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75" windowWidth="19875" windowHeight="6705"/>
  </bookViews>
  <sheets>
    <sheet name="Lisez-moi" sheetId="1" r:id="rId1"/>
    <sheet name="MESU_Etats" sheetId="2" r:id="rId2"/>
    <sheet name="MESU_Pressions_signif" sheetId="11" r:id="rId3"/>
    <sheet name="Bassin_ESU_Confiance" sheetId="15" r:id="rId4"/>
    <sheet name="Bassin_ESU_Risque" sheetId="5" r:id="rId5"/>
    <sheet name="Bassin_ESU_Sub_prioritaires" sheetId="13" r:id="rId6"/>
    <sheet name="Bassin_ESU_PSEE" sheetId="10" r:id="rId7"/>
    <sheet name="MESO_Etats" sheetId="3" r:id="rId8"/>
    <sheet name="MESO_Pressions_signif" sheetId="7" r:id="rId9"/>
    <sheet name="Bassin_ESO_Risque" sheetId="8" r:id="rId10"/>
    <sheet name="Bassin_ESO_Confiance" sheetId="16" r:id="rId11"/>
    <sheet name="Bassin_ESO_Substances" sheetId="9" r:id="rId12"/>
  </sheets>
  <definedNames>
    <definedName name="_xlnm._FilterDatabase" localSheetId="7" hidden="1">MESO_Etats!$A$1:$D$690</definedName>
    <definedName name="_xlnm._FilterDatabase" localSheetId="8" hidden="1">MESO_Pressions_signif!$A$1:$AP$690</definedName>
    <definedName name="_xlnm._FilterDatabase" localSheetId="1" hidden="1">MESU_Etats!$A$1:$H$11408</definedName>
    <definedName name="_xlnm._FilterDatabase" localSheetId="2" hidden="1">MESU_Pressions_signif!$A$1:$BP$11409</definedName>
  </definedNames>
  <calcPr calcId="145621"/>
</workbook>
</file>

<file path=xl/calcChain.xml><?xml version="1.0" encoding="utf-8"?>
<calcChain xmlns="http://schemas.openxmlformats.org/spreadsheetml/2006/main">
  <c r="T4" i="9" l="1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" i="9"/>
  <c r="S31" i="9"/>
  <c r="S30" i="9"/>
  <c r="S29" i="9"/>
  <c r="S27" i="9"/>
  <c r="S26" i="9"/>
  <c r="S22" i="9"/>
  <c r="S32" i="9"/>
  <c r="S28" i="9"/>
  <c r="S15" i="9"/>
  <c r="S25" i="9"/>
  <c r="S24" i="9"/>
  <c r="S23" i="9"/>
  <c r="S21" i="9"/>
  <c r="S20" i="9"/>
  <c r="S19" i="9"/>
  <c r="S18" i="9"/>
  <c r="S17" i="9"/>
  <c r="S16" i="9"/>
  <c r="S14" i="9"/>
  <c r="S13" i="9"/>
  <c r="S12" i="9"/>
  <c r="S11" i="9"/>
  <c r="S10" i="9"/>
  <c r="S9" i="9"/>
  <c r="S8" i="9"/>
  <c r="S7" i="9"/>
  <c r="S6" i="9"/>
  <c r="S5" i="9"/>
  <c r="S4" i="9"/>
  <c r="S3" i="9"/>
  <c r="D22" i="16"/>
  <c r="E22" i="16"/>
  <c r="F22" i="16"/>
  <c r="G22" i="16"/>
  <c r="H22" i="16"/>
  <c r="I22" i="16"/>
  <c r="J22" i="16"/>
  <c r="C22" i="16"/>
  <c r="D16" i="16"/>
  <c r="E16" i="16"/>
  <c r="F16" i="16"/>
  <c r="G16" i="16"/>
  <c r="G23" i="16" s="1"/>
  <c r="H16" i="16"/>
  <c r="H23" i="16" s="1"/>
  <c r="I16" i="16"/>
  <c r="J16" i="16"/>
  <c r="J23" i="16" s="1"/>
  <c r="C16" i="16"/>
  <c r="D10" i="16"/>
  <c r="E10" i="16"/>
  <c r="F10" i="16"/>
  <c r="G10" i="16"/>
  <c r="H10" i="16"/>
  <c r="I10" i="16"/>
  <c r="J10" i="16"/>
  <c r="C10" i="16"/>
  <c r="F16" i="8"/>
  <c r="F17" i="8"/>
  <c r="F18" i="8"/>
  <c r="F19" i="8"/>
  <c r="F15" i="8"/>
  <c r="D16" i="8"/>
  <c r="D17" i="8"/>
  <c r="D18" i="8"/>
  <c r="D19" i="8"/>
  <c r="D15" i="8"/>
  <c r="G14" i="8"/>
  <c r="G21" i="8" s="1"/>
  <c r="G20" i="8"/>
  <c r="D9" i="8"/>
  <c r="D10" i="8"/>
  <c r="D11" i="8"/>
  <c r="D12" i="8"/>
  <c r="D13" i="8"/>
  <c r="F9" i="8"/>
  <c r="F10" i="8"/>
  <c r="F11" i="8"/>
  <c r="F12" i="8"/>
  <c r="F13" i="8"/>
  <c r="D20" i="8"/>
  <c r="F20" i="8"/>
  <c r="F7" i="8"/>
  <c r="D7" i="8"/>
  <c r="F6" i="8"/>
  <c r="D6" i="8"/>
  <c r="D5" i="8"/>
  <c r="I23" i="16" l="1"/>
  <c r="D23" i="16"/>
  <c r="F23" i="16"/>
  <c r="E23" i="16"/>
  <c r="C23" i="16"/>
  <c r="D8" i="8"/>
  <c r="F8" i="8"/>
  <c r="F5" i="8"/>
  <c r="F21" i="8" l="1"/>
  <c r="F14" i="8"/>
  <c r="D21" i="8"/>
  <c r="D14" i="8"/>
  <c r="D5" i="15" l="1"/>
  <c r="E5" i="15"/>
  <c r="F5" i="15"/>
  <c r="G5" i="15"/>
  <c r="H5" i="15"/>
  <c r="I5" i="15"/>
  <c r="J5" i="15"/>
  <c r="D6" i="15"/>
  <c r="E6" i="15"/>
  <c r="F6" i="15"/>
  <c r="G6" i="15"/>
  <c r="H6" i="15"/>
  <c r="I6" i="15"/>
  <c r="J6" i="15"/>
  <c r="C5" i="15"/>
  <c r="C6" i="15"/>
  <c r="D127" i="15"/>
  <c r="E127" i="15"/>
  <c r="F127" i="15"/>
  <c r="G127" i="15"/>
  <c r="H127" i="15"/>
  <c r="I127" i="15"/>
  <c r="J127" i="15"/>
  <c r="D126" i="15"/>
  <c r="E126" i="15"/>
  <c r="F126" i="15"/>
  <c r="G126" i="15"/>
  <c r="H126" i="15"/>
  <c r="I126" i="15"/>
  <c r="J126" i="15"/>
  <c r="D101" i="15"/>
  <c r="F101" i="15"/>
  <c r="G101" i="15"/>
  <c r="H101" i="15"/>
  <c r="I101" i="15"/>
  <c r="J101" i="15"/>
  <c r="D100" i="15"/>
  <c r="E100" i="15"/>
  <c r="F100" i="15"/>
  <c r="G100" i="15"/>
  <c r="H100" i="15"/>
  <c r="I100" i="15"/>
  <c r="J100" i="15"/>
  <c r="D76" i="15"/>
  <c r="E76" i="15"/>
  <c r="F76" i="15"/>
  <c r="G76" i="15"/>
  <c r="H76" i="15"/>
  <c r="I76" i="15"/>
  <c r="J76" i="15"/>
  <c r="D75" i="15"/>
  <c r="E75" i="15"/>
  <c r="F75" i="15"/>
  <c r="F22" i="15" s="1"/>
  <c r="G75" i="15"/>
  <c r="H75" i="15"/>
  <c r="I75" i="15"/>
  <c r="J75" i="15"/>
  <c r="D49" i="15"/>
  <c r="E49" i="15"/>
  <c r="F49" i="15"/>
  <c r="I49" i="15"/>
  <c r="J49" i="15"/>
  <c r="D48" i="15"/>
  <c r="D22" i="15" s="1"/>
  <c r="E48" i="15"/>
  <c r="F48" i="15"/>
  <c r="G48" i="15"/>
  <c r="G22" i="15" s="1"/>
  <c r="H48" i="15"/>
  <c r="H49" i="15" s="1"/>
  <c r="I48" i="15"/>
  <c r="J48" i="15"/>
  <c r="J14" i="15"/>
  <c r="I14" i="15"/>
  <c r="H14" i="15"/>
  <c r="G14" i="15"/>
  <c r="D16" i="15"/>
  <c r="F16" i="15"/>
  <c r="G16" i="15"/>
  <c r="H16" i="15"/>
  <c r="I16" i="15"/>
  <c r="J16" i="15"/>
  <c r="K16" i="15"/>
  <c r="H120" i="15"/>
  <c r="I120" i="15"/>
  <c r="J120" i="15"/>
  <c r="H94" i="15"/>
  <c r="I94" i="15"/>
  <c r="J94" i="15"/>
  <c r="H69" i="15"/>
  <c r="I69" i="15"/>
  <c r="J69" i="15"/>
  <c r="G42" i="15"/>
  <c r="H42" i="15"/>
  <c r="I42" i="15"/>
  <c r="J42" i="15"/>
  <c r="F15" i="15"/>
  <c r="D42" i="15"/>
  <c r="E42" i="15"/>
  <c r="F42" i="15"/>
  <c r="D69" i="15"/>
  <c r="E69" i="15"/>
  <c r="F69" i="15"/>
  <c r="D94" i="15"/>
  <c r="E94" i="15"/>
  <c r="E16" i="15" s="1"/>
  <c r="F94" i="15"/>
  <c r="D120" i="15"/>
  <c r="E120" i="15"/>
  <c r="F120" i="15"/>
  <c r="J114" i="15"/>
  <c r="I114" i="15"/>
  <c r="H114" i="15"/>
  <c r="G114" i="15"/>
  <c r="G120" i="15" s="1"/>
  <c r="F114" i="15"/>
  <c r="E114" i="15"/>
  <c r="D114" i="15"/>
  <c r="C114" i="15"/>
  <c r="C120" i="15" s="1"/>
  <c r="J88" i="15"/>
  <c r="I88" i="15"/>
  <c r="H88" i="15"/>
  <c r="G88" i="15"/>
  <c r="F88" i="15"/>
  <c r="E88" i="15"/>
  <c r="D88" i="15"/>
  <c r="C88" i="15"/>
  <c r="C94" i="15" s="1"/>
  <c r="C16" i="15" s="1"/>
  <c r="J63" i="15"/>
  <c r="I63" i="15"/>
  <c r="H63" i="15"/>
  <c r="G63" i="15"/>
  <c r="F63" i="15"/>
  <c r="E63" i="15"/>
  <c r="D63" i="15"/>
  <c r="D10" i="15" s="1"/>
  <c r="C63" i="15"/>
  <c r="C10" i="15" s="1"/>
  <c r="D36" i="15"/>
  <c r="E36" i="15"/>
  <c r="F36" i="15"/>
  <c r="G36" i="15"/>
  <c r="H36" i="15"/>
  <c r="I36" i="15"/>
  <c r="J36" i="15"/>
  <c r="J10" i="15" s="1"/>
  <c r="C36" i="15"/>
  <c r="D7" i="15"/>
  <c r="E7" i="15"/>
  <c r="F7" i="15"/>
  <c r="G7" i="15"/>
  <c r="H7" i="15"/>
  <c r="I7" i="15"/>
  <c r="J7" i="15"/>
  <c r="D8" i="15"/>
  <c r="E8" i="15"/>
  <c r="F8" i="15"/>
  <c r="G8" i="15"/>
  <c r="H8" i="15"/>
  <c r="I8" i="15"/>
  <c r="J8" i="15"/>
  <c r="D9" i="15"/>
  <c r="E9" i="15"/>
  <c r="F9" i="15"/>
  <c r="G9" i="15"/>
  <c r="H9" i="15"/>
  <c r="I9" i="15"/>
  <c r="J9" i="15"/>
  <c r="E10" i="15"/>
  <c r="G10" i="15"/>
  <c r="H10" i="15"/>
  <c r="I10" i="15"/>
  <c r="D11" i="15"/>
  <c r="E11" i="15"/>
  <c r="F11" i="15"/>
  <c r="G11" i="15"/>
  <c r="H11" i="15"/>
  <c r="I11" i="15"/>
  <c r="J11" i="15"/>
  <c r="D12" i="15"/>
  <c r="E12" i="15"/>
  <c r="F12" i="15"/>
  <c r="G12" i="15"/>
  <c r="H12" i="15"/>
  <c r="I12" i="15"/>
  <c r="J12" i="15"/>
  <c r="D13" i="15"/>
  <c r="E13" i="15"/>
  <c r="F13" i="15"/>
  <c r="G13" i="15"/>
  <c r="H13" i="15"/>
  <c r="I13" i="15"/>
  <c r="J13" i="15"/>
  <c r="D14" i="15"/>
  <c r="E14" i="15"/>
  <c r="F14" i="15"/>
  <c r="D15" i="15"/>
  <c r="E15" i="15"/>
  <c r="G15" i="15"/>
  <c r="H15" i="15"/>
  <c r="I15" i="15"/>
  <c r="J15" i="15"/>
  <c r="D17" i="15"/>
  <c r="E17" i="15"/>
  <c r="F17" i="15"/>
  <c r="G17" i="15"/>
  <c r="H17" i="15"/>
  <c r="I17" i="15"/>
  <c r="J17" i="15"/>
  <c r="D18" i="15"/>
  <c r="E18" i="15"/>
  <c r="F18" i="15"/>
  <c r="G18" i="15"/>
  <c r="H18" i="15"/>
  <c r="I18" i="15"/>
  <c r="J18" i="15"/>
  <c r="D19" i="15"/>
  <c r="E19" i="15"/>
  <c r="F19" i="15"/>
  <c r="G19" i="15"/>
  <c r="H19" i="15"/>
  <c r="I19" i="15"/>
  <c r="J19" i="15"/>
  <c r="D20" i="15"/>
  <c r="E20" i="15"/>
  <c r="F20" i="15"/>
  <c r="G20" i="15"/>
  <c r="H20" i="15"/>
  <c r="I20" i="15"/>
  <c r="J20" i="15"/>
  <c r="D21" i="15"/>
  <c r="E21" i="15"/>
  <c r="F21" i="15"/>
  <c r="G21" i="15"/>
  <c r="H21" i="15"/>
  <c r="I21" i="15"/>
  <c r="J21" i="15"/>
  <c r="C8" i="15"/>
  <c r="C9" i="15"/>
  <c r="C11" i="15"/>
  <c r="C12" i="15"/>
  <c r="C13" i="15"/>
  <c r="C14" i="15"/>
  <c r="C15" i="15"/>
  <c r="C17" i="15"/>
  <c r="C18" i="15"/>
  <c r="C19" i="15"/>
  <c r="C20" i="15"/>
  <c r="C21" i="15"/>
  <c r="C7" i="15"/>
  <c r="C126" i="15"/>
  <c r="C100" i="15"/>
  <c r="G94" i="15"/>
  <c r="C75" i="15"/>
  <c r="G69" i="15"/>
  <c r="C69" i="15"/>
  <c r="C48" i="15"/>
  <c r="C42" i="15"/>
  <c r="T7" i="13"/>
  <c r="T8" i="13"/>
  <c r="T9" i="13"/>
  <c r="T10" i="13"/>
  <c r="T11" i="13"/>
  <c r="T12" i="13"/>
  <c r="T13" i="13"/>
  <c r="T14" i="13"/>
  <c r="T15" i="13"/>
  <c r="T16" i="13"/>
  <c r="T17" i="13"/>
  <c r="T18" i="13"/>
  <c r="T19" i="13"/>
  <c r="T20" i="13"/>
  <c r="T21" i="13"/>
  <c r="T22" i="13"/>
  <c r="T23" i="13"/>
  <c r="T24" i="13"/>
  <c r="T25" i="13"/>
  <c r="T26" i="13"/>
  <c r="T27" i="13"/>
  <c r="T28" i="13"/>
  <c r="T29" i="13"/>
  <c r="T30" i="13"/>
  <c r="T31" i="13"/>
  <c r="T32" i="13"/>
  <c r="T33" i="13"/>
  <c r="T34" i="13"/>
  <c r="T35" i="13"/>
  <c r="T36" i="13"/>
  <c r="T37" i="13"/>
  <c r="T38" i="13"/>
  <c r="T39" i="13"/>
  <c r="T40" i="13"/>
  <c r="T41" i="13"/>
  <c r="T42" i="13"/>
  <c r="T43" i="13"/>
  <c r="T44" i="13"/>
  <c r="T45" i="13"/>
  <c r="T46" i="13"/>
  <c r="T47" i="13"/>
  <c r="T48" i="13"/>
  <c r="T49" i="13"/>
  <c r="T50" i="13"/>
  <c r="T51" i="13"/>
  <c r="T52" i="13"/>
  <c r="T53" i="13"/>
  <c r="T54" i="13"/>
  <c r="T55" i="13"/>
  <c r="T56" i="13"/>
  <c r="T57" i="13"/>
  <c r="T58" i="13"/>
  <c r="T59" i="13"/>
  <c r="T60" i="13"/>
  <c r="T6" i="13"/>
  <c r="E101" i="15" l="1"/>
  <c r="G49" i="15"/>
  <c r="I22" i="15"/>
  <c r="J22" i="15"/>
  <c r="H22" i="15"/>
  <c r="E22" i="15"/>
  <c r="C22" i="15"/>
  <c r="F10" i="15"/>
  <c r="C76" i="15"/>
  <c r="C127" i="15"/>
  <c r="C101" i="15"/>
  <c r="C49" i="15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5" i="10"/>
  <c r="S7" i="10"/>
  <c r="S17" i="10"/>
  <c r="S16" i="10"/>
  <c r="S20" i="10"/>
  <c r="S27" i="10"/>
  <c r="S32" i="10"/>
  <c r="S31" i="10"/>
  <c r="S26" i="10"/>
  <c r="S29" i="10"/>
  <c r="S23" i="10"/>
  <c r="S24" i="10"/>
  <c r="S34" i="10"/>
  <c r="H25" i="10"/>
  <c r="S25" i="10" s="1"/>
  <c r="H28" i="10"/>
  <c r="S28" i="10" s="1"/>
  <c r="H33" i="10"/>
  <c r="S33" i="10" s="1"/>
  <c r="H30" i="10"/>
  <c r="S30" i="10" s="1"/>
  <c r="H21" i="10"/>
  <c r="S21" i="10" s="1"/>
  <c r="H22" i="10"/>
  <c r="S22" i="10" s="1"/>
  <c r="H20" i="10"/>
  <c r="H19" i="10"/>
  <c r="S19" i="10" s="1"/>
  <c r="H18" i="10"/>
  <c r="S18" i="10" s="1"/>
  <c r="H15" i="10"/>
  <c r="S15" i="10" s="1"/>
  <c r="H16" i="10"/>
  <c r="H14" i="10"/>
  <c r="S14" i="10" s="1"/>
  <c r="H13" i="10"/>
  <c r="S13" i="10" s="1"/>
  <c r="H12" i="10"/>
  <c r="S12" i="10" s="1"/>
  <c r="H11" i="10"/>
  <c r="S11" i="10" s="1"/>
  <c r="H10" i="10"/>
  <c r="S10" i="10" s="1"/>
  <c r="H9" i="10"/>
  <c r="S9" i="10" s="1"/>
  <c r="H8" i="10"/>
  <c r="S8" i="10" s="1"/>
  <c r="H7" i="10"/>
  <c r="H6" i="10"/>
  <c r="S6" i="10" s="1"/>
  <c r="H5" i="10"/>
  <c r="S5" i="10" s="1"/>
  <c r="U15" i="13"/>
  <c r="U16" i="13"/>
  <c r="U19" i="13"/>
  <c r="U20" i="13"/>
  <c r="U21" i="13"/>
  <c r="U23" i="13"/>
  <c r="U24" i="13"/>
  <c r="U25" i="13"/>
  <c r="U26" i="13"/>
  <c r="U27" i="13"/>
  <c r="U29" i="13"/>
  <c r="U30" i="13"/>
  <c r="U31" i="13"/>
  <c r="U33" i="13"/>
  <c r="U35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54" i="13"/>
  <c r="U55" i="13"/>
  <c r="U56" i="13"/>
  <c r="U57" i="13"/>
  <c r="U58" i="13"/>
  <c r="U59" i="13"/>
  <c r="U60" i="13"/>
  <c r="U34" i="13"/>
  <c r="U17" i="13"/>
  <c r="U18" i="13"/>
  <c r="U14" i="13"/>
  <c r="U22" i="13"/>
  <c r="U11" i="13"/>
  <c r="U6" i="13"/>
  <c r="U13" i="13"/>
  <c r="U32" i="13"/>
  <c r="U10" i="13"/>
  <c r="U7" i="13"/>
  <c r="U9" i="13"/>
  <c r="U8" i="13"/>
  <c r="U12" i="13"/>
  <c r="U28" i="13"/>
  <c r="U36" i="13"/>
  <c r="F121" i="5"/>
  <c r="E121" i="5"/>
  <c r="C121" i="5"/>
  <c r="F120" i="5"/>
  <c r="F119" i="5"/>
  <c r="F115" i="5"/>
  <c r="F118" i="5"/>
  <c r="F117" i="5"/>
  <c r="F116" i="5"/>
  <c r="F114" i="5"/>
  <c r="F113" i="5"/>
  <c r="F112" i="5"/>
  <c r="F111" i="5"/>
  <c r="F110" i="5"/>
  <c r="F109" i="5"/>
  <c r="F105" i="5"/>
  <c r="E120" i="5"/>
  <c r="C120" i="5"/>
  <c r="E114" i="5"/>
  <c r="C114" i="5"/>
  <c r="D114" i="5" s="1"/>
  <c r="D119" i="5"/>
  <c r="D115" i="5"/>
  <c r="D121" i="5"/>
  <c r="D120" i="5"/>
  <c r="D118" i="5"/>
  <c r="D117" i="5"/>
  <c r="D116" i="5"/>
  <c r="D113" i="5"/>
  <c r="D112" i="5"/>
  <c r="D111" i="5"/>
  <c r="D110" i="5"/>
  <c r="D109" i="5"/>
  <c r="D105" i="5"/>
  <c r="E96" i="5"/>
  <c r="C96" i="5"/>
  <c r="D96" i="5" s="1"/>
  <c r="E95" i="5"/>
  <c r="C95" i="5"/>
  <c r="E89" i="5"/>
  <c r="C89" i="5"/>
  <c r="D89" i="5" s="1"/>
  <c r="F96" i="5"/>
  <c r="F95" i="5"/>
  <c r="F93" i="5"/>
  <c r="F92" i="5"/>
  <c r="F91" i="5"/>
  <c r="F89" i="5"/>
  <c r="F88" i="5"/>
  <c r="F87" i="5"/>
  <c r="F86" i="5"/>
  <c r="F85" i="5"/>
  <c r="F84" i="5"/>
  <c r="F80" i="5"/>
  <c r="D95" i="5"/>
  <c r="D93" i="5"/>
  <c r="D92" i="5"/>
  <c r="D91" i="5"/>
  <c r="D88" i="5"/>
  <c r="D87" i="5"/>
  <c r="D86" i="5"/>
  <c r="D85" i="5"/>
  <c r="D84" i="5"/>
  <c r="D80" i="5"/>
  <c r="E72" i="5"/>
  <c r="C72" i="5"/>
  <c r="E71" i="5"/>
  <c r="C71" i="5"/>
  <c r="E65" i="5"/>
  <c r="C65" i="5"/>
  <c r="E59" i="5"/>
  <c r="C59" i="5"/>
  <c r="F72" i="5"/>
  <c r="F71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D72" i="5"/>
  <c r="D71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C39" i="5"/>
  <c r="C46" i="5"/>
  <c r="E46" i="5"/>
  <c r="F46" i="5"/>
  <c r="E45" i="5"/>
  <c r="C45" i="5"/>
  <c r="D45" i="5" s="1"/>
  <c r="E39" i="5"/>
  <c r="D39" i="5"/>
  <c r="E33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D46" i="5"/>
  <c r="D44" i="5"/>
  <c r="D43" i="5"/>
  <c r="D42" i="5"/>
  <c r="D41" i="5"/>
  <c r="D40" i="5"/>
  <c r="D38" i="5"/>
  <c r="D37" i="5"/>
  <c r="D36" i="5"/>
  <c r="D35" i="5"/>
  <c r="D34" i="5"/>
  <c r="D33" i="5"/>
  <c r="D32" i="5"/>
  <c r="D31" i="5"/>
  <c r="D30" i="5"/>
  <c r="C33" i="5"/>
  <c r="C8" i="5"/>
  <c r="D8" i="5" s="1"/>
  <c r="F5" i="5"/>
  <c r="F6" i="5"/>
  <c r="F7" i="5"/>
  <c r="F8" i="5"/>
  <c r="F9" i="5"/>
  <c r="F10" i="5"/>
  <c r="F11" i="5"/>
  <c r="F12" i="5"/>
  <c r="F13" i="5"/>
  <c r="F14" i="5"/>
  <c r="F16" i="5"/>
  <c r="F17" i="5"/>
  <c r="F18" i="5"/>
  <c r="F19" i="5"/>
  <c r="D5" i="5"/>
  <c r="D6" i="5"/>
  <c r="D7" i="5"/>
  <c r="D9" i="5"/>
  <c r="D10" i="5"/>
  <c r="D11" i="5"/>
  <c r="D12" i="5"/>
  <c r="D13" i="5"/>
  <c r="D16" i="5"/>
  <c r="D17" i="5"/>
  <c r="D18" i="5"/>
  <c r="D19" i="5"/>
  <c r="E14" i="5"/>
  <c r="C19" i="5"/>
  <c r="C11" i="5"/>
  <c r="E8" i="5"/>
  <c r="J23" i="15" l="1"/>
  <c r="I23" i="15"/>
  <c r="H23" i="15"/>
  <c r="G23" i="15"/>
  <c r="F23" i="15"/>
  <c r="E23" i="15"/>
  <c r="D23" i="15"/>
  <c r="C23" i="15"/>
  <c r="C14" i="5"/>
  <c r="D14" i="5" s="1"/>
  <c r="C6" i="5"/>
  <c r="C7" i="5"/>
  <c r="C9" i="5"/>
  <c r="C10" i="5"/>
  <c r="C12" i="5"/>
  <c r="C13" i="5"/>
  <c r="C15" i="5"/>
  <c r="C16" i="5"/>
  <c r="C17" i="5"/>
  <c r="C18" i="5"/>
  <c r="E6" i="5"/>
  <c r="E7" i="5"/>
  <c r="E9" i="5"/>
  <c r="E10" i="5"/>
  <c r="E11" i="5"/>
  <c r="E12" i="5"/>
  <c r="E13" i="5"/>
  <c r="E15" i="5"/>
  <c r="E16" i="5"/>
  <c r="E17" i="5"/>
  <c r="E18" i="5"/>
  <c r="E19" i="5"/>
  <c r="E5" i="5"/>
  <c r="C5" i="5"/>
  <c r="D15" i="5" l="1"/>
  <c r="C20" i="5"/>
  <c r="F15" i="5"/>
  <c r="E20" i="5"/>
  <c r="D20" i="5" l="1"/>
  <c r="C21" i="5"/>
  <c r="D21" i="5" s="1"/>
  <c r="F20" i="5"/>
  <c r="E21" i="5"/>
  <c r="F21" i="5" s="1"/>
</calcChain>
</file>

<file path=xl/sharedStrings.xml><?xml version="1.0" encoding="utf-8"?>
<sst xmlns="http://schemas.openxmlformats.org/spreadsheetml/2006/main" count="168734" uniqueCount="12434">
  <si>
    <t>Remontée des données des Etats des lieux DCE 2019 au niveau national</t>
  </si>
  <si>
    <t>District</t>
  </si>
  <si>
    <t>01- Artois-Picardie</t>
  </si>
  <si>
    <t>FRA</t>
  </si>
  <si>
    <t>FRAC01</t>
  </si>
  <si>
    <t>CW</t>
  </si>
  <si>
    <t>Bon état</t>
  </si>
  <si>
    <t>Naturelle</t>
  </si>
  <si>
    <t>FRAC02</t>
  </si>
  <si>
    <t>FRAC03</t>
  </si>
  <si>
    <t>FRAC04</t>
  </si>
  <si>
    <t>FRAC05</t>
  </si>
  <si>
    <t>FRAL01</t>
  </si>
  <si>
    <t>LW</t>
  </si>
  <si>
    <t>Etat mauvais</t>
  </si>
  <si>
    <t>MEFM</t>
  </si>
  <si>
    <t>FRAL02</t>
  </si>
  <si>
    <t>Artificielle</t>
  </si>
  <si>
    <t>FRAL03</t>
  </si>
  <si>
    <t>FRAL04</t>
  </si>
  <si>
    <t>FRAR01</t>
  </si>
  <si>
    <t>RW</t>
  </si>
  <si>
    <t>FRAR02</t>
  </si>
  <si>
    <t>FRAR03</t>
  </si>
  <si>
    <t>FRAR04</t>
  </si>
  <si>
    <t>FRAR05</t>
  </si>
  <si>
    <t>FRAR06</t>
  </si>
  <si>
    <t>FRAR07</t>
  </si>
  <si>
    <t>FRAR08</t>
  </si>
  <si>
    <t>FRAR09</t>
  </si>
  <si>
    <t>FRAR10</t>
  </si>
  <si>
    <t>FRAR11</t>
  </si>
  <si>
    <t>FRAR12</t>
  </si>
  <si>
    <t>FRAR13</t>
  </si>
  <si>
    <t>FRAR14</t>
  </si>
  <si>
    <t>FRAR16</t>
  </si>
  <si>
    <t>FRAR17</t>
  </si>
  <si>
    <t>FRAR18</t>
  </si>
  <si>
    <t>FRAR19</t>
  </si>
  <si>
    <t>FRAR20</t>
  </si>
  <si>
    <t>FRAR22</t>
  </si>
  <si>
    <t>FRAR23</t>
  </si>
  <si>
    <t>FRAR26</t>
  </si>
  <si>
    <t>FRAR27</t>
  </si>
  <si>
    <t>FRAR28</t>
  </si>
  <si>
    <t>FRAR29</t>
  </si>
  <si>
    <t>FRAR30</t>
  </si>
  <si>
    <t>FRAR31</t>
  </si>
  <si>
    <t>FRAR32</t>
  </si>
  <si>
    <t>FRAR33</t>
  </si>
  <si>
    <t>FRAR34</t>
  </si>
  <si>
    <t>FRAR35</t>
  </si>
  <si>
    <t>FRAR36</t>
  </si>
  <si>
    <t>FRAR37</t>
  </si>
  <si>
    <t>FRAR38</t>
  </si>
  <si>
    <t>FRAR40</t>
  </si>
  <si>
    <t>FRAR41</t>
  </si>
  <si>
    <t>FRAR43</t>
  </si>
  <si>
    <t>FRAR45</t>
  </si>
  <si>
    <t>FRAR47</t>
  </si>
  <si>
    <t>FRAR48</t>
  </si>
  <si>
    <t>FRAR49</t>
  </si>
  <si>
    <t>FRAR50</t>
  </si>
  <si>
    <t>FRAR51</t>
  </si>
  <si>
    <t>FRAR52</t>
  </si>
  <si>
    <t>FRAR53</t>
  </si>
  <si>
    <t>FRAR55</t>
  </si>
  <si>
    <t>FRAR56</t>
  </si>
  <si>
    <t>FRAR57</t>
  </si>
  <si>
    <t>FRAR58</t>
  </si>
  <si>
    <t>FRAR61</t>
  </si>
  <si>
    <t>FRAR62</t>
  </si>
  <si>
    <t>FRAR63</t>
  </si>
  <si>
    <t>FRAR64</t>
  </si>
  <si>
    <t>FRAR65</t>
  </si>
  <si>
    <t>FRAR66</t>
  </si>
  <si>
    <t>FRAT01</t>
  </si>
  <si>
    <t>TW</t>
  </si>
  <si>
    <t>FRAT02</t>
  </si>
  <si>
    <t>Etat inconnu</t>
  </si>
  <si>
    <t>FRAT03</t>
  </si>
  <si>
    <t>FRAT04</t>
  </si>
  <si>
    <t>FRB2</t>
  </si>
  <si>
    <t>FRB2L05</t>
  </si>
  <si>
    <t>FRB2R15</t>
  </si>
  <si>
    <t>FRB2R21</t>
  </si>
  <si>
    <t>FRB2R24</t>
  </si>
  <si>
    <t>FRB2R25</t>
  </si>
  <si>
    <t>FRB2R39</t>
  </si>
  <si>
    <t>FRB2R42</t>
  </si>
  <si>
    <t>FRB2R44</t>
  </si>
  <si>
    <t>FRB2R46</t>
  </si>
  <si>
    <t>FRB2R54</t>
  </si>
  <si>
    <t>FRB2R59</t>
  </si>
  <si>
    <t>FRB2R60</t>
  </si>
  <si>
    <t>02-Rhin-Meuse</t>
  </si>
  <si>
    <t>FRB1</t>
  </si>
  <si>
    <t>FRB1R470</t>
  </si>
  <si>
    <t>FRB1R471</t>
  </si>
  <si>
    <t>FRB1R472</t>
  </si>
  <si>
    <t>FRB1R473</t>
  </si>
  <si>
    <t>FRB1R474</t>
  </si>
  <si>
    <t>FRB1R475</t>
  </si>
  <si>
    <t>FRB1R476</t>
  </si>
  <si>
    <t>FRB1R477</t>
  </si>
  <si>
    <t>FRB1R478</t>
  </si>
  <si>
    <t>FRB1R479</t>
  </si>
  <si>
    <t>FRB1R480</t>
  </si>
  <si>
    <t>FRB1R481</t>
  </si>
  <si>
    <t>FRB1R482</t>
  </si>
  <si>
    <t>FRB1R483</t>
  </si>
  <si>
    <t>FRB1R484</t>
  </si>
  <si>
    <t>FRB1R485</t>
  </si>
  <si>
    <t>FRB1R486</t>
  </si>
  <si>
    <t>FRB1R487</t>
  </si>
  <si>
    <t>FRB1R488</t>
  </si>
  <si>
    <t>FRB1R489</t>
  </si>
  <si>
    <t>FRB1R490</t>
  </si>
  <si>
    <t>FRB1R491</t>
  </si>
  <si>
    <t>FRB1R492</t>
  </si>
  <si>
    <t>FRB1R493</t>
  </si>
  <si>
    <t>FRB1R494</t>
  </si>
  <si>
    <t>FRB1R495</t>
  </si>
  <si>
    <t>FRB1R496</t>
  </si>
  <si>
    <t>FRB1R497</t>
  </si>
  <si>
    <t>FRB1R498</t>
  </si>
  <si>
    <t>FRB1R499</t>
  </si>
  <si>
    <t>FRB1R500</t>
  </si>
  <si>
    <t>FRB1R501</t>
  </si>
  <si>
    <t>FRB1R502</t>
  </si>
  <si>
    <t>FRB1R503</t>
  </si>
  <si>
    <t>FRB1R504</t>
  </si>
  <si>
    <t>FRB1R505</t>
  </si>
  <si>
    <t>FRB1R506</t>
  </si>
  <si>
    <t>FRB1R507</t>
  </si>
  <si>
    <t>FRB1R508</t>
  </si>
  <si>
    <t>FRB1R509</t>
  </si>
  <si>
    <t>FRB1R510</t>
  </si>
  <si>
    <t>FRB1R511</t>
  </si>
  <si>
    <t>FRB1R512</t>
  </si>
  <si>
    <t>FRB1R513</t>
  </si>
  <si>
    <t>FRB1R514</t>
  </si>
  <si>
    <t>FRB1R515</t>
  </si>
  <si>
    <t>FRB1R516</t>
  </si>
  <si>
    <t>FRB1R517</t>
  </si>
  <si>
    <t>FRB1R518</t>
  </si>
  <si>
    <t>FRB1R519</t>
  </si>
  <si>
    <t>FRB1R520</t>
  </si>
  <si>
    <t>FRB1R521</t>
  </si>
  <si>
    <t>FRB1R522</t>
  </si>
  <si>
    <t>FRB1R523</t>
  </si>
  <si>
    <t>FRB1R524</t>
  </si>
  <si>
    <t>FRB1R525</t>
  </si>
  <si>
    <t>FRB1R526</t>
  </si>
  <si>
    <t>FRB1R527</t>
  </si>
  <si>
    <t>FRB1R528</t>
  </si>
  <si>
    <t>FRB1R529</t>
  </si>
  <si>
    <t>FRB1R530</t>
  </si>
  <si>
    <t>FRB1R531</t>
  </si>
  <si>
    <t>FRB1R532</t>
  </si>
  <si>
    <t>FRB1R533</t>
  </si>
  <si>
    <t>FRB1R534</t>
  </si>
  <si>
    <t>FRB1R535</t>
  </si>
  <si>
    <t>FRB1R536</t>
  </si>
  <si>
    <t>FRB1R537</t>
  </si>
  <si>
    <t>FRB1R538</t>
  </si>
  <si>
    <t>FRB1R539</t>
  </si>
  <si>
    <t>FRB1R540</t>
  </si>
  <si>
    <t>FRB1R541</t>
  </si>
  <si>
    <t>FRB1R722</t>
  </si>
  <si>
    <t>FRB1R723</t>
  </si>
  <si>
    <t>FRB1R544</t>
  </si>
  <si>
    <t>FRB1R545</t>
  </si>
  <si>
    <t>FRB1R701</t>
  </si>
  <si>
    <t>FRB1R547</t>
  </si>
  <si>
    <t>FRB1R700</t>
  </si>
  <si>
    <t>FRB1R548</t>
  </si>
  <si>
    <t>FRB1R549</t>
  </si>
  <si>
    <t>FRB1R550</t>
  </si>
  <si>
    <t>FRB1R551</t>
  </si>
  <si>
    <t>FRB1R552</t>
  </si>
  <si>
    <t>FRB1R553</t>
  </si>
  <si>
    <t>FRB1R554</t>
  </si>
  <si>
    <t>FRB1R555</t>
  </si>
  <si>
    <t>FRB1R556</t>
  </si>
  <si>
    <t>FRB1R557</t>
  </si>
  <si>
    <t>FRB1R558</t>
  </si>
  <si>
    <t>FRB1R559</t>
  </si>
  <si>
    <t>FRB1R560</t>
  </si>
  <si>
    <t>FRB1R561</t>
  </si>
  <si>
    <t>FRB1R562</t>
  </si>
  <si>
    <t>FRB1R563</t>
  </si>
  <si>
    <t>FRB1R564</t>
  </si>
  <si>
    <t>FRB1R565</t>
  </si>
  <si>
    <t>FRB1R566</t>
  </si>
  <si>
    <t>FRB1R567</t>
  </si>
  <si>
    <t>FRB1R568</t>
  </si>
  <si>
    <t>FRB1R569</t>
  </si>
  <si>
    <t>FRB1R570</t>
  </si>
  <si>
    <t>FRB1R571</t>
  </si>
  <si>
    <t>FRB1R572</t>
  </si>
  <si>
    <t>FRB1R573</t>
  </si>
  <si>
    <t>FRB1R574</t>
  </si>
  <si>
    <t>FRB1R575</t>
  </si>
  <si>
    <t>FRB1R576</t>
  </si>
  <si>
    <t>FRB1R577</t>
  </si>
  <si>
    <t>FRB1R578</t>
  </si>
  <si>
    <t>FRB1R579</t>
  </si>
  <si>
    <t>FRB1R719</t>
  </si>
  <si>
    <t>FRB1R581</t>
  </si>
  <si>
    <t>FRB1R718</t>
  </si>
  <si>
    <t>FRB1R582</t>
  </si>
  <si>
    <t>FRB1R583</t>
  </si>
  <si>
    <t>FRB1R584</t>
  </si>
  <si>
    <t>FRB1R587</t>
  </si>
  <si>
    <t>FRB1R586</t>
  </si>
  <si>
    <t>FRB1R585</t>
  </si>
  <si>
    <t>FRB1R588</t>
  </si>
  <si>
    <t>FRB1R589</t>
  </si>
  <si>
    <t>FRB1R590</t>
  </si>
  <si>
    <t>FRB1R591</t>
  </si>
  <si>
    <t>FRB1R592</t>
  </si>
  <si>
    <t>FRB1R593</t>
  </si>
  <si>
    <t>FRB1R594</t>
  </si>
  <si>
    <t>FRB1R595</t>
  </si>
  <si>
    <t>FRB1R596</t>
  </si>
  <si>
    <t>FRB1R597</t>
  </si>
  <si>
    <t>FRB1R598</t>
  </si>
  <si>
    <t>FRB1R599</t>
  </si>
  <si>
    <t>FRB1R600</t>
  </si>
  <si>
    <t>FRB1R601</t>
  </si>
  <si>
    <t>FRB1R602</t>
  </si>
  <si>
    <t>FRB1R603</t>
  </si>
  <si>
    <t>FRB1R604</t>
  </si>
  <si>
    <t>FRB1R605</t>
  </si>
  <si>
    <t>FRB1R606</t>
  </si>
  <si>
    <t>FRB1R607</t>
  </si>
  <si>
    <t>FRB1R608</t>
  </si>
  <si>
    <t>FRB1L34</t>
  </si>
  <si>
    <t>FRB1L35</t>
  </si>
  <si>
    <t>FRB1L36</t>
  </si>
  <si>
    <t>FRC</t>
  </si>
  <si>
    <t>FRCR1</t>
  </si>
  <si>
    <t>FRCR2</t>
  </si>
  <si>
    <t>FRCR3</t>
  </si>
  <si>
    <t>FRCR4</t>
  </si>
  <si>
    <t>FRCR5</t>
  </si>
  <si>
    <t>FRCR6</t>
  </si>
  <si>
    <t>FRCR7</t>
  </si>
  <si>
    <t>FRCR8</t>
  </si>
  <si>
    <t>FRCR9</t>
  </si>
  <si>
    <t>FRCR10</t>
  </si>
  <si>
    <t>FRCR12</t>
  </si>
  <si>
    <t>FRCR13</t>
  </si>
  <si>
    <t>FRCR14</t>
  </si>
  <si>
    <t>FRCR15</t>
  </si>
  <si>
    <t>FRCR16</t>
  </si>
  <si>
    <t>FRCR17</t>
  </si>
  <si>
    <t>FRCR18</t>
  </si>
  <si>
    <t>FRCR19</t>
  </si>
  <si>
    <t>FRCR20</t>
  </si>
  <si>
    <t>FRCR21</t>
  </si>
  <si>
    <t>FRCR22</t>
  </si>
  <si>
    <t>FRCR23</t>
  </si>
  <si>
    <t>FRCR24</t>
  </si>
  <si>
    <t>FRCR25</t>
  </si>
  <si>
    <t>FRCR26</t>
  </si>
  <si>
    <t>FRCR27</t>
  </si>
  <si>
    <t>FRCR28</t>
  </si>
  <si>
    <t>FRCR29</t>
  </si>
  <si>
    <t>FRCR30</t>
  </si>
  <si>
    <t>FRCR31</t>
  </si>
  <si>
    <t>FRCR32</t>
  </si>
  <si>
    <t>FRCR33</t>
  </si>
  <si>
    <t>FRCR34</t>
  </si>
  <si>
    <t>FRCR35</t>
  </si>
  <si>
    <t>FRCR36</t>
  </si>
  <si>
    <t>FRCR37</t>
  </si>
  <si>
    <t>FRCR38</t>
  </si>
  <si>
    <t>FRCR39</t>
  </si>
  <si>
    <t>FRCR40</t>
  </si>
  <si>
    <t>FRCR41</t>
  </si>
  <si>
    <t>FRCR42</t>
  </si>
  <si>
    <t>FRCR43</t>
  </si>
  <si>
    <t>FRCR704</t>
  </si>
  <si>
    <t>FRCR703</t>
  </si>
  <si>
    <t>FRCR705</t>
  </si>
  <si>
    <t>FRCR47</t>
  </si>
  <si>
    <t>FRCR48</t>
  </si>
  <si>
    <t>FRCR49</t>
  </si>
  <si>
    <t>FRCR50</t>
  </si>
  <si>
    <t>FRCR51</t>
  </si>
  <si>
    <t>FRCR52</t>
  </si>
  <si>
    <t>FRCR53</t>
  </si>
  <si>
    <t>FRCR54</t>
  </si>
  <si>
    <t>FRCR706</t>
  </si>
  <si>
    <t>FRCR707</t>
  </si>
  <si>
    <t>FRCR57</t>
  </si>
  <si>
    <t>FRCR58</t>
  </si>
  <si>
    <t>FRCR59</t>
  </si>
  <si>
    <t>FRCR60</t>
  </si>
  <si>
    <t>FRCR61</t>
  </si>
  <si>
    <t>FRCR62</t>
  </si>
  <si>
    <t>FRCR63</t>
  </si>
  <si>
    <t>FRCR64</t>
  </si>
  <si>
    <t>FRCR65</t>
  </si>
  <si>
    <t>FRCR66</t>
  </si>
  <si>
    <t>FRCR708</t>
  </si>
  <si>
    <t>FRCR709</t>
  </si>
  <si>
    <t>FRCR69</t>
  </si>
  <si>
    <t>FRCR70</t>
  </si>
  <si>
    <t>FRCR71</t>
  </si>
  <si>
    <t>FRCR72</t>
  </si>
  <si>
    <t>FRCR73</t>
  </si>
  <si>
    <t>FRCR74</t>
  </si>
  <si>
    <t>FRCR75</t>
  </si>
  <si>
    <t>FRCR76</t>
  </si>
  <si>
    <t>FRCR77</t>
  </si>
  <si>
    <t>FRCR78</t>
  </si>
  <si>
    <t>FRCR79</t>
  </si>
  <si>
    <t>FRCR80</t>
  </si>
  <si>
    <t>FRCR81</t>
  </si>
  <si>
    <t>FRCR82</t>
  </si>
  <si>
    <t>FRCR83</t>
  </si>
  <si>
    <t>FRCR84</t>
  </si>
  <si>
    <t>FRCR85</t>
  </si>
  <si>
    <t>FRCR86</t>
  </si>
  <si>
    <t>FRCR87</t>
  </si>
  <si>
    <t>FRCR88</t>
  </si>
  <si>
    <t>FRCR89</t>
  </si>
  <si>
    <t>FRCR90</t>
  </si>
  <si>
    <t>FRCR91</t>
  </si>
  <si>
    <t>FRCR92</t>
  </si>
  <si>
    <t>FRCR93</t>
  </si>
  <si>
    <t>FRCR94</t>
  </si>
  <si>
    <t>FRCR95</t>
  </si>
  <si>
    <t>FRCR96</t>
  </si>
  <si>
    <t>FRCR97</t>
  </si>
  <si>
    <t>FRCR98</t>
  </si>
  <si>
    <t>FRCR99</t>
  </si>
  <si>
    <t>FRCR100</t>
  </si>
  <si>
    <t>FRCR101</t>
  </si>
  <si>
    <t>FRCR102</t>
  </si>
  <si>
    <t>FRCR103</t>
  </si>
  <si>
    <t>FRCR104</t>
  </si>
  <si>
    <t>FRCR710</t>
  </si>
  <si>
    <t>FRCR106</t>
  </si>
  <si>
    <t>FRCR107</t>
  </si>
  <si>
    <t>FRCR108</t>
  </si>
  <si>
    <t>FRCR109</t>
  </si>
  <si>
    <t>FRCR110</t>
  </si>
  <si>
    <t>FRCR111</t>
  </si>
  <si>
    <t>FRCR112</t>
  </si>
  <si>
    <t>FRCR113</t>
  </si>
  <si>
    <t>FRCR114</t>
  </si>
  <si>
    <t>FRCR115</t>
  </si>
  <si>
    <t>FRCR116</t>
  </si>
  <si>
    <t>FRCR117</t>
  </si>
  <si>
    <t>FRCR118</t>
  </si>
  <si>
    <t>FRCR119</t>
  </si>
  <si>
    <t>FRCR120</t>
  </si>
  <si>
    <t>FRCR121</t>
  </si>
  <si>
    <t>FRCR702</t>
  </si>
  <si>
    <t>FRCR122</t>
  </si>
  <si>
    <t>FRCR123</t>
  </si>
  <si>
    <t>FRCR124</t>
  </si>
  <si>
    <t>FRCR125</t>
  </si>
  <si>
    <t>FRCR126</t>
  </si>
  <si>
    <t>FRCR127</t>
  </si>
  <si>
    <t>FRCR128</t>
  </si>
  <si>
    <t>FRCR129</t>
  </si>
  <si>
    <t>FRCR130</t>
  </si>
  <si>
    <t>FRCR131</t>
  </si>
  <si>
    <t>FRCR132</t>
  </si>
  <si>
    <t>FRCR133</t>
  </si>
  <si>
    <t>FRCR134</t>
  </si>
  <si>
    <t>FRCR135</t>
  </si>
  <si>
    <t>FRCR136</t>
  </si>
  <si>
    <t>FRCR137</t>
  </si>
  <si>
    <t>FRCR138</t>
  </si>
  <si>
    <t>FRCR139</t>
  </si>
  <si>
    <t>FRCR140</t>
  </si>
  <si>
    <t>FRCR141</t>
  </si>
  <si>
    <t>FRCR142</t>
  </si>
  <si>
    <t>FRCR143</t>
  </si>
  <si>
    <t>FRCR144</t>
  </si>
  <si>
    <t>FRCR145</t>
  </si>
  <si>
    <t>FRCR146</t>
  </si>
  <si>
    <t>FRCR147</t>
  </si>
  <si>
    <t>FRCR148</t>
  </si>
  <si>
    <t>FRCR149</t>
  </si>
  <si>
    <t>FRCR150</t>
  </si>
  <si>
    <t>FRCR151</t>
  </si>
  <si>
    <t>FRCR152</t>
  </si>
  <si>
    <t>FRCR153</t>
  </si>
  <si>
    <t>FRCR154</t>
  </si>
  <si>
    <t>FRCR155</t>
  </si>
  <si>
    <t>FRCR156</t>
  </si>
  <si>
    <t>FRCR157</t>
  </si>
  <si>
    <t>FRCR711</t>
  </si>
  <si>
    <t>FRCR712</t>
  </si>
  <si>
    <t>FRCR160</t>
  </si>
  <si>
    <t>FRCR161</t>
  </si>
  <si>
    <t>FRCR162</t>
  </si>
  <si>
    <t>FRCR163</t>
  </si>
  <si>
    <t>FRCR164</t>
  </si>
  <si>
    <t>FRCR165</t>
  </si>
  <si>
    <t>FRCR166</t>
  </si>
  <si>
    <t>FRCR167</t>
  </si>
  <si>
    <t>FRCR168</t>
  </si>
  <si>
    <t>FRCR169</t>
  </si>
  <si>
    <t>FRCR170</t>
  </si>
  <si>
    <t>FRCR171</t>
  </si>
  <si>
    <t>FRCR172</t>
  </si>
  <si>
    <t>FRCR173</t>
  </si>
  <si>
    <t>FRCR174</t>
  </si>
  <si>
    <t>FRCR175</t>
  </si>
  <si>
    <t>FRCR176</t>
  </si>
  <si>
    <t>FRCR177</t>
  </si>
  <si>
    <t>FRCR178</t>
  </si>
  <si>
    <t>FRCR179</t>
  </si>
  <si>
    <t>FRCR180</t>
  </si>
  <si>
    <t>FRCR181</t>
  </si>
  <si>
    <t>FRCR182</t>
  </si>
  <si>
    <t>FRCR183</t>
  </si>
  <si>
    <t>FRCR184</t>
  </si>
  <si>
    <t>FRCR185</t>
  </si>
  <si>
    <t>FRCR186</t>
  </si>
  <si>
    <t>FRCR187</t>
  </si>
  <si>
    <t>FRCR188</t>
  </si>
  <si>
    <t>FRCR189</t>
  </si>
  <si>
    <t>FRCR190</t>
  </si>
  <si>
    <t>FRCR191</t>
  </si>
  <si>
    <t>FRCR192</t>
  </si>
  <si>
    <t>FRCR193</t>
  </si>
  <si>
    <t>FRCR194</t>
  </si>
  <si>
    <t>FRCR195</t>
  </si>
  <si>
    <t>FRCR196</t>
  </si>
  <si>
    <t>FRCR197</t>
  </si>
  <si>
    <t>FRCR198</t>
  </si>
  <si>
    <t>FRCR199</t>
  </si>
  <si>
    <t>FRCR200</t>
  </si>
  <si>
    <t>FRCR201</t>
  </si>
  <si>
    <t>FRCR202</t>
  </si>
  <si>
    <t>FRCR203</t>
  </si>
  <si>
    <t>FRCR204</t>
  </si>
  <si>
    <t>FRCR205</t>
  </si>
  <si>
    <t>FRCR206</t>
  </si>
  <si>
    <t>FRCR207</t>
  </si>
  <si>
    <t>FRCR208</t>
  </si>
  <si>
    <t>FRCR209</t>
  </si>
  <si>
    <t>FRCR210</t>
  </si>
  <si>
    <t>FRCR211</t>
  </si>
  <si>
    <t>FRCR212</t>
  </si>
  <si>
    <t>FRCR213</t>
  </si>
  <si>
    <t>FRCR214</t>
  </si>
  <si>
    <t>FRCR215</t>
  </si>
  <si>
    <t>FRCR216</t>
  </si>
  <si>
    <t>FRCR217</t>
  </si>
  <si>
    <t>FRCR218</t>
  </si>
  <si>
    <t>FRCR713</t>
  </si>
  <si>
    <t>FRCR219</t>
  </si>
  <si>
    <t>FRCR220</t>
  </si>
  <si>
    <t>FRCR221</t>
  </si>
  <si>
    <t>FRCR714</t>
  </si>
  <si>
    <t>FRCR223</t>
  </si>
  <si>
    <t>FRCR224</t>
  </si>
  <si>
    <t>FRCR225</t>
  </si>
  <si>
    <t>FRCR226</t>
  </si>
  <si>
    <t>FRCR227</t>
  </si>
  <si>
    <t>FRCR228</t>
  </si>
  <si>
    <t>FRCR229</t>
  </si>
  <si>
    <t>FRCR230</t>
  </si>
  <si>
    <t>FRCR231</t>
  </si>
  <si>
    <t>FRCR232</t>
  </si>
  <si>
    <t>FRCR233</t>
  </si>
  <si>
    <t>FRCR234</t>
  </si>
  <si>
    <t>FRCR235</t>
  </si>
  <si>
    <t>FRCR236</t>
  </si>
  <si>
    <t>FRCR237</t>
  </si>
  <si>
    <t>FRCR238</t>
  </si>
  <si>
    <t>FRCR239</t>
  </si>
  <si>
    <t>FRCR240</t>
  </si>
  <si>
    <t>FRCR241</t>
  </si>
  <si>
    <t>FRCR242</t>
  </si>
  <si>
    <t>FRCR243</t>
  </si>
  <si>
    <t>FRCR244</t>
  </si>
  <si>
    <t>FRCR720</t>
  </si>
  <si>
    <t>FRCR721</t>
  </si>
  <si>
    <t>FRCR246</t>
  </si>
  <si>
    <t>FRCR247</t>
  </si>
  <si>
    <t>FRCR248</t>
  </si>
  <si>
    <t>FRCR249</t>
  </si>
  <si>
    <t>FRCR250</t>
  </si>
  <si>
    <t>FRCR251</t>
  </si>
  <si>
    <t>FRCR252</t>
  </si>
  <si>
    <t>FRCR253</t>
  </si>
  <si>
    <t>FRCR254</t>
  </si>
  <si>
    <t>FRCR255</t>
  </si>
  <si>
    <t>FRCR256</t>
  </si>
  <si>
    <t>FRCR257</t>
  </si>
  <si>
    <t>FRCR258</t>
  </si>
  <si>
    <t>FRCR259</t>
  </si>
  <si>
    <t>FRCR260</t>
  </si>
  <si>
    <t>FRCR261</t>
  </si>
  <si>
    <t>FRCR262</t>
  </si>
  <si>
    <t>FRCR263</t>
  </si>
  <si>
    <t>FRCR264</t>
  </si>
  <si>
    <t>FRCR265</t>
  </si>
  <si>
    <t>FRCR266</t>
  </si>
  <si>
    <t>FRCR267</t>
  </si>
  <si>
    <t>FRCR268</t>
  </si>
  <si>
    <t>FRCR269</t>
  </si>
  <si>
    <t>FRCR270</t>
  </si>
  <si>
    <t>FRCR271</t>
  </si>
  <si>
    <t>FRCR272</t>
  </si>
  <si>
    <t>FRCR273</t>
  </si>
  <si>
    <t>FRCR274</t>
  </si>
  <si>
    <t>FRCR275</t>
  </si>
  <si>
    <t>FRCR276</t>
  </si>
  <si>
    <t>FRCR277</t>
  </si>
  <si>
    <t>FRCR278</t>
  </si>
  <si>
    <t>FRCR279</t>
  </si>
  <si>
    <t>FRCR280</t>
  </si>
  <si>
    <t>FRCR281</t>
  </si>
  <si>
    <t>FRCR282</t>
  </si>
  <si>
    <t>FRCR283</t>
  </si>
  <si>
    <t>FRCR284</t>
  </si>
  <si>
    <t>FRCR285</t>
  </si>
  <si>
    <t>FRCR286</t>
  </si>
  <si>
    <t>FRCR287</t>
  </si>
  <si>
    <t>FRCR288</t>
  </si>
  <si>
    <t>FRCR289</t>
  </si>
  <si>
    <t>FRCR290</t>
  </si>
  <si>
    <t>FRCR291</t>
  </si>
  <si>
    <t>FRCR292</t>
  </si>
  <si>
    <t>FRCR293</t>
  </si>
  <si>
    <t>FRCR294</t>
  </si>
  <si>
    <t>FRCR295</t>
  </si>
  <si>
    <t>FRCR296</t>
  </si>
  <si>
    <t>FRCR297</t>
  </si>
  <si>
    <t>FRCR298</t>
  </si>
  <si>
    <t>FRCR299</t>
  </si>
  <si>
    <t>FRCR300</t>
  </si>
  <si>
    <t>FRCR301</t>
  </si>
  <si>
    <t>FRCR302</t>
  </si>
  <si>
    <t>FRCR303</t>
  </si>
  <si>
    <t>FRCR304</t>
  </si>
  <si>
    <t>FRCR305</t>
  </si>
  <si>
    <t>FRCR306</t>
  </si>
  <si>
    <t>FRCR307</t>
  </si>
  <si>
    <t>FRCR308</t>
  </si>
  <si>
    <t>FRCR309</t>
  </si>
  <si>
    <t>FRCR310</t>
  </si>
  <si>
    <t>FRCR311</t>
  </si>
  <si>
    <t>FRCR312</t>
  </si>
  <si>
    <t>FRCR313</t>
  </si>
  <si>
    <t>FRCR314</t>
  </si>
  <si>
    <t>FRCR315</t>
  </si>
  <si>
    <t>FRCR316</t>
  </si>
  <si>
    <t>FRCR317</t>
  </si>
  <si>
    <t>FRCR318</t>
  </si>
  <si>
    <t>FRCR319</t>
  </si>
  <si>
    <t>FRCR320</t>
  </si>
  <si>
    <t>FRCR321</t>
  </si>
  <si>
    <t>FRCR322</t>
  </si>
  <si>
    <t>FRCR323</t>
  </si>
  <si>
    <t>FRCR324</t>
  </si>
  <si>
    <t>FRCR325</t>
  </si>
  <si>
    <t>FRCR326</t>
  </si>
  <si>
    <t>FRCR327</t>
  </si>
  <si>
    <t>FRCR328</t>
  </si>
  <si>
    <t>FRCR329</t>
  </si>
  <si>
    <t>FRCR330</t>
  </si>
  <si>
    <t>FRCR331</t>
  </si>
  <si>
    <t>FRCR332</t>
  </si>
  <si>
    <t>FRCR333</t>
  </si>
  <si>
    <t>FRCR334</t>
  </si>
  <si>
    <t>FRCR335</t>
  </si>
  <si>
    <t>FRCR336</t>
  </si>
  <si>
    <t>FRCR337</t>
  </si>
  <si>
    <t>FRCR338</t>
  </si>
  <si>
    <t>FRCR339</t>
  </si>
  <si>
    <t>FRCR340</t>
  </si>
  <si>
    <t>FRCR341</t>
  </si>
  <si>
    <t>FRCR342</t>
  </si>
  <si>
    <t>FRCR343</t>
  </si>
  <si>
    <t>FRCR344</t>
  </si>
  <si>
    <t>FRCR345</t>
  </si>
  <si>
    <t>FRCR346</t>
  </si>
  <si>
    <t>FRCR347</t>
  </si>
  <si>
    <t>FRCR348</t>
  </si>
  <si>
    <t>FRCR349</t>
  </si>
  <si>
    <t>FRCR350</t>
  </si>
  <si>
    <t>FRCR351</t>
  </si>
  <si>
    <t>FRCR352</t>
  </si>
  <si>
    <t>FRCR353</t>
  </si>
  <si>
    <t>FRCR354</t>
  </si>
  <si>
    <t>FRCR355</t>
  </si>
  <si>
    <t>FRCR356</t>
  </si>
  <si>
    <t>FRCR357</t>
  </si>
  <si>
    <t>FRCR358</t>
  </si>
  <si>
    <t>FRCR359</t>
  </si>
  <si>
    <t>FRCR360</t>
  </si>
  <si>
    <t>FRCR361</t>
  </si>
  <si>
    <t>FRCR362</t>
  </si>
  <si>
    <t>FRCR363</t>
  </si>
  <si>
    <t>FRCR364</t>
  </si>
  <si>
    <t>FRCR365</t>
  </si>
  <si>
    <t>FRCR366</t>
  </si>
  <si>
    <t>FRCR367</t>
  </si>
  <si>
    <t>FRCR368</t>
  </si>
  <si>
    <t>FRCR369</t>
  </si>
  <si>
    <t>FRCR370</t>
  </si>
  <si>
    <t>FRCR371</t>
  </si>
  <si>
    <t>FRCR372</t>
  </si>
  <si>
    <t>FRCR373</t>
  </si>
  <si>
    <t>FRCR374</t>
  </si>
  <si>
    <t>FRCR375</t>
  </si>
  <si>
    <t>FRCR376</t>
  </si>
  <si>
    <t>FRCR377</t>
  </si>
  <si>
    <t>FRCR378</t>
  </si>
  <si>
    <t>FRCR379</t>
  </si>
  <si>
    <t>FRCR380</t>
  </si>
  <si>
    <t>FRCR381</t>
  </si>
  <si>
    <t>FRCR382</t>
  </si>
  <si>
    <t>FRCR383</t>
  </si>
  <si>
    <t>FRCR384</t>
  </si>
  <si>
    <t>FRCR385</t>
  </si>
  <si>
    <t>FRCR386</t>
  </si>
  <si>
    <t>FRCR387</t>
  </si>
  <si>
    <t>FRCR388</t>
  </si>
  <si>
    <t>FRCR389</t>
  </si>
  <si>
    <t>FRCR390</t>
  </si>
  <si>
    <t>FRCR391</t>
  </si>
  <si>
    <t>FRCR392</t>
  </si>
  <si>
    <t>FRCR393</t>
  </si>
  <si>
    <t>FRCR394</t>
  </si>
  <si>
    <t>FRCR395</t>
  </si>
  <si>
    <t>FRCR396</t>
  </si>
  <si>
    <t>FRCR397</t>
  </si>
  <si>
    <t>FRCR398</t>
  </si>
  <si>
    <t>FRCR399</t>
  </si>
  <si>
    <t>FRCR400</t>
  </si>
  <si>
    <t>FRCR401</t>
  </si>
  <si>
    <t>FRCR402</t>
  </si>
  <si>
    <t>FRCR403</t>
  </si>
  <si>
    <t>FRCR404</t>
  </si>
  <si>
    <t>FRCR405</t>
  </si>
  <si>
    <t>FRCR406</t>
  </si>
  <si>
    <t>FRCR407</t>
  </si>
  <si>
    <t>FRCR408</t>
  </si>
  <si>
    <t>FRCR409</t>
  </si>
  <si>
    <t>FRCR715</t>
  </si>
  <si>
    <t>FRCR716</t>
  </si>
  <si>
    <t>FRCR717</t>
  </si>
  <si>
    <t>FRCR411</t>
  </si>
  <si>
    <t>FRCR412</t>
  </si>
  <si>
    <t>FRCR413</t>
  </si>
  <si>
    <t>FRCR414</t>
  </si>
  <si>
    <t>FRCR415</t>
  </si>
  <si>
    <t>FRCR416</t>
  </si>
  <si>
    <t>FRCR417</t>
  </si>
  <si>
    <t>FRCR418</t>
  </si>
  <si>
    <t>FRCR419</t>
  </si>
  <si>
    <t>FRCR420</t>
  </si>
  <si>
    <t>FRCR421</t>
  </si>
  <si>
    <t>FRCR422</t>
  </si>
  <si>
    <t>FRCR423</t>
  </si>
  <si>
    <t>FRCR424</t>
  </si>
  <si>
    <t>FRCR425</t>
  </si>
  <si>
    <t>FRCR426</t>
  </si>
  <si>
    <t>FRCR427</t>
  </si>
  <si>
    <t>FRCR428</t>
  </si>
  <si>
    <t>FRCR429</t>
  </si>
  <si>
    <t>FRCR430</t>
  </si>
  <si>
    <t>FRCR431</t>
  </si>
  <si>
    <t>FRCR432</t>
  </si>
  <si>
    <t>FRCR433</t>
  </si>
  <si>
    <t>FRCR434</t>
  </si>
  <si>
    <t>FRCR435</t>
  </si>
  <si>
    <t>FRCR436</t>
  </si>
  <si>
    <t>FRCR437</t>
  </si>
  <si>
    <t>FRCR438</t>
  </si>
  <si>
    <t>FRCR439</t>
  </si>
  <si>
    <t>FRCR440</t>
  </si>
  <si>
    <t>FRCR441</t>
  </si>
  <si>
    <t>FRCR442</t>
  </si>
  <si>
    <t>FRCR443</t>
  </si>
  <si>
    <t>FRCR444</t>
  </si>
  <si>
    <t>FRCR445</t>
  </si>
  <si>
    <t>FRCR446</t>
  </si>
  <si>
    <t>FRCR447</t>
  </si>
  <si>
    <t>FRCR448</t>
  </si>
  <si>
    <t>FRCR449</t>
  </si>
  <si>
    <t>FRCR450</t>
  </si>
  <si>
    <t>FRCR451</t>
  </si>
  <si>
    <t>FRCR452</t>
  </si>
  <si>
    <t>FRCR453</t>
  </si>
  <si>
    <t>FRCR454</t>
  </si>
  <si>
    <t>FRCR455</t>
  </si>
  <si>
    <t>FRCR456</t>
  </si>
  <si>
    <t>FRCR457</t>
  </si>
  <si>
    <t>FRCR458</t>
  </si>
  <si>
    <t>FRCR459</t>
  </si>
  <si>
    <t>FRCR460</t>
  </si>
  <si>
    <t>FRCR461</t>
  </si>
  <si>
    <t>FRCR462</t>
  </si>
  <si>
    <t>FRCR463</t>
  </si>
  <si>
    <t>FRCR464</t>
  </si>
  <si>
    <t>FRCR465</t>
  </si>
  <si>
    <t>FRCR466</t>
  </si>
  <si>
    <t>FRCR467</t>
  </si>
  <si>
    <t>FRCR468</t>
  </si>
  <si>
    <t>FRCR469</t>
  </si>
  <si>
    <t>FRCL2</t>
  </si>
  <si>
    <t>FRCL3</t>
  </si>
  <si>
    <t>FRCL10</t>
  </si>
  <si>
    <t>FRCL1</t>
  </si>
  <si>
    <t>FRCL12</t>
  </si>
  <si>
    <t>FRCL13</t>
  </si>
  <si>
    <t>FRCL14</t>
  </si>
  <si>
    <t>FRCL15</t>
  </si>
  <si>
    <t>FRCL21</t>
  </si>
  <si>
    <t>FRCL18</t>
  </si>
  <si>
    <t>FRCL19</t>
  </si>
  <si>
    <t>FRCL22</t>
  </si>
  <si>
    <t>FRCL23</t>
  </si>
  <si>
    <t>FRCL25</t>
  </si>
  <si>
    <t>FRCL26</t>
  </si>
  <si>
    <t>FRCL27</t>
  </si>
  <si>
    <t>FRCL33</t>
  </si>
  <si>
    <t>FRCL28</t>
  </si>
  <si>
    <t>FRCL17</t>
  </si>
  <si>
    <t>FRCL31</t>
  </si>
  <si>
    <t>FRCL20</t>
  </si>
  <si>
    <t>FRCL29</t>
  </si>
  <si>
    <t>FRCL32</t>
  </si>
  <si>
    <t>FRCL30</t>
  </si>
  <si>
    <t>03-Rhône-Méditerranée</t>
  </si>
  <si>
    <t>FRD</t>
  </si>
  <si>
    <t>FRDR10001</t>
  </si>
  <si>
    <t>FRDR10002</t>
  </si>
  <si>
    <t>FRDR10003</t>
  </si>
  <si>
    <t>FRDR10004</t>
  </si>
  <si>
    <t>FRDR10005</t>
  </si>
  <si>
    <t>FRDR10006</t>
  </si>
  <si>
    <t>FRDR10007</t>
  </si>
  <si>
    <t>FRDR10008</t>
  </si>
  <si>
    <t>FRDR10009</t>
  </si>
  <si>
    <t>FRDR10010</t>
  </si>
  <si>
    <t>FRDR10011</t>
  </si>
  <si>
    <t>FRDR10012</t>
  </si>
  <si>
    <t>FRDR10014</t>
  </si>
  <si>
    <t>FRDR10015</t>
  </si>
  <si>
    <t>FRDR10017</t>
  </si>
  <si>
    <t>FRDR10018</t>
  </si>
  <si>
    <t>FRDR10019</t>
  </si>
  <si>
    <t>FRDR10020</t>
  </si>
  <si>
    <t>FRDR10021</t>
  </si>
  <si>
    <t>FRDR10022</t>
  </si>
  <si>
    <t>FRDR10023</t>
  </si>
  <si>
    <t>FRDR10024</t>
  </si>
  <si>
    <t>FRDR10025</t>
  </si>
  <si>
    <t>FRDR10026</t>
  </si>
  <si>
    <t>FRDR10027</t>
  </si>
  <si>
    <t>FRDR10028</t>
  </si>
  <si>
    <t>FRDR10029</t>
  </si>
  <si>
    <t>FRDR10030</t>
  </si>
  <si>
    <t>FRDR10031</t>
  </si>
  <si>
    <t>FRDR10032</t>
  </si>
  <si>
    <t>FRDR10033</t>
  </si>
  <si>
    <t>FRDR10034</t>
  </si>
  <si>
    <t>FRDR10035</t>
  </si>
  <si>
    <t>FRDR10036</t>
  </si>
  <si>
    <t>FRDR10037</t>
  </si>
  <si>
    <t>FRDR10038</t>
  </si>
  <si>
    <t>FRDR10041</t>
  </si>
  <si>
    <t>FRDR10042</t>
  </si>
  <si>
    <t>FRDR10044</t>
  </si>
  <si>
    <t>FRDR10045</t>
  </si>
  <si>
    <t>FRDR10046</t>
  </si>
  <si>
    <t>FRDR10047</t>
  </si>
  <si>
    <t>FRDR10048</t>
  </si>
  <si>
    <t>FRDR10049</t>
  </si>
  <si>
    <t>FRDR10050</t>
  </si>
  <si>
    <t>FRDR10051</t>
  </si>
  <si>
    <t>FRDR10052</t>
  </si>
  <si>
    <t>FRDR10055</t>
  </si>
  <si>
    <t>FRDR10056</t>
  </si>
  <si>
    <t>FRDR10059</t>
  </si>
  <si>
    <t>FRDR10060</t>
  </si>
  <si>
    <t>FRDR10063</t>
  </si>
  <si>
    <t>FRDR10064</t>
  </si>
  <si>
    <t>FRDR10065a</t>
  </si>
  <si>
    <t>FRDR10065b</t>
  </si>
  <si>
    <t>FRDR10066a</t>
  </si>
  <si>
    <t>FRDR10066b</t>
  </si>
  <si>
    <t>FRDR10067</t>
  </si>
  <si>
    <t>FRDR10071</t>
  </si>
  <si>
    <t>FRDR10072</t>
  </si>
  <si>
    <t>FRDR10073</t>
  </si>
  <si>
    <t>FRDR10074</t>
  </si>
  <si>
    <t>FRDR10075</t>
  </si>
  <si>
    <t>FRDR10076</t>
  </si>
  <si>
    <t>FRDR10077</t>
  </si>
  <si>
    <t>FRDR10078</t>
  </si>
  <si>
    <t>FRDR10079</t>
  </si>
  <si>
    <t>FRDR10080</t>
  </si>
  <si>
    <t>FRDR10081</t>
  </si>
  <si>
    <t>FRDR10082</t>
  </si>
  <si>
    <t>FRDR10083</t>
  </si>
  <si>
    <t>FRDR10084</t>
  </si>
  <si>
    <t>FRDR10085</t>
  </si>
  <si>
    <t>FRDR10086</t>
  </si>
  <si>
    <t>FRDR10087</t>
  </si>
  <si>
    <t>FRDR10089</t>
  </si>
  <si>
    <t>FRDR10090</t>
  </si>
  <si>
    <t>FRDR10091a</t>
  </si>
  <si>
    <t>FRDR10091b</t>
  </si>
  <si>
    <t>FRDR10093</t>
  </si>
  <si>
    <t>FRDR10094</t>
  </si>
  <si>
    <t>FRDR10095</t>
  </si>
  <si>
    <t>FRDR10097</t>
  </si>
  <si>
    <t>FRDR10098</t>
  </si>
  <si>
    <t>FRDR10099</t>
  </si>
  <si>
    <t>FRDR100b</t>
  </si>
  <si>
    <t>FRDR100c</t>
  </si>
  <si>
    <t>FRDR100d</t>
  </si>
  <si>
    <t>FRDR10100</t>
  </si>
  <si>
    <t>FRDR10101</t>
  </si>
  <si>
    <t>FRDR10102</t>
  </si>
  <si>
    <t>FRDR10103</t>
  </si>
  <si>
    <t>FRDR10104</t>
  </si>
  <si>
    <t>FRDR10105</t>
  </si>
  <si>
    <t>FRDR10106</t>
  </si>
  <si>
    <t>FRDR10107</t>
  </si>
  <si>
    <t>FRDR10108</t>
  </si>
  <si>
    <t>FRDR10109</t>
  </si>
  <si>
    <t>FRDR10110</t>
  </si>
  <si>
    <t>FRDR10111</t>
  </si>
  <si>
    <t>FRDR10113</t>
  </si>
  <si>
    <t>FRDR10114</t>
  </si>
  <si>
    <t>FRDR10116</t>
  </si>
  <si>
    <t>FRDR10117</t>
  </si>
  <si>
    <t>FRDR10118</t>
  </si>
  <si>
    <t>FRDR10119</t>
  </si>
  <si>
    <t>FRDR1012</t>
  </si>
  <si>
    <t>FRDR10120</t>
  </si>
  <si>
    <t>FRDR10121</t>
  </si>
  <si>
    <t>FRDR10122</t>
  </si>
  <si>
    <t>FRDR10124</t>
  </si>
  <si>
    <t>FRDR10125</t>
  </si>
  <si>
    <t>FRDR10126</t>
  </si>
  <si>
    <t>FRDR10127</t>
  </si>
  <si>
    <t>FRDR10128</t>
  </si>
  <si>
    <t>FRDR10129</t>
  </si>
  <si>
    <t>FRDR10132</t>
  </si>
  <si>
    <t>FRDR10133</t>
  </si>
  <si>
    <t>FRDR10134</t>
  </si>
  <si>
    <t>FRDR10135</t>
  </si>
  <si>
    <t>FRDR10136</t>
  </si>
  <si>
    <t>FRDR10138</t>
  </si>
  <si>
    <t>FRDR10139</t>
  </si>
  <si>
    <t>FRDR10140</t>
  </si>
  <si>
    <t>FRDR10141</t>
  </si>
  <si>
    <t>FRDR10142</t>
  </si>
  <si>
    <t>FRDR10143</t>
  </si>
  <si>
    <t>FRDR10144</t>
  </si>
  <si>
    <t>FRDR10145</t>
  </si>
  <si>
    <t>FRDR10146</t>
  </si>
  <si>
    <t>FRDR10147</t>
  </si>
  <si>
    <t>FRDR10148</t>
  </si>
  <si>
    <t>FRDR10149</t>
  </si>
  <si>
    <t>FRDR10150</t>
  </si>
  <si>
    <t>FRDR10151</t>
  </si>
  <si>
    <t>FRDR10152</t>
  </si>
  <si>
    <t>FRDR10154</t>
  </si>
  <si>
    <t>FRDR10155</t>
  </si>
  <si>
    <t>FRDR10156</t>
  </si>
  <si>
    <t>FRDR10157</t>
  </si>
  <si>
    <t>FRDR10160</t>
  </si>
  <si>
    <t>FRDR10161</t>
  </si>
  <si>
    <t>FRDR10162</t>
  </si>
  <si>
    <t>FRDR10163</t>
  </si>
  <si>
    <t>FRDR10164</t>
  </si>
  <si>
    <t>FRDR10166</t>
  </si>
  <si>
    <t>FRDR10167</t>
  </si>
  <si>
    <t>FRDR10168</t>
  </si>
  <si>
    <t>FRDR10169</t>
  </si>
  <si>
    <t>FRDR10170</t>
  </si>
  <si>
    <t>FRDR10171</t>
  </si>
  <si>
    <t>FRDR10173</t>
  </si>
  <si>
    <t>FRDR10174</t>
  </si>
  <si>
    <t>FRDR10175</t>
  </si>
  <si>
    <t>FRDR10176</t>
  </si>
  <si>
    <t>FRDR10177</t>
  </si>
  <si>
    <t>FRDR10178</t>
  </si>
  <si>
    <t>FRDR10179</t>
  </si>
  <si>
    <t>FRDR10180</t>
  </si>
  <si>
    <t>FRDR10181</t>
  </si>
  <si>
    <t>FRDR10182</t>
  </si>
  <si>
    <t>FRDR10183</t>
  </si>
  <si>
    <t>FRDR10185</t>
  </si>
  <si>
    <t>FRDR10186</t>
  </si>
  <si>
    <t>FRDR10188</t>
  </si>
  <si>
    <t>FRDR10189</t>
  </si>
  <si>
    <t>FRDR10190</t>
  </si>
  <si>
    <t>FRDR10191</t>
  </si>
  <si>
    <t>FRDR10192</t>
  </si>
  <si>
    <t>FRDR10193</t>
  </si>
  <si>
    <t>FRDR10194</t>
  </si>
  <si>
    <t>FRDR10196</t>
  </si>
  <si>
    <t>FRDR10198</t>
  </si>
  <si>
    <t>FRDR10199</t>
  </si>
  <si>
    <t>FRDR10200</t>
  </si>
  <si>
    <t>FRDR10201</t>
  </si>
  <si>
    <t>FRDR10203</t>
  </si>
  <si>
    <t>FRDR10204</t>
  </si>
  <si>
    <t>FRDR10205</t>
  </si>
  <si>
    <t>FRDR10206</t>
  </si>
  <si>
    <t>FRDR10207</t>
  </si>
  <si>
    <t>FRDR10208</t>
  </si>
  <si>
    <t>FRDR10209</t>
  </si>
  <si>
    <t>FRDR10210</t>
  </si>
  <si>
    <t>FRDR10211</t>
  </si>
  <si>
    <t>FRDR10213</t>
  </si>
  <si>
    <t>FRDR10214</t>
  </si>
  <si>
    <t>FRDR10215</t>
  </si>
  <si>
    <t>FRDR10216</t>
  </si>
  <si>
    <t>FRDR10217</t>
  </si>
  <si>
    <t>FRDR10218</t>
  </si>
  <si>
    <t>FRDR10219</t>
  </si>
  <si>
    <t>FRDR10220</t>
  </si>
  <si>
    <t>FRDR10221</t>
  </si>
  <si>
    <t>FRDR10223</t>
  </si>
  <si>
    <t>FRDR10224</t>
  </si>
  <si>
    <t>FRDR10225</t>
  </si>
  <si>
    <t>FRDR10226</t>
  </si>
  <si>
    <t>FRDR10227</t>
  </si>
  <si>
    <t>FRDR10228</t>
  </si>
  <si>
    <t>FRDR10229</t>
  </si>
  <si>
    <t>FRDR10230</t>
  </si>
  <si>
    <t>FRDR10231</t>
  </si>
  <si>
    <t>FRDR10232</t>
  </si>
  <si>
    <t>FRDR10233</t>
  </si>
  <si>
    <t>FRDR10234</t>
  </si>
  <si>
    <t>FRDR10235</t>
  </si>
  <si>
    <t>FRDR10236</t>
  </si>
  <si>
    <t>FRDR10237</t>
  </si>
  <si>
    <t>FRDR10238</t>
  </si>
  <si>
    <t>FRDR10239</t>
  </si>
  <si>
    <t>FRDR10240</t>
  </si>
  <si>
    <t>FRDR10241</t>
  </si>
  <si>
    <t>FRDR10242</t>
  </si>
  <si>
    <t>FRDR10243</t>
  </si>
  <si>
    <t>FRDR10244</t>
  </si>
  <si>
    <t>FRDR10245</t>
  </si>
  <si>
    <t>FRDR10246</t>
  </si>
  <si>
    <t>FRDR10248</t>
  </si>
  <si>
    <t>FRDR10249</t>
  </si>
  <si>
    <t>FRDR10250</t>
  </si>
  <si>
    <t>FRDR10251a</t>
  </si>
  <si>
    <t>FRDR10251b</t>
  </si>
  <si>
    <t>FRDR10252</t>
  </si>
  <si>
    <t>FRDR10253</t>
  </si>
  <si>
    <t>FRDR10254</t>
  </si>
  <si>
    <t>FRDR10255a</t>
  </si>
  <si>
    <t>FRDR10255b</t>
  </si>
  <si>
    <t>FRDR10256</t>
  </si>
  <si>
    <t>FRDR10257</t>
  </si>
  <si>
    <t>FRDR10258</t>
  </si>
  <si>
    <t>FRDR10260</t>
  </si>
  <si>
    <t>FRDR10261</t>
  </si>
  <si>
    <t>FRDR10262</t>
  </si>
  <si>
    <t>FRDR10263</t>
  </si>
  <si>
    <t>FRDR10264</t>
  </si>
  <si>
    <t>FRDR10266</t>
  </si>
  <si>
    <t>FRDR10267</t>
  </si>
  <si>
    <t>FRDR10268</t>
  </si>
  <si>
    <t>FRDR10270</t>
  </si>
  <si>
    <t>FRDR10271</t>
  </si>
  <si>
    <t>FRDR10272</t>
  </si>
  <si>
    <t>FRDR10273</t>
  </si>
  <si>
    <t>FRDR10274</t>
  </si>
  <si>
    <t>FRDR10276</t>
  </si>
  <si>
    <t>FRDR10277</t>
  </si>
  <si>
    <t>FRDR10278</t>
  </si>
  <si>
    <t>FRDR10279</t>
  </si>
  <si>
    <t>FRDR10280</t>
  </si>
  <si>
    <t>FRDR10281</t>
  </si>
  <si>
    <t>FRDR10282a</t>
  </si>
  <si>
    <t>FRDR10282b</t>
  </si>
  <si>
    <t>FRDR10284</t>
  </si>
  <si>
    <t>FRDR10285</t>
  </si>
  <si>
    <t>FRDR10286</t>
  </si>
  <si>
    <t>FRDR10287</t>
  </si>
  <si>
    <t>FRDR10288</t>
  </si>
  <si>
    <t>FRDR10290</t>
  </si>
  <si>
    <t>FRDR10291</t>
  </si>
  <si>
    <t>FRDR10293</t>
  </si>
  <si>
    <t>FRDR10294</t>
  </si>
  <si>
    <t>FRDR10297</t>
  </si>
  <si>
    <t>FRDR10300</t>
  </si>
  <si>
    <t>FRDR10301</t>
  </si>
  <si>
    <t>FRDR10302</t>
  </si>
  <si>
    <t>FRDR10303</t>
  </si>
  <si>
    <t>FRDR10306</t>
  </si>
  <si>
    <t>FRDR10307</t>
  </si>
  <si>
    <t>FRDR10308</t>
  </si>
  <si>
    <t>FRDR10309</t>
  </si>
  <si>
    <t>FRDR10310</t>
  </si>
  <si>
    <t>FRDR10311</t>
  </si>
  <si>
    <t>FRDR10312</t>
  </si>
  <si>
    <t>FRDR10313</t>
  </si>
  <si>
    <t>FRDR10314</t>
  </si>
  <si>
    <t>FRDR10315</t>
  </si>
  <si>
    <t>FRDR10316</t>
  </si>
  <si>
    <t>FRDR10317</t>
  </si>
  <si>
    <t>FRDR10318</t>
  </si>
  <si>
    <t>FRDR10319</t>
  </si>
  <si>
    <t>FRDR10320</t>
  </si>
  <si>
    <t>FRDR10321</t>
  </si>
  <si>
    <t>FRDR10322</t>
  </si>
  <si>
    <t>FRDR10323</t>
  </si>
  <si>
    <t>FRDR10324</t>
  </si>
  <si>
    <t>FRDR10325</t>
  </si>
  <si>
    <t>FRDR10326</t>
  </si>
  <si>
    <t>FRDR10327</t>
  </si>
  <si>
    <t>FRDR10328</t>
  </si>
  <si>
    <t>FRDR10329</t>
  </si>
  <si>
    <t>FRDR10331</t>
  </si>
  <si>
    <t>FRDR10332</t>
  </si>
  <si>
    <t>FRDR10333</t>
  </si>
  <si>
    <t>FRDR10334</t>
  </si>
  <si>
    <t>FRDR10335</t>
  </si>
  <si>
    <t>FRDR10336</t>
  </si>
  <si>
    <t>FRDR10337</t>
  </si>
  <si>
    <t>FRDR10339</t>
  </si>
  <si>
    <t>FRDR10342</t>
  </si>
  <si>
    <t>FRDR10343</t>
  </si>
  <si>
    <t>FRDR10344</t>
  </si>
  <si>
    <t>FRDR10345</t>
  </si>
  <si>
    <t>FRDR10346</t>
  </si>
  <si>
    <t>FRDR10347</t>
  </si>
  <si>
    <t>FRDR10348</t>
  </si>
  <si>
    <t>FRDR10349</t>
  </si>
  <si>
    <t>FRDR10350</t>
  </si>
  <si>
    <t>FRDR10353</t>
  </si>
  <si>
    <t>FRDR10354</t>
  </si>
  <si>
    <t>FRDR10355</t>
  </si>
  <si>
    <t>FRDR10357</t>
  </si>
  <si>
    <t>FRDR10358</t>
  </si>
  <si>
    <t>FRDR10359</t>
  </si>
  <si>
    <t>FRDR10360</t>
  </si>
  <si>
    <t>FRDR10361</t>
  </si>
  <si>
    <t>FRDR10362a</t>
  </si>
  <si>
    <t>FRDR10362b</t>
  </si>
  <si>
    <t>FRDR10363</t>
  </si>
  <si>
    <t>FRDR10364</t>
  </si>
  <si>
    <t>FRDR10365</t>
  </si>
  <si>
    <t>FRDR10366</t>
  </si>
  <si>
    <t>FRDR10368</t>
  </si>
  <si>
    <t>FRDR10369</t>
  </si>
  <si>
    <t>FRDR10370</t>
  </si>
  <si>
    <t>FRDR10371</t>
  </si>
  <si>
    <t>FRDR10372</t>
  </si>
  <si>
    <t>FRDR10373</t>
  </si>
  <si>
    <t>FRDR10374</t>
  </si>
  <si>
    <t>FRDR10375</t>
  </si>
  <si>
    <t>FRDR10376</t>
  </si>
  <si>
    <t>FRDR10377</t>
  </si>
  <si>
    <t>FRDR10378</t>
  </si>
  <si>
    <t>FRDR10379</t>
  </si>
  <si>
    <t>FRDR10380</t>
  </si>
  <si>
    <t>FRDR10382</t>
  </si>
  <si>
    <t>FRDR10383</t>
  </si>
  <si>
    <t>FRDR10384</t>
  </si>
  <si>
    <t>FRDR10385</t>
  </si>
  <si>
    <t>FRDR10386</t>
  </si>
  <si>
    <t>FRDR10387a</t>
  </si>
  <si>
    <t>FRDR10387b</t>
  </si>
  <si>
    <t>FRDR10388</t>
  </si>
  <si>
    <t>FRDR10390</t>
  </si>
  <si>
    <t>FRDR10391</t>
  </si>
  <si>
    <t>FRDR10392</t>
  </si>
  <si>
    <t>FRDR10393</t>
  </si>
  <si>
    <t>FRDR10394</t>
  </si>
  <si>
    <t>FRDR10395</t>
  </si>
  <si>
    <t>FRDR10398</t>
  </si>
  <si>
    <t>FRDR10399</t>
  </si>
  <si>
    <t>FRDR10401</t>
  </si>
  <si>
    <t>FRDR10402</t>
  </si>
  <si>
    <t>FRDR10403</t>
  </si>
  <si>
    <t>FRDR10404</t>
  </si>
  <si>
    <t>FRDR10405</t>
  </si>
  <si>
    <t>FRDR10406</t>
  </si>
  <si>
    <t>FRDR10407</t>
  </si>
  <si>
    <t>FRDR10408</t>
  </si>
  <si>
    <t>FRDR10409</t>
  </si>
  <si>
    <t>FRDR10410</t>
  </si>
  <si>
    <t>FRDR10411</t>
  </si>
  <si>
    <t>FRDR10412</t>
  </si>
  <si>
    <t>FRDR10413</t>
  </si>
  <si>
    <t>FRDR10414</t>
  </si>
  <si>
    <t>FRDR10415</t>
  </si>
  <si>
    <t>FRDR10416</t>
  </si>
  <si>
    <t>FRDR10417</t>
  </si>
  <si>
    <t>FRDR10418</t>
  </si>
  <si>
    <t>FRDR10422</t>
  </si>
  <si>
    <t>FRDR10423</t>
  </si>
  <si>
    <t>FRDR10424</t>
  </si>
  <si>
    <t>FRDR10425</t>
  </si>
  <si>
    <t>FRDR10426</t>
  </si>
  <si>
    <t>FRDR10427</t>
  </si>
  <si>
    <t>FRDR10428</t>
  </si>
  <si>
    <t>FRDR10429</t>
  </si>
  <si>
    <t>FRDR10430</t>
  </si>
  <si>
    <t>FRDR10431</t>
  </si>
  <si>
    <t>FRDR10432</t>
  </si>
  <si>
    <t>FRDR10433</t>
  </si>
  <si>
    <t>FRDR10434</t>
  </si>
  <si>
    <t>FRDR10435</t>
  </si>
  <si>
    <t>FRDR10436</t>
  </si>
  <si>
    <t>FRDR10437</t>
  </si>
  <si>
    <t>FRDR10438</t>
  </si>
  <si>
    <t>FRDR10439</t>
  </si>
  <si>
    <t>FRDR10440</t>
  </si>
  <si>
    <t>FRDR10441</t>
  </si>
  <si>
    <t>FRDR10442</t>
  </si>
  <si>
    <t>FRDR10444</t>
  </si>
  <si>
    <t>FRDR10445</t>
  </si>
  <si>
    <t>FRDR10447</t>
  </si>
  <si>
    <t>FRDR10448</t>
  </si>
  <si>
    <t>FRDR10449</t>
  </si>
  <si>
    <t>FRDR10450</t>
  </si>
  <si>
    <t>FRDR10451</t>
  </si>
  <si>
    <t>FRDR10452</t>
  </si>
  <si>
    <t>FRDR10454</t>
  </si>
  <si>
    <t>FRDR10455</t>
  </si>
  <si>
    <t>FRDR10456</t>
  </si>
  <si>
    <t>FRDR10458</t>
  </si>
  <si>
    <t>FRDR10459</t>
  </si>
  <si>
    <t>FRDR10460</t>
  </si>
  <si>
    <t>FRDR10461</t>
  </si>
  <si>
    <t>FRDR10462</t>
  </si>
  <si>
    <t>FRDR10463</t>
  </si>
  <si>
    <t>FRDR10464</t>
  </si>
  <si>
    <t>FRDR10465</t>
  </si>
  <si>
    <t>FRDR10466</t>
  </si>
  <si>
    <t>FRDR10467</t>
  </si>
  <si>
    <t>FRDR10468</t>
  </si>
  <si>
    <t>FRDR10469</t>
  </si>
  <si>
    <t>FRDR10470</t>
  </si>
  <si>
    <t>FRDR10471</t>
  </si>
  <si>
    <t>FRDR10472</t>
  </si>
  <si>
    <t>FRDR10473</t>
  </si>
  <si>
    <t>FRDR10474</t>
  </si>
  <si>
    <t>FRDR10475</t>
  </si>
  <si>
    <t>FRDR10476</t>
  </si>
  <si>
    <t>FRDR10477</t>
  </si>
  <si>
    <t>FRDR10478</t>
  </si>
  <si>
    <t>FRDR10479</t>
  </si>
  <si>
    <t>FRDR10480</t>
  </si>
  <si>
    <t>FRDR10481</t>
  </si>
  <si>
    <t>FRDR10482</t>
  </si>
  <si>
    <t>FRDR10483</t>
  </si>
  <si>
    <t>FRDR10484</t>
  </si>
  <si>
    <t>FRDR10485</t>
  </si>
  <si>
    <t>FRDR10486</t>
  </si>
  <si>
    <t>FRDR10487</t>
  </si>
  <si>
    <t>FRDR10488</t>
  </si>
  <si>
    <t>FRDR10489</t>
  </si>
  <si>
    <t>FRDR10490</t>
  </si>
  <si>
    <t>FRDR10491</t>
  </si>
  <si>
    <t>FRDR10494</t>
  </si>
  <si>
    <t>FRDR10496</t>
  </si>
  <si>
    <t>FRDR10497</t>
  </si>
  <si>
    <t>FRDR10498</t>
  </si>
  <si>
    <t>FRDR10499</t>
  </si>
  <si>
    <t>FRDR105</t>
  </si>
  <si>
    <t>FRDR10500</t>
  </si>
  <si>
    <t>FRDR10501</t>
  </si>
  <si>
    <t>FRDR10502</t>
  </si>
  <si>
    <t>FRDR10503</t>
  </si>
  <si>
    <t>FRDR10504</t>
  </si>
  <si>
    <t>FRDR10505</t>
  </si>
  <si>
    <t>FRDR10506</t>
  </si>
  <si>
    <t>FRDR10507</t>
  </si>
  <si>
    <t>FRDR10508</t>
  </si>
  <si>
    <t>FRDR10509</t>
  </si>
  <si>
    <t>FRDR10511</t>
  </si>
  <si>
    <t>FRDR10512</t>
  </si>
  <si>
    <t>FRDR10514</t>
  </si>
  <si>
    <t>FRDR10515</t>
  </si>
  <si>
    <t>FRDR10516</t>
  </si>
  <si>
    <t>FRDR10517</t>
  </si>
  <si>
    <t>FRDR10518</t>
  </si>
  <si>
    <t>FRDR10519</t>
  </si>
  <si>
    <t>FRDR10520</t>
  </si>
  <si>
    <t>FRDR10521</t>
  </si>
  <si>
    <t>FRDR10522</t>
  </si>
  <si>
    <t>FRDR10523</t>
  </si>
  <si>
    <t>FRDR10524</t>
  </si>
  <si>
    <t>FRDR10526</t>
  </si>
  <si>
    <t>FRDR10527</t>
  </si>
  <si>
    <t>FRDR10530</t>
  </si>
  <si>
    <t>FRDR10531</t>
  </si>
  <si>
    <t>FRDR10532</t>
  </si>
  <si>
    <t>FRDR10533</t>
  </si>
  <si>
    <t>FRDR10535</t>
  </si>
  <si>
    <t>FRDR10536</t>
  </si>
  <si>
    <t>FRDR10537</t>
  </si>
  <si>
    <t>FRDR10538</t>
  </si>
  <si>
    <t>FRDR10539</t>
  </si>
  <si>
    <t>FRDR10540</t>
  </si>
  <si>
    <t>FRDR10541</t>
  </si>
  <si>
    <t>FRDR10542</t>
  </si>
  <si>
    <t>FRDR10543</t>
  </si>
  <si>
    <t>FRDR10544</t>
  </si>
  <si>
    <t>FRDR10545</t>
  </si>
  <si>
    <t>FRDR10546</t>
  </si>
  <si>
    <t>FRDR10547</t>
  </si>
  <si>
    <t>FRDR10548</t>
  </si>
  <si>
    <t>FRDR10549</t>
  </si>
  <si>
    <t>FRDR10550</t>
  </si>
  <si>
    <t>FRDR10551</t>
  </si>
  <si>
    <t>FRDR10553</t>
  </si>
  <si>
    <t>FRDR10554</t>
  </si>
  <si>
    <t>FRDR10555</t>
  </si>
  <si>
    <t>FRDR10556</t>
  </si>
  <si>
    <t>FRDR10558</t>
  </si>
  <si>
    <t>FRDR10559</t>
  </si>
  <si>
    <t>FRDR10560</t>
  </si>
  <si>
    <t>FRDR10561</t>
  </si>
  <si>
    <t>FRDR10563</t>
  </si>
  <si>
    <t>FRDR10564</t>
  </si>
  <si>
    <t>FRDR10565</t>
  </si>
  <si>
    <t>FRDR10566</t>
  </si>
  <si>
    <t>FRDR10567</t>
  </si>
  <si>
    <t>FRDR10568</t>
  </si>
  <si>
    <t>FRDR10570</t>
  </si>
  <si>
    <t>FRDR10572</t>
  </si>
  <si>
    <t>FRDR10573</t>
  </si>
  <si>
    <t>FRDR10574</t>
  </si>
  <si>
    <t>FRDR10575</t>
  </si>
  <si>
    <t>FRDR10576</t>
  </si>
  <si>
    <t>FRDR10577</t>
  </si>
  <si>
    <t>FRDR10578</t>
  </si>
  <si>
    <t>FRDR10579</t>
  </si>
  <si>
    <t>FRDR10581</t>
  </si>
  <si>
    <t>FRDR10582</t>
  </si>
  <si>
    <t>FRDR10583</t>
  </si>
  <si>
    <t>FRDR10584</t>
  </si>
  <si>
    <t>FRDR10585</t>
  </si>
  <si>
    <t>FRDR10586</t>
  </si>
  <si>
    <t>FRDR10587</t>
  </si>
  <si>
    <t>FRDR10588</t>
  </si>
  <si>
    <t>FRDR10589</t>
  </si>
  <si>
    <t>FRDR10590</t>
  </si>
  <si>
    <t>FRDR10592</t>
  </si>
  <si>
    <t>FRDR10593</t>
  </si>
  <si>
    <t>FRDR10595a</t>
  </si>
  <si>
    <t>FRDR10595b</t>
  </si>
  <si>
    <t>FRDR10596</t>
  </si>
  <si>
    <t>FRDR10597</t>
  </si>
  <si>
    <t>FRDR10598</t>
  </si>
  <si>
    <t>FRDR10599</t>
  </si>
  <si>
    <t>FRDR106</t>
  </si>
  <si>
    <t>FRDR1060</t>
  </si>
  <si>
    <t>FRDR10600</t>
  </si>
  <si>
    <t>FRDR10601</t>
  </si>
  <si>
    <t>FRDR10602</t>
  </si>
  <si>
    <t>FRDR10603</t>
  </si>
  <si>
    <t>FRDR10604</t>
  </si>
  <si>
    <t>FRDR10605</t>
  </si>
  <si>
    <t>FRDR10606</t>
  </si>
  <si>
    <t>FRDR10607</t>
  </si>
  <si>
    <t>FRDR10609</t>
  </si>
  <si>
    <t>FRDR10612</t>
  </si>
  <si>
    <t>FRDR10614</t>
  </si>
  <si>
    <t>FRDR10615</t>
  </si>
  <si>
    <t>FRDR10616</t>
  </si>
  <si>
    <t>FRDR10618</t>
  </si>
  <si>
    <t>FRDR10619</t>
  </si>
  <si>
    <t>FRDR10621</t>
  </si>
  <si>
    <t>FRDR10623</t>
  </si>
  <si>
    <t>FRDR10624</t>
  </si>
  <si>
    <t>FRDR10625</t>
  </si>
  <si>
    <t>FRDR10626</t>
  </si>
  <si>
    <t>FRDR10627</t>
  </si>
  <si>
    <t>FRDR10628</t>
  </si>
  <si>
    <t>FRDR10629</t>
  </si>
  <si>
    <t>FRDR10630</t>
  </si>
  <si>
    <t>FRDR10631</t>
  </si>
  <si>
    <t>FRDR10632</t>
  </si>
  <si>
    <t>FRDR10633</t>
  </si>
  <si>
    <t>FRDR10634</t>
  </si>
  <si>
    <t>FRDR10635</t>
  </si>
  <si>
    <t>FRDR10636</t>
  </si>
  <si>
    <t>FRDR10637</t>
  </si>
  <si>
    <t>FRDR10638</t>
  </si>
  <si>
    <t>FRDR10639</t>
  </si>
  <si>
    <t>FRDR10640</t>
  </si>
  <si>
    <t>FRDR10641</t>
  </si>
  <si>
    <t>FRDR10642</t>
  </si>
  <si>
    <t>FRDR10643</t>
  </si>
  <si>
    <t>FRDR10644</t>
  </si>
  <si>
    <t>FRDR10645</t>
  </si>
  <si>
    <t>FRDR10646</t>
  </si>
  <si>
    <t>FRDR10647</t>
  </si>
  <si>
    <t>FRDR10648</t>
  </si>
  <si>
    <t>FRDR10649</t>
  </si>
  <si>
    <t>FRDR10650</t>
  </si>
  <si>
    <t>FRDR10651</t>
  </si>
  <si>
    <t>FRDR10652</t>
  </si>
  <si>
    <t>FRDR10653</t>
  </si>
  <si>
    <t>FRDR10655</t>
  </si>
  <si>
    <t>FRDR10656</t>
  </si>
  <si>
    <t>FRDR10657</t>
  </si>
  <si>
    <t>FRDR10658</t>
  </si>
  <si>
    <t>FRDR10659</t>
  </si>
  <si>
    <t>FRDR10660</t>
  </si>
  <si>
    <t>FRDR10661</t>
  </si>
  <si>
    <t>FRDR10662</t>
  </si>
  <si>
    <t>FRDR10663</t>
  </si>
  <si>
    <t>FRDR10665</t>
  </si>
  <si>
    <t>FRDR10666</t>
  </si>
  <si>
    <t>FRDR10667</t>
  </si>
  <si>
    <t>FRDR10668</t>
  </si>
  <si>
    <t>FRDR10669</t>
  </si>
  <si>
    <t>FRDR10670</t>
  </si>
  <si>
    <t>FRDR10671</t>
  </si>
  <si>
    <t>FRDR10672</t>
  </si>
  <si>
    <t>FRDR10673</t>
  </si>
  <si>
    <t>FRDR10675</t>
  </si>
  <si>
    <t>FRDR10676</t>
  </si>
  <si>
    <t>FRDR10677</t>
  </si>
  <si>
    <t>FRDR10678</t>
  </si>
  <si>
    <t>FRDR10680</t>
  </si>
  <si>
    <t>FRDR10681</t>
  </si>
  <si>
    <t>FRDR10682</t>
  </si>
  <si>
    <t>FRDR10684</t>
  </si>
  <si>
    <t>FRDR10685</t>
  </si>
  <si>
    <t>FRDR10686</t>
  </si>
  <si>
    <t>FRDR10687</t>
  </si>
  <si>
    <t>FRDR10688</t>
  </si>
  <si>
    <t>FRDR10690</t>
  </si>
  <si>
    <t>FRDR10691</t>
  </si>
  <si>
    <t>FRDR10693</t>
  </si>
  <si>
    <t>FRDR10694</t>
  </si>
  <si>
    <t>FRDR10696</t>
  </si>
  <si>
    <t>FRDR10697</t>
  </si>
  <si>
    <t>FRDR10699</t>
  </si>
  <si>
    <t>FRDR107</t>
  </si>
  <si>
    <t>FRDR10700</t>
  </si>
  <si>
    <t>FRDR10701</t>
  </si>
  <si>
    <t>FRDR10702</t>
  </si>
  <si>
    <t>FRDR10703</t>
  </si>
  <si>
    <t>FRDR10704</t>
  </si>
  <si>
    <t>FRDR10705</t>
  </si>
  <si>
    <t>FRDR10706</t>
  </si>
  <si>
    <t>FRDR10707</t>
  </si>
  <si>
    <t>FRDR10708</t>
  </si>
  <si>
    <t>FRDR10709</t>
  </si>
  <si>
    <t>FRDR10710</t>
  </si>
  <si>
    <t>FRDR10711</t>
  </si>
  <si>
    <t>FRDR10712</t>
  </si>
  <si>
    <t>FRDR10713</t>
  </si>
  <si>
    <t>FRDR10714</t>
  </si>
  <si>
    <t>FRDR10715</t>
  </si>
  <si>
    <t>FRDR10716</t>
  </si>
  <si>
    <t>FRDR10717</t>
  </si>
  <si>
    <t>FRDR10718</t>
  </si>
  <si>
    <t>FRDR10719</t>
  </si>
  <si>
    <t>FRDR10720</t>
  </si>
  <si>
    <t>FRDR10721</t>
  </si>
  <si>
    <t>FRDR10722</t>
  </si>
  <si>
    <t>FRDR10723</t>
  </si>
  <si>
    <t>FRDR10724</t>
  </si>
  <si>
    <t>FRDR10725</t>
  </si>
  <si>
    <t>FRDR10726</t>
  </si>
  <si>
    <t>FRDR10727</t>
  </si>
  <si>
    <t>FRDR10728</t>
  </si>
  <si>
    <t>FRDR10729</t>
  </si>
  <si>
    <t>FRDR10730</t>
  </si>
  <si>
    <t>FRDR10731</t>
  </si>
  <si>
    <t>FRDR10732</t>
  </si>
  <si>
    <t>FRDR10733</t>
  </si>
  <si>
    <t>FRDR10734</t>
  </si>
  <si>
    <t>FRDR10735</t>
  </si>
  <si>
    <t>FRDR10736</t>
  </si>
  <si>
    <t>FRDR10737</t>
  </si>
  <si>
    <t>FRDR10738</t>
  </si>
  <si>
    <t>FRDR10739</t>
  </si>
  <si>
    <t>FRDR10740</t>
  </si>
  <si>
    <t>FRDR10741</t>
  </si>
  <si>
    <t>FRDR10743</t>
  </si>
  <si>
    <t>FRDR10744</t>
  </si>
  <si>
    <t>FRDR10745</t>
  </si>
  <si>
    <t>FRDR10746</t>
  </si>
  <si>
    <t>FRDR10747</t>
  </si>
  <si>
    <t>FRDR10748</t>
  </si>
  <si>
    <t>FRDR10749</t>
  </si>
  <si>
    <t>FRDR10750</t>
  </si>
  <si>
    <t>FRDR10751</t>
  </si>
  <si>
    <t>FRDR10753</t>
  </si>
  <si>
    <t>FRDR10755</t>
  </si>
  <si>
    <t>FRDR10756</t>
  </si>
  <si>
    <t>FRDR10757</t>
  </si>
  <si>
    <t>FRDR10758</t>
  </si>
  <si>
    <t>FRDR10759</t>
  </si>
  <si>
    <t>FRDR10760</t>
  </si>
  <si>
    <t>FRDR10761</t>
  </si>
  <si>
    <t>FRDR10762</t>
  </si>
  <si>
    <t>FRDR10763</t>
  </si>
  <si>
    <t>FRDR10764</t>
  </si>
  <si>
    <t>FRDR10765</t>
  </si>
  <si>
    <t>FRDR10766</t>
  </si>
  <si>
    <t>FRDR10767</t>
  </si>
  <si>
    <t>FRDR10768</t>
  </si>
  <si>
    <t>FRDR10769</t>
  </si>
  <si>
    <t>FRDR10770</t>
  </si>
  <si>
    <t>FRDR10772</t>
  </si>
  <si>
    <t>FRDR10773</t>
  </si>
  <si>
    <t>FRDR10774</t>
  </si>
  <si>
    <t>FRDR10775</t>
  </si>
  <si>
    <t>FRDR10777</t>
  </si>
  <si>
    <t>FRDR10778</t>
  </si>
  <si>
    <t>FRDR10780</t>
  </si>
  <si>
    <t>FRDR10781</t>
  </si>
  <si>
    <t>FRDR10783</t>
  </si>
  <si>
    <t>FRDR10785</t>
  </si>
  <si>
    <t>FRDR10787</t>
  </si>
  <si>
    <t>FRDR10788</t>
  </si>
  <si>
    <t>FRDR10789</t>
  </si>
  <si>
    <t>FRDR10790</t>
  </si>
  <si>
    <t>FRDR10791</t>
  </si>
  <si>
    <t>FRDR10792</t>
  </si>
  <si>
    <t>FRDR10793</t>
  </si>
  <si>
    <t>FRDR10794</t>
  </si>
  <si>
    <t>FRDR10795</t>
  </si>
  <si>
    <t>FRDR10796</t>
  </si>
  <si>
    <t>FRDR10797</t>
  </si>
  <si>
    <t>FRDR10798</t>
  </si>
  <si>
    <t>FRDR10799</t>
  </si>
  <si>
    <t>FRDR108</t>
  </si>
  <si>
    <t>FRDR10800</t>
  </si>
  <si>
    <t>FRDR10801</t>
  </si>
  <si>
    <t>FRDR10802</t>
  </si>
  <si>
    <t>FRDR10803</t>
  </si>
  <si>
    <t>FRDR10804</t>
  </si>
  <si>
    <t>FRDR10805</t>
  </si>
  <si>
    <t>FRDR10806</t>
  </si>
  <si>
    <t>FRDR10808</t>
  </si>
  <si>
    <t>FRDR10809</t>
  </si>
  <si>
    <t>FRDR10810</t>
  </si>
  <si>
    <t>FRDR10811</t>
  </si>
  <si>
    <t>FRDR10812</t>
  </si>
  <si>
    <t>FRDR10813</t>
  </si>
  <si>
    <t>FRDR10814</t>
  </si>
  <si>
    <t>FRDR10815</t>
  </si>
  <si>
    <t>FRDR10816</t>
  </si>
  <si>
    <t>FRDR10817</t>
  </si>
  <si>
    <t>FRDR10818</t>
  </si>
  <si>
    <t>FRDR10819</t>
  </si>
  <si>
    <t>FRDR10820</t>
  </si>
  <si>
    <t>FRDR10821</t>
  </si>
  <si>
    <t>FRDR10822</t>
  </si>
  <si>
    <t>FRDR10823</t>
  </si>
  <si>
    <t>FRDR10824</t>
  </si>
  <si>
    <t>FRDR10825</t>
  </si>
  <si>
    <t>FRDR10826</t>
  </si>
  <si>
    <t>FRDR10827</t>
  </si>
  <si>
    <t>FRDR10828</t>
  </si>
  <si>
    <t>FRDR10831</t>
  </si>
  <si>
    <t>FRDR10832</t>
  </si>
  <si>
    <t>FRDR10833</t>
  </si>
  <si>
    <t>FRDR10834</t>
  </si>
  <si>
    <t>FRDR10835</t>
  </si>
  <si>
    <t>FRDR10836</t>
  </si>
  <si>
    <t>FRDR10837</t>
  </si>
  <si>
    <t>FRDR10839</t>
  </si>
  <si>
    <t>FRDR10840</t>
  </si>
  <si>
    <t>FRDR10841</t>
  </si>
  <si>
    <t>FRDR10842</t>
  </si>
  <si>
    <t>FRDR10843</t>
  </si>
  <si>
    <t>FRDR10844</t>
  </si>
  <si>
    <t>FRDR10846</t>
  </si>
  <si>
    <t>FRDR10847</t>
  </si>
  <si>
    <t>FRDR10848</t>
  </si>
  <si>
    <t>FRDR10849</t>
  </si>
  <si>
    <t>FRDR10850</t>
  </si>
  <si>
    <t>FRDR10852</t>
  </si>
  <si>
    <t>FRDR10853</t>
  </si>
  <si>
    <t>FRDR10854</t>
  </si>
  <si>
    <t>FRDR10856</t>
  </si>
  <si>
    <t>FRDR10857</t>
  </si>
  <si>
    <t>FRDR10858</t>
  </si>
  <si>
    <t>FRDR10859</t>
  </si>
  <si>
    <t>FRDR10860</t>
  </si>
  <si>
    <t>FRDR10861</t>
  </si>
  <si>
    <t>FRDR10862</t>
  </si>
  <si>
    <t>FRDR10863</t>
  </si>
  <si>
    <t>FRDR10864</t>
  </si>
  <si>
    <t>FRDR10865</t>
  </si>
  <si>
    <t>FRDR10866</t>
  </si>
  <si>
    <t>FRDR10867</t>
  </si>
  <si>
    <t>FRDR10868</t>
  </si>
  <si>
    <t>FRDR10869</t>
  </si>
  <si>
    <t>FRDR10870</t>
  </si>
  <si>
    <t>FRDR10871</t>
  </si>
  <si>
    <t>FRDR10872</t>
  </si>
  <si>
    <t>FRDR10873</t>
  </si>
  <si>
    <t>FRDR10874</t>
  </si>
  <si>
    <t>FRDR10875</t>
  </si>
  <si>
    <t>FRDR10876</t>
  </si>
  <si>
    <t>FRDR10877</t>
  </si>
  <si>
    <t>FRDR10880</t>
  </si>
  <si>
    <t>FRDR10881</t>
  </si>
  <si>
    <t>FRDR10882</t>
  </si>
  <si>
    <t>FRDR10883</t>
  </si>
  <si>
    <t>FRDR10884</t>
  </si>
  <si>
    <t>FRDR10885</t>
  </si>
  <si>
    <t>FRDR10886</t>
  </si>
  <si>
    <t>FRDR10887</t>
  </si>
  <si>
    <t>FRDR10888</t>
  </si>
  <si>
    <t>FRDR10889</t>
  </si>
  <si>
    <t>FRDR10890</t>
  </si>
  <si>
    <t>FRDR10891</t>
  </si>
  <si>
    <t>FRDR10892</t>
  </si>
  <si>
    <t>FRDR10893</t>
  </si>
  <si>
    <t>FRDR10894</t>
  </si>
  <si>
    <t>FRDR10896</t>
  </si>
  <si>
    <t>FRDR10897</t>
  </si>
  <si>
    <t>FRDR10898</t>
  </si>
  <si>
    <t>FRDR10899</t>
  </si>
  <si>
    <t>FRDR109</t>
  </si>
  <si>
    <t>FRDR10901</t>
  </si>
  <si>
    <t>FRDR10902</t>
  </si>
  <si>
    <t>FRDR10903</t>
  </si>
  <si>
    <t>FRDR10904</t>
  </si>
  <si>
    <t>FRDR10905</t>
  </si>
  <si>
    <t>FRDR10906</t>
  </si>
  <si>
    <t>FRDR10907</t>
  </si>
  <si>
    <t>FRDR10908</t>
  </si>
  <si>
    <t>FRDR10909</t>
  </si>
  <si>
    <t>FRDR10910</t>
  </si>
  <si>
    <t>FRDR10911</t>
  </si>
  <si>
    <t>FRDR10912</t>
  </si>
  <si>
    <t>FRDR10914</t>
  </si>
  <si>
    <t>FRDR10916</t>
  </si>
  <si>
    <t>FRDR10920</t>
  </si>
  <si>
    <t>FRDR10921</t>
  </si>
  <si>
    <t>FRDR10922</t>
  </si>
  <si>
    <t>FRDR10925</t>
  </si>
  <si>
    <t>FRDR10926</t>
  </si>
  <si>
    <t>FRDR10928</t>
  </si>
  <si>
    <t>FRDR10929</t>
  </si>
  <si>
    <t>FRDR10930</t>
  </si>
  <si>
    <t>FRDR10932</t>
  </si>
  <si>
    <t>FRDR10933</t>
  </si>
  <si>
    <t>FRDR10934</t>
  </si>
  <si>
    <t>FRDR10936</t>
  </si>
  <si>
    <t>FRDR10937</t>
  </si>
  <si>
    <t>FRDR10939</t>
  </si>
  <si>
    <t>FRDR10940</t>
  </si>
  <si>
    <t>FRDR10941</t>
  </si>
  <si>
    <t>FRDR10942</t>
  </si>
  <si>
    <t>FRDR10943</t>
  </si>
  <si>
    <t>FRDR10944</t>
  </si>
  <si>
    <t>FRDR10945</t>
  </si>
  <si>
    <t>FRDR10946</t>
  </si>
  <si>
    <t>FRDR10947</t>
  </si>
  <si>
    <t>FRDR10948</t>
  </si>
  <si>
    <t>FRDR10949</t>
  </si>
  <si>
    <t>FRDR10951</t>
  </si>
  <si>
    <t>FRDR10953</t>
  </si>
  <si>
    <t>FRDR10954</t>
  </si>
  <si>
    <t>FRDR10955</t>
  </si>
  <si>
    <t>FRDR10956</t>
  </si>
  <si>
    <t>FRDR10957</t>
  </si>
  <si>
    <t>FRDR10958</t>
  </si>
  <si>
    <t>FRDR10959</t>
  </si>
  <si>
    <t>FRDR10960</t>
  </si>
  <si>
    <t>FRDR10961</t>
  </si>
  <si>
    <t>FRDR10962</t>
  </si>
  <si>
    <t>FRDR10963</t>
  </si>
  <si>
    <t>FRDR10964</t>
  </si>
  <si>
    <t>FRDR10965</t>
  </si>
  <si>
    <t>FRDR10966</t>
  </si>
  <si>
    <t>FRDR10968</t>
  </si>
  <si>
    <t>FRDR10970</t>
  </si>
  <si>
    <t>FRDR10971</t>
  </si>
  <si>
    <t>FRDR10972</t>
  </si>
  <si>
    <t>FRDR10973</t>
  </si>
  <si>
    <t>FRDR10974</t>
  </si>
  <si>
    <t>FRDR10975</t>
  </si>
  <si>
    <t>FRDR10977</t>
  </si>
  <si>
    <t>FRDR10978</t>
  </si>
  <si>
    <t>FRDR10979</t>
  </si>
  <si>
    <t>FRDR10980</t>
  </si>
  <si>
    <t>FRDR10981</t>
  </si>
  <si>
    <t>FRDR10982</t>
  </si>
  <si>
    <t>FRDR10983</t>
  </si>
  <si>
    <t>FRDR10984</t>
  </si>
  <si>
    <t>FRDR10985</t>
  </si>
  <si>
    <t>FRDR10986</t>
  </si>
  <si>
    <t>FRDR10988</t>
  </si>
  <si>
    <t>FRDR10989</t>
  </si>
  <si>
    <t>FRDR1099</t>
  </si>
  <si>
    <t>FRDR10990</t>
  </si>
  <si>
    <t>FRDR10991</t>
  </si>
  <si>
    <t>FRDR10992a</t>
  </si>
  <si>
    <t>FRDR10992b</t>
  </si>
  <si>
    <t>FRDR10993</t>
  </si>
  <si>
    <t>FRDR10994</t>
  </si>
  <si>
    <t>FRDR10995</t>
  </si>
  <si>
    <t>FRDR10996</t>
  </si>
  <si>
    <t>FRDR10997a</t>
  </si>
  <si>
    <t>FRDR10997b</t>
  </si>
  <si>
    <t>FRDR10997c</t>
  </si>
  <si>
    <t>FRDR10997d</t>
  </si>
  <si>
    <t>FRDR10998</t>
  </si>
  <si>
    <t>FRDR10999</t>
  </si>
  <si>
    <t>FRDR110</t>
  </si>
  <si>
    <t>FRDR11000</t>
  </si>
  <si>
    <t>FRDR11001</t>
  </si>
  <si>
    <t>FRDR11003</t>
  </si>
  <si>
    <t>FRDR11004</t>
  </si>
  <si>
    <t>FRDR11005</t>
  </si>
  <si>
    <t>FRDR11007</t>
  </si>
  <si>
    <t>FRDR11008</t>
  </si>
  <si>
    <t>FRDR11009</t>
  </si>
  <si>
    <t>FRDR11010</t>
  </si>
  <si>
    <t>FRDR11011</t>
  </si>
  <si>
    <t>FRDR11012</t>
  </si>
  <si>
    <t>FRDR11013</t>
  </si>
  <si>
    <t>FRDR11014</t>
  </si>
  <si>
    <t>FRDR11015</t>
  </si>
  <si>
    <t>FRDR11016</t>
  </si>
  <si>
    <t>FRDR11017</t>
  </si>
  <si>
    <t>FRDR11018</t>
  </si>
  <si>
    <t>FRDR11019</t>
  </si>
  <si>
    <t>FRDR11020</t>
  </si>
  <si>
    <t>FRDR11021</t>
  </si>
  <si>
    <t>FRDR11022</t>
  </si>
  <si>
    <t>FRDR11023</t>
  </si>
  <si>
    <t>FRDR11024</t>
  </si>
  <si>
    <t>FRDR11025</t>
  </si>
  <si>
    <t>FRDR11026</t>
  </si>
  <si>
    <t>FRDR11027</t>
  </si>
  <si>
    <t>FRDR11028</t>
  </si>
  <si>
    <t>FRDR11029</t>
  </si>
  <si>
    <t>FRDR11030</t>
  </si>
  <si>
    <t>FRDR11032</t>
  </si>
  <si>
    <t>FRDR11033</t>
  </si>
  <si>
    <t>FRDR11034</t>
  </si>
  <si>
    <t>FRDR11035</t>
  </si>
  <si>
    <t>FRDR11036</t>
  </si>
  <si>
    <t>FRDR11037</t>
  </si>
  <si>
    <t>FRDR11039</t>
  </si>
  <si>
    <t>FRDR11040</t>
  </si>
  <si>
    <t>FRDR11041</t>
  </si>
  <si>
    <t>FRDR11043</t>
  </si>
  <si>
    <t>FRDR11044</t>
  </si>
  <si>
    <t>FRDR11046</t>
  </si>
  <si>
    <t>FRDR11047a</t>
  </si>
  <si>
    <t>FRDR11047b</t>
  </si>
  <si>
    <t>FRDR11048</t>
  </si>
  <si>
    <t>FRDR11049</t>
  </si>
  <si>
    <t>FRDR11050</t>
  </si>
  <si>
    <t>FRDR11051</t>
  </si>
  <si>
    <t>FRDR11052</t>
  </si>
  <si>
    <t>FRDR11053</t>
  </si>
  <si>
    <t>FRDR11054</t>
  </si>
  <si>
    <t>FRDR11055</t>
  </si>
  <si>
    <t>FRDR11056</t>
  </si>
  <si>
    <t>FRDR11057</t>
  </si>
  <si>
    <t>FRDR11058</t>
  </si>
  <si>
    <t>FRDR11059</t>
  </si>
  <si>
    <t>FRDR11060</t>
  </si>
  <si>
    <t>FRDR11061</t>
  </si>
  <si>
    <t>FRDR11062</t>
  </si>
  <si>
    <t>FRDR11063</t>
  </si>
  <si>
    <t>FRDR11064</t>
  </si>
  <si>
    <t>FRDR11065</t>
  </si>
  <si>
    <t>FRDR11066</t>
  </si>
  <si>
    <t>FRDR11067</t>
  </si>
  <si>
    <t>FRDR11068</t>
  </si>
  <si>
    <t>FRDR11069</t>
  </si>
  <si>
    <t>FRDR1107</t>
  </si>
  <si>
    <t>FRDR11070</t>
  </si>
  <si>
    <t>FRDR11071</t>
  </si>
  <si>
    <t>FRDR11072</t>
  </si>
  <si>
    <t>FRDR11073</t>
  </si>
  <si>
    <t>FRDR11074</t>
  </si>
  <si>
    <t>FRDR11075</t>
  </si>
  <si>
    <t>FRDR11076</t>
  </si>
  <si>
    <t>FRDR11077</t>
  </si>
  <si>
    <t>FRDR11078</t>
  </si>
  <si>
    <t>FRDR1108</t>
  </si>
  <si>
    <t>FRDR11080</t>
  </si>
  <si>
    <t>FRDR11081</t>
  </si>
  <si>
    <t>FRDR11082</t>
  </si>
  <si>
    <t>FRDR11083</t>
  </si>
  <si>
    <t>FRDR11084</t>
  </si>
  <si>
    <t>FRDR11086</t>
  </si>
  <si>
    <t>FRDR11087</t>
  </si>
  <si>
    <t>FRDR11089</t>
  </si>
  <si>
    <t>FRDR11091</t>
  </si>
  <si>
    <t>FRDR11092</t>
  </si>
  <si>
    <t>FRDR11093</t>
  </si>
  <si>
    <t>FRDR11094</t>
  </si>
  <si>
    <t>FRDR11096</t>
  </si>
  <si>
    <t>FRDR11097</t>
  </si>
  <si>
    <t>FRDR11098</t>
  </si>
  <si>
    <t>FRDR111</t>
  </si>
  <si>
    <t>FRDR1110</t>
  </si>
  <si>
    <t>FRDR11100</t>
  </si>
  <si>
    <t>FRDR11102</t>
  </si>
  <si>
    <t>FRDR11103</t>
  </si>
  <si>
    <t>FRDR11105</t>
  </si>
  <si>
    <t>FRDR11107</t>
  </si>
  <si>
    <t>FRDR11108</t>
  </si>
  <si>
    <t>FRDR11109</t>
  </si>
  <si>
    <t>FRDR11110</t>
  </si>
  <si>
    <t>FRDR11111</t>
  </si>
  <si>
    <t>FRDR11112</t>
  </si>
  <si>
    <t>FRDR11113</t>
  </si>
  <si>
    <t>FRDR11114</t>
  </si>
  <si>
    <t>FRDR11115</t>
  </si>
  <si>
    <t>FRDR11116</t>
  </si>
  <si>
    <t>FRDR11117</t>
  </si>
  <si>
    <t>FRDR11118</t>
  </si>
  <si>
    <t>FRDR11119</t>
  </si>
  <si>
    <t>FRDR11120</t>
  </si>
  <si>
    <t>FRDR11121</t>
  </si>
  <si>
    <t>FRDR11122</t>
  </si>
  <si>
    <t>FRDR11123</t>
  </si>
  <si>
    <t>FRDR11124</t>
  </si>
  <si>
    <t>FRDR11125</t>
  </si>
  <si>
    <t>FRDR11126</t>
  </si>
  <si>
    <t>FRDR11127</t>
  </si>
  <si>
    <t>FRDR11128</t>
  </si>
  <si>
    <t>FRDR11129</t>
  </si>
  <si>
    <t>FRDR11130</t>
  </si>
  <si>
    <t>FRDR11131</t>
  </si>
  <si>
    <t>FRDR11132</t>
  </si>
  <si>
    <t>FRDR11133</t>
  </si>
  <si>
    <t>FRDR11134</t>
  </si>
  <si>
    <t>FRDR11135</t>
  </si>
  <si>
    <t>FRDR11136</t>
  </si>
  <si>
    <t>FRDR11137</t>
  </si>
  <si>
    <t>FRDR11138</t>
  </si>
  <si>
    <t>FRDR11139</t>
  </si>
  <si>
    <t>FRDR11140</t>
  </si>
  <si>
    <t>FRDR11141</t>
  </si>
  <si>
    <t>FRDR11142</t>
  </si>
  <si>
    <t>FRDR11144</t>
  </si>
  <si>
    <t>FRDR11145</t>
  </si>
  <si>
    <t>FRDR11146</t>
  </si>
  <si>
    <t>FRDR11147</t>
  </si>
  <si>
    <t>FRDR11148</t>
  </si>
  <si>
    <t>FRDR11149</t>
  </si>
  <si>
    <t>FRDR1115</t>
  </si>
  <si>
    <t>FRDR11150</t>
  </si>
  <si>
    <t>FRDR11153</t>
  </si>
  <si>
    <t>FRDR11154</t>
  </si>
  <si>
    <t>FRDR11155</t>
  </si>
  <si>
    <t>FRDR11156</t>
  </si>
  <si>
    <t>FRDR11157</t>
  </si>
  <si>
    <t>FRDR11158</t>
  </si>
  <si>
    <t>FRDR11159</t>
  </si>
  <si>
    <t>FRDR11160</t>
  </si>
  <si>
    <t>FRDR11161</t>
  </si>
  <si>
    <t>FRDR11162</t>
  </si>
  <si>
    <t>FRDR11163</t>
  </si>
  <si>
    <t>FRDR11164</t>
  </si>
  <si>
    <t>FRDR11165</t>
  </si>
  <si>
    <t>FRDR11166</t>
  </si>
  <si>
    <t>FRDR11167</t>
  </si>
  <si>
    <t>FRDR11168</t>
  </si>
  <si>
    <t>FRDR11169</t>
  </si>
  <si>
    <t>FRDR1117</t>
  </si>
  <si>
    <t>FRDR11171</t>
  </si>
  <si>
    <t>FRDR11173</t>
  </si>
  <si>
    <t>FRDR11174</t>
  </si>
  <si>
    <t>FRDR11175</t>
  </si>
  <si>
    <t>FRDR11177</t>
  </si>
  <si>
    <t>FRDR11178</t>
  </si>
  <si>
    <t>FRDR11179</t>
  </si>
  <si>
    <t>FRDR11180</t>
  </si>
  <si>
    <t>FRDR11181</t>
  </si>
  <si>
    <t>FRDR11182</t>
  </si>
  <si>
    <t>FRDR11183</t>
  </si>
  <si>
    <t>FRDR11184</t>
  </si>
  <si>
    <t>FRDR11186</t>
  </si>
  <si>
    <t>FRDR11187</t>
  </si>
  <si>
    <t>FRDR11188</t>
  </si>
  <si>
    <t>FRDR11189</t>
  </si>
  <si>
    <t>FRDR11190</t>
  </si>
  <si>
    <t>FRDR11191</t>
  </si>
  <si>
    <t>FRDR11192</t>
  </si>
  <si>
    <t>FRDR11193</t>
  </si>
  <si>
    <t>FRDR11194</t>
  </si>
  <si>
    <t>FRDR11195</t>
  </si>
  <si>
    <t>FRDR11197</t>
  </si>
  <si>
    <t>FRDR11198</t>
  </si>
  <si>
    <t>FRDR11199</t>
  </si>
  <si>
    <t>FRDR112</t>
  </si>
  <si>
    <t>FRDR11200</t>
  </si>
  <si>
    <t>FRDR11201</t>
  </si>
  <si>
    <t>FRDR11202</t>
  </si>
  <si>
    <t>FRDR11203</t>
  </si>
  <si>
    <t>FRDR11204</t>
  </si>
  <si>
    <t>FRDR11205</t>
  </si>
  <si>
    <t>FRDR11206</t>
  </si>
  <si>
    <t>FRDR11207</t>
  </si>
  <si>
    <t>FRDR11209</t>
  </si>
  <si>
    <t>FRDR11210</t>
  </si>
  <si>
    <t>FRDR11211</t>
  </si>
  <si>
    <t>FRDR11212</t>
  </si>
  <si>
    <t>FRDR11213</t>
  </si>
  <si>
    <t>FRDR11214</t>
  </si>
  <si>
    <t>FRDR11215</t>
  </si>
  <si>
    <t>FRDR11216</t>
  </si>
  <si>
    <t>FRDR11217</t>
  </si>
  <si>
    <t>FRDR11218</t>
  </si>
  <si>
    <t>FRDR11219</t>
  </si>
  <si>
    <t>FRDR11220</t>
  </si>
  <si>
    <t>FRDR11222</t>
  </si>
  <si>
    <t>FRDR11223</t>
  </si>
  <si>
    <t>FRDR11224</t>
  </si>
  <si>
    <t>FRDR11225</t>
  </si>
  <si>
    <t>FRDR11226</t>
  </si>
  <si>
    <t>FRDR11228</t>
  </si>
  <si>
    <t>FRDR11230</t>
  </si>
  <si>
    <t>FRDR11231</t>
  </si>
  <si>
    <t>FRDR11232</t>
  </si>
  <si>
    <t>FRDR11233</t>
  </si>
  <si>
    <t>FRDR11234</t>
  </si>
  <si>
    <t>FRDR11235</t>
  </si>
  <si>
    <t>FRDR11236</t>
  </si>
  <si>
    <t>FRDR11237</t>
  </si>
  <si>
    <t>FRDR11238</t>
  </si>
  <si>
    <t>FRDR11240</t>
  </si>
  <si>
    <t>FRDR11241</t>
  </si>
  <si>
    <t>FRDR11242</t>
  </si>
  <si>
    <t>FRDR11243</t>
  </si>
  <si>
    <t>FRDR11244</t>
  </si>
  <si>
    <t>FRDR11245</t>
  </si>
  <si>
    <t>FRDR11246</t>
  </si>
  <si>
    <t>FRDR11247</t>
  </si>
  <si>
    <t>FRDR11248</t>
  </si>
  <si>
    <t>FRDR11249</t>
  </si>
  <si>
    <t>FRDR11250</t>
  </si>
  <si>
    <t>FRDR11251</t>
  </si>
  <si>
    <t>FRDR11253</t>
  </si>
  <si>
    <t>FRDR11254</t>
  </si>
  <si>
    <t>FRDR11255</t>
  </si>
  <si>
    <t>FRDR11256</t>
  </si>
  <si>
    <t>FRDR11257</t>
  </si>
  <si>
    <t>FRDR11258</t>
  </si>
  <si>
    <t>FRDR11259</t>
  </si>
  <si>
    <t>FRDR11260</t>
  </si>
  <si>
    <t>FRDR11261</t>
  </si>
  <si>
    <t>FRDR11262</t>
  </si>
  <si>
    <t>FRDR11263</t>
  </si>
  <si>
    <t>FRDR11264</t>
  </si>
  <si>
    <t>FRDR11265</t>
  </si>
  <si>
    <t>FRDR11267</t>
  </si>
  <si>
    <t>FRDR11268</t>
  </si>
  <si>
    <t>FRDR11269</t>
  </si>
  <si>
    <t>FRDR11270</t>
  </si>
  <si>
    <t>FRDR11271</t>
  </si>
  <si>
    <t>FRDR11272</t>
  </si>
  <si>
    <t>FRDR11273</t>
  </si>
  <si>
    <t>FRDR11274</t>
  </si>
  <si>
    <t>FRDR11275</t>
  </si>
  <si>
    <t>FRDR11276</t>
  </si>
  <si>
    <t>FRDR11277</t>
  </si>
  <si>
    <t>FRDR11278</t>
  </si>
  <si>
    <t>FRDR11279</t>
  </si>
  <si>
    <t>FRDR11281</t>
  </si>
  <si>
    <t>FRDR11283</t>
  </si>
  <si>
    <t>FRDR11284</t>
  </si>
  <si>
    <t>FRDR11285</t>
  </si>
  <si>
    <t>FRDR11286</t>
  </si>
  <si>
    <t>FRDR11287</t>
  </si>
  <si>
    <t>FRDR11289</t>
  </si>
  <si>
    <t>FRDR11290</t>
  </si>
  <si>
    <t>FRDR11291</t>
  </si>
  <si>
    <t>FRDR11292</t>
  </si>
  <si>
    <t>FRDR11293</t>
  </si>
  <si>
    <t>FRDR11294</t>
  </si>
  <si>
    <t>FRDR11295</t>
  </si>
  <si>
    <t>FRDR11296</t>
  </si>
  <si>
    <t>FRDR11297</t>
  </si>
  <si>
    <t>FRDR11298</t>
  </si>
  <si>
    <t>FRDR11299</t>
  </si>
  <si>
    <t>FRDR113</t>
  </si>
  <si>
    <t>FRDR11300</t>
  </si>
  <si>
    <t>FRDR11301</t>
  </si>
  <si>
    <t>FRDR11302</t>
  </si>
  <si>
    <t>FRDR11303</t>
  </si>
  <si>
    <t>FRDR11304a</t>
  </si>
  <si>
    <t>FRDR11304b</t>
  </si>
  <si>
    <t>FRDR11305</t>
  </si>
  <si>
    <t>FRDR11306</t>
  </si>
  <si>
    <t>FRDR11307</t>
  </si>
  <si>
    <t>FRDR11308</t>
  </si>
  <si>
    <t>FRDR11309</t>
  </si>
  <si>
    <t>FRDR11310</t>
  </si>
  <si>
    <t>FRDR11311</t>
  </si>
  <si>
    <t>FRDR11312</t>
  </si>
  <si>
    <t>FRDR11313</t>
  </si>
  <si>
    <t>FRDR11314</t>
  </si>
  <si>
    <t>FRDR11315</t>
  </si>
  <si>
    <t>FRDR11316</t>
  </si>
  <si>
    <t>FRDR11318</t>
  </si>
  <si>
    <t>FRDR11319</t>
  </si>
  <si>
    <t>FRDR11320</t>
  </si>
  <si>
    <t>FRDR11322</t>
  </si>
  <si>
    <t>FRDR11323</t>
  </si>
  <si>
    <t>FRDR11325</t>
  </si>
  <si>
    <t>FRDR11326</t>
  </si>
  <si>
    <t>FRDR11327</t>
  </si>
  <si>
    <t>FRDR11328</t>
  </si>
  <si>
    <t>FRDR11330</t>
  </si>
  <si>
    <t>FRDR11331</t>
  </si>
  <si>
    <t>FRDR11332</t>
  </si>
  <si>
    <t>FRDR11334</t>
  </si>
  <si>
    <t>FRDR11335</t>
  </si>
  <si>
    <t>FRDR11336</t>
  </si>
  <si>
    <t>FRDR11337</t>
  </si>
  <si>
    <t>FRDR11338</t>
  </si>
  <si>
    <t>FRDR11339</t>
  </si>
  <si>
    <t>FRDR11340</t>
  </si>
  <si>
    <t>FRDR11341</t>
  </si>
  <si>
    <t>FRDR11342</t>
  </si>
  <si>
    <t>FRDR11343</t>
  </si>
  <si>
    <t>FRDR11344</t>
  </si>
  <si>
    <t>FRDR11345</t>
  </si>
  <si>
    <t>FRDR11346</t>
  </si>
  <si>
    <t>FRDR11347</t>
  </si>
  <si>
    <t>FRDR11348</t>
  </si>
  <si>
    <t>FRDR11351</t>
  </si>
  <si>
    <t>FRDR11352</t>
  </si>
  <si>
    <t>FRDR11353</t>
  </si>
  <si>
    <t>FRDR11354</t>
  </si>
  <si>
    <t>FRDR11355</t>
  </si>
  <si>
    <t>FRDR11356</t>
  </si>
  <si>
    <t>FRDR11357</t>
  </si>
  <si>
    <t>FRDR11358</t>
  </si>
  <si>
    <t>FRDR11359</t>
  </si>
  <si>
    <t>FRDR11360</t>
  </si>
  <si>
    <t>FRDR11361</t>
  </si>
  <si>
    <t>FRDR11362</t>
  </si>
  <si>
    <t>FRDR11364</t>
  </si>
  <si>
    <t>FRDR11365</t>
  </si>
  <si>
    <t>FRDR11366</t>
  </si>
  <si>
    <t>FRDR11367</t>
  </si>
  <si>
    <t>FRDR11368</t>
  </si>
  <si>
    <t>FRDR11369</t>
  </si>
  <si>
    <t>FRDR11370</t>
  </si>
  <si>
    <t>FRDR11371</t>
  </si>
  <si>
    <t>FRDR11372</t>
  </si>
  <si>
    <t>FRDR11373</t>
  </si>
  <si>
    <t>FRDR11374</t>
  </si>
  <si>
    <t>FRDR11375</t>
  </si>
  <si>
    <t>FRDR11376</t>
  </si>
  <si>
    <t>FRDR11377</t>
  </si>
  <si>
    <t>FRDR11378</t>
  </si>
  <si>
    <t>FRDR11379</t>
  </si>
  <si>
    <t>FRDR11380</t>
  </si>
  <si>
    <t>FRDR11381</t>
  </si>
  <si>
    <t>FRDR11383</t>
  </si>
  <si>
    <t>FRDR11384</t>
  </si>
  <si>
    <t>FRDR11385</t>
  </si>
  <si>
    <t>FRDR11386</t>
  </si>
  <si>
    <t>FRDR11387</t>
  </si>
  <si>
    <t>FRDR11389</t>
  </si>
  <si>
    <t>FRDR11390</t>
  </si>
  <si>
    <t>FRDR11391</t>
  </si>
  <si>
    <t>FRDR11393</t>
  </si>
  <si>
    <t>FRDR11394</t>
  </si>
  <si>
    <t>FRDR11395</t>
  </si>
  <si>
    <t>FRDR11396</t>
  </si>
  <si>
    <t>FRDR11397</t>
  </si>
  <si>
    <t>FRDR11398</t>
  </si>
  <si>
    <t>FRDR11399</t>
  </si>
  <si>
    <t>FRDR11400</t>
  </si>
  <si>
    <t>FRDR11402</t>
  </si>
  <si>
    <t>FRDR11403</t>
  </si>
  <si>
    <t>FRDR11406</t>
  </si>
  <si>
    <t>FRDR11407</t>
  </si>
  <si>
    <t>FRDR11408</t>
  </si>
  <si>
    <t>FRDR11409</t>
  </si>
  <si>
    <t>FRDR11410</t>
  </si>
  <si>
    <t>FRDR11411</t>
  </si>
  <si>
    <t>FRDR11413</t>
  </si>
  <si>
    <t>FRDR11414</t>
  </si>
  <si>
    <t>FRDR11415</t>
  </si>
  <si>
    <t>FRDR11416</t>
  </si>
  <si>
    <t>FRDR11418</t>
  </si>
  <si>
    <t>FRDR11419</t>
  </si>
  <si>
    <t>FRDR1141a</t>
  </si>
  <si>
    <t>FRDR1141b</t>
  </si>
  <si>
    <t>FRDR11420</t>
  </si>
  <si>
    <t>FRDR11421</t>
  </si>
  <si>
    <t>FRDR11422</t>
  </si>
  <si>
    <t>FRDR11423</t>
  </si>
  <si>
    <t>FRDR11424</t>
  </si>
  <si>
    <t>FRDR11426</t>
  </si>
  <si>
    <t>FRDR11427</t>
  </si>
  <si>
    <t>FRDR11428</t>
  </si>
  <si>
    <t>FRDR11430</t>
  </si>
  <si>
    <t>FRDR11431</t>
  </si>
  <si>
    <t>FRDR11432</t>
  </si>
  <si>
    <t>FRDR11433</t>
  </si>
  <si>
    <t>FRDR11434</t>
  </si>
  <si>
    <t>FRDR11435</t>
  </si>
  <si>
    <t>FRDR11436</t>
  </si>
  <si>
    <t>FRDR11437</t>
  </si>
  <si>
    <t>FRDR11438</t>
  </si>
  <si>
    <t>FRDR11439</t>
  </si>
  <si>
    <t>FRDR11440</t>
  </si>
  <si>
    <t>FRDR11441</t>
  </si>
  <si>
    <t>FRDR11442</t>
  </si>
  <si>
    <t>FRDR11443</t>
  </si>
  <si>
    <t>FRDR11444</t>
  </si>
  <si>
    <t>FRDR11445</t>
  </si>
  <si>
    <t>FRDR11446</t>
  </si>
  <si>
    <t>FRDR11447</t>
  </si>
  <si>
    <t>FRDR11449</t>
  </si>
  <si>
    <t>FRDR11450</t>
  </si>
  <si>
    <t>FRDR11451</t>
  </si>
  <si>
    <t>FRDR11452</t>
  </si>
  <si>
    <t>FRDR11453</t>
  </si>
  <si>
    <t>FRDR11454</t>
  </si>
  <si>
    <t>FRDR11455</t>
  </si>
  <si>
    <t>FRDR11456</t>
  </si>
  <si>
    <t>FRDR11457</t>
  </si>
  <si>
    <t>FRDR11458</t>
  </si>
  <si>
    <t>FRDR11459</t>
  </si>
  <si>
    <t>FRDR11461</t>
  </si>
  <si>
    <t>FRDR11462</t>
  </si>
  <si>
    <t>FRDR11463</t>
  </si>
  <si>
    <t>FRDR11464</t>
  </si>
  <si>
    <t>FRDR11465</t>
  </si>
  <si>
    <t>FRDR11467</t>
  </si>
  <si>
    <t>FRDR11468</t>
  </si>
  <si>
    <t>FRDR11469</t>
  </si>
  <si>
    <t>FRDR11470</t>
  </si>
  <si>
    <t>FRDR11471</t>
  </si>
  <si>
    <t>FRDR11472</t>
  </si>
  <si>
    <t>FRDR11474</t>
  </si>
  <si>
    <t>FRDR11475</t>
  </si>
  <si>
    <t>FRDR11476</t>
  </si>
  <si>
    <t>FRDR11477</t>
  </si>
  <si>
    <t>FRDR11478</t>
  </si>
  <si>
    <t>FRDR11479</t>
  </si>
  <si>
    <t>FRDR11480</t>
  </si>
  <si>
    <t>FRDR11481a</t>
  </si>
  <si>
    <t>FRDR11481b</t>
  </si>
  <si>
    <t>FRDR11482</t>
  </si>
  <si>
    <t>FRDR11483</t>
  </si>
  <si>
    <t>FRDR11484</t>
  </si>
  <si>
    <t>FRDR11485</t>
  </si>
  <si>
    <t>FRDR11486</t>
  </si>
  <si>
    <t>FRDR11487</t>
  </si>
  <si>
    <t>FRDR11488</t>
  </si>
  <si>
    <t>FRDR11489</t>
  </si>
  <si>
    <t>FRDR11490</t>
  </si>
  <si>
    <t>FRDR11491</t>
  </si>
  <si>
    <t>FRDR11492</t>
  </si>
  <si>
    <t>FRDR11493</t>
  </si>
  <si>
    <t>FRDR11494</t>
  </si>
  <si>
    <t>FRDR11495</t>
  </si>
  <si>
    <t>FRDR11496</t>
  </si>
  <si>
    <t>FRDR11497</t>
  </si>
  <si>
    <t>FRDR11499</t>
  </si>
  <si>
    <t>FRDR114a</t>
  </si>
  <si>
    <t>FRDR114b</t>
  </si>
  <si>
    <t>FRDR115</t>
  </si>
  <si>
    <t>FRDR11500</t>
  </si>
  <si>
    <t>FRDR11501</t>
  </si>
  <si>
    <t>FRDR11502</t>
  </si>
  <si>
    <t>FRDR11503</t>
  </si>
  <si>
    <t>FRDR11504</t>
  </si>
  <si>
    <t>FRDR11505</t>
  </si>
  <si>
    <t>FRDR11506</t>
  </si>
  <si>
    <t>FRDR11507</t>
  </si>
  <si>
    <t>FRDR11508</t>
  </si>
  <si>
    <t>FRDR11509</t>
  </si>
  <si>
    <t>FRDR11512</t>
  </si>
  <si>
    <t>FRDR11514</t>
  </si>
  <si>
    <t>FRDR11515</t>
  </si>
  <si>
    <t>FRDR11516</t>
  </si>
  <si>
    <t>FRDR11517</t>
  </si>
  <si>
    <t>FRDR11519</t>
  </si>
  <si>
    <t>FRDR11520</t>
  </si>
  <si>
    <t>FRDR11521</t>
  </si>
  <si>
    <t>FRDR11522</t>
  </si>
  <si>
    <t>FRDR11523</t>
  </si>
  <si>
    <t>FRDR11524</t>
  </si>
  <si>
    <t>FRDR11525</t>
  </si>
  <si>
    <t>FRDR11526</t>
  </si>
  <si>
    <t>FRDR11527</t>
  </si>
  <si>
    <t>FRDR11528</t>
  </si>
  <si>
    <t>FRDR11529</t>
  </si>
  <si>
    <t>FRDR11530</t>
  </si>
  <si>
    <t>FRDR11531</t>
  </si>
  <si>
    <t>FRDR11532</t>
  </si>
  <si>
    <t>FRDR11533</t>
  </si>
  <si>
    <t>FRDR11534</t>
  </si>
  <si>
    <t>FRDR11535</t>
  </si>
  <si>
    <t>FRDR11536</t>
  </si>
  <si>
    <t>FRDR11537</t>
  </si>
  <si>
    <t>FRDR11538</t>
  </si>
  <si>
    <t>FRDR11539</t>
  </si>
  <si>
    <t>FRDR11540</t>
  </si>
  <si>
    <t>FRDR11541</t>
  </si>
  <si>
    <t>FRDR11542</t>
  </si>
  <si>
    <t>FRDR11543</t>
  </si>
  <si>
    <t>FRDR11544</t>
  </si>
  <si>
    <t>FRDR11545</t>
  </si>
  <si>
    <t>FRDR11546</t>
  </si>
  <si>
    <t>FRDR11547</t>
  </si>
  <si>
    <t>FRDR11548</t>
  </si>
  <si>
    <t>FRDR11549</t>
  </si>
  <si>
    <t>FRDR11551</t>
  </si>
  <si>
    <t>FRDR11552</t>
  </si>
  <si>
    <t>FRDR11553</t>
  </si>
  <si>
    <t>FRDR11554</t>
  </si>
  <si>
    <t>FRDR11555</t>
  </si>
  <si>
    <t>FRDR11556</t>
  </si>
  <si>
    <t>FRDR11557</t>
  </si>
  <si>
    <t>FRDR11559</t>
  </si>
  <si>
    <t>FRDR11560</t>
  </si>
  <si>
    <t>FRDR11561</t>
  </si>
  <si>
    <t>FRDR11562</t>
  </si>
  <si>
    <t>FRDR11563</t>
  </si>
  <si>
    <t>FRDR11564</t>
  </si>
  <si>
    <t>FRDR11565</t>
  </si>
  <si>
    <t>FRDR11566</t>
  </si>
  <si>
    <t>FRDR11567</t>
  </si>
  <si>
    <t>FRDR11568</t>
  </si>
  <si>
    <t>FRDR11569</t>
  </si>
  <si>
    <t>FRDR11571</t>
  </si>
  <si>
    <t>FRDR11572</t>
  </si>
  <si>
    <t>FRDR11574</t>
  </si>
  <si>
    <t>FRDR11575</t>
  </si>
  <si>
    <t>FRDR11576</t>
  </si>
  <si>
    <t>FRDR11577</t>
  </si>
  <si>
    <t>FRDR11578</t>
  </si>
  <si>
    <t>FRDR11579</t>
  </si>
  <si>
    <t>FRDR11582</t>
  </si>
  <si>
    <t>FRDR11583</t>
  </si>
  <si>
    <t>FRDR11584</t>
  </si>
  <si>
    <t>FRDR11585</t>
  </si>
  <si>
    <t>FRDR11586</t>
  </si>
  <si>
    <t>FRDR11588</t>
  </si>
  <si>
    <t>FRDR11589</t>
  </si>
  <si>
    <t>FRDR11590</t>
  </si>
  <si>
    <t>FRDR11591</t>
  </si>
  <si>
    <t>FRDR11592</t>
  </si>
  <si>
    <t>FRDR11593</t>
  </si>
  <si>
    <t>FRDR11594</t>
  </si>
  <si>
    <t>FRDR11595</t>
  </si>
  <si>
    <t>FRDR11596</t>
  </si>
  <si>
    <t>FRDR11597</t>
  </si>
  <si>
    <t>FRDR11598</t>
  </si>
  <si>
    <t>FRDR11599</t>
  </si>
  <si>
    <t>FRDR11600</t>
  </si>
  <si>
    <t>FRDR11601</t>
  </si>
  <si>
    <t>FRDR11603</t>
  </si>
  <si>
    <t>FRDR11604</t>
  </si>
  <si>
    <t>FRDR11605</t>
  </si>
  <si>
    <t>FRDR11606</t>
  </si>
  <si>
    <t>FRDR11607</t>
  </si>
  <si>
    <t>FRDR11608</t>
  </si>
  <si>
    <t>FRDR11609</t>
  </si>
  <si>
    <t>FRDR11610</t>
  </si>
  <si>
    <t>FRDR11611</t>
  </si>
  <si>
    <t>FRDR11612</t>
  </si>
  <si>
    <t>FRDR11613</t>
  </si>
  <si>
    <t>FRDR11614</t>
  </si>
  <si>
    <t>FRDR11615</t>
  </si>
  <si>
    <t>FRDR11616</t>
  </si>
  <si>
    <t>FRDR11617</t>
  </si>
  <si>
    <t>FRDR11618</t>
  </si>
  <si>
    <t>FRDR11619</t>
  </si>
  <si>
    <t>FRDR11621</t>
  </si>
  <si>
    <t>FRDR11622</t>
  </si>
  <si>
    <t>FRDR11623</t>
  </si>
  <si>
    <t>FRDR11624</t>
  </si>
  <si>
    <t>FRDR11625</t>
  </si>
  <si>
    <t>FRDR11626</t>
  </si>
  <si>
    <t>FRDR11627</t>
  </si>
  <si>
    <t>FRDR11628</t>
  </si>
  <si>
    <t>FRDR11629</t>
  </si>
  <si>
    <t>FRDR11630</t>
  </si>
  <si>
    <t>FRDR11631</t>
  </si>
  <si>
    <t>FRDR11632</t>
  </si>
  <si>
    <t>FRDR11634</t>
  </si>
  <si>
    <t>FRDR11635</t>
  </si>
  <si>
    <t>FRDR11636</t>
  </si>
  <si>
    <t>FRDR11637</t>
  </si>
  <si>
    <t>FRDR11639</t>
  </si>
  <si>
    <t>FRDR11640</t>
  </si>
  <si>
    <t>FRDR11642</t>
  </si>
  <si>
    <t>FRDR11643</t>
  </si>
  <si>
    <t>FRDR11644</t>
  </si>
  <si>
    <t>FRDR11645</t>
  </si>
  <si>
    <t>FRDR11646</t>
  </si>
  <si>
    <t>FRDR11647a</t>
  </si>
  <si>
    <t>FRDR11647b</t>
  </si>
  <si>
    <t>FRDR11648</t>
  </si>
  <si>
    <t>FRDR11649</t>
  </si>
  <si>
    <t>FRDR11650</t>
  </si>
  <si>
    <t>FRDR11651</t>
  </si>
  <si>
    <t>FRDR11652</t>
  </si>
  <si>
    <t>FRDR11654</t>
  </si>
  <si>
    <t>FRDR11655</t>
  </si>
  <si>
    <t>FRDR11656</t>
  </si>
  <si>
    <t>FRDR11657</t>
  </si>
  <si>
    <t>FRDR11658</t>
  </si>
  <si>
    <t>FRDR11659</t>
  </si>
  <si>
    <t>FRDR11660</t>
  </si>
  <si>
    <t>FRDR11661</t>
  </si>
  <si>
    <t>FRDR11662</t>
  </si>
  <si>
    <t>FRDR11663</t>
  </si>
  <si>
    <t>FRDR11664</t>
  </si>
  <si>
    <t>FRDR11665</t>
  </si>
  <si>
    <t>FRDR11666</t>
  </si>
  <si>
    <t>FRDR11667</t>
  </si>
  <si>
    <t>FRDR11668</t>
  </si>
  <si>
    <t>FRDR11669</t>
  </si>
  <si>
    <t>FRDR11670</t>
  </si>
  <si>
    <t>FRDR11671</t>
  </si>
  <si>
    <t>FRDR11674</t>
  </si>
  <si>
    <t>FRDR11676</t>
  </si>
  <si>
    <t>FRDR11677</t>
  </si>
  <si>
    <t>FRDR11678</t>
  </si>
  <si>
    <t>FRDR11679</t>
  </si>
  <si>
    <t>FRDR11680</t>
  </si>
  <si>
    <t>FRDR11681</t>
  </si>
  <si>
    <t>FRDR11683</t>
  </si>
  <si>
    <t>FRDR11685</t>
  </si>
  <si>
    <t>FRDR11686</t>
  </si>
  <si>
    <t>FRDR11687</t>
  </si>
  <si>
    <t>FRDR1168a</t>
  </si>
  <si>
    <t>FRDR1168b</t>
  </si>
  <si>
    <t>FRDR11690</t>
  </si>
  <si>
    <t>FRDR11691</t>
  </si>
  <si>
    <t>FRDR11692</t>
  </si>
  <si>
    <t>FRDR11693</t>
  </si>
  <si>
    <t>FRDR11694</t>
  </si>
  <si>
    <t>FRDR11695</t>
  </si>
  <si>
    <t>FRDR11696</t>
  </si>
  <si>
    <t>FRDR11697</t>
  </si>
  <si>
    <t>FRDR11698</t>
  </si>
  <si>
    <t>FRDR11699</t>
  </si>
  <si>
    <t>FRDR116a</t>
  </si>
  <si>
    <t>FRDR116b</t>
  </si>
  <si>
    <t>FRDR11700</t>
  </si>
  <si>
    <t>FRDR11701</t>
  </si>
  <si>
    <t>FRDR11702</t>
  </si>
  <si>
    <t>FRDR11703</t>
  </si>
  <si>
    <t>FRDR11705</t>
  </si>
  <si>
    <t>FRDR11706</t>
  </si>
  <si>
    <t>FRDR11707</t>
  </si>
  <si>
    <t>FRDR11709</t>
  </si>
  <si>
    <t>FRDR11710</t>
  </si>
  <si>
    <t>FRDR11711</t>
  </si>
  <si>
    <t>FRDR11712</t>
  </si>
  <si>
    <t>FRDR11713</t>
  </si>
  <si>
    <t>FRDR11714</t>
  </si>
  <si>
    <t>FRDR11715</t>
  </si>
  <si>
    <t>FRDR11716</t>
  </si>
  <si>
    <t>FRDR11717</t>
  </si>
  <si>
    <t>FRDR11718</t>
  </si>
  <si>
    <t>FRDR11719</t>
  </si>
  <si>
    <t>FRDR11720a</t>
  </si>
  <si>
    <t>FRDR11720b</t>
  </si>
  <si>
    <t>FRDR11721</t>
  </si>
  <si>
    <t>FRDR11722</t>
  </si>
  <si>
    <t>FRDR11723</t>
  </si>
  <si>
    <t>FRDR11724</t>
  </si>
  <si>
    <t>FRDR11725</t>
  </si>
  <si>
    <t>FRDR11726</t>
  </si>
  <si>
    <t>FRDR11727</t>
  </si>
  <si>
    <t>FRDR11728</t>
  </si>
  <si>
    <t>FRDR11729</t>
  </si>
  <si>
    <t>FRDR11730</t>
  </si>
  <si>
    <t>FRDR11731</t>
  </si>
  <si>
    <t>FRDR11732</t>
  </si>
  <si>
    <t>FRDR11733</t>
  </si>
  <si>
    <t>FRDR11734</t>
  </si>
  <si>
    <t>FRDR11735</t>
  </si>
  <si>
    <t>FRDR11737</t>
  </si>
  <si>
    <t>FRDR11738</t>
  </si>
  <si>
    <t>FRDR11739</t>
  </si>
  <si>
    <t>FRDR11740</t>
  </si>
  <si>
    <t>FRDR11741</t>
  </si>
  <si>
    <t>FRDR11743</t>
  </si>
  <si>
    <t>FRDR11744</t>
  </si>
  <si>
    <t>FRDR11746</t>
  </si>
  <si>
    <t>FRDR11747</t>
  </si>
  <si>
    <t>FRDR11748</t>
  </si>
  <si>
    <t>FRDR11749</t>
  </si>
  <si>
    <t>FRDR11750</t>
  </si>
  <si>
    <t>FRDR11751</t>
  </si>
  <si>
    <t>FRDR11752</t>
  </si>
  <si>
    <t>FRDR11753</t>
  </si>
  <si>
    <t>FRDR11755</t>
  </si>
  <si>
    <t>FRDR11756</t>
  </si>
  <si>
    <t>FRDR11758</t>
  </si>
  <si>
    <t>FRDR11759</t>
  </si>
  <si>
    <t>FRDR11760</t>
  </si>
  <si>
    <t>FRDR11761</t>
  </si>
  <si>
    <t>FRDR11762</t>
  </si>
  <si>
    <t>FRDR11763</t>
  </si>
  <si>
    <t>FRDR11764</t>
  </si>
  <si>
    <t>FRDR11765</t>
  </si>
  <si>
    <t>FRDR11766</t>
  </si>
  <si>
    <t>FRDR11767</t>
  </si>
  <si>
    <t>FRDR11768</t>
  </si>
  <si>
    <t>FRDR11770</t>
  </si>
  <si>
    <t>FRDR11771</t>
  </si>
  <si>
    <t>FRDR11772</t>
  </si>
  <si>
    <t>FRDR11773</t>
  </si>
  <si>
    <t>FRDR11775</t>
  </si>
  <si>
    <t>FRDR11776</t>
  </si>
  <si>
    <t>FRDR11777</t>
  </si>
  <si>
    <t>FRDR11778</t>
  </si>
  <si>
    <t>FRDR11779</t>
  </si>
  <si>
    <t>FRDR11780</t>
  </si>
  <si>
    <t>FRDR11781</t>
  </si>
  <si>
    <t>FRDR11782</t>
  </si>
  <si>
    <t>FRDR11784</t>
  </si>
  <si>
    <t>FRDR11785</t>
  </si>
  <si>
    <t>FRDR11786</t>
  </si>
  <si>
    <t>FRDR11788</t>
  </si>
  <si>
    <t>FRDR11789</t>
  </si>
  <si>
    <t>FRDR11790</t>
  </si>
  <si>
    <t>FRDR11791</t>
  </si>
  <si>
    <t>FRDR11792</t>
  </si>
  <si>
    <t>FRDR11793</t>
  </si>
  <si>
    <t>FRDR11794</t>
  </si>
  <si>
    <t>FRDR11795</t>
  </si>
  <si>
    <t>FRDR11796</t>
  </si>
  <si>
    <t>FRDR11797</t>
  </si>
  <si>
    <t>FRDR11798</t>
  </si>
  <si>
    <t>FRDR11799</t>
  </si>
  <si>
    <t>FRDR118</t>
  </si>
  <si>
    <t>FRDR11800</t>
  </si>
  <si>
    <t>FRDR11801</t>
  </si>
  <si>
    <t>FRDR11802</t>
  </si>
  <si>
    <t>FRDR11803</t>
  </si>
  <si>
    <t>FRDR11804</t>
  </si>
  <si>
    <t>FRDR11805</t>
  </si>
  <si>
    <t>FRDR11806</t>
  </si>
  <si>
    <t>FRDR11807</t>
  </si>
  <si>
    <t>FRDR11808</t>
  </si>
  <si>
    <t>FRDR11810</t>
  </si>
  <si>
    <t>FRDR11811</t>
  </si>
  <si>
    <t>FRDR11813</t>
  </si>
  <si>
    <t>FRDR11814</t>
  </si>
  <si>
    <t>FRDR11815</t>
  </si>
  <si>
    <t>FRDR11816</t>
  </si>
  <si>
    <t>FRDR11817</t>
  </si>
  <si>
    <t>FRDR11818</t>
  </si>
  <si>
    <t>FRDR11819</t>
  </si>
  <si>
    <t>FRDR11820</t>
  </si>
  <si>
    <t>FRDR11822</t>
  </si>
  <si>
    <t>FRDR11823</t>
  </si>
  <si>
    <t>FRDR11824</t>
  </si>
  <si>
    <t>FRDR11825</t>
  </si>
  <si>
    <t>FRDR11826</t>
  </si>
  <si>
    <t>FRDR11827</t>
  </si>
  <si>
    <t>FRDR11828</t>
  </si>
  <si>
    <t>FRDR11830</t>
  </si>
  <si>
    <t>FRDR11831</t>
  </si>
  <si>
    <t>FRDR11832</t>
  </si>
  <si>
    <t>FRDR11833</t>
  </si>
  <si>
    <t>FRDR11834</t>
  </si>
  <si>
    <t>FRDR11835</t>
  </si>
  <si>
    <t>FRDR11836</t>
  </si>
  <si>
    <t>FRDR11837</t>
  </si>
  <si>
    <t>FRDR11838</t>
  </si>
  <si>
    <t>FRDR11839</t>
  </si>
  <si>
    <t>FRDR11840</t>
  </si>
  <si>
    <t>FRDR11841</t>
  </si>
  <si>
    <t>FRDR11842</t>
  </si>
  <si>
    <t>FRDR11843</t>
  </si>
  <si>
    <t>FRDR11844</t>
  </si>
  <si>
    <t>FRDR11845</t>
  </si>
  <si>
    <t>FRDR11846</t>
  </si>
  <si>
    <t>FRDR11847</t>
  </si>
  <si>
    <t>FRDR11849a</t>
  </si>
  <si>
    <t>FRDR11849b</t>
  </si>
  <si>
    <t>FRDR11850</t>
  </si>
  <si>
    <t>FRDR11851</t>
  </si>
  <si>
    <t>FRDR11852</t>
  </si>
  <si>
    <t>FRDR11854</t>
  </si>
  <si>
    <t>FRDR11855</t>
  </si>
  <si>
    <t>FRDR11856</t>
  </si>
  <si>
    <t>FRDR11857</t>
  </si>
  <si>
    <t>FRDR11858</t>
  </si>
  <si>
    <t>FRDR11860</t>
  </si>
  <si>
    <t>FRDR11861</t>
  </si>
  <si>
    <t>FRDR11862</t>
  </si>
  <si>
    <t>FRDR11863</t>
  </si>
  <si>
    <t>FRDR11864</t>
  </si>
  <si>
    <t>FRDR11865</t>
  </si>
  <si>
    <t>FRDR11866</t>
  </si>
  <si>
    <t>FRDR11867</t>
  </si>
  <si>
    <t>FRDR11869</t>
  </si>
  <si>
    <t>FRDR11871</t>
  </si>
  <si>
    <t>FRDR11872</t>
  </si>
  <si>
    <t>FRDR11873</t>
  </si>
  <si>
    <t>FRDR11874</t>
  </si>
  <si>
    <t>FRDR11875</t>
  </si>
  <si>
    <t>FRDR11876</t>
  </si>
  <si>
    <t>FRDR11877</t>
  </si>
  <si>
    <t>FRDR11878</t>
  </si>
  <si>
    <t>FRDR11879</t>
  </si>
  <si>
    <t>FRDR11880</t>
  </si>
  <si>
    <t>FRDR11881</t>
  </si>
  <si>
    <t>FRDR11882</t>
  </si>
  <si>
    <t>FRDR11883</t>
  </si>
  <si>
    <t>FRDR11884</t>
  </si>
  <si>
    <t>FRDR11885</t>
  </si>
  <si>
    <t>FRDR11887</t>
  </si>
  <si>
    <t>FRDR11888</t>
  </si>
  <si>
    <t>FRDR11890</t>
  </si>
  <si>
    <t>FRDR11891</t>
  </si>
  <si>
    <t>FRDR11892</t>
  </si>
  <si>
    <t>FRDR11893</t>
  </si>
  <si>
    <t>FRDR11894</t>
  </si>
  <si>
    <t>FRDR11896</t>
  </si>
  <si>
    <t>FRDR11898</t>
  </si>
  <si>
    <t>FRDR11899</t>
  </si>
  <si>
    <t>FRDR11900</t>
  </si>
  <si>
    <t>FRDR11901</t>
  </si>
  <si>
    <t>FRDR11902</t>
  </si>
  <si>
    <t>FRDR11903</t>
  </si>
  <si>
    <t>FRDR11904</t>
  </si>
  <si>
    <t>FRDR11905</t>
  </si>
  <si>
    <t>FRDR11906</t>
  </si>
  <si>
    <t>FRDR11908</t>
  </si>
  <si>
    <t>FRDR11909</t>
  </si>
  <si>
    <t>FRDR11910</t>
  </si>
  <si>
    <t>FRDR11911</t>
  </si>
  <si>
    <t>FRDR11912</t>
  </si>
  <si>
    <t>FRDR11913</t>
  </si>
  <si>
    <t>FRDR11914</t>
  </si>
  <si>
    <t>FRDR11915</t>
  </si>
  <si>
    <t>FRDR11916</t>
  </si>
  <si>
    <t>FRDR11917</t>
  </si>
  <si>
    <t>FRDR11918</t>
  </si>
  <si>
    <t>FRDR11919</t>
  </si>
  <si>
    <t>FRDR11920</t>
  </si>
  <si>
    <t>FRDR11921</t>
  </si>
  <si>
    <t>FRDR11922</t>
  </si>
  <si>
    <t>FRDR11923</t>
  </si>
  <si>
    <t>FRDR11924</t>
  </si>
  <si>
    <t>FRDR11925</t>
  </si>
  <si>
    <t>FRDR11926</t>
  </si>
  <si>
    <t>FRDR11927</t>
  </si>
  <si>
    <t>FRDR11928</t>
  </si>
  <si>
    <t>FRDR11929</t>
  </si>
  <si>
    <t>FRDR11930</t>
  </si>
  <si>
    <t>FRDR11931</t>
  </si>
  <si>
    <t>FRDR11933</t>
  </si>
  <si>
    <t>FRDR11934</t>
  </si>
  <si>
    <t>FRDR11935</t>
  </si>
  <si>
    <t>FRDR11936</t>
  </si>
  <si>
    <t>FRDR11937</t>
  </si>
  <si>
    <t>FRDR11938</t>
  </si>
  <si>
    <t>FRDR11939</t>
  </si>
  <si>
    <t>FRDR11940</t>
  </si>
  <si>
    <t>FRDR11941</t>
  </si>
  <si>
    <t>FRDR11943</t>
  </si>
  <si>
    <t>FRDR11944</t>
  </si>
  <si>
    <t>FRDR11946</t>
  </si>
  <si>
    <t>FRDR11947</t>
  </si>
  <si>
    <t>FRDR11948</t>
  </si>
  <si>
    <t>FRDR11949</t>
  </si>
  <si>
    <t>FRDR11950</t>
  </si>
  <si>
    <t>FRDR11951</t>
  </si>
  <si>
    <t>FRDR11952</t>
  </si>
  <si>
    <t>FRDR11953</t>
  </si>
  <si>
    <t>FRDR11954</t>
  </si>
  <si>
    <t>FRDR11955</t>
  </si>
  <si>
    <t>FRDR11956</t>
  </si>
  <si>
    <t>FRDR11957</t>
  </si>
  <si>
    <t>FRDR11958</t>
  </si>
  <si>
    <t>FRDR11959</t>
  </si>
  <si>
    <t>FRDR11960</t>
  </si>
  <si>
    <t>FRDR11961</t>
  </si>
  <si>
    <t>FRDR11962</t>
  </si>
  <si>
    <t>FRDR11964</t>
  </si>
  <si>
    <t>FRDR11965</t>
  </si>
  <si>
    <t>FRDR11966</t>
  </si>
  <si>
    <t>FRDR11968</t>
  </si>
  <si>
    <t>FRDR11969</t>
  </si>
  <si>
    <t>FRDR11970</t>
  </si>
  <si>
    <t>FRDR11971</t>
  </si>
  <si>
    <t>FRDR11972</t>
  </si>
  <si>
    <t>FRDR11973</t>
  </si>
  <si>
    <t>FRDR11974</t>
  </si>
  <si>
    <t>FRDR11975</t>
  </si>
  <si>
    <t>FRDR11976</t>
  </si>
  <si>
    <t>FRDR11977</t>
  </si>
  <si>
    <t>FRDR11978</t>
  </si>
  <si>
    <t>FRDR11979</t>
  </si>
  <si>
    <t>FRDR11980</t>
  </si>
  <si>
    <t>FRDR11981</t>
  </si>
  <si>
    <t>FRDR11984</t>
  </si>
  <si>
    <t>FRDR11985</t>
  </si>
  <si>
    <t>FRDR11986</t>
  </si>
  <si>
    <t>FRDR11987</t>
  </si>
  <si>
    <t>FRDR11988</t>
  </si>
  <si>
    <t>FRDR11989</t>
  </si>
  <si>
    <t>FRDR11991</t>
  </si>
  <si>
    <t>FRDR11992</t>
  </si>
  <si>
    <t>FRDR11993</t>
  </si>
  <si>
    <t>FRDR11994</t>
  </si>
  <si>
    <t>FRDR11995</t>
  </si>
  <si>
    <t>FRDR11996</t>
  </si>
  <si>
    <t>FRDR11997</t>
  </si>
  <si>
    <t>FRDR11998</t>
  </si>
  <si>
    <t>FRDR11999</t>
  </si>
  <si>
    <t>FRDR12001</t>
  </si>
  <si>
    <t>FRDR12002</t>
  </si>
  <si>
    <t>FRDR12003</t>
  </si>
  <si>
    <t>FRDR12004</t>
  </si>
  <si>
    <t>FRDR12005</t>
  </si>
  <si>
    <t>FRDR12006</t>
  </si>
  <si>
    <t>FRDR12007</t>
  </si>
  <si>
    <t>FRDR12008</t>
  </si>
  <si>
    <t>FRDR12009</t>
  </si>
  <si>
    <t>FRDR12010</t>
  </si>
  <si>
    <t>FRDR12012</t>
  </si>
  <si>
    <t>FRDR12013</t>
  </si>
  <si>
    <t>FRDR12014</t>
  </si>
  <si>
    <t>FRDR12015</t>
  </si>
  <si>
    <t>FRDR12016</t>
  </si>
  <si>
    <t>FRDR12018</t>
  </si>
  <si>
    <t>FRDR12019</t>
  </si>
  <si>
    <t>FRDR12020</t>
  </si>
  <si>
    <t>FRDR12021</t>
  </si>
  <si>
    <t>FRDR12022</t>
  </si>
  <si>
    <t>FRDR12023</t>
  </si>
  <si>
    <t>FRDR12024</t>
  </si>
  <si>
    <t>FRDR12025</t>
  </si>
  <si>
    <t>FRDR12028</t>
  </si>
  <si>
    <t>FRDR12029</t>
  </si>
  <si>
    <t>FRDR12031</t>
  </si>
  <si>
    <t>FRDR12032</t>
  </si>
  <si>
    <t>FRDR12033</t>
  </si>
  <si>
    <t>FRDR12034</t>
  </si>
  <si>
    <t>FRDR12035</t>
  </si>
  <si>
    <t>FRDR12036</t>
  </si>
  <si>
    <t>FRDR12037</t>
  </si>
  <si>
    <t>FRDR12039</t>
  </si>
  <si>
    <t>FRDR12040</t>
  </si>
  <si>
    <t>FRDR12041</t>
  </si>
  <si>
    <t>FRDR12042</t>
  </si>
  <si>
    <t>FRDR12043</t>
  </si>
  <si>
    <t>FRDR12044</t>
  </si>
  <si>
    <t>FRDR12045</t>
  </si>
  <si>
    <t>FRDR12046</t>
  </si>
  <si>
    <t>FRDR12047</t>
  </si>
  <si>
    <t>FRDR12048</t>
  </si>
  <si>
    <t>FRDR12049</t>
  </si>
  <si>
    <t>FRDR12050</t>
  </si>
  <si>
    <t>FRDR12052</t>
  </si>
  <si>
    <t>FRDR12055</t>
  </si>
  <si>
    <t>FRDR12056</t>
  </si>
  <si>
    <t>FRDR12057</t>
  </si>
  <si>
    <t>FRDR12059</t>
  </si>
  <si>
    <t>FRDR12060</t>
  </si>
  <si>
    <t>FRDR12061</t>
  </si>
  <si>
    <t>FRDR12062</t>
  </si>
  <si>
    <t>FRDR12063a</t>
  </si>
  <si>
    <t>FRDR12063b</t>
  </si>
  <si>
    <t>FRDR12064</t>
  </si>
  <si>
    <t>FRDR12065</t>
  </si>
  <si>
    <t>FRDR12066</t>
  </si>
  <si>
    <t>FRDR12067</t>
  </si>
  <si>
    <t>FRDR12068</t>
  </si>
  <si>
    <t>FRDR12069</t>
  </si>
  <si>
    <t>FRDR12070</t>
  </si>
  <si>
    <t>FRDR12071</t>
  </si>
  <si>
    <t>FRDR12072</t>
  </si>
  <si>
    <t>FRDR12073</t>
  </si>
  <si>
    <t>FRDR12074</t>
  </si>
  <si>
    <t>FRDR12075</t>
  </si>
  <si>
    <t>FRDR12076</t>
  </si>
  <si>
    <t>FRDR12077</t>
  </si>
  <si>
    <t>FRDR12078</t>
  </si>
  <si>
    <t>FRDR12079</t>
  </si>
  <si>
    <t>FRDR12081</t>
  </si>
  <si>
    <t>FRDR12082</t>
  </si>
  <si>
    <t>FRDR12083</t>
  </si>
  <si>
    <t>FRDR12084</t>
  </si>
  <si>
    <t>FRDR12085</t>
  </si>
  <si>
    <t>FRDR12086</t>
  </si>
  <si>
    <t>FRDR12087</t>
  </si>
  <si>
    <t>FRDR12088</t>
  </si>
  <si>
    <t>FRDR12089</t>
  </si>
  <si>
    <t>FRDR12090</t>
  </si>
  <si>
    <t>FRDR12091</t>
  </si>
  <si>
    <t>FRDR12092</t>
  </si>
  <si>
    <t>FRDR12093</t>
  </si>
  <si>
    <t>FRDR12094</t>
  </si>
  <si>
    <t>FRDR12095</t>
  </si>
  <si>
    <t>FRDR12096</t>
  </si>
  <si>
    <t>FRDR12097</t>
  </si>
  <si>
    <t>FRDR12098</t>
  </si>
  <si>
    <t>FRDR12099</t>
  </si>
  <si>
    <t>FRDR12100</t>
  </si>
  <si>
    <t>FRDR12101</t>
  </si>
  <si>
    <t>FRDR12102</t>
  </si>
  <si>
    <t>FRDR12103</t>
  </si>
  <si>
    <t>FRDR12104</t>
  </si>
  <si>
    <t>FRDR12105</t>
  </si>
  <si>
    <t>FRDR12106</t>
  </si>
  <si>
    <t>FRDR12107</t>
  </si>
  <si>
    <t>FRDR12108</t>
  </si>
  <si>
    <t>FRDR12109</t>
  </si>
  <si>
    <t>FRDR12110</t>
  </si>
  <si>
    <t>FRDR12111</t>
  </si>
  <si>
    <t>FRDR12112</t>
  </si>
  <si>
    <t>FRDR12113</t>
  </si>
  <si>
    <t>FRDR12114</t>
  </si>
  <si>
    <t>FRDR12115</t>
  </si>
  <si>
    <t>FRDR12116</t>
  </si>
  <si>
    <t>FRDR12120</t>
  </si>
  <si>
    <t>FRDR12121</t>
  </si>
  <si>
    <t>FRDR12122</t>
  </si>
  <si>
    <t>FRDR12124</t>
  </si>
  <si>
    <t>FRDR12125</t>
  </si>
  <si>
    <t>FRDR12126</t>
  </si>
  <si>
    <t>FRDR12129</t>
  </si>
  <si>
    <t>FRDR12130</t>
  </si>
  <si>
    <t>FRDR12131</t>
  </si>
  <si>
    <t>FRDR121a</t>
  </si>
  <si>
    <t>FRDR121b</t>
  </si>
  <si>
    <t>FRDR122</t>
  </si>
  <si>
    <t>FRDR1251</t>
  </si>
  <si>
    <t>FRDR126a</t>
  </si>
  <si>
    <t>FRDR126b</t>
  </si>
  <si>
    <t>FRDR127</t>
  </si>
  <si>
    <t>FRDR128</t>
  </si>
  <si>
    <t>FRDR129</t>
  </si>
  <si>
    <t>FRDR130</t>
  </si>
  <si>
    <t>FRDR13001</t>
  </si>
  <si>
    <t>FRDR13003</t>
  </si>
  <si>
    <t>FRDR13004</t>
  </si>
  <si>
    <t>FRDR13005</t>
  </si>
  <si>
    <t>FRDR13006</t>
  </si>
  <si>
    <t>FRDR13007</t>
  </si>
  <si>
    <t>FRDR13008</t>
  </si>
  <si>
    <t>FRDR13009</t>
  </si>
  <si>
    <t>FRDR13010</t>
  </si>
  <si>
    <t>FRDR13011</t>
  </si>
  <si>
    <t>FRDR13012</t>
  </si>
  <si>
    <t>FRDR1308</t>
  </si>
  <si>
    <t>FRDR131</t>
  </si>
  <si>
    <t>FRDR1319a</t>
  </si>
  <si>
    <t>FRDR1319b</t>
  </si>
  <si>
    <t>FRDR132</t>
  </si>
  <si>
    <t>FRDR1320a</t>
  </si>
  <si>
    <t>FRDR1320b</t>
  </si>
  <si>
    <t>FRDR1320c</t>
  </si>
  <si>
    <t>FRDR133</t>
  </si>
  <si>
    <t>FRDR1343</t>
  </si>
  <si>
    <t>FRDR1348</t>
  </si>
  <si>
    <t>FRDR134a</t>
  </si>
  <si>
    <t>FRDR134b</t>
  </si>
  <si>
    <t>FRDR1357</t>
  </si>
  <si>
    <t>FRDR136a</t>
  </si>
  <si>
    <t>FRDR136b</t>
  </si>
  <si>
    <t>FRDR137</t>
  </si>
  <si>
    <t>FRDR138</t>
  </si>
  <si>
    <t>FRDR139</t>
  </si>
  <si>
    <t>FRDR140</t>
  </si>
  <si>
    <t>FRDR141</t>
  </si>
  <si>
    <t>FRDR1414</t>
  </si>
  <si>
    <t>FRDR142</t>
  </si>
  <si>
    <t>FRDR143</t>
  </si>
  <si>
    <t>FRDR144</t>
  </si>
  <si>
    <t>FRDR145</t>
  </si>
  <si>
    <t>FRDR146</t>
  </si>
  <si>
    <t>FRDR1469</t>
  </si>
  <si>
    <t>FRDR147</t>
  </si>
  <si>
    <t>FRDR148</t>
  </si>
  <si>
    <t>FRDR1484</t>
  </si>
  <si>
    <t>FRDR1487</t>
  </si>
  <si>
    <t>FRDR149</t>
  </si>
  <si>
    <t>FRDR1491</t>
  </si>
  <si>
    <t>FRDR151a</t>
  </si>
  <si>
    <t>FRDR151b</t>
  </si>
  <si>
    <t>FRDR152</t>
  </si>
  <si>
    <t>FRDR153</t>
  </si>
  <si>
    <t>FRDR154a</t>
  </si>
  <si>
    <t>FRDR154b</t>
  </si>
  <si>
    <t>FRDR155</t>
  </si>
  <si>
    <t>FRDR156a</t>
  </si>
  <si>
    <t>FRDR156b</t>
  </si>
  <si>
    <t>FRDR157</t>
  </si>
  <si>
    <t>FRDR159</t>
  </si>
  <si>
    <t>FRDR160</t>
  </si>
  <si>
    <t>FRDR161a</t>
  </si>
  <si>
    <t>FRDR161b</t>
  </si>
  <si>
    <t>FRDR162</t>
  </si>
  <si>
    <t>FRDR163</t>
  </si>
  <si>
    <t>FRDR164</t>
  </si>
  <si>
    <t>FRDR165</t>
  </si>
  <si>
    <t>FRDR1653</t>
  </si>
  <si>
    <t>FRDR166</t>
  </si>
  <si>
    <t>FRDR167</t>
  </si>
  <si>
    <t>FRDR1679</t>
  </si>
  <si>
    <t>FRDR168</t>
  </si>
  <si>
    <t>FRDR169</t>
  </si>
  <si>
    <t>FRDR171</t>
  </si>
  <si>
    <t>FRDR172</t>
  </si>
  <si>
    <t>FRDR173a</t>
  </si>
  <si>
    <t>FRDR173b</t>
  </si>
  <si>
    <t>FRDR174</t>
  </si>
  <si>
    <t>FRDR175a</t>
  </si>
  <si>
    <t>FRDR175b</t>
  </si>
  <si>
    <t>FRDR176</t>
  </si>
  <si>
    <t>FRDR177</t>
  </si>
  <si>
    <t>FRDR178</t>
  </si>
  <si>
    <t>FRDR179</t>
  </si>
  <si>
    <t>FRDR180</t>
  </si>
  <si>
    <t>FRDR1803</t>
  </si>
  <si>
    <t>FRDR1806a</t>
  </si>
  <si>
    <t>FRDR1806b</t>
  </si>
  <si>
    <t>FRDR1806c</t>
  </si>
  <si>
    <t>FRDR1806d</t>
  </si>
  <si>
    <t>FRDR1807a</t>
  </si>
  <si>
    <t>FRDR1807b</t>
  </si>
  <si>
    <t>FRDR1808</t>
  </si>
  <si>
    <t>FRDR181</t>
  </si>
  <si>
    <t>FRDR182</t>
  </si>
  <si>
    <t>FRDR183</t>
  </si>
  <si>
    <t>FRDR184</t>
  </si>
  <si>
    <t>FRDR185</t>
  </si>
  <si>
    <t>FRDR186</t>
  </si>
  <si>
    <t>FRDR187</t>
  </si>
  <si>
    <t>FRDR188</t>
  </si>
  <si>
    <t>FRDR189</t>
  </si>
  <si>
    <t>FRDR190</t>
  </si>
  <si>
    <t>FRDR1901</t>
  </si>
  <si>
    <t>FRDR191</t>
  </si>
  <si>
    <t>FRDR192a</t>
  </si>
  <si>
    <t>FRDR192b</t>
  </si>
  <si>
    <t>FRDR193</t>
  </si>
  <si>
    <t>FRDR194</t>
  </si>
  <si>
    <t>FRDR195</t>
  </si>
  <si>
    <t>FRDR196a</t>
  </si>
  <si>
    <t>FRDR196b</t>
  </si>
  <si>
    <t>FRDR197</t>
  </si>
  <si>
    <t>FRDR198</t>
  </si>
  <si>
    <t>FRDR199</t>
  </si>
  <si>
    <t>FRDR200</t>
  </si>
  <si>
    <t>FRDR2000</t>
  </si>
  <si>
    <t>FRDR20001</t>
  </si>
  <si>
    <t>FRDR20002</t>
  </si>
  <si>
    <t>FRDR2001</t>
  </si>
  <si>
    <t>FRDR2001a</t>
  </si>
  <si>
    <t>FRDR2001b</t>
  </si>
  <si>
    <t>FRDR2001c</t>
  </si>
  <si>
    <t>FRDR2002</t>
  </si>
  <si>
    <t>FRDR2003</t>
  </si>
  <si>
    <t>FRDR2004</t>
  </si>
  <si>
    <t>FRDR2005</t>
  </si>
  <si>
    <t>FRDR2005a</t>
  </si>
  <si>
    <t>FRDR2006</t>
  </si>
  <si>
    <t>FRDR2006a</t>
  </si>
  <si>
    <t>FRDR2006b</t>
  </si>
  <si>
    <t>FRDR2007</t>
  </si>
  <si>
    <t>FRDR2007a</t>
  </si>
  <si>
    <t>FRDR2007b</t>
  </si>
  <si>
    <t>FRDR2007c</t>
  </si>
  <si>
    <t>FRDR2007d</t>
  </si>
  <si>
    <t>FRDR2007e</t>
  </si>
  <si>
    <t>FRDR2007f</t>
  </si>
  <si>
    <t>FRDR2008</t>
  </si>
  <si>
    <t>FRDR2008a</t>
  </si>
  <si>
    <t>FRDR2008b</t>
  </si>
  <si>
    <t>FRDR2009</t>
  </si>
  <si>
    <t>FRDR201</t>
  </si>
  <si>
    <t>FRDR2010</t>
  </si>
  <si>
    <t>FRDR2011</t>
  </si>
  <si>
    <t>FRDR2012</t>
  </si>
  <si>
    <t>FRDR2013</t>
  </si>
  <si>
    <t>FRDR2014</t>
  </si>
  <si>
    <t>FRDR2015</t>
  </si>
  <si>
    <t>FRDR2016</t>
  </si>
  <si>
    <t>FRDR2017</t>
  </si>
  <si>
    <t>FRDR2018a</t>
  </si>
  <si>
    <t>FRDR2018b</t>
  </si>
  <si>
    <t>FRDR2018c</t>
  </si>
  <si>
    <t>FRDR2019</t>
  </si>
  <si>
    <t>FRDR202</t>
  </si>
  <si>
    <t>FRDR2020</t>
  </si>
  <si>
    <t>FRDR2021</t>
  </si>
  <si>
    <t>FRDR2022</t>
  </si>
  <si>
    <t>FRDR2023</t>
  </si>
  <si>
    <t>FRDR2024</t>
  </si>
  <si>
    <t>FRDR2025</t>
  </si>
  <si>
    <t>FRDR2027a</t>
  </si>
  <si>
    <t>FRDR2027b</t>
  </si>
  <si>
    <t>FRDR2028</t>
  </si>
  <si>
    <t>FRDR2029</t>
  </si>
  <si>
    <t>FRDR203</t>
  </si>
  <si>
    <t>FRDR2030</t>
  </si>
  <si>
    <t>FRDR2031</t>
  </si>
  <si>
    <t>FRDR2032</t>
  </si>
  <si>
    <t>FRDR2033</t>
  </si>
  <si>
    <t>FRDR2034</t>
  </si>
  <si>
    <t>FRDR2034a</t>
  </si>
  <si>
    <t>FRDR2034b</t>
  </si>
  <si>
    <t>FRDR204</t>
  </si>
  <si>
    <t>FRDR205</t>
  </si>
  <si>
    <t>FRDR206</t>
  </si>
  <si>
    <t>FRDR208</t>
  </si>
  <si>
    <t>FRDR209</t>
  </si>
  <si>
    <t>FRDR210</t>
  </si>
  <si>
    <t>FRDR211</t>
  </si>
  <si>
    <t>FRDR212</t>
  </si>
  <si>
    <t>FRDR213</t>
  </si>
  <si>
    <t>FRDR214</t>
  </si>
  <si>
    <t>FRDR215</t>
  </si>
  <si>
    <t>FRDR216</t>
  </si>
  <si>
    <t>FRDR218</t>
  </si>
  <si>
    <t>FRDR219</t>
  </si>
  <si>
    <t>FRDR220</t>
  </si>
  <si>
    <t>FRDR221</t>
  </si>
  <si>
    <t>FRDR222</t>
  </si>
  <si>
    <t>FRDR223</t>
  </si>
  <si>
    <t>FRDR224</t>
  </si>
  <si>
    <t>FRDR226</t>
  </si>
  <si>
    <t>FRDR227</t>
  </si>
  <si>
    <t>FRDR228</t>
  </si>
  <si>
    <t>FRDR229</t>
  </si>
  <si>
    <t>FRDR230</t>
  </si>
  <si>
    <t>FRDR231</t>
  </si>
  <si>
    <t>FRDR232a</t>
  </si>
  <si>
    <t>FRDR232b</t>
  </si>
  <si>
    <t>FRDR233</t>
  </si>
  <si>
    <t>FRDR234a</t>
  </si>
  <si>
    <t>FRDR234b</t>
  </si>
  <si>
    <t>FRDR235</t>
  </si>
  <si>
    <t>FRDR236</t>
  </si>
  <si>
    <t>FRDR237a</t>
  </si>
  <si>
    <t>FRDR237b</t>
  </si>
  <si>
    <t>FRDR238</t>
  </si>
  <si>
    <t>FRDR239</t>
  </si>
  <si>
    <t>FRDR240</t>
  </si>
  <si>
    <t>FRDR242</t>
  </si>
  <si>
    <t>FRDR243a</t>
  </si>
  <si>
    <t>FRDR243b</t>
  </si>
  <si>
    <t>FRDR243c</t>
  </si>
  <si>
    <t>FRDR244</t>
  </si>
  <si>
    <t>FRDR245a</t>
  </si>
  <si>
    <t>FRDR245b</t>
  </si>
  <si>
    <t>FRDR246a</t>
  </si>
  <si>
    <t>FRDR246b</t>
  </si>
  <si>
    <t>FRDR247</t>
  </si>
  <si>
    <t>FRDR248</t>
  </si>
  <si>
    <t>FRDR250a</t>
  </si>
  <si>
    <t>FRDR250b</t>
  </si>
  <si>
    <t>FRDR251</t>
  </si>
  <si>
    <t>FRDR255</t>
  </si>
  <si>
    <t>FRDR256</t>
  </si>
  <si>
    <t>FRDR257</t>
  </si>
  <si>
    <t>FRDR258</t>
  </si>
  <si>
    <t>FRDR259</t>
  </si>
  <si>
    <t>FRDR262</t>
  </si>
  <si>
    <t>FRDR263</t>
  </si>
  <si>
    <t>FRDR265</t>
  </si>
  <si>
    <t>FRDR267</t>
  </si>
  <si>
    <t>FRDR268</t>
  </si>
  <si>
    <t>FRDR271</t>
  </si>
  <si>
    <t>FRDR275</t>
  </si>
  <si>
    <t>FRDR276a</t>
  </si>
  <si>
    <t>FRDR276b</t>
  </si>
  <si>
    <t>FRDR277a</t>
  </si>
  <si>
    <t>FRDR277b</t>
  </si>
  <si>
    <t>FRDR278</t>
  </si>
  <si>
    <t>FRDR279</t>
  </si>
  <si>
    <t>FRDR280</t>
  </si>
  <si>
    <t>FRDR281a</t>
  </si>
  <si>
    <t>FRDR281b</t>
  </si>
  <si>
    <t>FRDR282</t>
  </si>
  <si>
    <t>FRDR283</t>
  </si>
  <si>
    <t>FRDR284</t>
  </si>
  <si>
    <t>FRDR288a</t>
  </si>
  <si>
    <t>FRDR288b</t>
  </si>
  <si>
    <t>FRDR289</t>
  </si>
  <si>
    <t>FRDR290</t>
  </si>
  <si>
    <t>FRDR292</t>
  </si>
  <si>
    <t>FRDR294</t>
  </si>
  <si>
    <t>FRDR295</t>
  </si>
  <si>
    <t>FRDR298</t>
  </si>
  <si>
    <t>FRDR299a</t>
  </si>
  <si>
    <t>FRDR299b</t>
  </si>
  <si>
    <t>FRDR301</t>
  </si>
  <si>
    <t>FRDR302a</t>
  </si>
  <si>
    <t>FRDR302b</t>
  </si>
  <si>
    <t>FRDR302c</t>
  </si>
  <si>
    <t>FRDR303</t>
  </si>
  <si>
    <t>FRDR304</t>
  </si>
  <si>
    <t>FRDR3045</t>
  </si>
  <si>
    <t>FRDR3053</t>
  </si>
  <si>
    <t>FRDR3054</t>
  </si>
  <si>
    <t>FRDR305a</t>
  </si>
  <si>
    <t>FRDR305b</t>
  </si>
  <si>
    <t>FRDR305c</t>
  </si>
  <si>
    <t>FRDR306</t>
  </si>
  <si>
    <t>FRDR307</t>
  </si>
  <si>
    <t>FRDR308a</t>
  </si>
  <si>
    <t>FRDR308b</t>
  </si>
  <si>
    <t>FRDR309</t>
  </si>
  <si>
    <t>FRDR310</t>
  </si>
  <si>
    <t>FRDR3108a</t>
  </si>
  <si>
    <t>FRDR3108b</t>
  </si>
  <si>
    <t>FRDR3109</t>
  </si>
  <si>
    <t>FRDR3110</t>
  </si>
  <si>
    <t>FRDR311a</t>
  </si>
  <si>
    <t>FRDR311b</t>
  </si>
  <si>
    <t>FRDR311c</t>
  </si>
  <si>
    <t>FRDR311d</t>
  </si>
  <si>
    <t>FRDR311e</t>
  </si>
  <si>
    <t>FRDR312</t>
  </si>
  <si>
    <t>FRDR313</t>
  </si>
  <si>
    <t>FRDR314</t>
  </si>
  <si>
    <t>FRDR315a</t>
  </si>
  <si>
    <t>FRDR315b</t>
  </si>
  <si>
    <t>FRDR316</t>
  </si>
  <si>
    <t>FRDR317</t>
  </si>
  <si>
    <t>FRDR318</t>
  </si>
  <si>
    <t>FRDR319</t>
  </si>
  <si>
    <t>FRDR320</t>
  </si>
  <si>
    <t>FRDR322a</t>
  </si>
  <si>
    <t>FRDR322b</t>
  </si>
  <si>
    <t>FRDR322c</t>
  </si>
  <si>
    <t>FRDR323a</t>
  </si>
  <si>
    <t>FRDR323b</t>
  </si>
  <si>
    <t>FRDR323c</t>
  </si>
  <si>
    <t>FRDR324</t>
  </si>
  <si>
    <t>FRDR325</t>
  </si>
  <si>
    <t>FRDR326</t>
  </si>
  <si>
    <t>FRDR327</t>
  </si>
  <si>
    <t>FRDR328</t>
  </si>
  <si>
    <t>FRDR329a</t>
  </si>
  <si>
    <t>FRDR329b</t>
  </si>
  <si>
    <t>FRDR330</t>
  </si>
  <si>
    <t>FRDR331</t>
  </si>
  <si>
    <t>FRDR332</t>
  </si>
  <si>
    <t>FRDR333</t>
  </si>
  <si>
    <t>FRDR334</t>
  </si>
  <si>
    <t>FRDR335a</t>
  </si>
  <si>
    <t>FRDR335b</t>
  </si>
  <si>
    <t>FRDR335c</t>
  </si>
  <si>
    <t>FRDR336</t>
  </si>
  <si>
    <t>FRDR337</t>
  </si>
  <si>
    <t>FRDR344a</t>
  </si>
  <si>
    <t>FRDR344b</t>
  </si>
  <si>
    <t>FRDR345</t>
  </si>
  <si>
    <t>FRDR346</t>
  </si>
  <si>
    <t>FRDR347</t>
  </si>
  <si>
    <t>FRDR348</t>
  </si>
  <si>
    <t>FRDR350</t>
  </si>
  <si>
    <t>FRDR352</t>
  </si>
  <si>
    <t>FRDR353a</t>
  </si>
  <si>
    <t>FRDR353b</t>
  </si>
  <si>
    <t>FRDR353c</t>
  </si>
  <si>
    <t>FRDR354a</t>
  </si>
  <si>
    <t>FRDR354b</t>
  </si>
  <si>
    <t>FRDR354c</t>
  </si>
  <si>
    <t>FRDR356</t>
  </si>
  <si>
    <t>FRDR358</t>
  </si>
  <si>
    <t>FRDR359</t>
  </si>
  <si>
    <t>FRDR360</t>
  </si>
  <si>
    <t>FRDR361a</t>
  </si>
  <si>
    <t>FRDR361b</t>
  </si>
  <si>
    <t>FRDR361c</t>
  </si>
  <si>
    <t>FRDR362a</t>
  </si>
  <si>
    <t>FRDR362b</t>
  </si>
  <si>
    <t>FRDR363</t>
  </si>
  <si>
    <t>FRDR364</t>
  </si>
  <si>
    <t>FRDR367a</t>
  </si>
  <si>
    <t>FRDR367b</t>
  </si>
  <si>
    <t>FRDR368a</t>
  </si>
  <si>
    <t>FRDR368b</t>
  </si>
  <si>
    <t>FRDR368c</t>
  </si>
  <si>
    <t>FRDR368d</t>
  </si>
  <si>
    <t>FRDR370</t>
  </si>
  <si>
    <t>FRDR371</t>
  </si>
  <si>
    <t>FRDR372</t>
  </si>
  <si>
    <t>FRDR373</t>
  </si>
  <si>
    <t>FRDR377</t>
  </si>
  <si>
    <t>FRDR378</t>
  </si>
  <si>
    <t>FRDR379</t>
  </si>
  <si>
    <t>FRDR380a</t>
  </si>
  <si>
    <t>FRDR380b</t>
  </si>
  <si>
    <t>FRDR381</t>
  </si>
  <si>
    <t>FRDR382a</t>
  </si>
  <si>
    <t>FRDR382b</t>
  </si>
  <si>
    <t>FRDR383</t>
  </si>
  <si>
    <t>FRDR384a</t>
  </si>
  <si>
    <t>FRDR384c</t>
  </si>
  <si>
    <t>FRDR384d</t>
  </si>
  <si>
    <t>FRDR385</t>
  </si>
  <si>
    <t>FRDR386</t>
  </si>
  <si>
    <t>FRDR387a</t>
  </si>
  <si>
    <t>FRDR387b</t>
  </si>
  <si>
    <t>FRDR388a</t>
  </si>
  <si>
    <t>FRDR388b</t>
  </si>
  <si>
    <t>FRDR389</t>
  </si>
  <si>
    <t>FRDR390</t>
  </si>
  <si>
    <t>FRDR391</t>
  </si>
  <si>
    <t>FRDR394a</t>
  </si>
  <si>
    <t>FRDR394b</t>
  </si>
  <si>
    <t>FRDR395</t>
  </si>
  <si>
    <t>FRDR396</t>
  </si>
  <si>
    <t>FRDR397</t>
  </si>
  <si>
    <t>FRDR398</t>
  </si>
  <si>
    <t>FRDR399</t>
  </si>
  <si>
    <t>FRDR400a</t>
  </si>
  <si>
    <t>FRDR400c</t>
  </si>
  <si>
    <t>FRDR401b</t>
  </si>
  <si>
    <t>FRDR401c</t>
  </si>
  <si>
    <t>FRDR402</t>
  </si>
  <si>
    <t>FRDR403</t>
  </si>
  <si>
    <t>FRDR404</t>
  </si>
  <si>
    <t>FRDR406a</t>
  </si>
  <si>
    <t>FRDR406b</t>
  </si>
  <si>
    <t>FRDR407</t>
  </si>
  <si>
    <t>FRDR408</t>
  </si>
  <si>
    <t>FRDR409</t>
  </si>
  <si>
    <t>FRDR410</t>
  </si>
  <si>
    <t>FRDR411a</t>
  </si>
  <si>
    <t>FRDR411b</t>
  </si>
  <si>
    <t>FRDR412</t>
  </si>
  <si>
    <t>FRDR413a</t>
  </si>
  <si>
    <t>FRDR413b</t>
  </si>
  <si>
    <t>FRDR413c</t>
  </si>
  <si>
    <t>FRDR414</t>
  </si>
  <si>
    <t>FRDR416</t>
  </si>
  <si>
    <t>FRDR417a</t>
  </si>
  <si>
    <t>FRDR417b</t>
  </si>
  <si>
    <t>FRDR418</t>
  </si>
  <si>
    <t>FRDR419</t>
  </si>
  <si>
    <t>FRDR420</t>
  </si>
  <si>
    <t>FRDR421</t>
  </si>
  <si>
    <t>FRDR422</t>
  </si>
  <si>
    <t>FRDR423</t>
  </si>
  <si>
    <t>FRDR424</t>
  </si>
  <si>
    <t>FRDR427</t>
  </si>
  <si>
    <t>FRDR428a</t>
  </si>
  <si>
    <t>FRDR428b</t>
  </si>
  <si>
    <t>FRDR429a</t>
  </si>
  <si>
    <t>FRDR429b</t>
  </si>
  <si>
    <t>FRDR430</t>
  </si>
  <si>
    <t>FRDR431</t>
  </si>
  <si>
    <t>FRDR432</t>
  </si>
  <si>
    <t>FRDR434</t>
  </si>
  <si>
    <t>FRDR438a</t>
  </si>
  <si>
    <t>FRDR438b</t>
  </si>
  <si>
    <t>FRDR439</t>
  </si>
  <si>
    <t>FRDR440</t>
  </si>
  <si>
    <t>FRDR441</t>
  </si>
  <si>
    <t>FRDR442</t>
  </si>
  <si>
    <t>FRDR444a</t>
  </si>
  <si>
    <t>FRDR444b</t>
  </si>
  <si>
    <t>FRDR445</t>
  </si>
  <si>
    <t>FRDR446</t>
  </si>
  <si>
    <t>FRDR448a</t>
  </si>
  <si>
    <t>FRDR448b</t>
  </si>
  <si>
    <t>FRDR452</t>
  </si>
  <si>
    <t>FRDR453</t>
  </si>
  <si>
    <t>FRDR454</t>
  </si>
  <si>
    <t>FRDR455</t>
  </si>
  <si>
    <t>FRDR457</t>
  </si>
  <si>
    <t>FRDR458</t>
  </si>
  <si>
    <t>FRDR459</t>
  </si>
  <si>
    <t>FRDR460</t>
  </si>
  <si>
    <t>FRDR461a</t>
  </si>
  <si>
    <t>FRDR461b</t>
  </si>
  <si>
    <t>FRDR461c</t>
  </si>
  <si>
    <t>FRDR465</t>
  </si>
  <si>
    <t>FRDR466a</t>
  </si>
  <si>
    <t>FRDR466b</t>
  </si>
  <si>
    <t>FRDR466c</t>
  </si>
  <si>
    <t>FRDR468</t>
  </si>
  <si>
    <t>FRDR469</t>
  </si>
  <si>
    <t>FRDR471</t>
  </si>
  <si>
    <t>FRDR472a</t>
  </si>
  <si>
    <t>FRDR472b</t>
  </si>
  <si>
    <t>FRDR472c</t>
  </si>
  <si>
    <t>FRDR474</t>
  </si>
  <si>
    <t>FRDR475</t>
  </si>
  <si>
    <t>FRDR479a</t>
  </si>
  <si>
    <t>FRDR479b</t>
  </si>
  <si>
    <t>FRDR479c</t>
  </si>
  <si>
    <t>FRDR482a</t>
  </si>
  <si>
    <t>FRDR482b</t>
  </si>
  <si>
    <t>FRDR484</t>
  </si>
  <si>
    <t>FRDR485</t>
  </si>
  <si>
    <t>FRDR486</t>
  </si>
  <si>
    <t>FRDR487</t>
  </si>
  <si>
    <t>FRDR489</t>
  </si>
  <si>
    <t>FRDR490</t>
  </si>
  <si>
    <t>FRDR492</t>
  </si>
  <si>
    <t>FRDR493a</t>
  </si>
  <si>
    <t>FRDR493b</t>
  </si>
  <si>
    <t>FRDR494</t>
  </si>
  <si>
    <t>FRDR495a</t>
  </si>
  <si>
    <t>FRDR495b</t>
  </si>
  <si>
    <t>FRDR496</t>
  </si>
  <si>
    <t>FRDR497</t>
  </si>
  <si>
    <t>FRDR498</t>
  </si>
  <si>
    <t>FRDR499</t>
  </si>
  <si>
    <t>FRDR500</t>
  </si>
  <si>
    <t>FRDR501</t>
  </si>
  <si>
    <t>FRDR502</t>
  </si>
  <si>
    <t>FRDR503</t>
  </si>
  <si>
    <t>FRDR504</t>
  </si>
  <si>
    <t>FRDR505a</t>
  </si>
  <si>
    <t>FRDR505b</t>
  </si>
  <si>
    <t>FRDR506a</t>
  </si>
  <si>
    <t>FRDR506b</t>
  </si>
  <si>
    <t>FRDR506c</t>
  </si>
  <si>
    <t>FRDR507</t>
  </si>
  <si>
    <t>FRDR508a</t>
  </si>
  <si>
    <t>FRDR508b</t>
  </si>
  <si>
    <t>FRDR509a</t>
  </si>
  <si>
    <t>FRDR509b</t>
  </si>
  <si>
    <t>FRDR509c</t>
  </si>
  <si>
    <t>FRDR511</t>
  </si>
  <si>
    <t>FRDR512</t>
  </si>
  <si>
    <t>FRDR514</t>
  </si>
  <si>
    <t>FRDR515</t>
  </si>
  <si>
    <t>FRDR516</t>
  </si>
  <si>
    <t>FRDR517a</t>
  </si>
  <si>
    <t>FRDR517b</t>
  </si>
  <si>
    <t>FRDR517c</t>
  </si>
  <si>
    <t>FRDR519</t>
  </si>
  <si>
    <t>FRDR520</t>
  </si>
  <si>
    <t>FRDR521</t>
  </si>
  <si>
    <t>FRDR522a</t>
  </si>
  <si>
    <t>FRDR522b</t>
  </si>
  <si>
    <t>FRDR523</t>
  </si>
  <si>
    <t>FRDR524</t>
  </si>
  <si>
    <t>FRDR525</t>
  </si>
  <si>
    <t>FRDR526a</t>
  </si>
  <si>
    <t>FRDR526b</t>
  </si>
  <si>
    <t>FRDR527a</t>
  </si>
  <si>
    <t>FRDR527b</t>
  </si>
  <si>
    <t>FRDR528</t>
  </si>
  <si>
    <t>FRDR529</t>
  </si>
  <si>
    <t>FRDR530</t>
  </si>
  <si>
    <t>FRDR531</t>
  </si>
  <si>
    <t>FRDR532a</t>
  </si>
  <si>
    <t>FRDR532b</t>
  </si>
  <si>
    <t>FRDR533</t>
  </si>
  <si>
    <t>FRDR535</t>
  </si>
  <si>
    <t>FRDR536</t>
  </si>
  <si>
    <t>FRDR537</t>
  </si>
  <si>
    <t>FRDR539a</t>
  </si>
  <si>
    <t>FRDR539b</t>
  </si>
  <si>
    <t>FRDR540</t>
  </si>
  <si>
    <t>FRDR541a</t>
  </si>
  <si>
    <t>FRDR541b</t>
  </si>
  <si>
    <t>FRDR545</t>
  </si>
  <si>
    <t>FRDR547a</t>
  </si>
  <si>
    <t>FRDR547b</t>
  </si>
  <si>
    <t>FRDR548</t>
  </si>
  <si>
    <t>FRDR549</t>
  </si>
  <si>
    <t>FRDR550</t>
  </si>
  <si>
    <t>FRDR551</t>
  </si>
  <si>
    <t>FRDR552a</t>
  </si>
  <si>
    <t>FRDR552c</t>
  </si>
  <si>
    <t>FRDR552d</t>
  </si>
  <si>
    <t>FRDR552e</t>
  </si>
  <si>
    <t>FRDR552f</t>
  </si>
  <si>
    <t>FRDR552g</t>
  </si>
  <si>
    <t>FRDR553</t>
  </si>
  <si>
    <t>FRDR555a</t>
  </si>
  <si>
    <t>FRDR555c</t>
  </si>
  <si>
    <t>FRDR555d</t>
  </si>
  <si>
    <t>FRDR556a</t>
  </si>
  <si>
    <t>FRDR556b</t>
  </si>
  <si>
    <t>FRDR557</t>
  </si>
  <si>
    <t>FRDR558</t>
  </si>
  <si>
    <t>FRDR559</t>
  </si>
  <si>
    <t>FRDR560</t>
  </si>
  <si>
    <t>FRDR561</t>
  </si>
  <si>
    <t>FRDR562</t>
  </si>
  <si>
    <t>FRDR564a</t>
  </si>
  <si>
    <t>FRDR564b</t>
  </si>
  <si>
    <t>FRDR565</t>
  </si>
  <si>
    <t>FRDR566a</t>
  </si>
  <si>
    <t>FRDR566b</t>
  </si>
  <si>
    <t>FRDR566c</t>
  </si>
  <si>
    <t>FRDR566d</t>
  </si>
  <si>
    <t>FRDR568a</t>
  </si>
  <si>
    <t>FRDR568b</t>
  </si>
  <si>
    <t>FRDR569a</t>
  </si>
  <si>
    <t>FRDR569b</t>
  </si>
  <si>
    <t>FRDR570</t>
  </si>
  <si>
    <t>FRDR571</t>
  </si>
  <si>
    <t>FRDR572</t>
  </si>
  <si>
    <t>FRDR575</t>
  </si>
  <si>
    <t>FRDR576</t>
  </si>
  <si>
    <t>FRDR577a</t>
  </si>
  <si>
    <t>FRDR577b</t>
  </si>
  <si>
    <t>FRDR579a</t>
  </si>
  <si>
    <t>FRDR579b</t>
  </si>
  <si>
    <t>FRDR580</t>
  </si>
  <si>
    <t>FRDR581</t>
  </si>
  <si>
    <t>FRDR582</t>
  </si>
  <si>
    <t>FRDR583</t>
  </si>
  <si>
    <t>FRDR584a</t>
  </si>
  <si>
    <t>FRDR584b</t>
  </si>
  <si>
    <t>FRDR584c</t>
  </si>
  <si>
    <t>FRDR584d</t>
  </si>
  <si>
    <t>FRDR587a</t>
  </si>
  <si>
    <t>FRDR587b</t>
  </si>
  <si>
    <t>FRDR591</t>
  </si>
  <si>
    <t>FRDR593a</t>
  </si>
  <si>
    <t>FRDR593b</t>
  </si>
  <si>
    <t>FRDR593c</t>
  </si>
  <si>
    <t>FRDR594</t>
  </si>
  <si>
    <t>FRDR596</t>
  </si>
  <si>
    <t>FRDR597</t>
  </si>
  <si>
    <t>FRDR598</t>
  </si>
  <si>
    <t>FRDR599</t>
  </si>
  <si>
    <t>FRDR600</t>
  </si>
  <si>
    <t>FRDR601</t>
  </si>
  <si>
    <t>FRDR602</t>
  </si>
  <si>
    <t>FRDR603</t>
  </si>
  <si>
    <t>FRDR604</t>
  </si>
  <si>
    <t>FRDR605</t>
  </si>
  <si>
    <t>FRDR606</t>
  </si>
  <si>
    <t>FRDR607</t>
  </si>
  <si>
    <t>FRDR608</t>
  </si>
  <si>
    <t>FRDR609</t>
  </si>
  <si>
    <t>FRDR610</t>
  </si>
  <si>
    <t>FRDR611</t>
  </si>
  <si>
    <t>FRDR613</t>
  </si>
  <si>
    <t>FRDR615</t>
  </si>
  <si>
    <t>FRDR617</t>
  </si>
  <si>
    <t>FRDR618</t>
  </si>
  <si>
    <t>FRDR619</t>
  </si>
  <si>
    <t>FRDR621</t>
  </si>
  <si>
    <t>FRDR625</t>
  </si>
  <si>
    <t>FRDR626</t>
  </si>
  <si>
    <t>FRDR627</t>
  </si>
  <si>
    <t>FRDR628a</t>
  </si>
  <si>
    <t>FRDR628b</t>
  </si>
  <si>
    <t>FRDR629</t>
  </si>
  <si>
    <t>FRDR630a</t>
  </si>
  <si>
    <t>FRDR630b</t>
  </si>
  <si>
    <t>FRDR631</t>
  </si>
  <si>
    <t>FRDR632a</t>
  </si>
  <si>
    <t>FRDR632b</t>
  </si>
  <si>
    <t>FRDR633a</t>
  </si>
  <si>
    <t>FRDR633b</t>
  </si>
  <si>
    <t>FRDR634</t>
  </si>
  <si>
    <t>FRDR635</t>
  </si>
  <si>
    <t>FRDR638</t>
  </si>
  <si>
    <t>FRDR639</t>
  </si>
  <si>
    <t>FRDR642</t>
  </si>
  <si>
    <t>FRDR643</t>
  </si>
  <si>
    <t>FRDR644</t>
  </si>
  <si>
    <t>FRDR645</t>
  </si>
  <si>
    <t>FRDR646</t>
  </si>
  <si>
    <t>FRDR647</t>
  </si>
  <si>
    <t>FRDR648a</t>
  </si>
  <si>
    <t>FRDR648b</t>
  </si>
  <si>
    <t>FRDR648c</t>
  </si>
  <si>
    <t>FRDR649</t>
  </si>
  <si>
    <t>FRDR650a</t>
  </si>
  <si>
    <t>FRDR650b</t>
  </si>
  <si>
    <t>FRDR651</t>
  </si>
  <si>
    <t>FRDR652</t>
  </si>
  <si>
    <t>FRDR653</t>
  </si>
  <si>
    <t>FRDR654</t>
  </si>
  <si>
    <t>FRDR655</t>
  </si>
  <si>
    <t>FRDR656</t>
  </si>
  <si>
    <t>FRDR659</t>
  </si>
  <si>
    <t>FRDR660</t>
  </si>
  <si>
    <t>FRDR661</t>
  </si>
  <si>
    <t>FRDR662</t>
  </si>
  <si>
    <t>FRDR663</t>
  </si>
  <si>
    <t>FRDR664</t>
  </si>
  <si>
    <t>FRDR665</t>
  </si>
  <si>
    <t>FRDR666</t>
  </si>
  <si>
    <t>FRDR667</t>
  </si>
  <si>
    <t>FRDR668</t>
  </si>
  <si>
    <t>FRDR670</t>
  </si>
  <si>
    <t>FRDR672</t>
  </si>
  <si>
    <t>FRDR673</t>
  </si>
  <si>
    <t>FRDR674</t>
  </si>
  <si>
    <t>FRDR676</t>
  </si>
  <si>
    <t>FRDR677</t>
  </si>
  <si>
    <t>FRDR680</t>
  </si>
  <si>
    <t>FRDR681</t>
  </si>
  <si>
    <t>FRDR682</t>
  </si>
  <si>
    <t>FRDR683</t>
  </si>
  <si>
    <t>FRDR684</t>
  </si>
  <si>
    <t>FRDR685</t>
  </si>
  <si>
    <t>FRDR686</t>
  </si>
  <si>
    <t>FRDR687a</t>
  </si>
  <si>
    <t>FRDR687b</t>
  </si>
  <si>
    <t>FRDR687c</t>
  </si>
  <si>
    <t>FRDR688</t>
  </si>
  <si>
    <t>FRDR689</t>
  </si>
  <si>
    <t>FRDR690</t>
  </si>
  <si>
    <t>FRDR691</t>
  </si>
  <si>
    <t>FRDR692</t>
  </si>
  <si>
    <t>FRDR693</t>
  </si>
  <si>
    <t>FRDR694</t>
  </si>
  <si>
    <t>FRDR695</t>
  </si>
  <si>
    <t>FRDR696</t>
  </si>
  <si>
    <t>FRDR697</t>
  </si>
  <si>
    <t>FRDR698</t>
  </si>
  <si>
    <t>FRDR699a</t>
  </si>
  <si>
    <t>FRDR699b</t>
  </si>
  <si>
    <t>FRDR73</t>
  </si>
  <si>
    <t>FRDR74</t>
  </si>
  <si>
    <t>FRDR76a</t>
  </si>
  <si>
    <t>FRDR76b</t>
  </si>
  <si>
    <t>FRDR77</t>
  </si>
  <si>
    <t>FRDR78a</t>
  </si>
  <si>
    <t>FRDR78b</t>
  </si>
  <si>
    <t>FRDR79</t>
  </si>
  <si>
    <t>FRDR80</t>
  </si>
  <si>
    <t>FRDR81</t>
  </si>
  <si>
    <t>FRDR82</t>
  </si>
  <si>
    <t>FRDR83</t>
  </si>
  <si>
    <t>FRDR84</t>
  </si>
  <si>
    <t>FRDR85</t>
  </si>
  <si>
    <t>FRDR86</t>
  </si>
  <si>
    <t>FRDR87</t>
  </si>
  <si>
    <t>FRDR88</t>
  </si>
  <si>
    <t>FRDR887</t>
  </si>
  <si>
    <t>FRDR91</t>
  </si>
  <si>
    <t>FRDR92a</t>
  </si>
  <si>
    <t>FRDR92b</t>
  </si>
  <si>
    <t>FRDR93a</t>
  </si>
  <si>
    <t>FRDR93b</t>
  </si>
  <si>
    <t>FRDR94</t>
  </si>
  <si>
    <t>FRDR954</t>
  </si>
  <si>
    <t>FRDR95a</t>
  </si>
  <si>
    <t>FRDR95b</t>
  </si>
  <si>
    <t>FRDR96a</t>
  </si>
  <si>
    <t>FRDR96b</t>
  </si>
  <si>
    <t>FRDR97</t>
  </si>
  <si>
    <t>FRDR984</t>
  </si>
  <si>
    <t>FRDR986a</t>
  </si>
  <si>
    <t>FRDR986b</t>
  </si>
  <si>
    <t>FRDR990</t>
  </si>
  <si>
    <t>FRDR991</t>
  </si>
  <si>
    <t>FRDR99a</t>
  </si>
  <si>
    <t>FRDR99b</t>
  </si>
  <si>
    <t>04-Corse</t>
  </si>
  <si>
    <t>FRE</t>
  </si>
  <si>
    <t>FRER2</t>
  </si>
  <si>
    <t>FRER3</t>
  </si>
  <si>
    <t>FRER4</t>
  </si>
  <si>
    <t>FRER7a</t>
  </si>
  <si>
    <t>FRER7b</t>
  </si>
  <si>
    <t>FRER8</t>
  </si>
  <si>
    <t>FRER9a</t>
  </si>
  <si>
    <t>FRER9b</t>
  </si>
  <si>
    <t>FRER11</t>
  </si>
  <si>
    <t>FRER12</t>
  </si>
  <si>
    <t>FRER13</t>
  </si>
  <si>
    <t>FRER14a</t>
  </si>
  <si>
    <t>FRER14b</t>
  </si>
  <si>
    <t>FRER16</t>
  </si>
  <si>
    <t>FRER17</t>
  </si>
  <si>
    <t>FRER18a</t>
  </si>
  <si>
    <t>FRER18b</t>
  </si>
  <si>
    <t>FRER19</t>
  </si>
  <si>
    <t>FRER20</t>
  </si>
  <si>
    <t>FRER21</t>
  </si>
  <si>
    <t>FRER22a</t>
  </si>
  <si>
    <t>FRER22b</t>
  </si>
  <si>
    <t>FRER23</t>
  </si>
  <si>
    <t>FRER24</t>
  </si>
  <si>
    <t>FRER25</t>
  </si>
  <si>
    <t>FRER26a</t>
  </si>
  <si>
    <t>FRER26b</t>
  </si>
  <si>
    <t>FRER29</t>
  </si>
  <si>
    <t>FRER30</t>
  </si>
  <si>
    <t>FRER31a</t>
  </si>
  <si>
    <t>FRER31b</t>
  </si>
  <si>
    <t>FRER31c</t>
  </si>
  <si>
    <t>FRER32</t>
  </si>
  <si>
    <t>FRER33</t>
  </si>
  <si>
    <t>FRER36</t>
  </si>
  <si>
    <t>FRER37</t>
  </si>
  <si>
    <t>FRER38</t>
  </si>
  <si>
    <t>FRER39</t>
  </si>
  <si>
    <t>FRER42</t>
  </si>
  <si>
    <t>FRER43</t>
  </si>
  <si>
    <t>FRER44</t>
  </si>
  <si>
    <t>FRER46</t>
  </si>
  <si>
    <t>FRER48</t>
  </si>
  <si>
    <t>FRER51</t>
  </si>
  <si>
    <t>FRER52</t>
  </si>
  <si>
    <t>FRER53</t>
  </si>
  <si>
    <t>FRER54</t>
  </si>
  <si>
    <t>FRER55</t>
  </si>
  <si>
    <t>FRER58a</t>
  </si>
  <si>
    <t>FRER58b</t>
  </si>
  <si>
    <t>FRER59</t>
  </si>
  <si>
    <t>FRER61a</t>
  </si>
  <si>
    <t>FRER61b</t>
  </si>
  <si>
    <t>FRER62</t>
  </si>
  <si>
    <t>FRER63</t>
  </si>
  <si>
    <t>FRER65</t>
  </si>
  <si>
    <t>FRER68a</t>
  </si>
  <si>
    <t>FRER68b</t>
  </si>
  <si>
    <t>FRER69a</t>
  </si>
  <si>
    <t>FRER69b</t>
  </si>
  <si>
    <t>FRER69c</t>
  </si>
  <si>
    <t>FRER69d</t>
  </si>
  <si>
    <t>FRER70</t>
  </si>
  <si>
    <t>FRER10053</t>
  </si>
  <si>
    <t>FRER10058</t>
  </si>
  <si>
    <t>FRER10061</t>
  </si>
  <si>
    <t>FRER10062</t>
  </si>
  <si>
    <t>FRER10088</t>
  </si>
  <si>
    <t>FRER10112</t>
  </si>
  <si>
    <t>FRER10115</t>
  </si>
  <si>
    <t>FRER10123</t>
  </si>
  <si>
    <t>FRER10130</t>
  </si>
  <si>
    <t>FRER10131</t>
  </si>
  <si>
    <t>FRER10153</t>
  </si>
  <si>
    <t>FRER10158</t>
  </si>
  <si>
    <t>FRER10184</t>
  </si>
  <si>
    <t>FRER10195</t>
  </si>
  <si>
    <t>FRER10259</t>
  </si>
  <si>
    <t>FRER10292</t>
  </si>
  <si>
    <t>FRER10295</t>
  </si>
  <si>
    <t>FRER10296</t>
  </si>
  <si>
    <t>FRER10298</t>
  </si>
  <si>
    <t>FRER10299</t>
  </si>
  <si>
    <t>FRER10340</t>
  </si>
  <si>
    <t>FRER10341</t>
  </si>
  <si>
    <t>FRER10351</t>
  </si>
  <si>
    <t>FRER10352</t>
  </si>
  <si>
    <t>FRER10356</t>
  </si>
  <si>
    <t>FRER10381</t>
  </si>
  <si>
    <t>FRER10389</t>
  </si>
  <si>
    <t>FRER10419</t>
  </si>
  <si>
    <t>FRER10420</t>
  </si>
  <si>
    <t>FRER10421</t>
  </si>
  <si>
    <t>FRER10443</t>
  </si>
  <si>
    <t>FRER10446</t>
  </si>
  <si>
    <t>FRER10457</t>
  </si>
  <si>
    <t>FRER10510</t>
  </si>
  <si>
    <t>FRER10528</t>
  </si>
  <si>
    <t>FRER10534</t>
  </si>
  <si>
    <t>FRER10552</t>
  </si>
  <si>
    <t>FRER10557</t>
  </si>
  <si>
    <t>FRER10562</t>
  </si>
  <si>
    <t>FRER10569</t>
  </si>
  <si>
    <t>FRER10591</t>
  </si>
  <si>
    <t>FRER10594</t>
  </si>
  <si>
    <t>FRER10608</t>
  </si>
  <si>
    <t>FRER10622</t>
  </si>
  <si>
    <t>FRER10654</t>
  </si>
  <si>
    <t>FRER10664</t>
  </si>
  <si>
    <t>FRER10674</t>
  </si>
  <si>
    <t>FRER10679</t>
  </si>
  <si>
    <t>FRER10683</t>
  </si>
  <si>
    <t>FRER10742</t>
  </si>
  <si>
    <t>FRER10752</t>
  </si>
  <si>
    <t>FRER10771</t>
  </si>
  <si>
    <t>FRER10776</t>
  </si>
  <si>
    <t>FRER10779</t>
  </si>
  <si>
    <t>FRER10782</t>
  </si>
  <si>
    <t>FRER10784</t>
  </si>
  <si>
    <t>FRER10807</t>
  </si>
  <si>
    <t>FRER10830</t>
  </si>
  <si>
    <t>FRER10845</t>
  </si>
  <si>
    <t>FRER10851</t>
  </si>
  <si>
    <t>FRER10855</t>
  </si>
  <si>
    <t>FRER10879</t>
  </si>
  <si>
    <t>FRER10913</t>
  </si>
  <si>
    <t>FRER10915</t>
  </si>
  <si>
    <t>FRER10917</t>
  </si>
  <si>
    <t>FRER10918</t>
  </si>
  <si>
    <t>FRER10919</t>
  </si>
  <si>
    <t>FRER10924</t>
  </si>
  <si>
    <t>FRER10927</t>
  </si>
  <si>
    <t>FRER10967</t>
  </si>
  <si>
    <t>FRER10969</t>
  </si>
  <si>
    <t>FRER10976</t>
  </si>
  <si>
    <t>FRER10987</t>
  </si>
  <si>
    <t>FRER11006</t>
  </si>
  <si>
    <t>FRER11038</t>
  </si>
  <si>
    <t>FRER11042</t>
  </si>
  <si>
    <t>FRER11079</t>
  </si>
  <si>
    <t>FRER11085</t>
  </si>
  <si>
    <t>FRER11088</t>
  </si>
  <si>
    <t>FRER11090</t>
  </si>
  <si>
    <t>FRER11095</t>
  </si>
  <si>
    <t>FRER11099</t>
  </si>
  <si>
    <t>FRER11106</t>
  </si>
  <si>
    <t>FRER11143</t>
  </si>
  <si>
    <t>FRER11151</t>
  </si>
  <si>
    <t>FRER11170</t>
  </si>
  <si>
    <t>FRER11176</t>
  </si>
  <si>
    <t>FRER11196</t>
  </si>
  <si>
    <t>FRER11227</t>
  </si>
  <si>
    <t>FRER11229</t>
  </si>
  <si>
    <t>FRER11239</t>
  </si>
  <si>
    <t>FRER11266</t>
  </si>
  <si>
    <t>FRER11280</t>
  </si>
  <si>
    <t>FRER11282</t>
  </si>
  <si>
    <t>FRER11288</t>
  </si>
  <si>
    <t>FRER11317</t>
  </si>
  <si>
    <t>FRER11324</t>
  </si>
  <si>
    <t>FRER11350</t>
  </si>
  <si>
    <t>FRER11363</t>
  </si>
  <si>
    <t>FRER11382</t>
  </si>
  <si>
    <t>FRER11404</t>
  </si>
  <si>
    <t>FRER11405</t>
  </si>
  <si>
    <t>FRER11412</t>
  </si>
  <si>
    <t>FRER11429</t>
  </si>
  <si>
    <t>FRER11448</t>
  </si>
  <si>
    <t>FRER11460</t>
  </si>
  <si>
    <t>FRER11498</t>
  </si>
  <si>
    <t>FRER11510</t>
  </si>
  <si>
    <t>FRER11511</t>
  </si>
  <si>
    <t>FRER11513</t>
  </si>
  <si>
    <t>FRER11518</t>
  </si>
  <si>
    <t>FRER11570</t>
  </si>
  <si>
    <t>FRER11573</t>
  </si>
  <si>
    <t>FRER11580</t>
  </si>
  <si>
    <t>FRER11581</t>
  </si>
  <si>
    <t>FRER11587</t>
  </si>
  <si>
    <t>FRER11602</t>
  </si>
  <si>
    <t>FRER11633</t>
  </si>
  <si>
    <t>FRER11638</t>
  </si>
  <si>
    <t>FRER11641</t>
  </si>
  <si>
    <t>FRER11682</t>
  </si>
  <si>
    <t>FRER11684</t>
  </si>
  <si>
    <t>FRER11689</t>
  </si>
  <si>
    <t>FRER11704</t>
  </si>
  <si>
    <t>FRER11736</t>
  </si>
  <si>
    <t>FRER11742</t>
  </si>
  <si>
    <t>FRER11774</t>
  </si>
  <si>
    <t>FRER11783</t>
  </si>
  <si>
    <t>FRER11787</t>
  </si>
  <si>
    <t>FRER11812</t>
  </si>
  <si>
    <t>FRER11821</t>
  </si>
  <si>
    <t>FRER11829</t>
  </si>
  <si>
    <t>FRER11853</t>
  </si>
  <si>
    <t>FRER11859</t>
  </si>
  <si>
    <t>FRER11886</t>
  </si>
  <si>
    <t>FRER11889</t>
  </si>
  <si>
    <t>FRER11897</t>
  </si>
  <si>
    <t>FRER11907</t>
  </si>
  <si>
    <t>FRER11945</t>
  </si>
  <si>
    <t>FRER11967</t>
  </si>
  <si>
    <t>FRER11982</t>
  </si>
  <si>
    <t>FRER12011</t>
  </si>
  <si>
    <t>FRER12017</t>
  </si>
  <si>
    <t>FRER12026</t>
  </si>
  <si>
    <t>FRER12038</t>
  </si>
  <si>
    <t>FRER12058</t>
  </si>
  <si>
    <t>FRER12117</t>
  </si>
  <si>
    <t>05-Adour-Garonne</t>
  </si>
  <si>
    <t>FRF</t>
  </si>
  <si>
    <t>FRFR10</t>
  </si>
  <si>
    <t>FRFR100</t>
  </si>
  <si>
    <t>FRFR101A</t>
  </si>
  <si>
    <t>FRFR101B</t>
  </si>
  <si>
    <t>FRFR101C</t>
  </si>
  <si>
    <t>FRFR102</t>
  </si>
  <si>
    <t>FRFR103</t>
  </si>
  <si>
    <t>FRFR104</t>
  </si>
  <si>
    <t>FRFR105</t>
  </si>
  <si>
    <t>FRFR106A</t>
  </si>
  <si>
    <t>FRFR106B</t>
  </si>
  <si>
    <t>FRFR107A</t>
  </si>
  <si>
    <t>FRFR107B</t>
  </si>
  <si>
    <t>FRFR108</t>
  </si>
  <si>
    <t>FRFR109</t>
  </si>
  <si>
    <t>FRFR110A</t>
  </si>
  <si>
    <t>FRFR110B</t>
  </si>
  <si>
    <t>FRFR110C</t>
  </si>
  <si>
    <t>FRFR111</t>
  </si>
  <si>
    <t>FRFR112A</t>
  </si>
  <si>
    <t>FRFR112B</t>
  </si>
  <si>
    <t>FRFR113</t>
  </si>
  <si>
    <t>FRFR114</t>
  </si>
  <si>
    <t>FRFR115</t>
  </si>
  <si>
    <t>FRFR116</t>
  </si>
  <si>
    <t>FRFR117</t>
  </si>
  <si>
    <t>FRFR118</t>
  </si>
  <si>
    <t>FRFR119A</t>
  </si>
  <si>
    <t>FRFR119B</t>
  </si>
  <si>
    <t>FRFR119C</t>
  </si>
  <si>
    <t>FRFR12</t>
  </si>
  <si>
    <t>FRFR120A</t>
  </si>
  <si>
    <t>FRFR120B</t>
  </si>
  <si>
    <t>FRFR121</t>
  </si>
  <si>
    <t>FRFR122</t>
  </si>
  <si>
    <t>FRFR123</t>
  </si>
  <si>
    <t>FRFR124A</t>
  </si>
  <si>
    <t>FRFR124B</t>
  </si>
  <si>
    <t>FRFR125</t>
  </si>
  <si>
    <t>FRFR126A</t>
  </si>
  <si>
    <t>FRFR126B</t>
  </si>
  <si>
    <t>FRFR127</t>
  </si>
  <si>
    <t>FRFR128A</t>
  </si>
  <si>
    <t>FRFR128B</t>
  </si>
  <si>
    <t>FRFR129</t>
  </si>
  <si>
    <t>FRFR13</t>
  </si>
  <si>
    <t>FRFR130</t>
  </si>
  <si>
    <t>FRFR131</t>
  </si>
  <si>
    <t>FRFR132</t>
  </si>
  <si>
    <t>FRFR133</t>
  </si>
  <si>
    <t>FRFR134</t>
  </si>
  <si>
    <t>FRFR135A</t>
  </si>
  <si>
    <t>FRFR135B</t>
  </si>
  <si>
    <t>FRFR136</t>
  </si>
  <si>
    <t>FRFR137</t>
  </si>
  <si>
    <t>FRFR138</t>
  </si>
  <si>
    <t>FRFR139</t>
  </si>
  <si>
    <t>FRFR14</t>
  </si>
  <si>
    <t>FRFR140</t>
  </si>
  <si>
    <t>FRFR141</t>
  </si>
  <si>
    <t>FRFR142A</t>
  </si>
  <si>
    <t>FRFR142B</t>
  </si>
  <si>
    <t>FRFR143</t>
  </si>
  <si>
    <t>FRFR144</t>
  </si>
  <si>
    <t>FRFR145A</t>
  </si>
  <si>
    <t>FRFR145B</t>
  </si>
  <si>
    <t>FRFR146</t>
  </si>
  <si>
    <t>FRFR147</t>
  </si>
  <si>
    <t>FRFR148A</t>
  </si>
  <si>
    <t>FRFR148B</t>
  </si>
  <si>
    <t>FRFR149</t>
  </si>
  <si>
    <t>FRFR15</t>
  </si>
  <si>
    <t>FRFR150</t>
  </si>
  <si>
    <t>FRFR151</t>
  </si>
  <si>
    <t>FRFR152A</t>
  </si>
  <si>
    <t>FRFR152B</t>
  </si>
  <si>
    <t>FRFR153</t>
  </si>
  <si>
    <t>FRFR154</t>
  </si>
  <si>
    <t>FRFR155</t>
  </si>
  <si>
    <t>FRFR156</t>
  </si>
  <si>
    <t>FRFR157A</t>
  </si>
  <si>
    <t>FRFR157B</t>
  </si>
  <si>
    <t>FRFR158</t>
  </si>
  <si>
    <t>FRFR159</t>
  </si>
  <si>
    <t>FRFR16</t>
  </si>
  <si>
    <t>FRFR160</t>
  </si>
  <si>
    <t>FRFR161</t>
  </si>
  <si>
    <t>FRFR162</t>
  </si>
  <si>
    <t>FRFR163</t>
  </si>
  <si>
    <t>FRFR164</t>
  </si>
  <si>
    <t>FRFR165</t>
  </si>
  <si>
    <t>FRFR166</t>
  </si>
  <si>
    <t>FRFR167</t>
  </si>
  <si>
    <t>FRFR168</t>
  </si>
  <si>
    <t>FRFR169</t>
  </si>
  <si>
    <t>FRFR17</t>
  </si>
  <si>
    <t>FRFR170</t>
  </si>
  <si>
    <t>FRFR171</t>
  </si>
  <si>
    <t>FRFR172</t>
  </si>
  <si>
    <t>FRFR173</t>
  </si>
  <si>
    <t>FRFR174</t>
  </si>
  <si>
    <t>FRFR176</t>
  </si>
  <si>
    <t>FRFR177</t>
  </si>
  <si>
    <t>FRFR178</t>
  </si>
  <si>
    <t>FRFR179</t>
  </si>
  <si>
    <t>FRFR18</t>
  </si>
  <si>
    <t>FRFR180</t>
  </si>
  <si>
    <t>FRFR181</t>
  </si>
  <si>
    <t>FRFR182</t>
  </si>
  <si>
    <t>FRFR183</t>
  </si>
  <si>
    <t>FRFR184</t>
  </si>
  <si>
    <t>FRFR185</t>
  </si>
  <si>
    <t>FRFR186</t>
  </si>
  <si>
    <t>FRFR187</t>
  </si>
  <si>
    <t>FRFR188</t>
  </si>
  <si>
    <t>FRFR189</t>
  </si>
  <si>
    <t>FRFR190</t>
  </si>
  <si>
    <t>FRFR191</t>
  </si>
  <si>
    <t>FRFR192</t>
  </si>
  <si>
    <t>FRFR193</t>
  </si>
  <si>
    <t>FRFR194A</t>
  </si>
  <si>
    <t>FRFR194B</t>
  </si>
  <si>
    <t>FRFR195</t>
  </si>
  <si>
    <t>FRFR196</t>
  </si>
  <si>
    <t>FRFR197</t>
  </si>
  <si>
    <t>FRFR198</t>
  </si>
  <si>
    <t>FRFR199</t>
  </si>
  <si>
    <t>FRFR19A</t>
  </si>
  <si>
    <t>FRFR19B</t>
  </si>
  <si>
    <t>FRFR19C</t>
  </si>
  <si>
    <t>FRFR1A</t>
  </si>
  <si>
    <t>FRFR1B</t>
  </si>
  <si>
    <t>FRFR2</t>
  </si>
  <si>
    <t>FRFR20</t>
  </si>
  <si>
    <t>FRFR200</t>
  </si>
  <si>
    <t>FRFR201</t>
  </si>
  <si>
    <t>FRFR202</t>
  </si>
  <si>
    <t>FRFR203</t>
  </si>
  <si>
    <t>FRFR204</t>
  </si>
  <si>
    <t>FRFR205</t>
  </si>
  <si>
    <t>FRFR206</t>
  </si>
  <si>
    <t>FRFR207</t>
  </si>
  <si>
    <t>FRFR208</t>
  </si>
  <si>
    <t>FRFR209</t>
  </si>
  <si>
    <t>FRFR21</t>
  </si>
  <si>
    <t>FRFR210A</t>
  </si>
  <si>
    <t>FRFR210B</t>
  </si>
  <si>
    <t>FRFR211</t>
  </si>
  <si>
    <t>FRFR213A</t>
  </si>
  <si>
    <t>FRFR213B</t>
  </si>
  <si>
    <t>FRFR214</t>
  </si>
  <si>
    <t>FRFR215A</t>
  </si>
  <si>
    <t>FRFR215B</t>
  </si>
  <si>
    <t>FRFR216</t>
  </si>
  <si>
    <t>FRFR217</t>
  </si>
  <si>
    <t>FRFR218</t>
  </si>
  <si>
    <t>FRFR219A</t>
  </si>
  <si>
    <t>FRFR219B</t>
  </si>
  <si>
    <t>FRFR22</t>
  </si>
  <si>
    <t>FRFR220</t>
  </si>
  <si>
    <t>FRFR221</t>
  </si>
  <si>
    <t>FRFR222</t>
  </si>
  <si>
    <t>FRFR223</t>
  </si>
  <si>
    <t>FRFR224</t>
  </si>
  <si>
    <t>FRFR225</t>
  </si>
  <si>
    <t>FRFR226A</t>
  </si>
  <si>
    <t>FRFR226B</t>
  </si>
  <si>
    <t>FRFR227</t>
  </si>
  <si>
    <t>FRFR228</t>
  </si>
  <si>
    <t>FRFR229</t>
  </si>
  <si>
    <t>FRFR230</t>
  </si>
  <si>
    <t>FRFR231</t>
  </si>
  <si>
    <t>FRFR232</t>
  </si>
  <si>
    <t>FRFR233</t>
  </si>
  <si>
    <t>FRFR234</t>
  </si>
  <si>
    <t>FRFR235A</t>
  </si>
  <si>
    <t>FRFR235B</t>
  </si>
  <si>
    <t>FRFR236</t>
  </si>
  <si>
    <t>FRFR237A</t>
  </si>
  <si>
    <t>FRFR237B</t>
  </si>
  <si>
    <t>FRFR238</t>
  </si>
  <si>
    <t>FRFR239</t>
  </si>
  <si>
    <t>FRFR23A</t>
  </si>
  <si>
    <t>FRFR23B</t>
  </si>
  <si>
    <t>FRFR24</t>
  </si>
  <si>
    <t>FRFR240</t>
  </si>
  <si>
    <t>FRFR241</t>
  </si>
  <si>
    <t>FRFR242</t>
  </si>
  <si>
    <t>FRFR243</t>
  </si>
  <si>
    <t>FRFR244</t>
  </si>
  <si>
    <t>FRFR245</t>
  </si>
  <si>
    <t>FRFR246</t>
  </si>
  <si>
    <t>FRFR247A</t>
  </si>
  <si>
    <t>FRFR247B</t>
  </si>
  <si>
    <t>FRFR248</t>
  </si>
  <si>
    <t>FRFR249</t>
  </si>
  <si>
    <t>FRFR250</t>
  </si>
  <si>
    <t>FRFR251</t>
  </si>
  <si>
    <t>FRFR252A</t>
  </si>
  <si>
    <t>FRFR252B</t>
  </si>
  <si>
    <t>FRFR253</t>
  </si>
  <si>
    <t>FRFR254</t>
  </si>
  <si>
    <t>FRFR255</t>
  </si>
  <si>
    <t>FRFR256A</t>
  </si>
  <si>
    <t>FRFR256B</t>
  </si>
  <si>
    <t>FRFR258</t>
  </si>
  <si>
    <t>FRFR259</t>
  </si>
  <si>
    <t>FRFR26</t>
  </si>
  <si>
    <t>FRFR260</t>
  </si>
  <si>
    <t>FRFR261</t>
  </si>
  <si>
    <t>FRFR262</t>
  </si>
  <si>
    <t>FRFR263</t>
  </si>
  <si>
    <t>FRFR264</t>
  </si>
  <si>
    <t>FRFR265</t>
  </si>
  <si>
    <t>FRFR266</t>
  </si>
  <si>
    <t>FRFR267</t>
  </si>
  <si>
    <t>FRFR268</t>
  </si>
  <si>
    <t>FRFR269</t>
  </si>
  <si>
    <t>FRFR27</t>
  </si>
  <si>
    <t>FRFR270</t>
  </si>
  <si>
    <t>FRFR271A</t>
  </si>
  <si>
    <t>FRFR271B</t>
  </si>
  <si>
    <t>FRFR271C</t>
  </si>
  <si>
    <t>FRFR272</t>
  </si>
  <si>
    <t>FRFR273</t>
  </si>
  <si>
    <t>FRFR275</t>
  </si>
  <si>
    <t>FRFR276</t>
  </si>
  <si>
    <t>FRFR277A</t>
  </si>
  <si>
    <t>FRFR277B</t>
  </si>
  <si>
    <t>FRFR277C</t>
  </si>
  <si>
    <t>FRFR278</t>
  </si>
  <si>
    <t>FRFR279</t>
  </si>
  <si>
    <t>FRFR280</t>
  </si>
  <si>
    <t>FRFR281</t>
  </si>
  <si>
    <t>FRFR282</t>
  </si>
  <si>
    <t>FRFR283</t>
  </si>
  <si>
    <t>FRFR284</t>
  </si>
  <si>
    <t>FRFR285</t>
  </si>
  <si>
    <t>FRFR286</t>
  </si>
  <si>
    <t>FRFR287</t>
  </si>
  <si>
    <t>FRFR288A</t>
  </si>
  <si>
    <t>FRFR288B</t>
  </si>
  <si>
    <t>FRFR288C</t>
  </si>
  <si>
    <t>FRFR289A</t>
  </si>
  <si>
    <t>FRFR289B</t>
  </si>
  <si>
    <t>FRFR29</t>
  </si>
  <si>
    <t>FRFR290A</t>
  </si>
  <si>
    <t>FRFR290B</t>
  </si>
  <si>
    <t>FRFR291</t>
  </si>
  <si>
    <t>FRFR292</t>
  </si>
  <si>
    <t>FRFR293A</t>
  </si>
  <si>
    <t>FRFR293B</t>
  </si>
  <si>
    <t>FRFR294</t>
  </si>
  <si>
    <t>FRFR295A</t>
  </si>
  <si>
    <t>FRFR295B</t>
  </si>
  <si>
    <t>FRFR296A</t>
  </si>
  <si>
    <t>FRFR296B</t>
  </si>
  <si>
    <t>FRFR297</t>
  </si>
  <si>
    <t>FRFR298</t>
  </si>
  <si>
    <t>FRFR3</t>
  </si>
  <si>
    <t>FRFR30</t>
  </si>
  <si>
    <t>FRFR300A</t>
  </si>
  <si>
    <t>FRFR300B</t>
  </si>
  <si>
    <t>FRFR300C</t>
  </si>
  <si>
    <t>FRFR301A</t>
  </si>
  <si>
    <t>FRFR301B</t>
  </si>
  <si>
    <t>FRFR302A</t>
  </si>
  <si>
    <t>FRFR302B</t>
  </si>
  <si>
    <t>FRFR303A</t>
  </si>
  <si>
    <t>FRFR303B</t>
  </si>
  <si>
    <t>FRFR304</t>
  </si>
  <si>
    <t>FRFR305</t>
  </si>
  <si>
    <t>FRFR306A</t>
  </si>
  <si>
    <t>FRFR306B</t>
  </si>
  <si>
    <t>FRFR306C</t>
  </si>
  <si>
    <t>FRFR307A</t>
  </si>
  <si>
    <t>FRFR307B</t>
  </si>
  <si>
    <t>FRFR308</t>
  </si>
  <si>
    <t>FRFR31</t>
  </si>
  <si>
    <t>FRFR310</t>
  </si>
  <si>
    <t>FRFR311A</t>
  </si>
  <si>
    <t>FRFR311B</t>
  </si>
  <si>
    <t>FRFR312</t>
  </si>
  <si>
    <t>FRFR313A</t>
  </si>
  <si>
    <t>FRFR313B</t>
  </si>
  <si>
    <t>FRFR314A</t>
  </si>
  <si>
    <t>FRFR314B</t>
  </si>
  <si>
    <t>FRFR315A</t>
  </si>
  <si>
    <t>FRFR315B</t>
  </si>
  <si>
    <t>FRFR316</t>
  </si>
  <si>
    <t>FRFR317</t>
  </si>
  <si>
    <t>FRFR318A</t>
  </si>
  <si>
    <t>FRFR318B</t>
  </si>
  <si>
    <t>FRFR318C</t>
  </si>
  <si>
    <t>FRFR319</t>
  </si>
  <si>
    <t>FRFR32</t>
  </si>
  <si>
    <t>FRFR320</t>
  </si>
  <si>
    <t>FRFR321</t>
  </si>
  <si>
    <t>FRFR322</t>
  </si>
  <si>
    <t>FRFR323</t>
  </si>
  <si>
    <t>FRFR324A</t>
  </si>
  <si>
    <t>FRFR324B</t>
  </si>
  <si>
    <t>FRFR325A</t>
  </si>
  <si>
    <t>FRFR325B</t>
  </si>
  <si>
    <t>FRFR326A</t>
  </si>
  <si>
    <t>FRFR326B</t>
  </si>
  <si>
    <t>FRFR327A</t>
  </si>
  <si>
    <t>FRFR327B</t>
  </si>
  <si>
    <t>FRFR327C</t>
  </si>
  <si>
    <t>FRFR328</t>
  </si>
  <si>
    <t>FRFR33</t>
  </si>
  <si>
    <t>FRFR330A</t>
  </si>
  <si>
    <t>FRFR330B</t>
  </si>
  <si>
    <t>FRFR331A</t>
  </si>
  <si>
    <t>FRFR331B</t>
  </si>
  <si>
    <t>FRFR332</t>
  </si>
  <si>
    <t>FRFR333</t>
  </si>
  <si>
    <t>FRFR334</t>
  </si>
  <si>
    <t>FRFR338</t>
  </si>
  <si>
    <t>FRFR339</t>
  </si>
  <si>
    <t>FRFR341</t>
  </si>
  <si>
    <t>FRFR342</t>
  </si>
  <si>
    <t>FRFR343</t>
  </si>
  <si>
    <t>FRFR344</t>
  </si>
  <si>
    <t>FRFR345</t>
  </si>
  <si>
    <t>FRFR346</t>
  </si>
  <si>
    <t>FRFR347A</t>
  </si>
  <si>
    <t>FRFR347B</t>
  </si>
  <si>
    <t>FRFR348</t>
  </si>
  <si>
    <t>FRFR349A</t>
  </si>
  <si>
    <t>FRFR349B</t>
  </si>
  <si>
    <t>FRFR349C</t>
  </si>
  <si>
    <t>FRFR34A</t>
  </si>
  <si>
    <t>FRFR34B</t>
  </si>
  <si>
    <t>FRFR35</t>
  </si>
  <si>
    <t>FRFR351</t>
  </si>
  <si>
    <t>FRFR353</t>
  </si>
  <si>
    <t>FRFR355</t>
  </si>
  <si>
    <t>FRFR356</t>
  </si>
  <si>
    <t>FRFR357</t>
  </si>
  <si>
    <t>FRFR358</t>
  </si>
  <si>
    <t>FRFR359</t>
  </si>
  <si>
    <t>FRFR36</t>
  </si>
  <si>
    <t>FRFR360</t>
  </si>
  <si>
    <t>FRFR361A</t>
  </si>
  <si>
    <t>FRFR361B</t>
  </si>
  <si>
    <t>FRFR362</t>
  </si>
  <si>
    <t>FRFR363</t>
  </si>
  <si>
    <t>FRFR364</t>
  </si>
  <si>
    <t>FRFR365</t>
  </si>
  <si>
    <t>FRFR366</t>
  </si>
  <si>
    <t>FRFR367</t>
  </si>
  <si>
    <t>FRFR368</t>
  </si>
  <si>
    <t>FRFR369</t>
  </si>
  <si>
    <t>FRFR370</t>
  </si>
  <si>
    <t>FRFR371</t>
  </si>
  <si>
    <t>FRFR372</t>
  </si>
  <si>
    <t>FRFR373</t>
  </si>
  <si>
    <t>FRFR374</t>
  </si>
  <si>
    <t>FRFR375</t>
  </si>
  <si>
    <t>FRFR376</t>
  </si>
  <si>
    <t>FRFR377</t>
  </si>
  <si>
    <t>FRFR378</t>
  </si>
  <si>
    <t>FRFR379A</t>
  </si>
  <si>
    <t>FRFR379B</t>
  </si>
  <si>
    <t>FRFR380</t>
  </si>
  <si>
    <t>FRFR381</t>
  </si>
  <si>
    <t>FRFR382</t>
  </si>
  <si>
    <t>FRFR383</t>
  </si>
  <si>
    <t>FRFR384</t>
  </si>
  <si>
    <t>FRFR385</t>
  </si>
  <si>
    <t>FRFR386</t>
  </si>
  <si>
    <t>FRFR387</t>
  </si>
  <si>
    <t>FRFR388</t>
  </si>
  <si>
    <t>FRFR389</t>
  </si>
  <si>
    <t>FRFR39</t>
  </si>
  <si>
    <t>FRFR390</t>
  </si>
  <si>
    <t>FRFR4</t>
  </si>
  <si>
    <t>FRFR40</t>
  </si>
  <si>
    <t>FRFR403</t>
  </si>
  <si>
    <t>FRFR404</t>
  </si>
  <si>
    <t>FRFR405</t>
  </si>
  <si>
    <t>FRFR407</t>
  </si>
  <si>
    <t>FRFR409</t>
  </si>
  <si>
    <t>FRFR41</t>
  </si>
  <si>
    <t>FRFR410</t>
  </si>
  <si>
    <t>FRFR411A</t>
  </si>
  <si>
    <t>FRFR411B</t>
  </si>
  <si>
    <t>FRFR412</t>
  </si>
  <si>
    <t>FRFR413</t>
  </si>
  <si>
    <t>FRFR415</t>
  </si>
  <si>
    <t>FRFR417</t>
  </si>
  <si>
    <t>FRFR419</t>
  </si>
  <si>
    <t>FRFR420</t>
  </si>
  <si>
    <t>FRFR421</t>
  </si>
  <si>
    <t>FRFR423</t>
  </si>
  <si>
    <t>FRFR424</t>
  </si>
  <si>
    <t>FRFR425</t>
  </si>
  <si>
    <t>FRFR426</t>
  </si>
  <si>
    <t>FRFR428</t>
  </si>
  <si>
    <t>FRFR42A</t>
  </si>
  <si>
    <t>FRFR42B</t>
  </si>
  <si>
    <t>FRFR43</t>
  </si>
  <si>
    <t>FRFR430</t>
  </si>
  <si>
    <t>FRFR431</t>
  </si>
  <si>
    <t>FRFR432</t>
  </si>
  <si>
    <t>FRFR433</t>
  </si>
  <si>
    <t>FRFR434</t>
  </si>
  <si>
    <t>FRFR435</t>
  </si>
  <si>
    <t>FRFR437</t>
  </si>
  <si>
    <t>FRFR438</t>
  </si>
  <si>
    <t>FRFR439A</t>
  </si>
  <si>
    <t>FRFR44</t>
  </si>
  <si>
    <t>FRFR440</t>
  </si>
  <si>
    <t>FRFR441</t>
  </si>
  <si>
    <t>FRFR442</t>
  </si>
  <si>
    <t>FRFR445A</t>
  </si>
  <si>
    <t>FRFR445B</t>
  </si>
  <si>
    <t>FRFR446</t>
  </si>
  <si>
    <t>FRFR448</t>
  </si>
  <si>
    <t>FRFR449</t>
  </si>
  <si>
    <t>FRFR45</t>
  </si>
  <si>
    <t>FRFR450</t>
  </si>
  <si>
    <t>FRFR451</t>
  </si>
  <si>
    <t>FRFR452</t>
  </si>
  <si>
    <t>FRFR453</t>
  </si>
  <si>
    <t>FRFR455</t>
  </si>
  <si>
    <t>FRFR457</t>
  </si>
  <si>
    <t>FRFR458</t>
  </si>
  <si>
    <t>FRFR459</t>
  </si>
  <si>
    <t>FRFR461</t>
  </si>
  <si>
    <t>FRFR462</t>
  </si>
  <si>
    <t>FRFR464</t>
  </si>
  <si>
    <t>FRFR465</t>
  </si>
  <si>
    <t>FRFR466</t>
  </si>
  <si>
    <t>FRFR468</t>
  </si>
  <si>
    <t>FRFR469</t>
  </si>
  <si>
    <t>FRFR46A</t>
  </si>
  <si>
    <t>FRFR46B</t>
  </si>
  <si>
    <t>FRFR46C</t>
  </si>
  <si>
    <t>FRFR47</t>
  </si>
  <si>
    <t>FRFR470</t>
  </si>
  <si>
    <t>FRFR471</t>
  </si>
  <si>
    <t>FRFR473</t>
  </si>
  <si>
    <t>FRFR474</t>
  </si>
  <si>
    <t>FRFR475</t>
  </si>
  <si>
    <t>FRFR476</t>
  </si>
  <si>
    <t>FRFR477A</t>
  </si>
  <si>
    <t>FRFR477B</t>
  </si>
  <si>
    <t>FRFR478</t>
  </si>
  <si>
    <t>FRFR479</t>
  </si>
  <si>
    <t>FRFR48</t>
  </si>
  <si>
    <t>FRFR480</t>
  </si>
  <si>
    <t>FRFR481</t>
  </si>
  <si>
    <t>FRFR482A</t>
  </si>
  <si>
    <t>FRFR482B</t>
  </si>
  <si>
    <t>FRFR483</t>
  </si>
  <si>
    <t>FRFR484</t>
  </si>
  <si>
    <t>FRFR485</t>
  </si>
  <si>
    <t>FRFR486</t>
  </si>
  <si>
    <t>FRFR487</t>
  </si>
  <si>
    <t>FRFR488</t>
  </si>
  <si>
    <t>FRFR49</t>
  </si>
  <si>
    <t>FRFR490</t>
  </si>
  <si>
    <t>FRFR491</t>
  </si>
  <si>
    <t>FRFR492</t>
  </si>
  <si>
    <t>FRFR493</t>
  </si>
  <si>
    <t>FRFR494</t>
  </si>
  <si>
    <t>FRFR495</t>
  </si>
  <si>
    <t>FRFR496A</t>
  </si>
  <si>
    <t>FRFR496B</t>
  </si>
  <si>
    <t>FRFR497</t>
  </si>
  <si>
    <t>FRFR498A</t>
  </si>
  <si>
    <t>FRFR499</t>
  </si>
  <si>
    <t>FRFR5</t>
  </si>
  <si>
    <t>FRFR50</t>
  </si>
  <si>
    <t>FRFR500</t>
  </si>
  <si>
    <t>FRFR501</t>
  </si>
  <si>
    <t>FRFR502</t>
  </si>
  <si>
    <t>FRFR503</t>
  </si>
  <si>
    <t>FRFR504</t>
  </si>
  <si>
    <t>FRFR505</t>
  </si>
  <si>
    <t>FRFR506</t>
  </si>
  <si>
    <t>FRFR507</t>
  </si>
  <si>
    <t>FRFR508</t>
  </si>
  <si>
    <t>FRFR509</t>
  </si>
  <si>
    <t>FRFR51</t>
  </si>
  <si>
    <t>FRFR510</t>
  </si>
  <si>
    <t>FRFR511</t>
  </si>
  <si>
    <t>FRFR512</t>
  </si>
  <si>
    <t>FRFR513</t>
  </si>
  <si>
    <t>FRFR514</t>
  </si>
  <si>
    <t>FRFR515</t>
  </si>
  <si>
    <t>FRFR516</t>
  </si>
  <si>
    <t>FRFR517</t>
  </si>
  <si>
    <t>FRFR518</t>
  </si>
  <si>
    <t>FRFR519</t>
  </si>
  <si>
    <t>FRFR52</t>
  </si>
  <si>
    <t>FRFR520</t>
  </si>
  <si>
    <t>FRFR521</t>
  </si>
  <si>
    <t>FRFR522</t>
  </si>
  <si>
    <t>FRFR523A</t>
  </si>
  <si>
    <t>FRFR523B</t>
  </si>
  <si>
    <t>FRFR524</t>
  </si>
  <si>
    <t>FRFR525</t>
  </si>
  <si>
    <t>FRFR526</t>
  </si>
  <si>
    <t>FRFR527</t>
  </si>
  <si>
    <t>FRFR528</t>
  </si>
  <si>
    <t>FRFR529</t>
  </si>
  <si>
    <t>FRFR53</t>
  </si>
  <si>
    <t>FRFR530</t>
  </si>
  <si>
    <t>FRFR531</t>
  </si>
  <si>
    <t>FRFR532</t>
  </si>
  <si>
    <t>FRFR533</t>
  </si>
  <si>
    <t>FRFR534</t>
  </si>
  <si>
    <t>FRFR536</t>
  </si>
  <si>
    <t>FRFR537</t>
  </si>
  <si>
    <t>FRFR538</t>
  </si>
  <si>
    <t>FRFR539</t>
  </si>
  <si>
    <t>FRFR54</t>
  </si>
  <si>
    <t>FRFR540</t>
  </si>
  <si>
    <t>FRFR541</t>
  </si>
  <si>
    <t>FRFR542</t>
  </si>
  <si>
    <t>FRFR543</t>
  </si>
  <si>
    <t>FRFR544</t>
  </si>
  <si>
    <t>FRFR545</t>
  </si>
  <si>
    <t>FRFR546</t>
  </si>
  <si>
    <t>FRFR547</t>
  </si>
  <si>
    <t>FRFR548</t>
  </si>
  <si>
    <t>FRFR549</t>
  </si>
  <si>
    <t>FRFR550</t>
  </si>
  <si>
    <t>FRFR553</t>
  </si>
  <si>
    <t>FRFR555</t>
  </si>
  <si>
    <t>FRFR556</t>
  </si>
  <si>
    <t>FRFR557A</t>
  </si>
  <si>
    <t>FRFR557B</t>
  </si>
  <si>
    <t>FRFR557C</t>
  </si>
  <si>
    <t>FRFR557D</t>
  </si>
  <si>
    <t>FRFR558</t>
  </si>
  <si>
    <t>FRFR55A</t>
  </si>
  <si>
    <t>FRFR55B</t>
  </si>
  <si>
    <t>FRFR563</t>
  </si>
  <si>
    <t>FRFR57</t>
  </si>
  <si>
    <t>FRFR571A</t>
  </si>
  <si>
    <t>FRFR572</t>
  </si>
  <si>
    <t>FRFR573</t>
  </si>
  <si>
    <t>FRFR574</t>
  </si>
  <si>
    <t>FRFR576</t>
  </si>
  <si>
    <t>FRFR577</t>
  </si>
  <si>
    <t>FRFR578A</t>
  </si>
  <si>
    <t>FRFR578B</t>
  </si>
  <si>
    <t>FRFR58</t>
  </si>
  <si>
    <t>FRFR580</t>
  </si>
  <si>
    <t>FRFR581</t>
  </si>
  <si>
    <t>FRFR582</t>
  </si>
  <si>
    <t>FRFR583</t>
  </si>
  <si>
    <t>FRFR584</t>
  </si>
  <si>
    <t>FRFR585</t>
  </si>
  <si>
    <t>FRFR586</t>
  </si>
  <si>
    <t>FRFR587</t>
  </si>
  <si>
    <t>FRFR588</t>
  </si>
  <si>
    <t>FRFR589</t>
  </si>
  <si>
    <t>FRFR59</t>
  </si>
  <si>
    <t>FRFR591</t>
  </si>
  <si>
    <t>FRFR593</t>
  </si>
  <si>
    <t>FRFR594</t>
  </si>
  <si>
    <t>FRFR595</t>
  </si>
  <si>
    <t>FRFR596</t>
  </si>
  <si>
    <t>FRFR597</t>
  </si>
  <si>
    <t>FRFR598</t>
  </si>
  <si>
    <t>FRFR599</t>
  </si>
  <si>
    <t>FRFR6</t>
  </si>
  <si>
    <t>FRFR60</t>
  </si>
  <si>
    <t>FRFR600</t>
  </si>
  <si>
    <t>FRFR601</t>
  </si>
  <si>
    <t>FRFR602</t>
  </si>
  <si>
    <t>FRFR603</t>
  </si>
  <si>
    <t>FRFR604</t>
  </si>
  <si>
    <t>FRFR606</t>
  </si>
  <si>
    <t>FRFR608A</t>
  </si>
  <si>
    <t>FRFR608B</t>
  </si>
  <si>
    <t>FRFR610</t>
  </si>
  <si>
    <t>FRFR611</t>
  </si>
  <si>
    <t>FRFR612</t>
  </si>
  <si>
    <t>FRFR613</t>
  </si>
  <si>
    <t>FRFR614</t>
  </si>
  <si>
    <t>FRFR616</t>
  </si>
  <si>
    <t>FRFR617</t>
  </si>
  <si>
    <t>FRFR618</t>
  </si>
  <si>
    <t>FRFR619</t>
  </si>
  <si>
    <t>FRFR61A</t>
  </si>
  <si>
    <t>FRFR61B</t>
  </si>
  <si>
    <t>FRFR61C</t>
  </si>
  <si>
    <t>FRFR62</t>
  </si>
  <si>
    <t>FRFR620</t>
  </si>
  <si>
    <t>FRFR621</t>
  </si>
  <si>
    <t>FRFR623</t>
  </si>
  <si>
    <t>FRFR624</t>
  </si>
  <si>
    <t>FRFR625</t>
  </si>
  <si>
    <t>FRFR626</t>
  </si>
  <si>
    <t>FRFR627A</t>
  </si>
  <si>
    <t>FRFR627B</t>
  </si>
  <si>
    <t>FRFR628</t>
  </si>
  <si>
    <t>FRFR629B</t>
  </si>
  <si>
    <t>FRFR63</t>
  </si>
  <si>
    <t>FRFR630</t>
  </si>
  <si>
    <t>FRFR631</t>
  </si>
  <si>
    <t>FRFR632</t>
  </si>
  <si>
    <t>FRFR633</t>
  </si>
  <si>
    <t>FRFR634</t>
  </si>
  <si>
    <t>FRFR635</t>
  </si>
  <si>
    <t>FRFR636</t>
  </si>
  <si>
    <t>FRFR637</t>
  </si>
  <si>
    <t>FRFR638</t>
  </si>
  <si>
    <t>FRFR639</t>
  </si>
  <si>
    <t>FRFR64</t>
  </si>
  <si>
    <t>FRFR640</t>
  </si>
  <si>
    <t>FRFR643</t>
  </si>
  <si>
    <t>FRFR644</t>
  </si>
  <si>
    <t>FRFR645</t>
  </si>
  <si>
    <t>FRFR646</t>
  </si>
  <si>
    <t>FRFR647</t>
  </si>
  <si>
    <t>FRFR648</t>
  </si>
  <si>
    <t>FRFR649</t>
  </si>
  <si>
    <t>FRFR65</t>
  </si>
  <si>
    <t>FRFR650</t>
  </si>
  <si>
    <t>FRFR651</t>
  </si>
  <si>
    <t>FRFR655</t>
  </si>
  <si>
    <t>FRFR656</t>
  </si>
  <si>
    <t>FRFR657</t>
  </si>
  <si>
    <t>FRFR658A</t>
  </si>
  <si>
    <t>FRFR659</t>
  </si>
  <si>
    <t>FRFR66</t>
  </si>
  <si>
    <t>FRFR660</t>
  </si>
  <si>
    <t>FRFR661</t>
  </si>
  <si>
    <t>FRFR662</t>
  </si>
  <si>
    <t>FRFR663</t>
  </si>
  <si>
    <t>FRFR664</t>
  </si>
  <si>
    <t>FRFR665</t>
  </si>
  <si>
    <t>FRFR666</t>
  </si>
  <si>
    <t>FRFR667</t>
  </si>
  <si>
    <t>FRFR668</t>
  </si>
  <si>
    <t>FRFR67</t>
  </si>
  <si>
    <t>FRFR670</t>
  </si>
  <si>
    <t>FRFR671</t>
  </si>
  <si>
    <t>FRFR672</t>
  </si>
  <si>
    <t>FRFR673</t>
  </si>
  <si>
    <t>FRFR674</t>
  </si>
  <si>
    <t>FRFR675</t>
  </si>
  <si>
    <t>FRFR676</t>
  </si>
  <si>
    <t>FRFR677</t>
  </si>
  <si>
    <t>FRFR678</t>
  </si>
  <si>
    <t>FRFR68</t>
  </si>
  <si>
    <t>FRFR680</t>
  </si>
  <si>
    <t>FRFR681</t>
  </si>
  <si>
    <t>FRFR682</t>
  </si>
  <si>
    <t>FRFR683</t>
  </si>
  <si>
    <t>FRFR684</t>
  </si>
  <si>
    <t>FRFR685</t>
  </si>
  <si>
    <t>FRFR686</t>
  </si>
  <si>
    <t>FRFR687</t>
  </si>
  <si>
    <t>FRFR7</t>
  </si>
  <si>
    <t>FRFR70</t>
  </si>
  <si>
    <t>FRFR71A</t>
  </si>
  <si>
    <t>FRFR71B</t>
  </si>
  <si>
    <t>FRFR72</t>
  </si>
  <si>
    <t>FRFR73</t>
  </si>
  <si>
    <t>FRFR74</t>
  </si>
  <si>
    <t>FRFR75</t>
  </si>
  <si>
    <t>FRFR76</t>
  </si>
  <si>
    <t>FRFR77</t>
  </si>
  <si>
    <t>FRFR777</t>
  </si>
  <si>
    <t>FRFR78</t>
  </si>
  <si>
    <t>FRFR79</t>
  </si>
  <si>
    <t>FRFR80</t>
  </si>
  <si>
    <t>FRFR81</t>
  </si>
  <si>
    <t>FRFR82</t>
  </si>
  <si>
    <t>FRFR829</t>
  </si>
  <si>
    <t>FRFR830</t>
  </si>
  <si>
    <t>FRFR831</t>
  </si>
  <si>
    <t>FRFR832</t>
  </si>
  <si>
    <t>FRFR83A</t>
  </si>
  <si>
    <t>FRFR83B</t>
  </si>
  <si>
    <t>FRFR84</t>
  </si>
  <si>
    <t>FRFR85</t>
  </si>
  <si>
    <t>FRFR86</t>
  </si>
  <si>
    <t>FRFR87</t>
  </si>
  <si>
    <t>FRFR88</t>
  </si>
  <si>
    <t>FRFR89</t>
  </si>
  <si>
    <t>FRFR8A</t>
  </si>
  <si>
    <t>FRFR8B</t>
  </si>
  <si>
    <t>FRFR9</t>
  </si>
  <si>
    <t>FRFR90</t>
  </si>
  <si>
    <t>FRFR903A</t>
  </si>
  <si>
    <t>FRFR903B</t>
  </si>
  <si>
    <t>FRFR904</t>
  </si>
  <si>
    <t>FRFR905A</t>
  </si>
  <si>
    <t>FRFR905B</t>
  </si>
  <si>
    <t>FRFR905C</t>
  </si>
  <si>
    <t>FRFR907</t>
  </si>
  <si>
    <t>FRFR91</t>
  </si>
  <si>
    <t>FRFR910</t>
  </si>
  <si>
    <t>FRFR911A</t>
  </si>
  <si>
    <t>FRFR911B</t>
  </si>
  <si>
    <t>FRFR912</t>
  </si>
  <si>
    <t>FRFR913</t>
  </si>
  <si>
    <t>FRFR914</t>
  </si>
  <si>
    <t>FRFR915</t>
  </si>
  <si>
    <t>FRFR916</t>
  </si>
  <si>
    <t>FRFR917</t>
  </si>
  <si>
    <t>FRFR918</t>
  </si>
  <si>
    <t>FRFR919</t>
  </si>
  <si>
    <t>FRFR920</t>
  </si>
  <si>
    <t>FRFR921</t>
  </si>
  <si>
    <t>FRFR922</t>
  </si>
  <si>
    <t>FRFR923</t>
  </si>
  <si>
    <t>FRFR924</t>
  </si>
  <si>
    <t>FRFR925</t>
  </si>
  <si>
    <t>FRFR926</t>
  </si>
  <si>
    <t>FRFR927</t>
  </si>
  <si>
    <t>FRFR928</t>
  </si>
  <si>
    <t>FRFR929</t>
  </si>
  <si>
    <t>FRFR92A</t>
  </si>
  <si>
    <t>FRFR92B</t>
  </si>
  <si>
    <t>FRFR93</t>
  </si>
  <si>
    <t>FRFR930</t>
  </si>
  <si>
    <t>FRFR931</t>
  </si>
  <si>
    <t>FRFR932</t>
  </si>
  <si>
    <t>FRFR94</t>
  </si>
  <si>
    <t>FRFR95</t>
  </si>
  <si>
    <t>FRFR96</t>
  </si>
  <si>
    <t>FRFR97A</t>
  </si>
  <si>
    <t>FRFR97B</t>
  </si>
  <si>
    <t>FRFR98A</t>
  </si>
  <si>
    <t>FRFR98B</t>
  </si>
  <si>
    <t>FRFR99</t>
  </si>
  <si>
    <t>FRFRC11_1</t>
  </si>
  <si>
    <t>FRFRC2_1</t>
  </si>
  <si>
    <t>FRFRC6_2</t>
  </si>
  <si>
    <t>FRFRC6_3</t>
  </si>
  <si>
    <t>FRFRC6_4</t>
  </si>
  <si>
    <t>FRFRC6_5</t>
  </si>
  <si>
    <t>FRFRC6_6</t>
  </si>
  <si>
    <t>FRFRC7_1</t>
  </si>
  <si>
    <t>FRFRL10_1</t>
  </si>
  <si>
    <t>FRFRL101_1</t>
  </si>
  <si>
    <t>FRFRL103_1</t>
  </si>
  <si>
    <t>FRFRL104_1</t>
  </si>
  <si>
    <t>FRFRL105_2</t>
  </si>
  <si>
    <t>FRFRL105_3</t>
  </si>
  <si>
    <t>FRFRL11_1</t>
  </si>
  <si>
    <t>FRFRL1_2</t>
  </si>
  <si>
    <t>FRFRL12_1</t>
  </si>
  <si>
    <t>FRFRL18_1</t>
  </si>
  <si>
    <t>FRFRL18_2</t>
  </si>
  <si>
    <t>FRFRL18_3</t>
  </si>
  <si>
    <t>FRFRL18_4</t>
  </si>
  <si>
    <t>FRFRL18_5</t>
  </si>
  <si>
    <t>FRFRL25_1</t>
  </si>
  <si>
    <t>FRFRL26_1</t>
  </si>
  <si>
    <t>FRFRL26_2</t>
  </si>
  <si>
    <t>FRFRL28_1</t>
  </si>
  <si>
    <t>FRFRL28_2</t>
  </si>
  <si>
    <t>FRFRL30_1</t>
  </si>
  <si>
    <t>FRFRL30_3</t>
  </si>
  <si>
    <t>FRFRL30_4</t>
  </si>
  <si>
    <t>FRFRL30_5</t>
  </si>
  <si>
    <t>FRFRL30_6</t>
  </si>
  <si>
    <t>FRFRL30_7</t>
  </si>
  <si>
    <t>FRFRL31_1</t>
  </si>
  <si>
    <t>FRFRL34_1</t>
  </si>
  <si>
    <t>FRFRL34_2</t>
  </si>
  <si>
    <t>FRFRL34_3</t>
  </si>
  <si>
    <t>FRFRL34_4</t>
  </si>
  <si>
    <t>FRFRL37_1</t>
  </si>
  <si>
    <t>FRFRL38_1</t>
  </si>
  <si>
    <t>FRFRL40_0</t>
  </si>
  <si>
    <t>FRFRL41_1</t>
  </si>
  <si>
    <t>FRFRL42_1</t>
  </si>
  <si>
    <t>FRFRL44_1</t>
  </si>
  <si>
    <t>FRFRL45_1</t>
  </si>
  <si>
    <t>FRFRL46_1</t>
  </si>
  <si>
    <t>FRFRL46_2</t>
  </si>
  <si>
    <t>FRFRL46_3</t>
  </si>
  <si>
    <t>FRFRL46_4</t>
  </si>
  <si>
    <t>FRFRL46_5</t>
  </si>
  <si>
    <t>FRFRL46_6</t>
  </si>
  <si>
    <t>FRFRL50_2</t>
  </si>
  <si>
    <t>FRFRL56_1</t>
  </si>
  <si>
    <t>FRFRL56_2</t>
  </si>
  <si>
    <t>FRFRL56_3</t>
  </si>
  <si>
    <t>FRFRL56_4</t>
  </si>
  <si>
    <t>FRFRL60_2</t>
  </si>
  <si>
    <t>FRFRL60_3</t>
  </si>
  <si>
    <t>FRFRL61_1</t>
  </si>
  <si>
    <t>FRFRL62_1</t>
  </si>
  <si>
    <t>FRFRL65_1</t>
  </si>
  <si>
    <t>FRFRL7_1</t>
  </si>
  <si>
    <t>FRFRL73_1</t>
  </si>
  <si>
    <t>FRFRL74_1</t>
  </si>
  <si>
    <t>FRFRL74_2</t>
  </si>
  <si>
    <t>FRFRL75_1</t>
  </si>
  <si>
    <t>FRFRL75_2</t>
  </si>
  <si>
    <t>FRFRL77_2</t>
  </si>
  <si>
    <t>FRFRL77_4</t>
  </si>
  <si>
    <t>FRFRL79_1</t>
  </si>
  <si>
    <t>FRFRL82_1</t>
  </si>
  <si>
    <t>FRFRL84_1</t>
  </si>
  <si>
    <t>FRFRL87_1</t>
  </si>
  <si>
    <t>FRFRL87_2</t>
  </si>
  <si>
    <t>FRFRL87_3</t>
  </si>
  <si>
    <t>FRFRL87_4</t>
  </si>
  <si>
    <t>FRFRL87_5</t>
  </si>
  <si>
    <t>FRFRL87_6</t>
  </si>
  <si>
    <t>FRFRL88_1</t>
  </si>
  <si>
    <t>FRFRL89_2</t>
  </si>
  <si>
    <t>FRFRL89_3</t>
  </si>
  <si>
    <t>FRFRL90_1</t>
  </si>
  <si>
    <t>FRFRL90_2</t>
  </si>
  <si>
    <t>FRFRL90_3</t>
  </si>
  <si>
    <t>FRFRL9_1</t>
  </si>
  <si>
    <t>FRFRL9_2</t>
  </si>
  <si>
    <t>FRFRL92_1</t>
  </si>
  <si>
    <t>FRFRL92_2</t>
  </si>
  <si>
    <t>FRFRL93_2</t>
  </si>
  <si>
    <t>FRFRL94_1</t>
  </si>
  <si>
    <t>FRFRL98_2</t>
  </si>
  <si>
    <t>FRFRL99_1</t>
  </si>
  <si>
    <t>FRFRR100_1</t>
  </si>
  <si>
    <t>FRFRR100_2</t>
  </si>
  <si>
    <t>FRFRR10_1</t>
  </si>
  <si>
    <t>FRFRR101A_1</t>
  </si>
  <si>
    <t>FRFRR101C_2</t>
  </si>
  <si>
    <t>FRFRR101C_3</t>
  </si>
  <si>
    <t>FRFRR101C_4</t>
  </si>
  <si>
    <t>FRFRR101C_5</t>
  </si>
  <si>
    <t>FRFRR10_2</t>
  </si>
  <si>
    <t>FRFRR103_1</t>
  </si>
  <si>
    <t>FRFRR103_2</t>
  </si>
  <si>
    <t>FRFRR104_1</t>
  </si>
  <si>
    <t>FRFRR104_2</t>
  </si>
  <si>
    <t>FRFRR10_5</t>
  </si>
  <si>
    <t>FRFRR105_1</t>
  </si>
  <si>
    <t>FRFRR10_6</t>
  </si>
  <si>
    <t>FRFRR106A_1</t>
  </si>
  <si>
    <t>FRFRR106A_2</t>
  </si>
  <si>
    <t>FRFRR106A_3</t>
  </si>
  <si>
    <t>FRFRR106A_4</t>
  </si>
  <si>
    <t>FRFRR106A_5</t>
  </si>
  <si>
    <t>FRFRR106A_6</t>
  </si>
  <si>
    <t>FRFRR106A_7</t>
  </si>
  <si>
    <t>FRFRR107A_2</t>
  </si>
  <si>
    <t>FRFRR107B_1</t>
  </si>
  <si>
    <t>FRFRR107B_2</t>
  </si>
  <si>
    <t>FRFRR108_1</t>
  </si>
  <si>
    <t>FRFRR108_2</t>
  </si>
  <si>
    <t>FRFRR108_3</t>
  </si>
  <si>
    <t>FRFRR108_4</t>
  </si>
  <si>
    <t>FRFRR108_5</t>
  </si>
  <si>
    <t>FRFRR108_6</t>
  </si>
  <si>
    <t>FRFRR108_7</t>
  </si>
  <si>
    <t>FRFRR108_8</t>
  </si>
  <si>
    <t>FRFRR108_9</t>
  </si>
  <si>
    <t>FRFRR109_1</t>
  </si>
  <si>
    <t>FRFRR109_3</t>
  </si>
  <si>
    <t>FRFRR110A_1</t>
  </si>
  <si>
    <t>FRFRR110C_1</t>
  </si>
  <si>
    <t>FRFRR110C_3</t>
  </si>
  <si>
    <t>FRFRR111_1</t>
  </si>
  <si>
    <t>FRFRR111_2</t>
  </si>
  <si>
    <t>FRFRR111_3</t>
  </si>
  <si>
    <t>FRFRR112A_2</t>
  </si>
  <si>
    <t>FRFRR112A_3</t>
  </si>
  <si>
    <t>FRFRR112A_4</t>
  </si>
  <si>
    <t>FRFRR112A_5</t>
  </si>
  <si>
    <t>FRFRR112B_1</t>
  </si>
  <si>
    <t>FRFRR112B_2</t>
  </si>
  <si>
    <t>FRFRR113_2</t>
  </si>
  <si>
    <t>FRFRR113_3</t>
  </si>
  <si>
    <t>FRFRR113_4</t>
  </si>
  <si>
    <t>FRFRR113_5</t>
  </si>
  <si>
    <t>FRFRR114_2</t>
  </si>
  <si>
    <t>FRFRR115_1</t>
  </si>
  <si>
    <t>FRFRR116_1</t>
  </si>
  <si>
    <t>FRFRR117_1</t>
  </si>
  <si>
    <t>FRFRR117_2</t>
  </si>
  <si>
    <t>FRFRR118_1</t>
  </si>
  <si>
    <t>FRFRR120A_2</t>
  </si>
  <si>
    <t>FRFRR120A_3</t>
  </si>
  <si>
    <t>FRFRR120A_4</t>
  </si>
  <si>
    <t>FRFRR120B_1</t>
  </si>
  <si>
    <t>FRFRR120B_2</t>
  </si>
  <si>
    <t>FRFRR120B_3</t>
  </si>
  <si>
    <t>FRFRR120B_4</t>
  </si>
  <si>
    <t>FRFRR12_1</t>
  </si>
  <si>
    <t>FRFRR121_2</t>
  </si>
  <si>
    <t>FRFRR121_3</t>
  </si>
  <si>
    <t>FRFRR12_2</t>
  </si>
  <si>
    <t>FRFRR122_1</t>
  </si>
  <si>
    <t>FRFRR122_2</t>
  </si>
  <si>
    <t>FRFRR12_3</t>
  </si>
  <si>
    <t>FRFRR123_2</t>
  </si>
  <si>
    <t>FRFRR123_3</t>
  </si>
  <si>
    <t>FRFRR123_4</t>
  </si>
  <si>
    <t>FRFRR123_5</t>
  </si>
  <si>
    <t>FRFRR123_6</t>
  </si>
  <si>
    <t>FRFRR123_7</t>
  </si>
  <si>
    <t>FRFRR123_8</t>
  </si>
  <si>
    <t>FRFRR12_4</t>
  </si>
  <si>
    <t>FRFRR124A_1</t>
  </si>
  <si>
    <t>FRFRR124A_2</t>
  </si>
  <si>
    <t>FRFRR124A_3</t>
  </si>
  <si>
    <t>FRFRR124A_4</t>
  </si>
  <si>
    <t>FRFRR124B_1</t>
  </si>
  <si>
    <t>FRFRR12_5</t>
  </si>
  <si>
    <t>FRFRR125_1</t>
  </si>
  <si>
    <t>FRFRR12_6</t>
  </si>
  <si>
    <t>FRFRR126A_1</t>
  </si>
  <si>
    <t>FRFRR126A_2</t>
  </si>
  <si>
    <t>FRFRR126A_4</t>
  </si>
  <si>
    <t>FRFRR126A_5</t>
  </si>
  <si>
    <t>FRFRR126A_6</t>
  </si>
  <si>
    <t>FRFRR126B_1</t>
  </si>
  <si>
    <t>FRFRR126B_10</t>
  </si>
  <si>
    <t>FRFRR126B_2</t>
  </si>
  <si>
    <t>FRFRR126B_3</t>
  </si>
  <si>
    <t>FRFRR126B_4</t>
  </si>
  <si>
    <t>FRFRR126B_6</t>
  </si>
  <si>
    <t>FRFRR126B_7</t>
  </si>
  <si>
    <t>FRFRR126B_8</t>
  </si>
  <si>
    <t>FRFRR126B_9</t>
  </si>
  <si>
    <t>FRFRR127_1</t>
  </si>
  <si>
    <t>FRFRR127_2</t>
  </si>
  <si>
    <t>FRFRR128A_2</t>
  </si>
  <si>
    <t>FRFRR128A_3</t>
  </si>
  <si>
    <t>FRFRR128A_4</t>
  </si>
  <si>
    <t>FRFRR128B_1</t>
  </si>
  <si>
    <t>FRFRR128B_2</t>
  </si>
  <si>
    <t>FRFRR129_1</t>
  </si>
  <si>
    <t>FRFRR129_2</t>
  </si>
  <si>
    <t>FRFRR129_3</t>
  </si>
  <si>
    <t>FRFRR129_4</t>
  </si>
  <si>
    <t>FRFRR129_5</t>
  </si>
  <si>
    <t>FRFRR130_1</t>
  </si>
  <si>
    <t>FRFRR13_1</t>
  </si>
  <si>
    <t>FRFRR131_1</t>
  </si>
  <si>
    <t>FRFRR132_2</t>
  </si>
  <si>
    <t>FRFRR132_3</t>
  </si>
  <si>
    <t>FRFRR133_1</t>
  </si>
  <si>
    <t>FRFRR133_2</t>
  </si>
  <si>
    <t>FRFRR133_3</t>
  </si>
  <si>
    <t>FRFRR133_4</t>
  </si>
  <si>
    <t>FRFRR134_2</t>
  </si>
  <si>
    <t>FRFRR134_3</t>
  </si>
  <si>
    <t>FRFRR134_4</t>
  </si>
  <si>
    <t>FRFRR134_5</t>
  </si>
  <si>
    <t>FRFRR134_6</t>
  </si>
  <si>
    <t>FRFRR134_7</t>
  </si>
  <si>
    <t>FRFRR134_8</t>
  </si>
  <si>
    <t>FRFRR135A_1</t>
  </si>
  <si>
    <t>FRFRR135B_1</t>
  </si>
  <si>
    <t>FRFRR136_2</t>
  </si>
  <si>
    <t>FRFRR136_3</t>
  </si>
  <si>
    <t>FRFRR136_4</t>
  </si>
  <si>
    <t>FRFRR137_2</t>
  </si>
  <si>
    <t>FRFRR137_3</t>
  </si>
  <si>
    <t>FRFRR137_4</t>
  </si>
  <si>
    <t>FRFRR137_6</t>
  </si>
  <si>
    <t>FRFRR137_7</t>
  </si>
  <si>
    <t>FRFRR138_1</t>
  </si>
  <si>
    <t>FRFRR139_1</t>
  </si>
  <si>
    <t>FRFRR139_10</t>
  </si>
  <si>
    <t>FRFRR139_11</t>
  </si>
  <si>
    <t>FRFRR139_2</t>
  </si>
  <si>
    <t>FRFRR139_3</t>
  </si>
  <si>
    <t>FRFRR139_4</t>
  </si>
  <si>
    <t>FRFRR139_5</t>
  </si>
  <si>
    <t>FRFRR139_7</t>
  </si>
  <si>
    <t>FRFRR139_8</t>
  </si>
  <si>
    <t>FRFRR139_9</t>
  </si>
  <si>
    <t>FRFRR140_1</t>
  </si>
  <si>
    <t>FRFRR14_1</t>
  </si>
  <si>
    <t>FRFRR14_2</t>
  </si>
  <si>
    <t>FRFRR142A_1</t>
  </si>
  <si>
    <t>FRFRR142A_3</t>
  </si>
  <si>
    <t>FRFRR142B_1</t>
  </si>
  <si>
    <t>FRFRR142B_11</t>
  </si>
  <si>
    <t>FRFRR142B_12</t>
  </si>
  <si>
    <t>FRFRR142B_2</t>
  </si>
  <si>
    <t>FRFRR142B_3</t>
  </si>
  <si>
    <t>FRFRR142B_4</t>
  </si>
  <si>
    <t>FRFRR142B_5</t>
  </si>
  <si>
    <t>FRFRR142B_7</t>
  </si>
  <si>
    <t>FRFRR142B_8</t>
  </si>
  <si>
    <t>FRFRR143_1</t>
  </si>
  <si>
    <t>FRFRR144_1</t>
  </si>
  <si>
    <t>FRFRR145A_1</t>
  </si>
  <si>
    <t>FRFRR146_1</t>
  </si>
  <si>
    <t>FRFRR147_1</t>
  </si>
  <si>
    <t>FRFRR147_2</t>
  </si>
  <si>
    <t>FRFRR147_3</t>
  </si>
  <si>
    <t>FRFRR147_4</t>
  </si>
  <si>
    <t>FRFRR147_5</t>
  </si>
  <si>
    <t>FRFRR147_6</t>
  </si>
  <si>
    <t>FRFRR148A_1</t>
  </si>
  <si>
    <t>FRFRR148B_1</t>
  </si>
  <si>
    <t>FRFRR148B_2</t>
  </si>
  <si>
    <t>FRFRR149_1</t>
  </si>
  <si>
    <t>FRFRR149_3</t>
  </si>
  <si>
    <t>FRFRR149_4</t>
  </si>
  <si>
    <t>FRFRR150_2</t>
  </si>
  <si>
    <t>FRFRR15_1</t>
  </si>
  <si>
    <t>FRFRR151_10</t>
  </si>
  <si>
    <t>FRFRR151_11</t>
  </si>
  <si>
    <t>FRFRR151_12</t>
  </si>
  <si>
    <t>FRFRR151_2</t>
  </si>
  <si>
    <t>FRFRR151_3</t>
  </si>
  <si>
    <t>FRFRR151_4</t>
  </si>
  <si>
    <t>FRFRR151_5</t>
  </si>
  <si>
    <t>FRFRR151_7</t>
  </si>
  <si>
    <t>FRFRR151_8</t>
  </si>
  <si>
    <t>FRFRR151_9</t>
  </si>
  <si>
    <t>FRFRR15_2</t>
  </si>
  <si>
    <t>FRFRR152A_1</t>
  </si>
  <si>
    <t>FRFRR152A_10</t>
  </si>
  <si>
    <t>FRFRR152A_11</t>
  </si>
  <si>
    <t>FRFRR152A_2</t>
  </si>
  <si>
    <t>FRFRR152A_3</t>
  </si>
  <si>
    <t>FRFRR152A_4</t>
  </si>
  <si>
    <t>FRFRR152A_5</t>
  </si>
  <si>
    <t>FRFRR152A_6</t>
  </si>
  <si>
    <t>FRFRR152A_7</t>
  </si>
  <si>
    <t>FRFRR152A_8</t>
  </si>
  <si>
    <t>FRFRR152A_9</t>
  </si>
  <si>
    <t>FRFRR152B_2</t>
  </si>
  <si>
    <t>FRFRR152B_4</t>
  </si>
  <si>
    <t>FRFRR15_3</t>
  </si>
  <si>
    <t>FRFRR153_1</t>
  </si>
  <si>
    <t>FRFRR153_2</t>
  </si>
  <si>
    <t>FRFRR153_3</t>
  </si>
  <si>
    <t>FRFRR153_4</t>
  </si>
  <si>
    <t>FRFRR153_5</t>
  </si>
  <si>
    <t>FRFRR153_6</t>
  </si>
  <si>
    <t>FRFRR153_7</t>
  </si>
  <si>
    <t>FRFRR153_8</t>
  </si>
  <si>
    <t>FRFRR153_9</t>
  </si>
  <si>
    <t>FRFRR15_4</t>
  </si>
  <si>
    <t>FRFRR154_1</t>
  </si>
  <si>
    <t>FRFRR154_3</t>
  </si>
  <si>
    <t>FRFRR155_1</t>
  </si>
  <si>
    <t>FRFRR155_10</t>
  </si>
  <si>
    <t>FRFRR155_2</t>
  </si>
  <si>
    <t>FRFRR155_3</t>
  </si>
  <si>
    <t>FRFRR155_4</t>
  </si>
  <si>
    <t>FRFRR155_5</t>
  </si>
  <si>
    <t>FRFRR155_6</t>
  </si>
  <si>
    <t>FRFRR155_7</t>
  </si>
  <si>
    <t>FRFRR155_8</t>
  </si>
  <si>
    <t>FRFRR155_9</t>
  </si>
  <si>
    <t>FRFRR156_1</t>
  </si>
  <si>
    <t>FRFRR156_2</t>
  </si>
  <si>
    <t>FRFRR156_3</t>
  </si>
  <si>
    <t>FRFRR156_4</t>
  </si>
  <si>
    <t>FRFRR156_5</t>
  </si>
  <si>
    <t>FRFRR157A_1</t>
  </si>
  <si>
    <t>FRFRR157B_4</t>
  </si>
  <si>
    <t>FRFRR157B_6</t>
  </si>
  <si>
    <t>FRFRR158_1</t>
  </si>
  <si>
    <t>FRFRR160_1</t>
  </si>
  <si>
    <t>FRFRR160_2</t>
  </si>
  <si>
    <t>FRFRR160_3</t>
  </si>
  <si>
    <t>FRFRR16_1</t>
  </si>
  <si>
    <t>FRFRR161_1</t>
  </si>
  <si>
    <t>FRFRR161_10</t>
  </si>
  <si>
    <t>FRFRR161_2</t>
  </si>
  <si>
    <t>FRFRR161_3</t>
  </si>
  <si>
    <t>FRFRR161_4</t>
  </si>
  <si>
    <t>FRFRR161_5</t>
  </si>
  <si>
    <t>FRFRR161_6</t>
  </si>
  <si>
    <t>FRFRR161_7</t>
  </si>
  <si>
    <t>FRFRR161_8</t>
  </si>
  <si>
    <t>FRFRR161_9</t>
  </si>
  <si>
    <t>FRFRR16_2</t>
  </si>
  <si>
    <t>FRFRR162_1</t>
  </si>
  <si>
    <t>FRFRR162_3</t>
  </si>
  <si>
    <t>FRFRR162_5</t>
  </si>
  <si>
    <t>FRFRR162_6</t>
  </si>
  <si>
    <t>FRFRR162_7</t>
  </si>
  <si>
    <t>FRFRR16_3</t>
  </si>
  <si>
    <t>FRFRR163_2</t>
  </si>
  <si>
    <t>FRFRR163_3</t>
  </si>
  <si>
    <t>FRFRR16_4</t>
  </si>
  <si>
    <t>FRFRR164_10</t>
  </si>
  <si>
    <t>FRFRR164_11</t>
  </si>
  <si>
    <t>FRFRR164_12</t>
  </si>
  <si>
    <t>FRFRR164_13</t>
  </si>
  <si>
    <t>FRFRR164_2</t>
  </si>
  <si>
    <t>FRFRR164_3</t>
  </si>
  <si>
    <t>FRFRR164_5</t>
  </si>
  <si>
    <t>FRFRR164_6</t>
  </si>
  <si>
    <t>FRFRR164_8</t>
  </si>
  <si>
    <t>FRFRR16_5</t>
  </si>
  <si>
    <t>FRFRR165_1</t>
  </si>
  <si>
    <t>FRFRR165_2</t>
  </si>
  <si>
    <t>FRFRR165_3</t>
  </si>
  <si>
    <t>FRFRR165_4</t>
  </si>
  <si>
    <t>FRFRR16_6</t>
  </si>
  <si>
    <t>FRFRR166_10</t>
  </si>
  <si>
    <t>FRFRR166_11</t>
  </si>
  <si>
    <t>FRFRR166_12</t>
  </si>
  <si>
    <t>FRFRR166_2</t>
  </si>
  <si>
    <t>FRFRR166_3</t>
  </si>
  <si>
    <t>FRFRR166_4</t>
  </si>
  <si>
    <t>FRFRR166_5</t>
  </si>
  <si>
    <t>FRFRR166_6</t>
  </si>
  <si>
    <t>FRFRR166_7</t>
  </si>
  <si>
    <t>FRFRR166_8</t>
  </si>
  <si>
    <t>FRFRR16_7</t>
  </si>
  <si>
    <t>FRFRR167_1</t>
  </si>
  <si>
    <t>FRFRR167_3</t>
  </si>
  <si>
    <t>FRFRR168_1</t>
  </si>
  <si>
    <t>FRFRR169_2</t>
  </si>
  <si>
    <t>FRFRR169_3</t>
  </si>
  <si>
    <t>FRFRR170_2</t>
  </si>
  <si>
    <t>FRFRR170_3</t>
  </si>
  <si>
    <t>FRFRR170_4</t>
  </si>
  <si>
    <t>FRFRR170_5</t>
  </si>
  <si>
    <t>FRFRR170_6</t>
  </si>
  <si>
    <t>FRFRR170_7</t>
  </si>
  <si>
    <t>FRFRR17_1</t>
  </si>
  <si>
    <t>FRFRR171_1</t>
  </si>
  <si>
    <t>FRFRR171_2</t>
  </si>
  <si>
    <t>FRFRR171_3</t>
  </si>
  <si>
    <t>FRFRR171_4</t>
  </si>
  <si>
    <t>FRFRR17_2</t>
  </si>
  <si>
    <t>FRFRR172_2</t>
  </si>
  <si>
    <t>FRFRR172_3</t>
  </si>
  <si>
    <t>FRFRR17_3</t>
  </si>
  <si>
    <t>FRFRR173_1</t>
  </si>
  <si>
    <t>FRFRR173_2</t>
  </si>
  <si>
    <t>FRFRR174_1</t>
  </si>
  <si>
    <t>FRFRR174_2</t>
  </si>
  <si>
    <t>FRFRR174_3</t>
  </si>
  <si>
    <t>FRFRR174_4</t>
  </si>
  <si>
    <t>FRFRR174_5</t>
  </si>
  <si>
    <t>FRFRR174_6</t>
  </si>
  <si>
    <t>FRFRR176_3</t>
  </si>
  <si>
    <t>FRFRR177_2</t>
  </si>
  <si>
    <t>FRFRR177_3</t>
  </si>
  <si>
    <t>FRFRR178_3</t>
  </si>
  <si>
    <t>FRFRR178_4</t>
  </si>
  <si>
    <t>FRFRR178_6</t>
  </si>
  <si>
    <t>FRFRR178_7</t>
  </si>
  <si>
    <t>FRFRR179_1</t>
  </si>
  <si>
    <t>FRFRR179_2</t>
  </si>
  <si>
    <t>FRFRR180_1</t>
  </si>
  <si>
    <t>FRFRR180_2</t>
  </si>
  <si>
    <t>FRFRR180_3</t>
  </si>
  <si>
    <t>FRFRR18_1</t>
  </si>
  <si>
    <t>FRFRR181_2</t>
  </si>
  <si>
    <t>FRFRR181_4</t>
  </si>
  <si>
    <t>FRFRR181_5</t>
  </si>
  <si>
    <t>FRFRR181_6</t>
  </si>
  <si>
    <t>FRFRR18_2</t>
  </si>
  <si>
    <t>FRFRR182_2</t>
  </si>
  <si>
    <t>FRFRR182_3</t>
  </si>
  <si>
    <t>FRFRR18_3</t>
  </si>
  <si>
    <t>FRFRR183_1</t>
  </si>
  <si>
    <t>FRFRR183_2</t>
  </si>
  <si>
    <t>FRFRR18_4</t>
  </si>
  <si>
    <t>FRFRR184_2</t>
  </si>
  <si>
    <t>FRFRR184_3</t>
  </si>
  <si>
    <t>FRFRR184_5</t>
  </si>
  <si>
    <t>FRFRR18_5</t>
  </si>
  <si>
    <t>FRFRR185_1</t>
  </si>
  <si>
    <t>FRFRR185_2</t>
  </si>
  <si>
    <t>FRFRR18_6</t>
  </si>
  <si>
    <t>FRFRR186_2</t>
  </si>
  <si>
    <t>FRFRR186_3</t>
  </si>
  <si>
    <t>FRFRR186_4</t>
  </si>
  <si>
    <t>FRFRR186_5</t>
  </si>
  <si>
    <t>FRFRR186_6</t>
  </si>
  <si>
    <t>FRFRR186_7</t>
  </si>
  <si>
    <t>FRFRR18_7</t>
  </si>
  <si>
    <t>FRFRR187_1</t>
  </si>
  <si>
    <t>FRFRR187_2</t>
  </si>
  <si>
    <t>FRFRR187_5</t>
  </si>
  <si>
    <t>FRFRR187_6</t>
  </si>
  <si>
    <t>FRFRR187_8</t>
  </si>
  <si>
    <t>FRFRR18_8</t>
  </si>
  <si>
    <t>FRFRR188_1</t>
  </si>
  <si>
    <t>FRFRR188_2</t>
  </si>
  <si>
    <t>FRFRR188_4</t>
  </si>
  <si>
    <t>FRFRR188_5</t>
  </si>
  <si>
    <t>FRFRR188_6</t>
  </si>
  <si>
    <t>FRFRR188_7</t>
  </si>
  <si>
    <t>FRFRR188_8</t>
  </si>
  <si>
    <t>FRFRR189_3</t>
  </si>
  <si>
    <t>FRFRR189_4</t>
  </si>
  <si>
    <t>FRFRR189_5</t>
  </si>
  <si>
    <t>FRFRR190_2</t>
  </si>
  <si>
    <t>FRFRR190_3</t>
  </si>
  <si>
    <t>FRFRR190_4</t>
  </si>
  <si>
    <t>FRFRR191_1</t>
  </si>
  <si>
    <t>FRFRR191_2</t>
  </si>
  <si>
    <t>FRFRR192_3</t>
  </si>
  <si>
    <t>FRFRR192_4</t>
  </si>
  <si>
    <t>FRFRR193_1</t>
  </si>
  <si>
    <t>FRFRR193_2</t>
  </si>
  <si>
    <t>FRFRR194A_1</t>
  </si>
  <si>
    <t>FRFRR194A_3</t>
  </si>
  <si>
    <t>FRFRR194A_4</t>
  </si>
  <si>
    <t>FRFRR194A_5</t>
  </si>
  <si>
    <t>FRFRR194A_6</t>
  </si>
  <si>
    <t>FRFRR194B_1</t>
  </si>
  <si>
    <t>FRFRR194B_2</t>
  </si>
  <si>
    <t>FRFRR194B_3</t>
  </si>
  <si>
    <t>FRFRR194B_4</t>
  </si>
  <si>
    <t>FRFRR195_2</t>
  </si>
  <si>
    <t>FRFRR196_1</t>
  </si>
  <si>
    <t>FRFRR196_2</t>
  </si>
  <si>
    <t>FRFRR196_3</t>
  </si>
  <si>
    <t>FRFRR196_5</t>
  </si>
  <si>
    <t>FRFRR198_3</t>
  </si>
  <si>
    <t>FRFRR198_4</t>
  </si>
  <si>
    <t>FRFRR198_5</t>
  </si>
  <si>
    <t>FRFRR199_1</t>
  </si>
  <si>
    <t>FRFRR199_2</t>
  </si>
  <si>
    <t>FRFRR199_3</t>
  </si>
  <si>
    <t>FRFRR1B_4</t>
  </si>
  <si>
    <t>FRFRR1B_5</t>
  </si>
  <si>
    <t>FRFRR200_1</t>
  </si>
  <si>
    <t>FRFRR200_2</t>
  </si>
  <si>
    <t>FRFRR200_4</t>
  </si>
  <si>
    <t>FRFRR200_5</t>
  </si>
  <si>
    <t>FRFRR201_1</t>
  </si>
  <si>
    <t>FRFRR201_10</t>
  </si>
  <si>
    <t>FRFRR201_11</t>
  </si>
  <si>
    <t>FRFRR201_2</t>
  </si>
  <si>
    <t>FRFRR201_3</t>
  </si>
  <si>
    <t>FRFRR201_4</t>
  </si>
  <si>
    <t>FRFRR201_5</t>
  </si>
  <si>
    <t>FRFRR201_6</t>
  </si>
  <si>
    <t>FRFRR201_7</t>
  </si>
  <si>
    <t>FRFRR201_8</t>
  </si>
  <si>
    <t>FRFRR20_2</t>
  </si>
  <si>
    <t>FRFRR202_1</t>
  </si>
  <si>
    <t>FRFRR202_2</t>
  </si>
  <si>
    <t>FRFRR202_3</t>
  </si>
  <si>
    <t>FRFRR20_3</t>
  </si>
  <si>
    <t>FRFRR203_3</t>
  </si>
  <si>
    <t>FRFRR203_4</t>
  </si>
  <si>
    <t>FRFRR203_5</t>
  </si>
  <si>
    <t>FRFRR20_4</t>
  </si>
  <si>
    <t>FRFRR204_1</t>
  </si>
  <si>
    <t>FRFRR204_3</t>
  </si>
  <si>
    <t>FRFRR204_4</t>
  </si>
  <si>
    <t>FRFRR204_6</t>
  </si>
  <si>
    <t>FRFRR205_2</t>
  </si>
  <si>
    <t>FRFRR205_4</t>
  </si>
  <si>
    <t>FRFRR205_5</t>
  </si>
  <si>
    <t>FRFRR205_7</t>
  </si>
  <si>
    <t>FRFRR205_8</t>
  </si>
  <si>
    <t>FRFRR206_2</t>
  </si>
  <si>
    <t>FRFRR207_1</t>
  </si>
  <si>
    <t>FRFRR207_10</t>
  </si>
  <si>
    <t>FRFRR207_11</t>
  </si>
  <si>
    <t>FRFRR207_2</t>
  </si>
  <si>
    <t>FRFRR207_3</t>
  </si>
  <si>
    <t>FRFRR207_4</t>
  </si>
  <si>
    <t>FRFRR207_6</t>
  </si>
  <si>
    <t>FRFRR207_7</t>
  </si>
  <si>
    <t>FRFRR207_8</t>
  </si>
  <si>
    <t>FRFRR207_9</t>
  </si>
  <si>
    <t>FRFRR208_2</t>
  </si>
  <si>
    <t>FRFRR208_5</t>
  </si>
  <si>
    <t>FRFRR209_3</t>
  </si>
  <si>
    <t>FRFRR209_4</t>
  </si>
  <si>
    <t>FRFRR209_5</t>
  </si>
  <si>
    <t>FRFRR2_1</t>
  </si>
  <si>
    <t>FRFRR2_10</t>
  </si>
  <si>
    <t>FRFRR210A_1</t>
  </si>
  <si>
    <t>FRFRR2_11</t>
  </si>
  <si>
    <t>FRFRR21_1</t>
  </si>
  <si>
    <t>FRFRR211_1</t>
  </si>
  <si>
    <t>FRFRR211_2</t>
  </si>
  <si>
    <t>FRFRR211_3</t>
  </si>
  <si>
    <t>FRFRR211_4</t>
  </si>
  <si>
    <t>FRFRR2_12</t>
  </si>
  <si>
    <t>FRFRR2_13</t>
  </si>
  <si>
    <t>FRFRR213A_5</t>
  </si>
  <si>
    <t>FRFRR213A_6</t>
  </si>
  <si>
    <t>FRFRR213A_7</t>
  </si>
  <si>
    <t>FRFRR213A_8</t>
  </si>
  <si>
    <t>FRFRR214_2</t>
  </si>
  <si>
    <t>FRFRR214_3</t>
  </si>
  <si>
    <t>FRFRR214_4</t>
  </si>
  <si>
    <t>FRFRR214_5</t>
  </si>
  <si>
    <t>FRFRR214_6</t>
  </si>
  <si>
    <t>FRFRR215A_1</t>
  </si>
  <si>
    <t>FRFRR215A_3</t>
  </si>
  <si>
    <t>FRFRR215A_4</t>
  </si>
  <si>
    <t>FRFRR215A_5</t>
  </si>
  <si>
    <t>FRFRR215B_2</t>
  </si>
  <si>
    <t>FRFRR215B_4</t>
  </si>
  <si>
    <t>FRFRR215B_7</t>
  </si>
  <si>
    <t>FRFRR216_10</t>
  </si>
  <si>
    <t>FRFRR216_11</t>
  </si>
  <si>
    <t>FRFRR216_4</t>
  </si>
  <si>
    <t>FRFRR216_5</t>
  </si>
  <si>
    <t>FRFRR216_6</t>
  </si>
  <si>
    <t>FRFRR216_7</t>
  </si>
  <si>
    <t>FRFRR216_8</t>
  </si>
  <si>
    <t>FRFRR216_9</t>
  </si>
  <si>
    <t>FRFRR217_2</t>
  </si>
  <si>
    <t>FRFRR217_3</t>
  </si>
  <si>
    <t>FRFRR217_5</t>
  </si>
  <si>
    <t>FRFRR219A_3</t>
  </si>
  <si>
    <t>FRFRR219A_4</t>
  </si>
  <si>
    <t>FRFRR219A_6</t>
  </si>
  <si>
    <t>FRFRR219A_7</t>
  </si>
  <si>
    <t>FRFRR219B_1</t>
  </si>
  <si>
    <t>FRFRR219B_2</t>
  </si>
  <si>
    <t>FRFRR2_2</t>
  </si>
  <si>
    <t>FRFRR220_1</t>
  </si>
  <si>
    <t>FRFRR220_2</t>
  </si>
  <si>
    <t>FRFRR220_3</t>
  </si>
  <si>
    <t>FRFRR220_4</t>
  </si>
  <si>
    <t>FRFRR220_5</t>
  </si>
  <si>
    <t>FRFRR22_1</t>
  </si>
  <si>
    <t>FRFRR22_10</t>
  </si>
  <si>
    <t>FRFRR221_1</t>
  </si>
  <si>
    <t>FRFRR221_10</t>
  </si>
  <si>
    <t>FRFRR221_11</t>
  </si>
  <si>
    <t>FRFRR221_2</t>
  </si>
  <si>
    <t>FRFRR221_4</t>
  </si>
  <si>
    <t>FRFRR221_5</t>
  </si>
  <si>
    <t>FRFRR221_6</t>
  </si>
  <si>
    <t>FRFRR221_7</t>
  </si>
  <si>
    <t>FRFRR221_8</t>
  </si>
  <si>
    <t>FRFRR221_9</t>
  </si>
  <si>
    <t>FRFRR22_2</t>
  </si>
  <si>
    <t>FRFRR222_6</t>
  </si>
  <si>
    <t>FRFRR222_7</t>
  </si>
  <si>
    <t>FRFRR222_8</t>
  </si>
  <si>
    <t>FRFRR22_3</t>
  </si>
  <si>
    <t>FRFRR223_3</t>
  </si>
  <si>
    <t>FRFRR22_4</t>
  </si>
  <si>
    <t>FRFRR224_1</t>
  </si>
  <si>
    <t>FRFRR224_3</t>
  </si>
  <si>
    <t>FRFRR224_4</t>
  </si>
  <si>
    <t>FRFRR22_5</t>
  </si>
  <si>
    <t>FRFRR225_12</t>
  </si>
  <si>
    <t>FRFRR225_13</t>
  </si>
  <si>
    <t>FRFRR225_14</t>
  </si>
  <si>
    <t>FRFRR225_15</t>
  </si>
  <si>
    <t>FRFRR225_16</t>
  </si>
  <si>
    <t>FRFRR225_2</t>
  </si>
  <si>
    <t>FRFRR225_4</t>
  </si>
  <si>
    <t>FRFRR225_6</t>
  </si>
  <si>
    <t>FRFRR225_7</t>
  </si>
  <si>
    <t>FRFRR225_8</t>
  </si>
  <si>
    <t>FRFRR225_9</t>
  </si>
  <si>
    <t>FRFRR22_6</t>
  </si>
  <si>
    <t>FRFRR226A_1</t>
  </si>
  <si>
    <t>FRFRR226A_2</t>
  </si>
  <si>
    <t>FRFRR226A_3</t>
  </si>
  <si>
    <t>FRFRR226A_5</t>
  </si>
  <si>
    <t>FRFRR226A_6</t>
  </si>
  <si>
    <t>FRFRR226A_7</t>
  </si>
  <si>
    <t>FRFRR226B_2</t>
  </si>
  <si>
    <t>FRFRR226B_4</t>
  </si>
  <si>
    <t>FRFRR226B_5</t>
  </si>
  <si>
    <t>FRFRR226B_6</t>
  </si>
  <si>
    <t>FRFRR226B_7</t>
  </si>
  <si>
    <t>FRFRR22_7</t>
  </si>
  <si>
    <t>FRFRR227_16</t>
  </si>
  <si>
    <t>FRFRR227_17</t>
  </si>
  <si>
    <t>FRFRR227_18</t>
  </si>
  <si>
    <t>FRFRR227_2</t>
  </si>
  <si>
    <t>FRFRR227_3</t>
  </si>
  <si>
    <t>FRFRR227_4</t>
  </si>
  <si>
    <t>FRFRR227_5</t>
  </si>
  <si>
    <t>FRFRR227_6</t>
  </si>
  <si>
    <t>FRFRR227_7</t>
  </si>
  <si>
    <t>FRFRR227_8</t>
  </si>
  <si>
    <t>FRFRR22_8</t>
  </si>
  <si>
    <t>FRFRR228_1</t>
  </si>
  <si>
    <t>FRFRR228_10</t>
  </si>
  <si>
    <t>FRFRR228_11</t>
  </si>
  <si>
    <t>FRFRR228_12</t>
  </si>
  <si>
    <t>FRFRR228_13</t>
  </si>
  <si>
    <t>FRFRR228_14</t>
  </si>
  <si>
    <t>FRFRR228_2</t>
  </si>
  <si>
    <t>FRFRR228_5</t>
  </si>
  <si>
    <t>FRFRR228_6</t>
  </si>
  <si>
    <t>FRFRR228_7</t>
  </si>
  <si>
    <t>FRFRR228_8</t>
  </si>
  <si>
    <t>FRFRR228_9</t>
  </si>
  <si>
    <t>FRFRR22_9</t>
  </si>
  <si>
    <t>FRFRR229_1</t>
  </si>
  <si>
    <t>FRFRR229_2</t>
  </si>
  <si>
    <t>FRFRR229_3</t>
  </si>
  <si>
    <t>FRFRR229_4</t>
  </si>
  <si>
    <t>FRFRR229_5</t>
  </si>
  <si>
    <t>FRFRR229_6</t>
  </si>
  <si>
    <t>FRFRR229_8</t>
  </si>
  <si>
    <t>FRFRR229_9</t>
  </si>
  <si>
    <t>FRFRR2_3</t>
  </si>
  <si>
    <t>FRFRR230_1</t>
  </si>
  <si>
    <t>FRFRR230_2</t>
  </si>
  <si>
    <t>FRFRR230_3</t>
  </si>
  <si>
    <t>FRFRR231_1</t>
  </si>
  <si>
    <t>FRFRR231_2</t>
  </si>
  <si>
    <t>FRFRR231_3</t>
  </si>
  <si>
    <t>FRFRR231_4</t>
  </si>
  <si>
    <t>FRFRR232_1</t>
  </si>
  <si>
    <t>FRFRR232_2</t>
  </si>
  <si>
    <t>FRFRR232_3</t>
  </si>
  <si>
    <t>FRFRR232_4</t>
  </si>
  <si>
    <t>FRFRR233_2</t>
  </si>
  <si>
    <t>FRFRR233_3</t>
  </si>
  <si>
    <t>FRFRR234_1</t>
  </si>
  <si>
    <t>FRFRR234_2</t>
  </si>
  <si>
    <t>FRFRR234_3</t>
  </si>
  <si>
    <t>FRFRR234_4</t>
  </si>
  <si>
    <t>FRFRR235A_1</t>
  </si>
  <si>
    <t>FRFRR235A_2</t>
  </si>
  <si>
    <t>FRFRR235B_2</t>
  </si>
  <si>
    <t>FRFRR235B_3</t>
  </si>
  <si>
    <t>FRFRR235B_4</t>
  </si>
  <si>
    <t>FRFRR235B_7</t>
  </si>
  <si>
    <t>FRFRR235B_8</t>
  </si>
  <si>
    <t>FRFRR235B_9</t>
  </si>
  <si>
    <t>FRFRR236_1</t>
  </si>
  <si>
    <t>FRFRR236_2</t>
  </si>
  <si>
    <t>FRFRR236_3</t>
  </si>
  <si>
    <t>FRFRR236_4</t>
  </si>
  <si>
    <t>FRFRR236_7</t>
  </si>
  <si>
    <t>FRFRR238_1</t>
  </si>
  <si>
    <t>FRFRR238_2</t>
  </si>
  <si>
    <t>FRFRR238_3</t>
  </si>
  <si>
    <t>FRFRR238_4</t>
  </si>
  <si>
    <t>FRFRR239_2</t>
  </si>
  <si>
    <t>FRFRR239_4</t>
  </si>
  <si>
    <t>FRFRR23A_1</t>
  </si>
  <si>
    <t>FRFRR23B_1</t>
  </si>
  <si>
    <t>FRFRR2_4</t>
  </si>
  <si>
    <t>FRFRR240_1</t>
  </si>
  <si>
    <t>FRFRR240_2</t>
  </si>
  <si>
    <t>FRFRR240_4</t>
  </si>
  <si>
    <t>FRFRR24_1</t>
  </si>
  <si>
    <t>FRFRR241_1</t>
  </si>
  <si>
    <t>FRFRR241_2</t>
  </si>
  <si>
    <t>FRFRR241_3</t>
  </si>
  <si>
    <t>FRFRR241_4</t>
  </si>
  <si>
    <t>FRFRR241_5</t>
  </si>
  <si>
    <t>FRFRR241_6</t>
  </si>
  <si>
    <t>FRFRR241_7</t>
  </si>
  <si>
    <t>FRFRR24_2</t>
  </si>
  <si>
    <t>FRFRR242_1</t>
  </si>
  <si>
    <t>FRFRR242_10</t>
  </si>
  <si>
    <t>FRFRR242_11</t>
  </si>
  <si>
    <t>FRFRR242_12</t>
  </si>
  <si>
    <t>FRFRR242_13</t>
  </si>
  <si>
    <t>FRFRR242_3</t>
  </si>
  <si>
    <t>FRFRR242_5</t>
  </si>
  <si>
    <t>FRFRR242_6</t>
  </si>
  <si>
    <t>FRFRR242_7</t>
  </si>
  <si>
    <t>FRFRR242_8</t>
  </si>
  <si>
    <t>FRFRR243_2</t>
  </si>
  <si>
    <t>FRFRR24_4</t>
  </si>
  <si>
    <t>FRFRR244_1</t>
  </si>
  <si>
    <t>FRFRR244_3</t>
  </si>
  <si>
    <t>FRFRR244_4</t>
  </si>
  <si>
    <t>FRFRR24_5</t>
  </si>
  <si>
    <t>FRFRR245_1</t>
  </si>
  <si>
    <t>FRFRR245_2</t>
  </si>
  <si>
    <t>FRFRR245_3</t>
  </si>
  <si>
    <t>FRFRR246_1</t>
  </si>
  <si>
    <t>FRFRR246_10</t>
  </si>
  <si>
    <t>FRFRR246_2</t>
  </si>
  <si>
    <t>FRFRR246_3</t>
  </si>
  <si>
    <t>FRFRR246_4</t>
  </si>
  <si>
    <t>FRFRR246_5</t>
  </si>
  <si>
    <t>FRFRR246_6</t>
  </si>
  <si>
    <t>FRFRR246_7</t>
  </si>
  <si>
    <t>FRFRR24_7</t>
  </si>
  <si>
    <t>FRFRR247A_1</t>
  </si>
  <si>
    <t>FRFRR247A_2</t>
  </si>
  <si>
    <t>FRFRR247B_1</t>
  </si>
  <si>
    <t>FRFRR247B_2</t>
  </si>
  <si>
    <t>FRFRR24_8</t>
  </si>
  <si>
    <t>FRFRR248_1</t>
  </si>
  <si>
    <t>FRFRR248_2</t>
  </si>
  <si>
    <t>FRFRR248_3</t>
  </si>
  <si>
    <t>FRFRR248_4</t>
  </si>
  <si>
    <t>FRFRR248_5</t>
  </si>
  <si>
    <t>FRFRR248_6</t>
  </si>
  <si>
    <t>FRFRR248_8</t>
  </si>
  <si>
    <t>FRFRR249_1</t>
  </si>
  <si>
    <t>FRFRR249_4</t>
  </si>
  <si>
    <t>FRFRR250_2</t>
  </si>
  <si>
    <t>FRFRR250_3</t>
  </si>
  <si>
    <t>FRFRR250_5</t>
  </si>
  <si>
    <t>FRFRR250_6</t>
  </si>
  <si>
    <t>FRFRR250_7</t>
  </si>
  <si>
    <t>FRFRR250_8</t>
  </si>
  <si>
    <t>FRFRR250_9</t>
  </si>
  <si>
    <t>FRFRR251_1</t>
  </si>
  <si>
    <t>FRFRR251_2</t>
  </si>
  <si>
    <t>FRFRR251_3</t>
  </si>
  <si>
    <t>FRFRR251_4</t>
  </si>
  <si>
    <t>FRFRR251_5</t>
  </si>
  <si>
    <t>FRFRR251_6</t>
  </si>
  <si>
    <t>FRFRR251_7</t>
  </si>
  <si>
    <t>FRFRR252A_1</t>
  </si>
  <si>
    <t>FRFRR252A_2</t>
  </si>
  <si>
    <t>FRFRR252A_3</t>
  </si>
  <si>
    <t>FRFRR252B_1</t>
  </si>
  <si>
    <t>FRFRR252B_2</t>
  </si>
  <si>
    <t>FRFRR252B_3</t>
  </si>
  <si>
    <t>FRFRR253_1</t>
  </si>
  <si>
    <t>FRFRR253_2</t>
  </si>
  <si>
    <t>FRFRR254_1</t>
  </si>
  <si>
    <t>FRFRR254_2</t>
  </si>
  <si>
    <t>FRFRR254_3</t>
  </si>
  <si>
    <t>FRFRR254_4</t>
  </si>
  <si>
    <t>FRFRR254_5</t>
  </si>
  <si>
    <t>FRFRR255_2</t>
  </si>
  <si>
    <t>FRFRR255_3</t>
  </si>
  <si>
    <t>FRFRR255_4</t>
  </si>
  <si>
    <t>FRFRR255_6</t>
  </si>
  <si>
    <t>FRFRR255_7</t>
  </si>
  <si>
    <t>FRFRR255_8</t>
  </si>
  <si>
    <t>FRFRR256A_1</t>
  </si>
  <si>
    <t>FRFRR256B_1</t>
  </si>
  <si>
    <t>FRFRR256B_2</t>
  </si>
  <si>
    <t>FRFRR256B_3</t>
  </si>
  <si>
    <t>FRFRR256B_4</t>
  </si>
  <si>
    <t>FRFRR256B_5</t>
  </si>
  <si>
    <t>FRFRR256B_6</t>
  </si>
  <si>
    <t>FRFRR258_2</t>
  </si>
  <si>
    <t>FRFRR259_1</t>
  </si>
  <si>
    <t>FRFRR2_6</t>
  </si>
  <si>
    <t>FRFRR260_1</t>
  </si>
  <si>
    <t>FRFRR260_2</t>
  </si>
  <si>
    <t>FRFRR260_4</t>
  </si>
  <si>
    <t>FRFRR261_1</t>
  </si>
  <si>
    <t>FRFRR261_2</t>
  </si>
  <si>
    <t>FRFRR261_3</t>
  </si>
  <si>
    <t>FRFRR262_2</t>
  </si>
  <si>
    <t>FRFRR262_3</t>
  </si>
  <si>
    <t>FRFRR262_4</t>
  </si>
  <si>
    <t>FRFRR262_5</t>
  </si>
  <si>
    <t>FRFRR262_6</t>
  </si>
  <si>
    <t>FRFRR262_8</t>
  </si>
  <si>
    <t>FRFRR262_9</t>
  </si>
  <si>
    <t>FRFRR263_1</t>
  </si>
  <si>
    <t>FRFRR263_2</t>
  </si>
  <si>
    <t>FRFRR263_3</t>
  </si>
  <si>
    <t>FRFRR263_4</t>
  </si>
  <si>
    <t>FRFRR263_5</t>
  </si>
  <si>
    <t>FRFRR264_2</t>
  </si>
  <si>
    <t>FRFRR264_3</t>
  </si>
  <si>
    <t>FRFRR264_4</t>
  </si>
  <si>
    <t>FRFRR264_5</t>
  </si>
  <si>
    <t>FRFRR264_6</t>
  </si>
  <si>
    <t>FRFRR264_7</t>
  </si>
  <si>
    <t>FRFRR265_1</t>
  </si>
  <si>
    <t>FRFRR265_2</t>
  </si>
  <si>
    <t>FRFRR265_3</t>
  </si>
  <si>
    <t>FRFRR265_4</t>
  </si>
  <si>
    <t>FRFRR266_1A</t>
  </si>
  <si>
    <t>FRFRR266_1B</t>
  </si>
  <si>
    <t>FRFRR266_2A</t>
  </si>
  <si>
    <t>FRFRR266_2B</t>
  </si>
  <si>
    <t>FRFRR266_3</t>
  </si>
  <si>
    <t>FRFRR267_1</t>
  </si>
  <si>
    <t>FRFRR267_3</t>
  </si>
  <si>
    <t>FRFRR267_4</t>
  </si>
  <si>
    <t>FRFRR267_5</t>
  </si>
  <si>
    <t>FRFRR268_1</t>
  </si>
  <si>
    <t>FRFRR268_2</t>
  </si>
  <si>
    <t>FRFRR269_1</t>
  </si>
  <si>
    <t>FRFRR2_7</t>
  </si>
  <si>
    <t>FRFRR270_1</t>
  </si>
  <si>
    <t>FRFRR270_3</t>
  </si>
  <si>
    <t>FRFRR270_4</t>
  </si>
  <si>
    <t>FRFRR27_1</t>
  </si>
  <si>
    <t>FRFRR271A_1</t>
  </si>
  <si>
    <t>FRFRR271A_2</t>
  </si>
  <si>
    <t>FRFRR271A_3</t>
  </si>
  <si>
    <t>FRFRR271A_4</t>
  </si>
  <si>
    <t>FRFRR271B_1</t>
  </si>
  <si>
    <t>FRFRR271B_2</t>
  </si>
  <si>
    <t>FRFRR271B_4</t>
  </si>
  <si>
    <t>FRFRR271C_1</t>
  </si>
  <si>
    <t>FRFRR27_2</t>
  </si>
  <si>
    <t>FRFRR272_1</t>
  </si>
  <si>
    <t>FRFRR27_3</t>
  </si>
  <si>
    <t>FRFRR273_3</t>
  </si>
  <si>
    <t>FRFRR273_5</t>
  </si>
  <si>
    <t>FRFRR273_6</t>
  </si>
  <si>
    <t>FRFRR27_4</t>
  </si>
  <si>
    <t>FRFRR275_1</t>
  </si>
  <si>
    <t>FRFRR275_2</t>
  </si>
  <si>
    <t>FRFRR275_3</t>
  </si>
  <si>
    <t>FRFRR276_1</t>
  </si>
  <si>
    <t>FRFRR276_2</t>
  </si>
  <si>
    <t>FRFRR277A_2</t>
  </si>
  <si>
    <t>FRFRR277A_3</t>
  </si>
  <si>
    <t>FRFRR277A_7</t>
  </si>
  <si>
    <t>FRFRR277A_8</t>
  </si>
  <si>
    <t>FRFRR277A_9</t>
  </si>
  <si>
    <t>FRFRR277B_1</t>
  </si>
  <si>
    <t>FRFRR277B_2</t>
  </si>
  <si>
    <t>FRFRR277B_4</t>
  </si>
  <si>
    <t>FRFRR277C_1</t>
  </si>
  <si>
    <t>FRFRR277C_2</t>
  </si>
  <si>
    <t>FRFRR277C_3</t>
  </si>
  <si>
    <t>FRFRR277C_4</t>
  </si>
  <si>
    <t>FRFRR277C_5</t>
  </si>
  <si>
    <t>FRFRR278_2</t>
  </si>
  <si>
    <t>FRFRR278_3</t>
  </si>
  <si>
    <t>FRFRR278_4</t>
  </si>
  <si>
    <t>FRFRR278_5</t>
  </si>
  <si>
    <t>FRFRR278_6</t>
  </si>
  <si>
    <t>FRFRR279_2</t>
  </si>
  <si>
    <t>FRFRR2_8</t>
  </si>
  <si>
    <t>FRFRR280_1</t>
  </si>
  <si>
    <t>FRFRR280_2</t>
  </si>
  <si>
    <t>FRFRR281_1</t>
  </si>
  <si>
    <t>FRFRR281_2</t>
  </si>
  <si>
    <t>FRFRR281_3</t>
  </si>
  <si>
    <t>FRFRR281_4</t>
  </si>
  <si>
    <t>FRFRR281_5</t>
  </si>
  <si>
    <t>FRFRR281_7</t>
  </si>
  <si>
    <t>FRFRR282_1</t>
  </si>
  <si>
    <t>FRFRR282_2</t>
  </si>
  <si>
    <t>FRFRR282_3</t>
  </si>
  <si>
    <t>FRFRR282_4</t>
  </si>
  <si>
    <t>FRFRR283_1</t>
  </si>
  <si>
    <t>FRFRR284_1</t>
  </si>
  <si>
    <t>FRFRR284_2</t>
  </si>
  <si>
    <t>FRFRR284_3</t>
  </si>
  <si>
    <t>FRFRR284_4</t>
  </si>
  <si>
    <t>FRFRR284_6</t>
  </si>
  <si>
    <t>FRFRR284_7</t>
  </si>
  <si>
    <t>FRFRR284_8</t>
  </si>
  <si>
    <t>FRFRR284_9</t>
  </si>
  <si>
    <t>FRFRR285_11</t>
  </si>
  <si>
    <t>FRFRR285_12</t>
  </si>
  <si>
    <t>FRFRR285_15</t>
  </si>
  <si>
    <t>FRFRR285_16</t>
  </si>
  <si>
    <t>FRFRR285_17</t>
  </si>
  <si>
    <t>FRFRR285_3</t>
  </si>
  <si>
    <t>FRFRR285_4</t>
  </si>
  <si>
    <t>FRFRR285_5</t>
  </si>
  <si>
    <t>FRFRR285_6</t>
  </si>
  <si>
    <t>FRFRR285_7</t>
  </si>
  <si>
    <t>FRFRR285_8</t>
  </si>
  <si>
    <t>FRFRR285_9</t>
  </si>
  <si>
    <t>FRFRR286_10</t>
  </si>
  <si>
    <t>FRFRR286_11</t>
  </si>
  <si>
    <t>FRFRR286_12</t>
  </si>
  <si>
    <t>FRFRR286_13</t>
  </si>
  <si>
    <t>FRFRR286_14</t>
  </si>
  <si>
    <t>FRFRR286_15</t>
  </si>
  <si>
    <t>FRFRR286_16</t>
  </si>
  <si>
    <t>FRFRR286_17</t>
  </si>
  <si>
    <t>FRFRR286_3</t>
  </si>
  <si>
    <t>FRFRR286_4</t>
  </si>
  <si>
    <t>FRFRR286_6</t>
  </si>
  <si>
    <t>FRFRR286_7</t>
  </si>
  <si>
    <t>FRFRR286_8</t>
  </si>
  <si>
    <t>FRFRR286_9</t>
  </si>
  <si>
    <t>FRFRR287_1</t>
  </si>
  <si>
    <t>FRFRR287_2</t>
  </si>
  <si>
    <t>FRFRR288A_2</t>
  </si>
  <si>
    <t>FRFRR288A_7</t>
  </si>
  <si>
    <t>FRFRR288A_8</t>
  </si>
  <si>
    <t>FRFRR288A_9</t>
  </si>
  <si>
    <t>FRFRR288B_10</t>
  </si>
  <si>
    <t>FRFRR288B_13</t>
  </si>
  <si>
    <t>FRFRR288B_2</t>
  </si>
  <si>
    <t>FRFRR288B_3</t>
  </si>
  <si>
    <t>FRFRR288B_4</t>
  </si>
  <si>
    <t>FRFRR288B_5</t>
  </si>
  <si>
    <t>FRFRR288B_6</t>
  </si>
  <si>
    <t>FRFRR288B_7</t>
  </si>
  <si>
    <t>FRFRR288B_9</t>
  </si>
  <si>
    <t>FRFRR288C_2</t>
  </si>
  <si>
    <t>FRFRR288C_4</t>
  </si>
  <si>
    <t>FRFRR288C_5</t>
  </si>
  <si>
    <t>FRFRR289B_1</t>
  </si>
  <si>
    <t>FRFRR289B_10</t>
  </si>
  <si>
    <t>FRFRR289B_12</t>
  </si>
  <si>
    <t>FRFRR289B_2</t>
  </si>
  <si>
    <t>FRFRR289B_5</t>
  </si>
  <si>
    <t>FRFRR289B_6</t>
  </si>
  <si>
    <t>FRFRR289B_7</t>
  </si>
  <si>
    <t>FRFRR289B_9</t>
  </si>
  <si>
    <t>FRFRR2_9</t>
  </si>
  <si>
    <t>FRFRR290A_1</t>
  </si>
  <si>
    <t>FRFRR290A_2</t>
  </si>
  <si>
    <t>FRFRR290B_2</t>
  </si>
  <si>
    <t>FRFRR29_1</t>
  </si>
  <si>
    <t>FRFRR291_1</t>
  </si>
  <si>
    <t>FRFRR291_3</t>
  </si>
  <si>
    <t>FRFRR291_4</t>
  </si>
  <si>
    <t>FRFRR29_2</t>
  </si>
  <si>
    <t>FRFRR292_4</t>
  </si>
  <si>
    <t>FRFRR29_3</t>
  </si>
  <si>
    <t>FRFRR29_4</t>
  </si>
  <si>
    <t>FRFRR294_3</t>
  </si>
  <si>
    <t>FRFRR294_4</t>
  </si>
  <si>
    <t>FRFRR294_5</t>
  </si>
  <si>
    <t>FRFRR295A_1</t>
  </si>
  <si>
    <t>FRFRR295A_3</t>
  </si>
  <si>
    <t>FRFRR295B_1</t>
  </si>
  <si>
    <t>FRFRR296A_1</t>
  </si>
  <si>
    <t>FRFRR296A_2</t>
  </si>
  <si>
    <t>FRFRR296A_3</t>
  </si>
  <si>
    <t>FRFRR296A_4</t>
  </si>
  <si>
    <t>FRFRR296A_5</t>
  </si>
  <si>
    <t>FRFRR296A_6</t>
  </si>
  <si>
    <t>FRFRR296A_7</t>
  </si>
  <si>
    <t>FRFRR296A_8</t>
  </si>
  <si>
    <t>FRFRR296B_2</t>
  </si>
  <si>
    <t>FRFRR296B_3</t>
  </si>
  <si>
    <t>FRFRR296B_4</t>
  </si>
  <si>
    <t>FRFRR297_2</t>
  </si>
  <si>
    <t>FRFRR297_3</t>
  </si>
  <si>
    <t>FRFRR298_1</t>
  </si>
  <si>
    <t>FRFRR298_2</t>
  </si>
  <si>
    <t>FRFRR298_3</t>
  </si>
  <si>
    <t>FRFRR298_4</t>
  </si>
  <si>
    <t>FRFRR298_5</t>
  </si>
  <si>
    <t>FRFRR298_6</t>
  </si>
  <si>
    <t>FRFRR300A_1</t>
  </si>
  <si>
    <t>FRFRR300A_10</t>
  </si>
  <si>
    <t>FRFRR300A_11</t>
  </si>
  <si>
    <t>FRFRR300A_12</t>
  </si>
  <si>
    <t>FRFRR300A_2</t>
  </si>
  <si>
    <t>FRFRR300A_3</t>
  </si>
  <si>
    <t>FRFRR300A_4</t>
  </si>
  <si>
    <t>FRFRR300A_5</t>
  </si>
  <si>
    <t>FRFRR300A_6</t>
  </si>
  <si>
    <t>FRFRR300A_7</t>
  </si>
  <si>
    <t>FRFRR300A_9</t>
  </si>
  <si>
    <t>FRFRR300B_1</t>
  </si>
  <si>
    <t>FRFRR300B_2</t>
  </si>
  <si>
    <t>FRFRR300C_2</t>
  </si>
  <si>
    <t>FRFRR300C_3</t>
  </si>
  <si>
    <t>FRFRR300C_4</t>
  </si>
  <si>
    <t>FRFRR30_1</t>
  </si>
  <si>
    <t>FRFRR301A_1</t>
  </si>
  <si>
    <t>FRFRR301A_2</t>
  </si>
  <si>
    <t>FRFRR301A_3</t>
  </si>
  <si>
    <t>FRFRR301A_4</t>
  </si>
  <si>
    <t>FRFRR301B_1</t>
  </si>
  <si>
    <t>FRFRR301B_2</t>
  </si>
  <si>
    <t>FRFRR301B_3</t>
  </si>
  <si>
    <t>FRFRR301B_4</t>
  </si>
  <si>
    <t>FRFRR301B_5</t>
  </si>
  <si>
    <t>FRFRR301B_6</t>
  </si>
  <si>
    <t>FRFRR302A_1</t>
  </si>
  <si>
    <t>FRFRR302A_2</t>
  </si>
  <si>
    <t>FRFRR302A_3</t>
  </si>
  <si>
    <t>FRFRR302A_4</t>
  </si>
  <si>
    <t>FRFRR302A_5</t>
  </si>
  <si>
    <t>FRFRR303A_1</t>
  </si>
  <si>
    <t>FRFRR303A_2</t>
  </si>
  <si>
    <t>FRFRR303B_2</t>
  </si>
  <si>
    <t>FRFRR303B_3</t>
  </si>
  <si>
    <t>FRFRR304_1</t>
  </si>
  <si>
    <t>FRFRR304_11</t>
  </si>
  <si>
    <t>FRFRR304_12</t>
  </si>
  <si>
    <t>FRFRR304_13</t>
  </si>
  <si>
    <t>FRFRR304_2</t>
  </si>
  <si>
    <t>FRFRR304_3</t>
  </si>
  <si>
    <t>FRFRR304_4</t>
  </si>
  <si>
    <t>FRFRR304_6</t>
  </si>
  <si>
    <t>FRFRR304_7</t>
  </si>
  <si>
    <t>FRFRR305_1</t>
  </si>
  <si>
    <t>FRFRR305_2</t>
  </si>
  <si>
    <t>FRFRR306A_1</t>
  </si>
  <si>
    <t>FRFRR306C_2</t>
  </si>
  <si>
    <t>FRFRR307A_1</t>
  </si>
  <si>
    <t>FRFRR307A_2</t>
  </si>
  <si>
    <t>FRFRR310_2</t>
  </si>
  <si>
    <t>FRFRR310_3</t>
  </si>
  <si>
    <t>FRFRR310_4</t>
  </si>
  <si>
    <t>FRFRR31_1</t>
  </si>
  <si>
    <t>FRFRR311A_1</t>
  </si>
  <si>
    <t>FRFRR311A_2</t>
  </si>
  <si>
    <t>FRFRR313_1</t>
  </si>
  <si>
    <t>FRFRR313_10</t>
  </si>
  <si>
    <t>FRFRR313_12</t>
  </si>
  <si>
    <t>FRFRR313_2</t>
  </si>
  <si>
    <t>FRFRR313_4</t>
  </si>
  <si>
    <t>FRFRR313_5</t>
  </si>
  <si>
    <t>FRFRR313_6</t>
  </si>
  <si>
    <t>FRFRR313_7</t>
  </si>
  <si>
    <t>FRFRR313_8</t>
  </si>
  <si>
    <t>FRFRR313_9</t>
  </si>
  <si>
    <t>FRFRR314A_10</t>
  </si>
  <si>
    <t>FRFRR314A_2</t>
  </si>
  <si>
    <t>FRFRR314A_3</t>
  </si>
  <si>
    <t>FRFRR314A_4</t>
  </si>
  <si>
    <t>FRFRR314A_5</t>
  </si>
  <si>
    <t>FRFRR314A_6</t>
  </si>
  <si>
    <t>FRFRR314A_7</t>
  </si>
  <si>
    <t>FRFRR314A_8</t>
  </si>
  <si>
    <t>FRFRR314A_9</t>
  </si>
  <si>
    <t>FRFRR314B_10</t>
  </si>
  <si>
    <t>FRFRR314B_12</t>
  </si>
  <si>
    <t>FRFRR314B_13</t>
  </si>
  <si>
    <t>FRFRR314B_14</t>
  </si>
  <si>
    <t>FRFRR314B_15</t>
  </si>
  <si>
    <t>FRFRR314B_2</t>
  </si>
  <si>
    <t>FRFRR314B_3</t>
  </si>
  <si>
    <t>FRFRR314B_5</t>
  </si>
  <si>
    <t>FRFRR314B_6</t>
  </si>
  <si>
    <t>FRFRR314B_7</t>
  </si>
  <si>
    <t>FRFRR314B_8</t>
  </si>
  <si>
    <t>FRFRR314B_9</t>
  </si>
  <si>
    <t>FRFRR315A_1</t>
  </si>
  <si>
    <t>FRFRR315A_2</t>
  </si>
  <si>
    <t>FRFRR315A_3</t>
  </si>
  <si>
    <t>FRFRR315A_4</t>
  </si>
  <si>
    <t>FRFRR315A_5</t>
  </si>
  <si>
    <t>FRFRR315A_6</t>
  </si>
  <si>
    <t>FRFRR315B_1</t>
  </si>
  <si>
    <t>FRFRR315B_10</t>
  </si>
  <si>
    <t>FRFRR315B_11</t>
  </si>
  <si>
    <t>FRFRR315B_12</t>
  </si>
  <si>
    <t>FRFRR315B_13</t>
  </si>
  <si>
    <t>FRFRR315B_2</t>
  </si>
  <si>
    <t>FRFRR315B_3</t>
  </si>
  <si>
    <t>FRFRR315B_4</t>
  </si>
  <si>
    <t>FRFRR315B_5</t>
  </si>
  <si>
    <t>FRFRR315B_6</t>
  </si>
  <si>
    <t>FRFRR315B_7</t>
  </si>
  <si>
    <t>FRFRR315B_9</t>
  </si>
  <si>
    <t>FRFRR316_1</t>
  </si>
  <si>
    <t>FRFRR316_2</t>
  </si>
  <si>
    <t>FRFRR316_3</t>
  </si>
  <si>
    <t>FRFRR316_5</t>
  </si>
  <si>
    <t>FRFRR316_6</t>
  </si>
  <si>
    <t>FRFRR316_7</t>
  </si>
  <si>
    <t>FRFRR317_1</t>
  </si>
  <si>
    <t>FRFRR317_2</t>
  </si>
  <si>
    <t>FRFRR317_3</t>
  </si>
  <si>
    <t>FRFRR317_4</t>
  </si>
  <si>
    <t>FRFRR318A_1</t>
  </si>
  <si>
    <t>FRFRR318A_3</t>
  </si>
  <si>
    <t>FRFRR318A_4</t>
  </si>
  <si>
    <t>FRFRR318A_5</t>
  </si>
  <si>
    <t>FRFRR318B_2</t>
  </si>
  <si>
    <t>FRFRR318B_3</t>
  </si>
  <si>
    <t>FRFRR318B_4</t>
  </si>
  <si>
    <t>FRFRR318C_1</t>
  </si>
  <si>
    <t>FRFRR319_1</t>
  </si>
  <si>
    <t>FRFRR319_2</t>
  </si>
  <si>
    <t>FRFRR320_2</t>
  </si>
  <si>
    <t>FRFRR320_3</t>
  </si>
  <si>
    <t>FRFRR320_4</t>
  </si>
  <si>
    <t>FRFRR320_5</t>
  </si>
  <si>
    <t>FRFRR320_6</t>
  </si>
  <si>
    <t>FRFRR320_7</t>
  </si>
  <si>
    <t>FRFRR32_1</t>
  </si>
  <si>
    <t>FRFRR321_1</t>
  </si>
  <si>
    <t>FRFRR321_10</t>
  </si>
  <si>
    <t>FRFRR321_11</t>
  </si>
  <si>
    <t>FRFRR321_12</t>
  </si>
  <si>
    <t>FRFRR321_2</t>
  </si>
  <si>
    <t>FRFRR321_4</t>
  </si>
  <si>
    <t>FRFRR321_5</t>
  </si>
  <si>
    <t>FRFRR321_6</t>
  </si>
  <si>
    <t>FRFRR321_7</t>
  </si>
  <si>
    <t>FRFRR321_8</t>
  </si>
  <si>
    <t>FRFRR321_9</t>
  </si>
  <si>
    <t>FRFRR322_1</t>
  </si>
  <si>
    <t>FRFRR322_2</t>
  </si>
  <si>
    <t>FRFRR323_2</t>
  </si>
  <si>
    <t>FRFRR324A_1</t>
  </si>
  <si>
    <t>FRFRR324A_2</t>
  </si>
  <si>
    <t>FRFRR324B_1</t>
  </si>
  <si>
    <t>FRFRR324B_2</t>
  </si>
  <si>
    <t>FRFRR324B_3</t>
  </si>
  <si>
    <t>FRFRR326B_1</t>
  </si>
  <si>
    <t>FRFRR326B_3</t>
  </si>
  <si>
    <t>FRFRR326B_4</t>
  </si>
  <si>
    <t>FRFRR326B_5</t>
  </si>
  <si>
    <t>FRFRR326B_6</t>
  </si>
  <si>
    <t>FRFRR326B_7</t>
  </si>
  <si>
    <t>FRFRR327A_1</t>
  </si>
  <si>
    <t>FRFRR327C_1</t>
  </si>
  <si>
    <t>FRFRR327C_10</t>
  </si>
  <si>
    <t>FRFRR327C_11</t>
  </si>
  <si>
    <t>FRFRR327C_13</t>
  </si>
  <si>
    <t>FRFRR327C_14</t>
  </si>
  <si>
    <t>FRFRR327C_16</t>
  </si>
  <si>
    <t>FRFRR327C_18</t>
  </si>
  <si>
    <t>FRFRR327C_19</t>
  </si>
  <si>
    <t>FRFRR327C_2</t>
  </si>
  <si>
    <t>FRFRR327C_20</t>
  </si>
  <si>
    <t>FRFRR327C_21</t>
  </si>
  <si>
    <t>FRFRR327C_22</t>
  </si>
  <si>
    <t>FRFRR327C_3</t>
  </si>
  <si>
    <t>FRFRR327C_4</t>
  </si>
  <si>
    <t>FRFRR327C_5</t>
  </si>
  <si>
    <t>FRFRR327C_6</t>
  </si>
  <si>
    <t>FRFRR327C_7</t>
  </si>
  <si>
    <t>FRFRR327C_9</t>
  </si>
  <si>
    <t>FRFRR328_2</t>
  </si>
  <si>
    <t>FRFRR328_3</t>
  </si>
  <si>
    <t>FRFRR328_4</t>
  </si>
  <si>
    <t>FRFRR328_5</t>
  </si>
  <si>
    <t>FRFRR328_6</t>
  </si>
  <si>
    <t>FRFRR328_7</t>
  </si>
  <si>
    <t>FRFRR330B_2</t>
  </si>
  <si>
    <t>FRFRR330B_3</t>
  </si>
  <si>
    <t>FRFRR330B_4</t>
  </si>
  <si>
    <t>FRFRR330B_6</t>
  </si>
  <si>
    <t>FRFRR330B_7</t>
  </si>
  <si>
    <t>FRFRR330B_8</t>
  </si>
  <si>
    <t>FRFRR33_1</t>
  </si>
  <si>
    <t>FRFRR331B_1</t>
  </si>
  <si>
    <t>FRFRR331B_2</t>
  </si>
  <si>
    <t>FRFRR331B_3</t>
  </si>
  <si>
    <t>FRFRR33_2</t>
  </si>
  <si>
    <t>FRFRR332_1</t>
  </si>
  <si>
    <t>FRFRR332_10</t>
  </si>
  <si>
    <t>FRFRR332_12</t>
  </si>
  <si>
    <t>FRFRR332_13</t>
  </si>
  <si>
    <t>FRFRR332_14</t>
  </si>
  <si>
    <t>FRFRR332_15</t>
  </si>
  <si>
    <t>FRFRR332_16</t>
  </si>
  <si>
    <t>FRFRR332_17</t>
  </si>
  <si>
    <t>FRFRR332_18</t>
  </si>
  <si>
    <t>FRFRR332_2</t>
  </si>
  <si>
    <t>FRFRR332_3</t>
  </si>
  <si>
    <t>FRFRR332_4</t>
  </si>
  <si>
    <t>FRFRR332_6</t>
  </si>
  <si>
    <t>FRFRR332_7</t>
  </si>
  <si>
    <t>FRFRR332_8</t>
  </si>
  <si>
    <t>FRFRR332_9</t>
  </si>
  <si>
    <t>FRFRR33_3</t>
  </si>
  <si>
    <t>FRFRR333_1</t>
  </si>
  <si>
    <t>FRFRR333_2</t>
  </si>
  <si>
    <t>FRFRR333_3</t>
  </si>
  <si>
    <t>FRFRR33_4</t>
  </si>
  <si>
    <t>FRFRR334_1</t>
  </si>
  <si>
    <t>FRFRR33_6</t>
  </si>
  <si>
    <t>FRFRR33_7</t>
  </si>
  <si>
    <t>FRFRR338_1</t>
  </si>
  <si>
    <t>FRFRR338_2</t>
  </si>
  <si>
    <t>FRFRR339_1</t>
  </si>
  <si>
    <t>FRFRR339_2</t>
  </si>
  <si>
    <t>FRFRR341_1</t>
  </si>
  <si>
    <t>FRFRR341_2</t>
  </si>
  <si>
    <t>FRFRR341_3</t>
  </si>
  <si>
    <t>FRFRR341_4</t>
  </si>
  <si>
    <t>FRFRR341_5</t>
  </si>
  <si>
    <t>FRFRR341_6</t>
  </si>
  <si>
    <t>FRFRR341_7</t>
  </si>
  <si>
    <t>FRFRR341_8</t>
  </si>
  <si>
    <t>FRFRR342_1</t>
  </si>
  <si>
    <t>FRFRR342_2</t>
  </si>
  <si>
    <t>FRFRR342_3</t>
  </si>
  <si>
    <t>FRFRR342_4</t>
  </si>
  <si>
    <t>FRFRR343_1</t>
  </si>
  <si>
    <t>FRFRR343_2</t>
  </si>
  <si>
    <t>FRFRR344_1</t>
  </si>
  <si>
    <t>FRFRR344_2</t>
  </si>
  <si>
    <t>FRFRR344_3</t>
  </si>
  <si>
    <t>FRFRR345_2</t>
  </si>
  <si>
    <t>FRFRR345_3</t>
  </si>
  <si>
    <t>FRFRR345_4</t>
  </si>
  <si>
    <t>FRFRR346_1</t>
  </si>
  <si>
    <t>FRFRR347B_1</t>
  </si>
  <si>
    <t>FRFRR348_2</t>
  </si>
  <si>
    <t>FRFRR348_3</t>
  </si>
  <si>
    <t>FRFRR348_4</t>
  </si>
  <si>
    <t>FRFRR349B_1</t>
  </si>
  <si>
    <t>FRFRR349B_2</t>
  </si>
  <si>
    <t>FRFRR349B_3</t>
  </si>
  <si>
    <t>FRFRR349B_4</t>
  </si>
  <si>
    <t>FRFRR349C_1</t>
  </si>
  <si>
    <t>FRFRR349C_2</t>
  </si>
  <si>
    <t>FRFRR34A_1</t>
  </si>
  <si>
    <t>FRFRR34B_1</t>
  </si>
  <si>
    <t>FRFRR34B_2</t>
  </si>
  <si>
    <t>FRFRR34B_3</t>
  </si>
  <si>
    <t>FRFRR34B_5</t>
  </si>
  <si>
    <t>FRFRR34B_6</t>
  </si>
  <si>
    <t>FRFRR34B_7</t>
  </si>
  <si>
    <t>FRFRR35_1</t>
  </si>
  <si>
    <t>FRFRR353_1</t>
  </si>
  <si>
    <t>FRFRR353_2</t>
  </si>
  <si>
    <t>FRFRR353_3</t>
  </si>
  <si>
    <t>FRFRR35_5</t>
  </si>
  <si>
    <t>FRFRR355_1</t>
  </si>
  <si>
    <t>FRFRR35_6</t>
  </si>
  <si>
    <t>FRFRR356_3</t>
  </si>
  <si>
    <t>FRFRR358_3</t>
  </si>
  <si>
    <t>FRFRR358_4</t>
  </si>
  <si>
    <t>FRFRR360_1</t>
  </si>
  <si>
    <t>FRFRR360_2</t>
  </si>
  <si>
    <t>FRFRR360_3</t>
  </si>
  <si>
    <t>FRFRR360_4</t>
  </si>
  <si>
    <t>FRFRR36_1</t>
  </si>
  <si>
    <t>FRFRR361A_1</t>
  </si>
  <si>
    <t>FRFRR361A_2</t>
  </si>
  <si>
    <t>FRFRR361A_5</t>
  </si>
  <si>
    <t>FRFRR361A_6</t>
  </si>
  <si>
    <t>FRFRR361A_7</t>
  </si>
  <si>
    <t>FRFRR361A_8</t>
  </si>
  <si>
    <t>FRFRR361B_1</t>
  </si>
  <si>
    <t>FRFRR36_2</t>
  </si>
  <si>
    <t>FRFRR36_3</t>
  </si>
  <si>
    <t>FRFRR363_1</t>
  </si>
  <si>
    <t>FRFRR363_2</t>
  </si>
  <si>
    <t>FRFRR36_4</t>
  </si>
  <si>
    <t>FRFRR36_5</t>
  </si>
  <si>
    <t>FRFRR36_7</t>
  </si>
  <si>
    <t>FRFRR367_2</t>
  </si>
  <si>
    <t>FRFRR36_8</t>
  </si>
  <si>
    <t>FRFRR368_1</t>
  </si>
  <si>
    <t>FRFRR368_2</t>
  </si>
  <si>
    <t>FRFRR36_9</t>
  </si>
  <si>
    <t>FRFRR369_2</t>
  </si>
  <si>
    <t>FRFRR369_3</t>
  </si>
  <si>
    <t>FRFRR369_4</t>
  </si>
  <si>
    <t>FRFRR371_1</t>
  </si>
  <si>
    <t>FRFRR372_1</t>
  </si>
  <si>
    <t>FRFRR373_1</t>
  </si>
  <si>
    <t>FRFRR373_2</t>
  </si>
  <si>
    <t>FRFRR373_3</t>
  </si>
  <si>
    <t>FRFRR373_4</t>
  </si>
  <si>
    <t>FRFRR374_1</t>
  </si>
  <si>
    <t>FRFRR375_1</t>
  </si>
  <si>
    <t>FRFRR376_1</t>
  </si>
  <si>
    <t>FRFRR377_1</t>
  </si>
  <si>
    <t>FRFRR377_2</t>
  </si>
  <si>
    <t>FRFRR377_4</t>
  </si>
  <si>
    <t>FRFRR379A_1</t>
  </si>
  <si>
    <t>FRFRR379B_1</t>
  </si>
  <si>
    <t>FRFRR380_1</t>
  </si>
  <si>
    <t>FRFRR380_2</t>
  </si>
  <si>
    <t>FRFRR381_1</t>
  </si>
  <si>
    <t>FRFRR381_2</t>
  </si>
  <si>
    <t>FRFRR381_3</t>
  </si>
  <si>
    <t>FRFRR382_1</t>
  </si>
  <si>
    <t>FRFRR383_1</t>
  </si>
  <si>
    <t>FRFRR384_1</t>
  </si>
  <si>
    <t>FRFRR385_1</t>
  </si>
  <si>
    <t>FRFRR387_1</t>
  </si>
  <si>
    <t>FRFRR388_2</t>
  </si>
  <si>
    <t>FRFRR388_3</t>
  </si>
  <si>
    <t>FRFRR389_1</t>
  </si>
  <si>
    <t>FRFRR390_1</t>
  </si>
  <si>
    <t>FRFRR390_2</t>
  </si>
  <si>
    <t>FRFRR39_2</t>
  </si>
  <si>
    <t>FRFRR39_3</t>
  </si>
  <si>
    <t>FRFRR39_4</t>
  </si>
  <si>
    <t>FRFRR40_1</t>
  </si>
  <si>
    <t>FRFRR40_2</t>
  </si>
  <si>
    <t>FRFRR40_4</t>
  </si>
  <si>
    <t>FRFRR404_2</t>
  </si>
  <si>
    <t>FRFRR404_3</t>
  </si>
  <si>
    <t>FRFRR40_5</t>
  </si>
  <si>
    <t>FRFRR405_1</t>
  </si>
  <si>
    <t>FRFRR405_2</t>
  </si>
  <si>
    <t>FRFRR405_3</t>
  </si>
  <si>
    <t>FRFRR405_4</t>
  </si>
  <si>
    <t>FRFRR405_5</t>
  </si>
  <si>
    <t>FRFRR40_6</t>
  </si>
  <si>
    <t>FRFRR407_1</t>
  </si>
  <si>
    <t>FRFRR409_2</t>
  </si>
  <si>
    <t>FRFRR409_3</t>
  </si>
  <si>
    <t>FRFRR4_1</t>
  </si>
  <si>
    <t>FRFRR410_1</t>
  </si>
  <si>
    <t>FRFRR410_2</t>
  </si>
  <si>
    <t>FRFRR41_1</t>
  </si>
  <si>
    <t>FRFRR41_10</t>
  </si>
  <si>
    <t>FRFRR41_11</t>
  </si>
  <si>
    <t>FRFRR41_12</t>
  </si>
  <si>
    <t>FRFRR41_13</t>
  </si>
  <si>
    <t>FRFRR41_2</t>
  </si>
  <si>
    <t>FRFRR41_3</t>
  </si>
  <si>
    <t>FRFRR413_1</t>
  </si>
  <si>
    <t>FRFRR413_2</t>
  </si>
  <si>
    <t>FRFRR413_3</t>
  </si>
  <si>
    <t>FRFRR413_4</t>
  </si>
  <si>
    <t>FRFRR413_5</t>
  </si>
  <si>
    <t>FRFRR41_4</t>
  </si>
  <si>
    <t>FRFRR41_5</t>
  </si>
  <si>
    <t>FRFRR415_1</t>
  </si>
  <si>
    <t>FRFRR415_3</t>
  </si>
  <si>
    <t>FRFRR415_4</t>
  </si>
  <si>
    <t>FRFRR41_6</t>
  </si>
  <si>
    <t>FRFRR417_1</t>
  </si>
  <si>
    <t>FRFRR417_2</t>
  </si>
  <si>
    <t>FRFRR417_3</t>
  </si>
  <si>
    <t>FRFRR41_8</t>
  </si>
  <si>
    <t>FRFRR41_9</t>
  </si>
  <si>
    <t>FRFRR4_2</t>
  </si>
  <si>
    <t>FRFRR421_1</t>
  </si>
  <si>
    <t>FRFRR421_2</t>
  </si>
  <si>
    <t>FRFRR421_3</t>
  </si>
  <si>
    <t>FRFRR424_1</t>
  </si>
  <si>
    <t>FRFRR424_2</t>
  </si>
  <si>
    <t>FRFRR425_1</t>
  </si>
  <si>
    <t>FRFRR425_2</t>
  </si>
  <si>
    <t>FRFRR426_1</t>
  </si>
  <si>
    <t>FRFRR42A_1</t>
  </si>
  <si>
    <t>FRFRR42A_2</t>
  </si>
  <si>
    <t>FRFRR430_3</t>
  </si>
  <si>
    <t>FRFRR431_1</t>
  </si>
  <si>
    <t>FRFRR432_1</t>
  </si>
  <si>
    <t>FRFRR432_2</t>
  </si>
  <si>
    <t>FRFRR432_3</t>
  </si>
  <si>
    <t>FRFRR43_3</t>
  </si>
  <si>
    <t>FRFRR43_4</t>
  </si>
  <si>
    <t>FRFRR434_1</t>
  </si>
  <si>
    <t>FRFRR43_5</t>
  </si>
  <si>
    <t>FRFRR435_1</t>
  </si>
  <si>
    <t>FRFRR43_6</t>
  </si>
  <si>
    <t>FRFRR43_7</t>
  </si>
  <si>
    <t>FRFRR437_1</t>
  </si>
  <si>
    <t>FRFRR437_2</t>
  </si>
  <si>
    <t>FRFRR438_1</t>
  </si>
  <si>
    <t>FRFRR44_1</t>
  </si>
  <si>
    <t>FRFRR441_1</t>
  </si>
  <si>
    <t>FRFRR441_2</t>
  </si>
  <si>
    <t>FRFRR441_3</t>
  </si>
  <si>
    <t>FRFRR445A_1</t>
  </si>
  <si>
    <t>FRFRR445B_1</t>
  </si>
  <si>
    <t>FRFRR446_1</t>
  </si>
  <si>
    <t>FRFRR448_1</t>
  </si>
  <si>
    <t>FRFRR449_2</t>
  </si>
  <si>
    <t>FRFRR450_1</t>
  </si>
  <si>
    <t>FRFRR45_1</t>
  </si>
  <si>
    <t>FRFRR45_2</t>
  </si>
  <si>
    <t>FRFRR45_3</t>
  </si>
  <si>
    <t>FRFRR453_1</t>
  </si>
  <si>
    <t>FRFRR455_1A</t>
  </si>
  <si>
    <t>FRFRR455_1B</t>
  </si>
  <si>
    <t>FRFRR455_2</t>
  </si>
  <si>
    <t>FRFRR455_3</t>
  </si>
  <si>
    <t>FRFRR455_4</t>
  </si>
  <si>
    <t>FRFRR457_1</t>
  </si>
  <si>
    <t>FRFRR457_2</t>
  </si>
  <si>
    <t>FRFRR458_1</t>
  </si>
  <si>
    <t>FRFRR458_2</t>
  </si>
  <si>
    <t>FRFRR458_3</t>
  </si>
  <si>
    <t>FRFRR459_1</t>
  </si>
  <si>
    <t>FRFRR461_1</t>
  </si>
  <si>
    <t>FRFRR461_2</t>
  </si>
  <si>
    <t>FRFRR462_1</t>
  </si>
  <si>
    <t>FRFRR462_2</t>
  </si>
  <si>
    <t>FRFRR464_1</t>
  </si>
  <si>
    <t>FRFRR465_3</t>
  </si>
  <si>
    <t>FRFRR465_4</t>
  </si>
  <si>
    <t>FRFRR465_5</t>
  </si>
  <si>
    <t>FRFRR465_6</t>
  </si>
  <si>
    <t>FRFRR466_1</t>
  </si>
  <si>
    <t>FRFRR466_2</t>
  </si>
  <si>
    <t>FRFRR466_4</t>
  </si>
  <si>
    <t>FRFRR468_1</t>
  </si>
  <si>
    <t>FRFRR46A_1</t>
  </si>
  <si>
    <t>FRFRR46A_2</t>
  </si>
  <si>
    <t>FRFRR46A_5</t>
  </si>
  <si>
    <t>FRFRR46B_1</t>
  </si>
  <si>
    <t>FRFRR46B_2</t>
  </si>
  <si>
    <t>FRFRR46B_3</t>
  </si>
  <si>
    <t>FRFRR46C_2</t>
  </si>
  <si>
    <t>FRFRR46C_3</t>
  </si>
  <si>
    <t>FRFRR470_1</t>
  </si>
  <si>
    <t>FRFRR47_1</t>
  </si>
  <si>
    <t>FRFRR471_1</t>
  </si>
  <si>
    <t>FRFRR47_2</t>
  </si>
  <si>
    <t>FRFRR473_1</t>
  </si>
  <si>
    <t>FRFRR473_2</t>
  </si>
  <si>
    <t>FRFRR473_3</t>
  </si>
  <si>
    <t>FRFRR47_4</t>
  </si>
  <si>
    <t>FRFRR475_1</t>
  </si>
  <si>
    <t>FRFRR475_2</t>
  </si>
  <si>
    <t>FRFRR476_1</t>
  </si>
  <si>
    <t>FRFRR477A_1</t>
  </si>
  <si>
    <t>FRFRR477B_1</t>
  </si>
  <si>
    <t>FRFRR477B_2</t>
  </si>
  <si>
    <t>FRFRR478_1</t>
  </si>
  <si>
    <t>FRFRR478_2</t>
  </si>
  <si>
    <t>FRFRR480_1</t>
  </si>
  <si>
    <t>FRFRR481_1</t>
  </si>
  <si>
    <t>FRFRR48_2</t>
  </si>
  <si>
    <t>FRFRR482A_1</t>
  </si>
  <si>
    <t>FRFRR48_3</t>
  </si>
  <si>
    <t>FRFRR483_1</t>
  </si>
  <si>
    <t>FRFRR48_4</t>
  </si>
  <si>
    <t>FRFRR484_1</t>
  </si>
  <si>
    <t>FRFRR484_3</t>
  </si>
  <si>
    <t>FRFRR485_1</t>
  </si>
  <si>
    <t>FRFRR487_1</t>
  </si>
  <si>
    <t>FRFRR487_2</t>
  </si>
  <si>
    <t>FRFRR488_1</t>
  </si>
  <si>
    <t>FRFRR490_1</t>
  </si>
  <si>
    <t>FRFRR491_1</t>
  </si>
  <si>
    <t>FRFRR49_2</t>
  </si>
  <si>
    <t>FRFRR492_1</t>
  </si>
  <si>
    <t>FRFRR49_3</t>
  </si>
  <si>
    <t>FRFRR493_1</t>
  </si>
  <si>
    <t>FRFRR49_4</t>
  </si>
  <si>
    <t>FRFRR494_1</t>
  </si>
  <si>
    <t>FRFRR49_5</t>
  </si>
  <si>
    <t>FRFRR496A_2</t>
  </si>
  <si>
    <t>FRFRR496B_1</t>
  </si>
  <si>
    <t>FRFRR496B_2</t>
  </si>
  <si>
    <t>FRFRR496B_3</t>
  </si>
  <si>
    <t>FRFRR496B_4</t>
  </si>
  <si>
    <t>FRFRR496B_5</t>
  </si>
  <si>
    <t>FRFRR49_7</t>
  </si>
  <si>
    <t>FRFRR497_1</t>
  </si>
  <si>
    <t>FRFRR498A_1</t>
  </si>
  <si>
    <t>FRFRR499_1</t>
  </si>
  <si>
    <t>FRFRR500_2</t>
  </si>
  <si>
    <t>FRFRR500_3</t>
  </si>
  <si>
    <t>FRFRR500_4</t>
  </si>
  <si>
    <t>FRFRR500_5</t>
  </si>
  <si>
    <t>FRFRR50_2</t>
  </si>
  <si>
    <t>FRFRR502_1</t>
  </si>
  <si>
    <t>FRFRR503_1</t>
  </si>
  <si>
    <t>FRFRR503_2</t>
  </si>
  <si>
    <t>FRFRR504_1</t>
  </si>
  <si>
    <t>FRFRR505_1</t>
  </si>
  <si>
    <t>FRFRR506_1</t>
  </si>
  <si>
    <t>FRFRR506_2</t>
  </si>
  <si>
    <t>FRFRR506_3</t>
  </si>
  <si>
    <t>FRFRR507_1</t>
  </si>
  <si>
    <t>FRFRR507_2</t>
  </si>
  <si>
    <t>FRFRR510_1</t>
  </si>
  <si>
    <t>FRFRR510_2</t>
  </si>
  <si>
    <t>FRFRR51_1</t>
  </si>
  <si>
    <t>FRFRR511_1</t>
  </si>
  <si>
    <t>FRFRR51_2</t>
  </si>
  <si>
    <t>FRFRR512_1</t>
  </si>
  <si>
    <t>FRFRR512_2</t>
  </si>
  <si>
    <t>FRFRR51_3</t>
  </si>
  <si>
    <t>FRFRR513_2</t>
  </si>
  <si>
    <t>FRFRR51_4</t>
  </si>
  <si>
    <t>FRFRR516_1</t>
  </si>
  <si>
    <t>FRFRR518_1</t>
  </si>
  <si>
    <t>FRFRR519_1</t>
  </si>
  <si>
    <t>FRFRR519_2</t>
  </si>
  <si>
    <t>FRFRR5_2</t>
  </si>
  <si>
    <t>FRFRR52_2</t>
  </si>
  <si>
    <t>FRFRR522_2</t>
  </si>
  <si>
    <t>FRFRR52_3</t>
  </si>
  <si>
    <t>FRFRR523A_1</t>
  </si>
  <si>
    <t>FRFRR523B_1</t>
  </si>
  <si>
    <t>FRFRR524_1</t>
  </si>
  <si>
    <t>FRFRR524_2</t>
  </si>
  <si>
    <t>FRFRR526_1</t>
  </si>
  <si>
    <t>FRFRR526_3</t>
  </si>
  <si>
    <t>FRFRR527_1</t>
  </si>
  <si>
    <t>FRFRR527_2</t>
  </si>
  <si>
    <t>FRFRR527_3</t>
  </si>
  <si>
    <t>FRFRR5_3</t>
  </si>
  <si>
    <t>FRFRR530_1</t>
  </si>
  <si>
    <t>FRFRR531_1</t>
  </si>
  <si>
    <t>FRFRR532_2</t>
  </si>
  <si>
    <t>FRFRR532_3</t>
  </si>
  <si>
    <t>FRFRR53_3</t>
  </si>
  <si>
    <t>FRFRR533_1</t>
  </si>
  <si>
    <t>FRFRR533_2</t>
  </si>
  <si>
    <t>FRFRR53_4</t>
  </si>
  <si>
    <t>FRFRR534_1</t>
  </si>
  <si>
    <t>FRFRR534_2</t>
  </si>
  <si>
    <t>FRFRR53_5</t>
  </si>
  <si>
    <t>FRFRR536_1</t>
  </si>
  <si>
    <t>FRFRR537_1</t>
  </si>
  <si>
    <t>FRFRR537_2</t>
  </si>
  <si>
    <t>FRFRR538_1</t>
  </si>
  <si>
    <t>FRFRR539_1</t>
  </si>
  <si>
    <t>FRFRR5_4</t>
  </si>
  <si>
    <t>FRFRR540_2</t>
  </si>
  <si>
    <t>FRFRR54_10</t>
  </si>
  <si>
    <t>FRFRR54_11</t>
  </si>
  <si>
    <t>FRFRR54_12</t>
  </si>
  <si>
    <t>FRFRR541_2</t>
  </si>
  <si>
    <t>FRFRR54_13</t>
  </si>
  <si>
    <t>FRFRR54_14</t>
  </si>
  <si>
    <t>FRFRR54_15</t>
  </si>
  <si>
    <t>FRFRR54_17</t>
  </si>
  <si>
    <t>FRFRR54_18</t>
  </si>
  <si>
    <t>FRFRR54_19</t>
  </si>
  <si>
    <t>FRFRR54_20</t>
  </si>
  <si>
    <t>FRFRR54_21</t>
  </si>
  <si>
    <t>FRFRR54_22</t>
  </si>
  <si>
    <t>FRFRR54_23</t>
  </si>
  <si>
    <t>FRFRR54_3</t>
  </si>
  <si>
    <t>FRFRR543_1</t>
  </si>
  <si>
    <t>FRFRR543_2</t>
  </si>
  <si>
    <t>FRFRR54_4</t>
  </si>
  <si>
    <t>FRFRR544_3</t>
  </si>
  <si>
    <t>FRFRR544_4</t>
  </si>
  <si>
    <t>FRFRR54_5</t>
  </si>
  <si>
    <t>FRFRR545_1</t>
  </si>
  <si>
    <t>FRFRR54_6</t>
  </si>
  <si>
    <t>FRFRR54_7</t>
  </si>
  <si>
    <t>FRFRR547_1</t>
  </si>
  <si>
    <t>FRFRR547_2</t>
  </si>
  <si>
    <t>FRFRR547_4</t>
  </si>
  <si>
    <t>FRFRR54_8</t>
  </si>
  <si>
    <t>FRFRR548_1</t>
  </si>
  <si>
    <t>FRFRR54_9</t>
  </si>
  <si>
    <t>FRFRR549_1</t>
  </si>
  <si>
    <t>FRFRR550_2</t>
  </si>
  <si>
    <t>FRFRR550_3</t>
  </si>
  <si>
    <t>FRFRR55_1</t>
  </si>
  <si>
    <t>FRFRR553_2</t>
  </si>
  <si>
    <t>FRFRR553_3</t>
  </si>
  <si>
    <t>FRFRR553_4</t>
  </si>
  <si>
    <t>FRFRR55_5</t>
  </si>
  <si>
    <t>FRFRR555_1</t>
  </si>
  <si>
    <t>FRFRR555_2</t>
  </si>
  <si>
    <t>FRFRR555_3</t>
  </si>
  <si>
    <t>FRFRR557A_2</t>
  </si>
  <si>
    <t>FRFRR558_2</t>
  </si>
  <si>
    <t>FRFRR558_3</t>
  </si>
  <si>
    <t>FRFRR558_4</t>
  </si>
  <si>
    <t>FRFRR563_1</t>
  </si>
  <si>
    <t>FRFRR563_2</t>
  </si>
  <si>
    <t>FRFRR563_3</t>
  </si>
  <si>
    <t>FRFRR57_1</t>
  </si>
  <si>
    <t>FRFRR57_10</t>
  </si>
  <si>
    <t>FRFRR57_2</t>
  </si>
  <si>
    <t>FRFRR572_1</t>
  </si>
  <si>
    <t>FRFRR572_2</t>
  </si>
  <si>
    <t>FRFRR57_3</t>
  </si>
  <si>
    <t>FRFRR573_1</t>
  </si>
  <si>
    <t>FRFRR573_2</t>
  </si>
  <si>
    <t>FRFRR57_4</t>
  </si>
  <si>
    <t>FRFRR574_1</t>
  </si>
  <si>
    <t>FRFRR57_5</t>
  </si>
  <si>
    <t>FRFRR57_6</t>
  </si>
  <si>
    <t>FRFRR576_1</t>
  </si>
  <si>
    <t>FRFRR577_2</t>
  </si>
  <si>
    <t>FRFRR578A_1</t>
  </si>
  <si>
    <t>FRFRR57_9</t>
  </si>
  <si>
    <t>FRFRR58_1</t>
  </si>
  <si>
    <t>FRFRR581_2</t>
  </si>
  <si>
    <t>FRFRR581_3</t>
  </si>
  <si>
    <t>FRFRR584_2</t>
  </si>
  <si>
    <t>FRFRR584_3</t>
  </si>
  <si>
    <t>FRFRR584_4</t>
  </si>
  <si>
    <t>FRFRR584_5</t>
  </si>
  <si>
    <t>FRFRR585_2</t>
  </si>
  <si>
    <t>FRFRR585_5</t>
  </si>
  <si>
    <t>FRFRR586_1</t>
  </si>
  <si>
    <t>FRFRR588_2</t>
  </si>
  <si>
    <t>FRFRR589_1</t>
  </si>
  <si>
    <t>FRFRR589_2</t>
  </si>
  <si>
    <t>FRFRR591_1</t>
  </si>
  <si>
    <t>FRFRR593_1</t>
  </si>
  <si>
    <t>FRFRR593_2</t>
  </si>
  <si>
    <t>FRFRR593_3</t>
  </si>
  <si>
    <t>FRFRR593_4</t>
  </si>
  <si>
    <t>FRFRR594_3</t>
  </si>
  <si>
    <t>FRFRR594_4</t>
  </si>
  <si>
    <t>FRFRR595_1</t>
  </si>
  <si>
    <t>FRFRR596_4</t>
  </si>
  <si>
    <t>FRFRR596_5</t>
  </si>
  <si>
    <t>FRFRR597_2</t>
  </si>
  <si>
    <t>FRFRR597_3</t>
  </si>
  <si>
    <t>FRFRR598_1</t>
  </si>
  <si>
    <t>FRFRR599_2</t>
  </si>
  <si>
    <t>FRFRR600_2</t>
  </si>
  <si>
    <t>FRFRR600_3</t>
  </si>
  <si>
    <t>FRFRR60_2</t>
  </si>
  <si>
    <t>FRFRR602_2</t>
  </si>
  <si>
    <t>FRFRR602_3</t>
  </si>
  <si>
    <t>FRFRR602_4</t>
  </si>
  <si>
    <t>FRFRR602_5</t>
  </si>
  <si>
    <t>FRFRR60_3</t>
  </si>
  <si>
    <t>FRFRR60_4</t>
  </si>
  <si>
    <t>FRFRR604_1</t>
  </si>
  <si>
    <t>FRFRR604_2</t>
  </si>
  <si>
    <t>FRFRR60_5</t>
  </si>
  <si>
    <t>FRFRR606_1</t>
  </si>
  <si>
    <t>FRFRR606_2</t>
  </si>
  <si>
    <t>FRFRR608B_1</t>
  </si>
  <si>
    <t>FRFRR609_4</t>
  </si>
  <si>
    <t>FRFRR6_1</t>
  </si>
  <si>
    <t>FRFRR610_1</t>
  </si>
  <si>
    <t>FRFRR610_2</t>
  </si>
  <si>
    <t>FRFRR611_1</t>
  </si>
  <si>
    <t>FRFRR613_1</t>
  </si>
  <si>
    <t>FRFRR614_1</t>
  </si>
  <si>
    <t>FRFRR614_2</t>
  </si>
  <si>
    <t>FRFRR614_3</t>
  </si>
  <si>
    <t>FRFRR616_1</t>
  </si>
  <si>
    <t>FRFRR618_1</t>
  </si>
  <si>
    <t>FRFRR619_1</t>
  </si>
  <si>
    <t>FRFRR619_3</t>
  </si>
  <si>
    <t>FRFRR61A_1</t>
  </si>
  <si>
    <t>FRFRR61A_10</t>
  </si>
  <si>
    <t>FRFRR61A_11</t>
  </si>
  <si>
    <t>FRFRR61A_2</t>
  </si>
  <si>
    <t>FRFRR61A_3</t>
  </si>
  <si>
    <t>FRFRR61A_4</t>
  </si>
  <si>
    <t>FRFRR61A_5</t>
  </si>
  <si>
    <t>FRFRR61A_7</t>
  </si>
  <si>
    <t>FRFRR61A_8</t>
  </si>
  <si>
    <t>FRFRR61A_9</t>
  </si>
  <si>
    <t>FRFRR61B_1</t>
  </si>
  <si>
    <t>FRFRR61B_2</t>
  </si>
  <si>
    <t>FRFRR61B_3</t>
  </si>
  <si>
    <t>FRFRR61B_4</t>
  </si>
  <si>
    <t>FRFRR61B_5</t>
  </si>
  <si>
    <t>FRFRR61B_6</t>
  </si>
  <si>
    <t>FRFRR61C_1</t>
  </si>
  <si>
    <t>FRFRR6_2</t>
  </si>
  <si>
    <t>FRFRR620_1</t>
  </si>
  <si>
    <t>FRFRR62_1</t>
  </si>
  <si>
    <t>FRFRR621_1</t>
  </si>
  <si>
    <t>FRFRR62_2</t>
  </si>
  <si>
    <t>FRFRR62_3</t>
  </si>
  <si>
    <t>FRFRR623_2</t>
  </si>
  <si>
    <t>FRFRR623_3</t>
  </si>
  <si>
    <t>FRFRR62_4</t>
  </si>
  <si>
    <t>FRFRR624_1</t>
  </si>
  <si>
    <t>FRFRR62_5</t>
  </si>
  <si>
    <t>FRFRR625_1</t>
  </si>
  <si>
    <t>FRFRR627A_1</t>
  </si>
  <si>
    <t>FRFRR627A_2</t>
  </si>
  <si>
    <t>FRFRR628_2</t>
  </si>
  <si>
    <t>FRFRR629B_1</t>
  </si>
  <si>
    <t>FRFRR6_3</t>
  </si>
  <si>
    <t>FRFRR630_2</t>
  </si>
  <si>
    <t>FRFRR630_5</t>
  </si>
  <si>
    <t>FRFRR630_6</t>
  </si>
  <si>
    <t>FRFRR63_1</t>
  </si>
  <si>
    <t>FRFRR631_1</t>
  </si>
  <si>
    <t>FRFRR631_3</t>
  </si>
  <si>
    <t>FRFRR631_4</t>
  </si>
  <si>
    <t>FRFRR632_1</t>
  </si>
  <si>
    <t>FRFRR632_2</t>
  </si>
  <si>
    <t>FRFRR632_3</t>
  </si>
  <si>
    <t>FRFRR633_3</t>
  </si>
  <si>
    <t>FRFRR633_4</t>
  </si>
  <si>
    <t>FRFRR634_1</t>
  </si>
  <si>
    <t>FRFRR634_2</t>
  </si>
  <si>
    <t>FRFRR635_1</t>
  </si>
  <si>
    <t>FRFRR636_1</t>
  </si>
  <si>
    <t>FRFRR636_2</t>
  </si>
  <si>
    <t>FRFRR637_3</t>
  </si>
  <si>
    <t>FRFRR638_1</t>
  </si>
  <si>
    <t>FRFRR638_2</t>
  </si>
  <si>
    <t>FRFRR638_3</t>
  </si>
  <si>
    <t>FRFRR639_1</t>
  </si>
  <si>
    <t>FRFRR640_1</t>
  </si>
  <si>
    <t>FRFRR640_2</t>
  </si>
  <si>
    <t>FRFRR640_3</t>
  </si>
  <si>
    <t>FRFRR640_4</t>
  </si>
  <si>
    <t>FRFRR640_5</t>
  </si>
  <si>
    <t>FRFRR64_1</t>
  </si>
  <si>
    <t>FRFRR64_2</t>
  </si>
  <si>
    <t>FRFRR643_2</t>
  </si>
  <si>
    <t>FRFRR644_1</t>
  </si>
  <si>
    <t>FRFRR644_2</t>
  </si>
  <si>
    <t>FRFRR645_2</t>
  </si>
  <si>
    <t>FRFRR648_1</t>
  </si>
  <si>
    <t>FRFRR650_1</t>
  </si>
  <si>
    <t>FRFRR65_1</t>
  </si>
  <si>
    <t>FRFRR651_1</t>
  </si>
  <si>
    <t>FRFRR651_3</t>
  </si>
  <si>
    <t>FRFRR651_4</t>
  </si>
  <si>
    <t>FRFRR65_2</t>
  </si>
  <si>
    <t>FRFRR655_1</t>
  </si>
  <si>
    <t>FRFRR655_2</t>
  </si>
  <si>
    <t>FRFRR655_3</t>
  </si>
  <si>
    <t>FRFRR655_4</t>
  </si>
  <si>
    <t>FRFRR657_1</t>
  </si>
  <si>
    <t>FRFRR658A_2</t>
  </si>
  <si>
    <t>FRFRR659_1</t>
  </si>
  <si>
    <t>FRFRR660_1</t>
  </si>
  <si>
    <t>FRFRR66_1</t>
  </si>
  <si>
    <t>FRFRR661_1</t>
  </si>
  <si>
    <t>FRFRR66_2</t>
  </si>
  <si>
    <t>FRFRR663_1</t>
  </si>
  <si>
    <t>FRFRR664_1</t>
  </si>
  <si>
    <t>FRFRR664_2</t>
  </si>
  <si>
    <t>FRFRR665_2</t>
  </si>
  <si>
    <t>FRFRR666_1</t>
  </si>
  <si>
    <t>FRFRR667_1</t>
  </si>
  <si>
    <t>FRFRR667_2</t>
  </si>
  <si>
    <t>FRFRR668_2</t>
  </si>
  <si>
    <t>FRFRR668_3</t>
  </si>
  <si>
    <t>FRFRR670_1</t>
  </si>
  <si>
    <t>FRFRR670_2</t>
  </si>
  <si>
    <t>FRFRR671_2</t>
  </si>
  <si>
    <t>FRFRR671_3</t>
  </si>
  <si>
    <t>FRFRR671_4</t>
  </si>
  <si>
    <t>FRFRR671_5</t>
  </si>
  <si>
    <t>FRFRR671_6</t>
  </si>
  <si>
    <t>FRFRR67_2</t>
  </si>
  <si>
    <t>FRFRR672_1</t>
  </si>
  <si>
    <t>FRFRR67_3</t>
  </si>
  <si>
    <t>FRFRR673_1</t>
  </si>
  <si>
    <t>FRFRR673_2</t>
  </si>
  <si>
    <t>FRFRR674_1</t>
  </si>
  <si>
    <t>FRFRR674_2</t>
  </si>
  <si>
    <t>FRFRR675_1</t>
  </si>
  <si>
    <t>FRFRR677_1</t>
  </si>
  <si>
    <t>FRFRR677_2</t>
  </si>
  <si>
    <t>FRFRR678_2</t>
  </si>
  <si>
    <t>FRFRR68_1</t>
  </si>
  <si>
    <t>FRFRR681_1</t>
  </si>
  <si>
    <t>FRFRR68_2</t>
  </si>
  <si>
    <t>FRFRR682_1</t>
  </si>
  <si>
    <t>FRFRR682_2</t>
  </si>
  <si>
    <t>FRFRR682_3</t>
  </si>
  <si>
    <t>FRFRR682_4</t>
  </si>
  <si>
    <t>FRFRR682_5</t>
  </si>
  <si>
    <t>FRFRR682_7</t>
  </si>
  <si>
    <t>FRFRR68_3</t>
  </si>
  <si>
    <t>FRFRR686_1</t>
  </si>
  <si>
    <t>FRFRR70_1</t>
  </si>
  <si>
    <t>FRFRR70_2</t>
  </si>
  <si>
    <t>FRFRR70_3</t>
  </si>
  <si>
    <t>FRFRR7_1</t>
  </si>
  <si>
    <t>FRFRR71A_1</t>
  </si>
  <si>
    <t>FRFRR71A_2</t>
  </si>
  <si>
    <t>FRFRR71A_3</t>
  </si>
  <si>
    <t>FRFRR71B_1</t>
  </si>
  <si>
    <t>FRFRR72_2</t>
  </si>
  <si>
    <t>FRFRR72_3</t>
  </si>
  <si>
    <t>FRFRR72_4</t>
  </si>
  <si>
    <t>FRFRR73_1</t>
  </si>
  <si>
    <t>FRFRR74_1</t>
  </si>
  <si>
    <t>FRFRR74_2</t>
  </si>
  <si>
    <t>FRFRR76_1</t>
  </si>
  <si>
    <t>FRFRR76_2</t>
  </si>
  <si>
    <t>FRFRR77_1</t>
  </si>
  <si>
    <t>FRFRR777_1</t>
  </si>
  <si>
    <t>FRFRR777_2</t>
  </si>
  <si>
    <t>FRFRR78_1</t>
  </si>
  <si>
    <t>FRFRR79_2</t>
  </si>
  <si>
    <t>FRFRR79_3</t>
  </si>
  <si>
    <t>FRFRR80_2</t>
  </si>
  <si>
    <t>FRFRR80_3</t>
  </si>
  <si>
    <t>FRFRR81_1</t>
  </si>
  <si>
    <t>FRFRR81_2</t>
  </si>
  <si>
    <t>FRFRR81_3</t>
  </si>
  <si>
    <t>FRFRR81_4</t>
  </si>
  <si>
    <t>FRFRR81_5</t>
  </si>
  <si>
    <t>FRFRR81_6</t>
  </si>
  <si>
    <t>FRFRR81_7</t>
  </si>
  <si>
    <t>FRFRR82_1</t>
  </si>
  <si>
    <t>FRFRR82_2</t>
  </si>
  <si>
    <t>FRFRR829_1</t>
  </si>
  <si>
    <t>FRFRR830_1</t>
  </si>
  <si>
    <t>FRFRR83A_1</t>
  </si>
  <si>
    <t>FRFRR83A_2</t>
  </si>
  <si>
    <t>FRFRR83B_1</t>
  </si>
  <si>
    <t>FRFRR83B_2</t>
  </si>
  <si>
    <t>FRFRR83B_3</t>
  </si>
  <si>
    <t>FRFRR83B_4</t>
  </si>
  <si>
    <t>FRFRR83B_5</t>
  </si>
  <si>
    <t>FRFRR84_1</t>
  </si>
  <si>
    <t>FRFRR85_1</t>
  </si>
  <si>
    <t>FRFRR85_2</t>
  </si>
  <si>
    <t>FRFRR85_4</t>
  </si>
  <si>
    <t>FRFRR86_1</t>
  </si>
  <si>
    <t>FRFRR86_2</t>
  </si>
  <si>
    <t>FRFRR88_1</t>
  </si>
  <si>
    <t>FRFRR89_1</t>
  </si>
  <si>
    <t>FRFRR8A_1</t>
  </si>
  <si>
    <t>FRFRR8A_2</t>
  </si>
  <si>
    <t>FRFRR90_1</t>
  </si>
  <si>
    <t>FRFRR90_2</t>
  </si>
  <si>
    <t>FRFRR903A_1</t>
  </si>
  <si>
    <t>FRFRR903B_1</t>
  </si>
  <si>
    <t>FRFRR905A_2</t>
  </si>
  <si>
    <t>FRFRR905A_3</t>
  </si>
  <si>
    <t>FRFRR905B_2</t>
  </si>
  <si>
    <t>FRFRR905C_1</t>
  </si>
  <si>
    <t>FRFRR907_1</t>
  </si>
  <si>
    <t>FRFRR911_1</t>
  </si>
  <si>
    <t>FRFRR91_2</t>
  </si>
  <si>
    <t>FRFRR91_3</t>
  </si>
  <si>
    <t>FRFRR91_5</t>
  </si>
  <si>
    <t>FRFRR9_2</t>
  </si>
  <si>
    <t>FRFRR924_2</t>
  </si>
  <si>
    <t>FRFRR924_3</t>
  </si>
  <si>
    <t>FRFRR92B_1</t>
  </si>
  <si>
    <t>FRFRR9_3</t>
  </si>
  <si>
    <t>FRFRR93_1</t>
  </si>
  <si>
    <t>FRFRR9_4</t>
  </si>
  <si>
    <t>FRFRR95_1</t>
  </si>
  <si>
    <t>FRFRR95_2</t>
  </si>
  <si>
    <t>FRFRR95_3</t>
  </si>
  <si>
    <t>FRFRR95_4</t>
  </si>
  <si>
    <t>FRFRR96_1</t>
  </si>
  <si>
    <t>FRFRR97A_1</t>
  </si>
  <si>
    <t>FRFRR97A_2</t>
  </si>
  <si>
    <t>FRFRR98A_1</t>
  </si>
  <si>
    <t>FRFRR98A_2</t>
  </si>
  <si>
    <t>FRFRR98B_1</t>
  </si>
  <si>
    <t>FRFRR98B_2</t>
  </si>
  <si>
    <t>FRFRT1_1</t>
  </si>
  <si>
    <t>FRFRT2_1</t>
  </si>
  <si>
    <t>FRFRT2_2</t>
  </si>
  <si>
    <t>FRFRT2_3</t>
  </si>
  <si>
    <t>FRFRT2_4</t>
  </si>
  <si>
    <t>FRFRT2_5</t>
  </si>
  <si>
    <t>FRFRT2_6</t>
  </si>
  <si>
    <t>FRFRT2_7</t>
  </si>
  <si>
    <t>FRFRT31_1</t>
  </si>
  <si>
    <t>FRFRT31_2</t>
  </si>
  <si>
    <t>FRFRT31_3</t>
  </si>
  <si>
    <t>FRFRT32_10</t>
  </si>
  <si>
    <t>FRFRT32_12</t>
  </si>
  <si>
    <t>FRFRT32_13</t>
  </si>
  <si>
    <t>FRFRT32_14</t>
  </si>
  <si>
    <t>FRFRT32_16</t>
  </si>
  <si>
    <t>FRFRT32_17</t>
  </si>
  <si>
    <t>FRFRT32_2</t>
  </si>
  <si>
    <t>FRFRT32_3</t>
  </si>
  <si>
    <t>FRFRT32_6</t>
  </si>
  <si>
    <t>FRFRT32_7</t>
  </si>
  <si>
    <t>FRFRT32_8</t>
  </si>
  <si>
    <t>FRFRT33_1</t>
  </si>
  <si>
    <t>FRFRT33_10</t>
  </si>
  <si>
    <t>FRFRT33_11</t>
  </si>
  <si>
    <t>FRFRT33_12</t>
  </si>
  <si>
    <t>FRFRT33_13</t>
  </si>
  <si>
    <t>FRFRT33_14</t>
  </si>
  <si>
    <t>FRFRT33_15</t>
  </si>
  <si>
    <t>FRFRT33_16</t>
  </si>
  <si>
    <t>FRFRT33_2</t>
  </si>
  <si>
    <t>FRFRT33_3</t>
  </si>
  <si>
    <t>FRFRT33_4</t>
  </si>
  <si>
    <t>FRFRT33_5</t>
  </si>
  <si>
    <t>FRFRT33_7</t>
  </si>
  <si>
    <t>FRFRT33_8</t>
  </si>
  <si>
    <t>FRFRT33_9</t>
  </si>
  <si>
    <t>FRFRT34_2</t>
  </si>
  <si>
    <t>FRFRT34_3</t>
  </si>
  <si>
    <t>FRFRT34_4</t>
  </si>
  <si>
    <t>FRFRT35_1</t>
  </si>
  <si>
    <t>FRFRT35_2</t>
  </si>
  <si>
    <t>FRFRT35_3</t>
  </si>
  <si>
    <t>FRFRT35_4</t>
  </si>
  <si>
    <t>FRFRT35_5</t>
  </si>
  <si>
    <t>FRFRT35_6</t>
  </si>
  <si>
    <t>FRFRT35_7</t>
  </si>
  <si>
    <t>FRFRT35_8</t>
  </si>
  <si>
    <t>FRFRT4_1</t>
  </si>
  <si>
    <t>FRFRT4_2</t>
  </si>
  <si>
    <t>FRFRT4_3</t>
  </si>
  <si>
    <t>FRFRT4_4</t>
  </si>
  <si>
    <t>FRFRT4_5</t>
  </si>
  <si>
    <t>FRFRT5_1</t>
  </si>
  <si>
    <t>FRFRT6_1</t>
  </si>
  <si>
    <t>FRFRT6_2</t>
  </si>
  <si>
    <t>FRFRT6_3</t>
  </si>
  <si>
    <t>FRFRT6_5</t>
  </si>
  <si>
    <t>FRFRT6_6</t>
  </si>
  <si>
    <t>FRFRT6_7</t>
  </si>
  <si>
    <t>FRFRT6_8</t>
  </si>
  <si>
    <t>FRFRT6_9</t>
  </si>
  <si>
    <t>FRFRT7_1</t>
  </si>
  <si>
    <t>FRFRT7_2</t>
  </si>
  <si>
    <t>FRFL1</t>
  </si>
  <si>
    <t>FRFL10</t>
  </si>
  <si>
    <t>FRFL100</t>
  </si>
  <si>
    <t>FRFL101</t>
  </si>
  <si>
    <t>FRFL102</t>
  </si>
  <si>
    <t>FRFL103</t>
  </si>
  <si>
    <t>FRFL104</t>
  </si>
  <si>
    <t>FRFL105</t>
  </si>
  <si>
    <t>FRFL106</t>
  </si>
  <si>
    <t>FRFL107</t>
  </si>
  <si>
    <t>FRFL11</t>
  </si>
  <si>
    <t>FRFL12</t>
  </si>
  <si>
    <t>FRFL13</t>
  </si>
  <si>
    <t>FRFL14</t>
  </si>
  <si>
    <t>FRFL15</t>
  </si>
  <si>
    <t>FRFL16</t>
  </si>
  <si>
    <t>FRFL17</t>
  </si>
  <si>
    <t>FRFL18</t>
  </si>
  <si>
    <t>FRFL19</t>
  </si>
  <si>
    <t>FRFL2</t>
  </si>
  <si>
    <t>FRFL20</t>
  </si>
  <si>
    <t>FRFL21</t>
  </si>
  <si>
    <t>FRFL22</t>
  </si>
  <si>
    <t>FRFL23</t>
  </si>
  <si>
    <t>FRFL24</t>
  </si>
  <si>
    <t>FRFL25</t>
  </si>
  <si>
    <t>FRFL26</t>
  </si>
  <si>
    <t>FRFL27</t>
  </si>
  <si>
    <t>FRFL28</t>
  </si>
  <si>
    <t>FRFL29</t>
  </si>
  <si>
    <t>FRFL3</t>
  </si>
  <si>
    <t>FRFL30</t>
  </si>
  <si>
    <t>FRFL31</t>
  </si>
  <si>
    <t>FRFL32</t>
  </si>
  <si>
    <t>FRFL33</t>
  </si>
  <si>
    <t>FRFL34</t>
  </si>
  <si>
    <t>FRFL35</t>
  </si>
  <si>
    <t>FRFL36</t>
  </si>
  <si>
    <t>FRFL37</t>
  </si>
  <si>
    <t>FRFL38</t>
  </si>
  <si>
    <t>FRFL39</t>
  </si>
  <si>
    <t>FRFL4</t>
  </si>
  <si>
    <t>FRFL40</t>
  </si>
  <si>
    <t>FRFL41</t>
  </si>
  <si>
    <t>FRFL42</t>
  </si>
  <si>
    <t>FRFL43</t>
  </si>
  <si>
    <t>FRFL44</t>
  </si>
  <si>
    <t>FRFL45</t>
  </si>
  <si>
    <t>FRFL46</t>
  </si>
  <si>
    <t>FRFL47</t>
  </si>
  <si>
    <t>FRFL48</t>
  </si>
  <si>
    <t>FRFL49</t>
  </si>
  <si>
    <t>FRFL5</t>
  </si>
  <si>
    <t>FRFL50</t>
  </si>
  <si>
    <t>FRFL51</t>
  </si>
  <si>
    <t>FRFL52</t>
  </si>
  <si>
    <t>FRFL53</t>
  </si>
  <si>
    <t>FRFL54</t>
  </si>
  <si>
    <t>FRFL55</t>
  </si>
  <si>
    <t>FRFL56</t>
  </si>
  <si>
    <t>FRFL57</t>
  </si>
  <si>
    <t>FRFL58</t>
  </si>
  <si>
    <t>FRFL59</t>
  </si>
  <si>
    <t>FRFL6</t>
  </si>
  <si>
    <t>FRFL60</t>
  </si>
  <si>
    <t>FRFL61</t>
  </si>
  <si>
    <t>FRFL62</t>
  </si>
  <si>
    <t>FRFL63</t>
  </si>
  <si>
    <t>FRFL64</t>
  </si>
  <si>
    <t>FRFL65</t>
  </si>
  <si>
    <t>FRFL66</t>
  </si>
  <si>
    <t>FRFL67</t>
  </si>
  <si>
    <t>FRFL68</t>
  </si>
  <si>
    <t>FRFL69</t>
  </si>
  <si>
    <t>FRFL7</t>
  </si>
  <si>
    <t>FRFL70</t>
  </si>
  <si>
    <t>FRFL71</t>
  </si>
  <si>
    <t>FRFL72</t>
  </si>
  <si>
    <t>FRFL73</t>
  </si>
  <si>
    <t>FRFL74</t>
  </si>
  <si>
    <t>FRFL75</t>
  </si>
  <si>
    <t>FRFL76</t>
  </si>
  <si>
    <t>FRFL77</t>
  </si>
  <si>
    <t>FRFL78</t>
  </si>
  <si>
    <t>FRFL79</t>
  </si>
  <si>
    <t>FRFL8</t>
  </si>
  <si>
    <t>FRFL80</t>
  </si>
  <si>
    <t>FRFL81</t>
  </si>
  <si>
    <t>FRFL82</t>
  </si>
  <si>
    <t>FRFL83</t>
  </si>
  <si>
    <t>FRFL84</t>
  </si>
  <si>
    <t>FRFL85</t>
  </si>
  <si>
    <t>FRFL86</t>
  </si>
  <si>
    <t>FRFL87</t>
  </si>
  <si>
    <t>FRFL88</t>
  </si>
  <si>
    <t>FRFL89</t>
  </si>
  <si>
    <t>FRFL9</t>
  </si>
  <si>
    <t>FRFL90</t>
  </si>
  <si>
    <t>FRFL91</t>
  </si>
  <si>
    <t>FRFL92</t>
  </si>
  <si>
    <t>FRFL93</t>
  </si>
  <si>
    <t>FRFL94</t>
  </si>
  <si>
    <t>FRFL95</t>
  </si>
  <si>
    <t>FRFL96</t>
  </si>
  <si>
    <t>FRFL97</t>
  </si>
  <si>
    <t>FRFL98</t>
  </si>
  <si>
    <t>FRFL99</t>
  </si>
  <si>
    <t>FRFT01</t>
  </si>
  <si>
    <t>FRFT02</t>
  </si>
  <si>
    <t>FRFT06</t>
  </si>
  <si>
    <t>FRFT07</t>
  </si>
  <si>
    <t>FRFT08</t>
  </si>
  <si>
    <t>FRFT09</t>
  </si>
  <si>
    <t>FRFT31</t>
  </si>
  <si>
    <t>FRFT32</t>
  </si>
  <si>
    <t>FRFT33</t>
  </si>
  <si>
    <t>FRFT34</t>
  </si>
  <si>
    <t>FRFT35</t>
  </si>
  <si>
    <t>FRFC01</t>
  </si>
  <si>
    <t>FRFC02</t>
  </si>
  <si>
    <t>FRFC03</t>
  </si>
  <si>
    <t>FRFC05</t>
  </si>
  <si>
    <t>FRFC06</t>
  </si>
  <si>
    <t>FRFC07</t>
  </si>
  <si>
    <t>FRFC08</t>
  </si>
  <si>
    <t>FRFC09</t>
  </si>
  <si>
    <t>FRFC10</t>
  </si>
  <si>
    <t>FRFC11</t>
  </si>
  <si>
    <t>06-Loire-Bretagne</t>
  </si>
  <si>
    <t>FRG</t>
  </si>
  <si>
    <t>FRGR0002</t>
  </si>
  <si>
    <t>FRGR0003A</t>
  </si>
  <si>
    <t>FRGR0003C</t>
  </si>
  <si>
    <t>FRGR0004A</t>
  </si>
  <si>
    <t>FRGR0004B</t>
  </si>
  <si>
    <t>FRGR0004C</t>
  </si>
  <si>
    <t>FRGR0005A</t>
  </si>
  <si>
    <t>FRGR0005B</t>
  </si>
  <si>
    <t>FRGR0005C</t>
  </si>
  <si>
    <t>FRGR0006A</t>
  </si>
  <si>
    <t>FRGR0007A</t>
  </si>
  <si>
    <t>FRGR0007B</t>
  </si>
  <si>
    <t>FRGR0007C</t>
  </si>
  <si>
    <t>FRGR0007D</t>
  </si>
  <si>
    <t>FRGR0007E</t>
  </si>
  <si>
    <t>FRGR0007F</t>
  </si>
  <si>
    <t>FRGR0008A</t>
  </si>
  <si>
    <t>FRGR0009A</t>
  </si>
  <si>
    <t>FRGR0009B</t>
  </si>
  <si>
    <t>FRGR0010</t>
  </si>
  <si>
    <t>FRGR0011B</t>
  </si>
  <si>
    <t>FRGR0012</t>
  </si>
  <si>
    <t>FRGR0013</t>
  </si>
  <si>
    <t>FRGR0014A</t>
  </si>
  <si>
    <t>FRGR0015</t>
  </si>
  <si>
    <t>FRGR0016</t>
  </si>
  <si>
    <t>FRGR0017</t>
  </si>
  <si>
    <t>FRGR0018</t>
  </si>
  <si>
    <t>FRGR0019</t>
  </si>
  <si>
    <t>FRGR0020</t>
  </si>
  <si>
    <t>FRGR0021</t>
  </si>
  <si>
    <t>FRGR0022</t>
  </si>
  <si>
    <t>FRGR0023</t>
  </si>
  <si>
    <t>FRGR0024</t>
  </si>
  <si>
    <t>FRGR0025A</t>
  </si>
  <si>
    <t>FRGR0025B</t>
  </si>
  <si>
    <t>FRGR0026</t>
  </si>
  <si>
    <t>FRGR0027</t>
  </si>
  <si>
    <t>FRGR0028</t>
  </si>
  <si>
    <t>FRGR0029</t>
  </si>
  <si>
    <t>FRGR0030A</t>
  </si>
  <si>
    <t>FRGR0030B</t>
  </si>
  <si>
    <t>FRGR0031A</t>
  </si>
  <si>
    <t>FRGR0032A</t>
  </si>
  <si>
    <t>FRGR0032C</t>
  </si>
  <si>
    <t>FRGR0033</t>
  </si>
  <si>
    <t>FRGR0034</t>
  </si>
  <si>
    <t>FRGR0035</t>
  </si>
  <si>
    <t>FRGR0036</t>
  </si>
  <si>
    <t>FRGR0037</t>
  </si>
  <si>
    <t>FRGR0038A</t>
  </si>
  <si>
    <t>FRGR0038B</t>
  </si>
  <si>
    <t>FRGR0039</t>
  </si>
  <si>
    <t>FRGR0040</t>
  </si>
  <si>
    <t>FRGR0041A</t>
  </si>
  <si>
    <t>FRGR0041C</t>
  </si>
  <si>
    <t>FRGR0042</t>
  </si>
  <si>
    <t>FRGR0043</t>
  </si>
  <si>
    <t>FRGR0044</t>
  </si>
  <si>
    <t>FRGR0045</t>
  </si>
  <si>
    <t>FRGR0046</t>
  </si>
  <si>
    <t>FRGR0047</t>
  </si>
  <si>
    <t>FRGR0048</t>
  </si>
  <si>
    <t>FRGR0049</t>
  </si>
  <si>
    <t>FRGR0050</t>
  </si>
  <si>
    <t>FRGR0051</t>
  </si>
  <si>
    <t>FRGR0052</t>
  </si>
  <si>
    <t>FRGR0053</t>
  </si>
  <si>
    <t>FRGR0054</t>
  </si>
  <si>
    <t>FRGR0055</t>
  </si>
  <si>
    <t>FRGR0056A</t>
  </si>
  <si>
    <t>FRGR0057</t>
  </si>
  <si>
    <t>FRGR0058</t>
  </si>
  <si>
    <t>FRGR0059</t>
  </si>
  <si>
    <t>FRGR0060</t>
  </si>
  <si>
    <t>FRGR0061</t>
  </si>
  <si>
    <t>FRGR0062</t>
  </si>
  <si>
    <t>FRGR0063</t>
  </si>
  <si>
    <t>FRGR0064</t>
  </si>
  <si>
    <t>FRGR0065</t>
  </si>
  <si>
    <t>FRGR0066B</t>
  </si>
  <si>
    <t>FRGR0066C</t>
  </si>
  <si>
    <t>FRGR0067</t>
  </si>
  <si>
    <t>FRGR0068</t>
  </si>
  <si>
    <t>FRGR0069B</t>
  </si>
  <si>
    <t>FRGR0070</t>
  </si>
  <si>
    <t>FRGR0071</t>
  </si>
  <si>
    <t>FRGR0072</t>
  </si>
  <si>
    <t>FRGR0073</t>
  </si>
  <si>
    <t>FRGR0074</t>
  </si>
  <si>
    <t>FRGR0075</t>
  </si>
  <si>
    <t>FRGR0076</t>
  </si>
  <si>
    <t>FRGR0077</t>
  </si>
  <si>
    <t>FRGR0078</t>
  </si>
  <si>
    <t>FRGR0079</t>
  </si>
  <si>
    <t>FRGR0080</t>
  </si>
  <si>
    <t>FRGR0081</t>
  </si>
  <si>
    <t>FRGR0083</t>
  </si>
  <si>
    <t>FRGR0084</t>
  </si>
  <si>
    <t>FRGR0085</t>
  </si>
  <si>
    <t>FRGR0086</t>
  </si>
  <si>
    <t>FRGR0087</t>
  </si>
  <si>
    <t>FRGR0088</t>
  </si>
  <si>
    <t>FRGR0089</t>
  </si>
  <si>
    <t>FRGR0090</t>
  </si>
  <si>
    <t>FRGR0091</t>
  </si>
  <si>
    <t>FRGR0092A</t>
  </si>
  <si>
    <t>FRGR0092C</t>
  </si>
  <si>
    <t>FRGR0093A</t>
  </si>
  <si>
    <t>FRGR0093C</t>
  </si>
  <si>
    <t>FRGR0093D</t>
  </si>
  <si>
    <t>FRGR0094</t>
  </si>
  <si>
    <t>FRGR0095</t>
  </si>
  <si>
    <t>FRGR0096</t>
  </si>
  <si>
    <t>FRGR0097</t>
  </si>
  <si>
    <t>FRGR0098</t>
  </si>
  <si>
    <t>FRGR0099</t>
  </si>
  <si>
    <t>FRGR0100</t>
  </si>
  <si>
    <t>FRGR0101</t>
  </si>
  <si>
    <t>FRGR0102</t>
  </si>
  <si>
    <t>FRGR0103</t>
  </si>
  <si>
    <t>FRGR0104</t>
  </si>
  <si>
    <t>FRGR0105</t>
  </si>
  <si>
    <t>FRGR0106</t>
  </si>
  <si>
    <t>FRGR0107A</t>
  </si>
  <si>
    <t>FRGR0108</t>
  </si>
  <si>
    <t>FRGR0109A</t>
  </si>
  <si>
    <t>FRGR0109C</t>
  </si>
  <si>
    <t>FRGR0110</t>
  </si>
  <si>
    <t>FRGR0111</t>
  </si>
  <si>
    <t>FRGR0112</t>
  </si>
  <si>
    <t>FRGR0113</t>
  </si>
  <si>
    <t>FRGR0114</t>
  </si>
  <si>
    <t>FRGR0115</t>
  </si>
  <si>
    <t>FRGR0116</t>
  </si>
  <si>
    <t>FRGR0117B</t>
  </si>
  <si>
    <t>FRGR0118</t>
  </si>
  <si>
    <t>FRGR0119B</t>
  </si>
  <si>
    <t>FRGR0120</t>
  </si>
  <si>
    <t>FRGR0121</t>
  </si>
  <si>
    <t>FRGR0122</t>
  </si>
  <si>
    <t>FRGR0123</t>
  </si>
  <si>
    <t>FRGR0124A</t>
  </si>
  <si>
    <t>FRGR0124B</t>
  </si>
  <si>
    <t>FRGR0125</t>
  </si>
  <si>
    <t>FRGR0126A</t>
  </si>
  <si>
    <t>FRGR0126C</t>
  </si>
  <si>
    <t>FRGR0127</t>
  </si>
  <si>
    <t>FRGR0128</t>
  </si>
  <si>
    <t>FRGR0129A</t>
  </si>
  <si>
    <t>FRGR0129B</t>
  </si>
  <si>
    <t>FRGR0130</t>
  </si>
  <si>
    <t>FRGR0131</t>
  </si>
  <si>
    <t>FRGR0132</t>
  </si>
  <si>
    <t>FRGR0133A</t>
  </si>
  <si>
    <t>FRGR0134</t>
  </si>
  <si>
    <t>FRGR0135</t>
  </si>
  <si>
    <t>FRGR0136</t>
  </si>
  <si>
    <t>FRGR0137</t>
  </si>
  <si>
    <t>FRGR0138</t>
  </si>
  <si>
    <t>FRGR0139</t>
  </si>
  <si>
    <t>FRGR0140</t>
  </si>
  <si>
    <t>FRGR0141A</t>
  </si>
  <si>
    <t>FRGR0141C</t>
  </si>
  <si>
    <t>FRGR0142A</t>
  </si>
  <si>
    <t>FRGR0142B</t>
  </si>
  <si>
    <t>FRGR0143A</t>
  </si>
  <si>
    <t>FRGR0143B</t>
  </si>
  <si>
    <t>FRGR0144A</t>
  </si>
  <si>
    <t>FRGR0144B</t>
  </si>
  <si>
    <t>FRGR0145</t>
  </si>
  <si>
    <t>FRGR0146</t>
  </si>
  <si>
    <t>FRGR0147</t>
  </si>
  <si>
    <t>FRGR0148</t>
  </si>
  <si>
    <t>FRGR0149</t>
  </si>
  <si>
    <t>FRGR0150A</t>
  </si>
  <si>
    <t>FRGR0150B</t>
  </si>
  <si>
    <t>FRGR0150C</t>
  </si>
  <si>
    <t>FRGR0151</t>
  </si>
  <si>
    <t>FRGR0152</t>
  </si>
  <si>
    <t>FRGR0153</t>
  </si>
  <si>
    <t>FRGR0154</t>
  </si>
  <si>
    <t>FRGR0155</t>
  </si>
  <si>
    <t>FRGR0156</t>
  </si>
  <si>
    <t>FRGR0157A</t>
  </si>
  <si>
    <t>FRGR0157B</t>
  </si>
  <si>
    <t>FRGR0158</t>
  </si>
  <si>
    <t>FRGR0159</t>
  </si>
  <si>
    <t>FRGR0160</t>
  </si>
  <si>
    <t>FRGR0161A</t>
  </si>
  <si>
    <t>FRGR0161C</t>
  </si>
  <si>
    <t>FRGR0162</t>
  </si>
  <si>
    <t>FRGR0163A</t>
  </si>
  <si>
    <t>FRGR0163B</t>
  </si>
  <si>
    <t>FRGR0164A</t>
  </si>
  <si>
    <t>FRGR0164B</t>
  </si>
  <si>
    <t>FRGR0165</t>
  </si>
  <si>
    <t>FRGR0166</t>
  </si>
  <si>
    <t>FRGR0167A</t>
  </si>
  <si>
    <t>FRGR0167B</t>
  </si>
  <si>
    <t>FRGR0168</t>
  </si>
  <si>
    <t>FRGR0169</t>
  </si>
  <si>
    <t>FRGR0170</t>
  </si>
  <si>
    <t>FRGR0171</t>
  </si>
  <si>
    <t>FRGR0172</t>
  </si>
  <si>
    <t>FRGR0173</t>
  </si>
  <si>
    <t>FRGR0174</t>
  </si>
  <si>
    <t>FRGR0175</t>
  </si>
  <si>
    <t>FRGR0176</t>
  </si>
  <si>
    <t>FRGR0177</t>
  </si>
  <si>
    <t>FRGR0178A</t>
  </si>
  <si>
    <t>FRGR0178B</t>
  </si>
  <si>
    <t>FRGR0179</t>
  </si>
  <si>
    <t>FRGR0180</t>
  </si>
  <si>
    <t>FRGR0181</t>
  </si>
  <si>
    <t>FRGR0182</t>
  </si>
  <si>
    <t>FRGR0183</t>
  </si>
  <si>
    <t>FRGR0184A</t>
  </si>
  <si>
    <t>FRGR0184B</t>
  </si>
  <si>
    <t>FRGR0185</t>
  </si>
  <si>
    <t>FRGR0186</t>
  </si>
  <si>
    <t>FRGR0187</t>
  </si>
  <si>
    <t>FRGR0188</t>
  </si>
  <si>
    <t>FRGR0189</t>
  </si>
  <si>
    <t>FRGR0190</t>
  </si>
  <si>
    <t>FRGR0191</t>
  </si>
  <si>
    <t>FRGR0192</t>
  </si>
  <si>
    <t>FRGR0193B</t>
  </si>
  <si>
    <t>FRGR0194B</t>
  </si>
  <si>
    <t>FRGR0195</t>
  </si>
  <si>
    <t>FRGR0196</t>
  </si>
  <si>
    <t>FRGR0197</t>
  </si>
  <si>
    <t>FRGR0198</t>
  </si>
  <si>
    <t>FRGR0199</t>
  </si>
  <si>
    <t>FRGR0200</t>
  </si>
  <si>
    <t>FRGR0201</t>
  </si>
  <si>
    <t>FRGR0202</t>
  </si>
  <si>
    <t>FRGR0204</t>
  </si>
  <si>
    <t>FRGR0205</t>
  </si>
  <si>
    <t>FRGR0206</t>
  </si>
  <si>
    <t>FRGR0207</t>
  </si>
  <si>
    <t>FRGR0208A</t>
  </si>
  <si>
    <t>FRGR0208B</t>
  </si>
  <si>
    <t>FRGR0209</t>
  </si>
  <si>
    <t>FRGR0210</t>
  </si>
  <si>
    <t>FRGR0211</t>
  </si>
  <si>
    <t>FRGR0212</t>
  </si>
  <si>
    <t>FRGR0213A</t>
  </si>
  <si>
    <t>FRGR0213B</t>
  </si>
  <si>
    <t>FRGR0214</t>
  </si>
  <si>
    <t>FRGR0215</t>
  </si>
  <si>
    <t>FRGR0216</t>
  </si>
  <si>
    <t>FRGR0217</t>
  </si>
  <si>
    <t>FRGR0218</t>
  </si>
  <si>
    <t>FRGR0219</t>
  </si>
  <si>
    <t>FRGR0220</t>
  </si>
  <si>
    <t>FRGR0221</t>
  </si>
  <si>
    <t>FRGR0222</t>
  </si>
  <si>
    <t>FRGR0223</t>
  </si>
  <si>
    <t>FRGR0224</t>
  </si>
  <si>
    <t>FRGR0225</t>
  </si>
  <si>
    <t>FRGR0226</t>
  </si>
  <si>
    <t>FRGR0227</t>
  </si>
  <si>
    <t>FRGR0228</t>
  </si>
  <si>
    <t>FRGR0229</t>
  </si>
  <si>
    <t>FRGR0230A</t>
  </si>
  <si>
    <t>FRGR0230B</t>
  </si>
  <si>
    <t>FRGR0231</t>
  </si>
  <si>
    <t>FRGR0232</t>
  </si>
  <si>
    <t>FRGR0233</t>
  </si>
  <si>
    <t>FRGR0234</t>
  </si>
  <si>
    <t>FRGR0235</t>
  </si>
  <si>
    <t>FRGR0236</t>
  </si>
  <si>
    <t>FRGR0237</t>
  </si>
  <si>
    <t>FRGR0238A</t>
  </si>
  <si>
    <t>FRGR0238B</t>
  </si>
  <si>
    <t>FRGR0239</t>
  </si>
  <si>
    <t>FRGR0240</t>
  </si>
  <si>
    <t>FRGR0241</t>
  </si>
  <si>
    <t>FRGR0242</t>
  </si>
  <si>
    <t>FRGR0243</t>
  </si>
  <si>
    <t>FRGR0244</t>
  </si>
  <si>
    <t>FRGR0245</t>
  </si>
  <si>
    <t>FRGR0246</t>
  </si>
  <si>
    <t>FRGR0247</t>
  </si>
  <si>
    <t>FRGR0248</t>
  </si>
  <si>
    <t>FRGR0249</t>
  </si>
  <si>
    <t>FRGR0250</t>
  </si>
  <si>
    <t>FRGR0251</t>
  </si>
  <si>
    <t>FRGR0252</t>
  </si>
  <si>
    <t>FRGR0253</t>
  </si>
  <si>
    <t>FRGR0254</t>
  </si>
  <si>
    <t>FRGR0255</t>
  </si>
  <si>
    <t>FRGR0256</t>
  </si>
  <si>
    <t>FRGR0257</t>
  </si>
  <si>
    <t>FRGR0258</t>
  </si>
  <si>
    <t>FRGR0259</t>
  </si>
  <si>
    <t>FRGR0260</t>
  </si>
  <si>
    <t>FRGR0261</t>
  </si>
  <si>
    <t>FRGR0262</t>
  </si>
  <si>
    <t>FRGR0263</t>
  </si>
  <si>
    <t>FRGR0264</t>
  </si>
  <si>
    <t>FRGR0265</t>
  </si>
  <si>
    <t>FRGR0266</t>
  </si>
  <si>
    <t>FRGR0267</t>
  </si>
  <si>
    <t>FRGR0268</t>
  </si>
  <si>
    <t>FRGR0269</t>
  </si>
  <si>
    <t>FRGR0270</t>
  </si>
  <si>
    <t>FRGR0271A</t>
  </si>
  <si>
    <t>FRGR0272C</t>
  </si>
  <si>
    <t>FRGR0273</t>
  </si>
  <si>
    <t>FRGR0274</t>
  </si>
  <si>
    <t>FRGR0275</t>
  </si>
  <si>
    <t>FRGR0276</t>
  </si>
  <si>
    <t>FRGR0277</t>
  </si>
  <si>
    <t>FRGR0278</t>
  </si>
  <si>
    <t>FRGR0279</t>
  </si>
  <si>
    <t>FRGR0280</t>
  </si>
  <si>
    <t>FRGR0281</t>
  </si>
  <si>
    <t>FRGR0282</t>
  </si>
  <si>
    <t>FRGR0283</t>
  </si>
  <si>
    <t>FRGR0284</t>
  </si>
  <si>
    <t>FRGR0285</t>
  </si>
  <si>
    <t>FRGR0286</t>
  </si>
  <si>
    <t>FRGR0287A</t>
  </si>
  <si>
    <t>FRGR0287B</t>
  </si>
  <si>
    <t>FRGR0288</t>
  </si>
  <si>
    <t>FRGR0289</t>
  </si>
  <si>
    <t>FRGR0290</t>
  </si>
  <si>
    <t>FRGR0291</t>
  </si>
  <si>
    <t>FRGR0292</t>
  </si>
  <si>
    <t>FRGR0293</t>
  </si>
  <si>
    <t>FRGR0294</t>
  </si>
  <si>
    <t>FRGR0295</t>
  </si>
  <si>
    <t>FRGR0296</t>
  </si>
  <si>
    <t>FRGR0297</t>
  </si>
  <si>
    <t>FRGR0298</t>
  </si>
  <si>
    <t>FRGR0299</t>
  </si>
  <si>
    <t>FRGR0300</t>
  </si>
  <si>
    <t>FRGR0301</t>
  </si>
  <si>
    <t>FRGR0302</t>
  </si>
  <si>
    <t>FRGR0303</t>
  </si>
  <si>
    <t>FRGR0304</t>
  </si>
  <si>
    <t>FRGR0305</t>
  </si>
  <si>
    <t>FRGR0306</t>
  </si>
  <si>
    <t>FRGR0307</t>
  </si>
  <si>
    <t>FRGR0308</t>
  </si>
  <si>
    <t>FRGR0309A</t>
  </si>
  <si>
    <t>FRGR0309B</t>
  </si>
  <si>
    <t>FRGR0310</t>
  </si>
  <si>
    <t>FRGR0311A</t>
  </si>
  <si>
    <t>FRGR0311B</t>
  </si>
  <si>
    <t>FRGR0312A</t>
  </si>
  <si>
    <t>FRGR0312B</t>
  </si>
  <si>
    <t>FRGR0313</t>
  </si>
  <si>
    <t>FRGR0314</t>
  </si>
  <si>
    <t>FRGR0315A</t>
  </si>
  <si>
    <t>FRGR0315B</t>
  </si>
  <si>
    <t>FRGR0316</t>
  </si>
  <si>
    <t>FRGR0317A</t>
  </si>
  <si>
    <t>FRGR0318</t>
  </si>
  <si>
    <t>FRGR0319</t>
  </si>
  <si>
    <t>FRGR0320</t>
  </si>
  <si>
    <t>FRGR0321</t>
  </si>
  <si>
    <t>FRGR0322</t>
  </si>
  <si>
    <t>FRGR0323</t>
  </si>
  <si>
    <t>FRGR0324</t>
  </si>
  <si>
    <t>FRGR0325</t>
  </si>
  <si>
    <t>FRGR0326</t>
  </si>
  <si>
    <t>FRGR0327</t>
  </si>
  <si>
    <t>FRGR0328</t>
  </si>
  <si>
    <t>FRGR0329</t>
  </si>
  <si>
    <t>FRGR0330</t>
  </si>
  <si>
    <t>FRGR0331A</t>
  </si>
  <si>
    <t>FRGR0331B</t>
  </si>
  <si>
    <t>FRGR0332</t>
  </si>
  <si>
    <t>FRGR0333A</t>
  </si>
  <si>
    <t>FRGR0333C</t>
  </si>
  <si>
    <t>FRGR0334A</t>
  </si>
  <si>
    <t>FRGR0334B</t>
  </si>
  <si>
    <t>FRGR0335</t>
  </si>
  <si>
    <t>FRGR0336</t>
  </si>
  <si>
    <t>FRGR0337A</t>
  </si>
  <si>
    <t>FRGR0337B</t>
  </si>
  <si>
    <t>FRGR0338</t>
  </si>
  <si>
    <t>FRGR0339</t>
  </si>
  <si>
    <t>FRGR0340A</t>
  </si>
  <si>
    <t>FRGR0340B</t>
  </si>
  <si>
    <t>FRGR0341</t>
  </si>
  <si>
    <t>FRGR0342</t>
  </si>
  <si>
    <t>FRGR0343</t>
  </si>
  <si>
    <t>FRGR0344</t>
  </si>
  <si>
    <t>FRGR0345</t>
  </si>
  <si>
    <t>FRGR0346</t>
  </si>
  <si>
    <t>FRGR0347A</t>
  </si>
  <si>
    <t>FRGR0347B</t>
  </si>
  <si>
    <t>FRGR0348</t>
  </si>
  <si>
    <t>FRGR0349</t>
  </si>
  <si>
    <t>FRGR0350A</t>
  </si>
  <si>
    <t>FRGR0350B</t>
  </si>
  <si>
    <t>FRGR0351A</t>
  </si>
  <si>
    <t>FRGR0351B</t>
  </si>
  <si>
    <t>FRGR0351C</t>
  </si>
  <si>
    <t>FRGR0352</t>
  </si>
  <si>
    <t>FRGR0353</t>
  </si>
  <si>
    <t>FRGR0354</t>
  </si>
  <si>
    <t>FRGR0355</t>
  </si>
  <si>
    <t>FRGR0356</t>
  </si>
  <si>
    <t>FRGR0357A</t>
  </si>
  <si>
    <t>FRGR0357B</t>
  </si>
  <si>
    <t>FRGR0358</t>
  </si>
  <si>
    <t>FRGR0359A</t>
  </si>
  <si>
    <t>FRGR0359B</t>
  </si>
  <si>
    <t>FRGR0359C</t>
  </si>
  <si>
    <t>FRGR0360B</t>
  </si>
  <si>
    <t>FRGR0361</t>
  </si>
  <si>
    <t>FRGR0362</t>
  </si>
  <si>
    <t>FRGR0363A</t>
  </si>
  <si>
    <t>FRGR0364A</t>
  </si>
  <si>
    <t>FRGR0364B</t>
  </si>
  <si>
    <t>FRGR0364D</t>
  </si>
  <si>
    <t>FRGR0365B</t>
  </si>
  <si>
    <t>FRGR0366A</t>
  </si>
  <si>
    <t>FRGR0366B</t>
  </si>
  <si>
    <t>FRGR0367B</t>
  </si>
  <si>
    <t>FRGR0368A</t>
  </si>
  <si>
    <t>FRGR0368C</t>
  </si>
  <si>
    <t>FRGR0369</t>
  </si>
  <si>
    <t>FRGR0370</t>
  </si>
  <si>
    <t>FRGR0371B</t>
  </si>
  <si>
    <t>FRGR0371C</t>
  </si>
  <si>
    <t>FRGR0372</t>
  </si>
  <si>
    <t>FRGR0373</t>
  </si>
  <si>
    <t>FRGR0374</t>
  </si>
  <si>
    <t>FRGR0375</t>
  </si>
  <si>
    <t>FRGR0376</t>
  </si>
  <si>
    <t>FRGR0377</t>
  </si>
  <si>
    <t>FRGR0378</t>
  </si>
  <si>
    <t>FRGR0379</t>
  </si>
  <si>
    <t>FRGR0380</t>
  </si>
  <si>
    <t>FRGR0381</t>
  </si>
  <si>
    <t>FRGR0382</t>
  </si>
  <si>
    <t>FRGR0383</t>
  </si>
  <si>
    <t>FRGR0384</t>
  </si>
  <si>
    <t>FRGR0385</t>
  </si>
  <si>
    <t>FRGR0386</t>
  </si>
  <si>
    <t>FRGR0387</t>
  </si>
  <si>
    <t>FRGR0388</t>
  </si>
  <si>
    <t>FRGR0389</t>
  </si>
  <si>
    <t>FRGR0390</t>
  </si>
  <si>
    <t>FRGR0391</t>
  </si>
  <si>
    <t>FRGR0392A</t>
  </si>
  <si>
    <t>FRGR0392B</t>
  </si>
  <si>
    <t>FRGR0393A</t>
  </si>
  <si>
    <t>FRGR0393B</t>
  </si>
  <si>
    <t>FRGR0394</t>
  </si>
  <si>
    <t>FRGR0395</t>
  </si>
  <si>
    <t>FRGR0396</t>
  </si>
  <si>
    <t>FRGR0397</t>
  </si>
  <si>
    <t>FRGR0398</t>
  </si>
  <si>
    <t>FRGR0399</t>
  </si>
  <si>
    <t>FRGR0400</t>
  </si>
  <si>
    <t>FRGR0401</t>
  </si>
  <si>
    <t>FRGR0402</t>
  </si>
  <si>
    <t>FRGR0403</t>
  </si>
  <si>
    <t>FRGR0404</t>
  </si>
  <si>
    <t>FRGR0405</t>
  </si>
  <si>
    <t>FRGR0406</t>
  </si>
  <si>
    <t>FRGR0407</t>
  </si>
  <si>
    <t>FRGR0408B</t>
  </si>
  <si>
    <t>FRGR0409</t>
  </si>
  <si>
    <t>FRGR0410A</t>
  </si>
  <si>
    <t>FRGR0410B</t>
  </si>
  <si>
    <t>FRGR0411A</t>
  </si>
  <si>
    <t>FRGR0411B</t>
  </si>
  <si>
    <t>FRGR0412</t>
  </si>
  <si>
    <t>FRGR0413</t>
  </si>
  <si>
    <t>FRGR0414</t>
  </si>
  <si>
    <t>FRGR0415A</t>
  </si>
  <si>
    <t>FRGR0415C</t>
  </si>
  <si>
    <t>FRGR0416A</t>
  </si>
  <si>
    <t>FRGR0416C</t>
  </si>
  <si>
    <t>FRGR0417</t>
  </si>
  <si>
    <t>FRGR0418</t>
  </si>
  <si>
    <t>FRGR0419</t>
  </si>
  <si>
    <t>FRGR0420</t>
  </si>
  <si>
    <t>FRGR0421</t>
  </si>
  <si>
    <t>FRGR0422</t>
  </si>
  <si>
    <t>FRGR0423</t>
  </si>
  <si>
    <t>FRGR0424</t>
  </si>
  <si>
    <t>FRGR0425</t>
  </si>
  <si>
    <t>FRGR0426</t>
  </si>
  <si>
    <t>FRGR0427</t>
  </si>
  <si>
    <t>FRGR0428B</t>
  </si>
  <si>
    <t>FRGR0429</t>
  </si>
  <si>
    <t>FRGR0430</t>
  </si>
  <si>
    <t>FRGR0431</t>
  </si>
  <si>
    <t>FRGR0432</t>
  </si>
  <si>
    <t>FRGR0433</t>
  </si>
  <si>
    <t>FRGR0434</t>
  </si>
  <si>
    <t>FRGR0435</t>
  </si>
  <si>
    <t>FRGR0436</t>
  </si>
  <si>
    <t>FRGR0437</t>
  </si>
  <si>
    <t>FRGR0438A</t>
  </si>
  <si>
    <t>FRGR0438B</t>
  </si>
  <si>
    <t>FRGR0438C</t>
  </si>
  <si>
    <t>FRGR0439</t>
  </si>
  <si>
    <t>FRGR0440</t>
  </si>
  <si>
    <t>FRGR0442</t>
  </si>
  <si>
    <t>FRGR0443A</t>
  </si>
  <si>
    <t>FRGR0443B</t>
  </si>
  <si>
    <t>FRGR0444</t>
  </si>
  <si>
    <t>FRGR0445</t>
  </si>
  <si>
    <t>FRGR0446</t>
  </si>
  <si>
    <t>FRGR0447</t>
  </si>
  <si>
    <t>FRGR0448</t>
  </si>
  <si>
    <t>FRGR0449</t>
  </si>
  <si>
    <t>FRGR0450</t>
  </si>
  <si>
    <t>FRGR0451</t>
  </si>
  <si>
    <t>FRGR0452</t>
  </si>
  <si>
    <t>FRGR0453</t>
  </si>
  <si>
    <t>FRGR0454</t>
  </si>
  <si>
    <t>FRGR0455A</t>
  </si>
  <si>
    <t>FRGR0455B</t>
  </si>
  <si>
    <t>FRGR0456</t>
  </si>
  <si>
    <t>FRGR0457</t>
  </si>
  <si>
    <t>FRGR0458</t>
  </si>
  <si>
    <t>FRGR0459</t>
  </si>
  <si>
    <t>FRGR0460B</t>
  </si>
  <si>
    <t>FRGR0460C</t>
  </si>
  <si>
    <t>FRGR0461</t>
  </si>
  <si>
    <t>FRGR0462A</t>
  </si>
  <si>
    <t>FRGR0462B</t>
  </si>
  <si>
    <t>FRGR0463</t>
  </si>
  <si>
    <t>FRGR0464</t>
  </si>
  <si>
    <t>FRGR0465</t>
  </si>
  <si>
    <t>FRGR0466</t>
  </si>
  <si>
    <t>FRGR0467</t>
  </si>
  <si>
    <t>FRGR0468</t>
  </si>
  <si>
    <t>FRGR0469</t>
  </si>
  <si>
    <t>FRGR0470</t>
  </si>
  <si>
    <t>FRGR0471</t>
  </si>
  <si>
    <t>FRGR0472</t>
  </si>
  <si>
    <t>FRGR0473</t>
  </si>
  <si>
    <t>FRGR0474</t>
  </si>
  <si>
    <t>FRGR0475</t>
  </si>
  <si>
    <t>FRGR0476</t>
  </si>
  <si>
    <t>FRGR0477</t>
  </si>
  <si>
    <t>FRGR0478</t>
  </si>
  <si>
    <t>FRGR0479</t>
  </si>
  <si>
    <t>FRGR0480</t>
  </si>
  <si>
    <t>FRGR0481</t>
  </si>
  <si>
    <t>FRGR0482</t>
  </si>
  <si>
    <t>FRGR0483</t>
  </si>
  <si>
    <t>FRGR0485</t>
  </si>
  <si>
    <t>FRGR0486</t>
  </si>
  <si>
    <t>FRGR0487</t>
  </si>
  <si>
    <t>FRGR0488</t>
  </si>
  <si>
    <t>FRGR0489</t>
  </si>
  <si>
    <t>FRGR0490</t>
  </si>
  <si>
    <t>FRGR0491</t>
  </si>
  <si>
    <t>FRGR0492A</t>
  </si>
  <si>
    <t>FRGR0492B</t>
  </si>
  <si>
    <t>FRGR0492C</t>
  </si>
  <si>
    <t>FRGR0493</t>
  </si>
  <si>
    <t>FRGR0494</t>
  </si>
  <si>
    <t>FRGR0495</t>
  </si>
  <si>
    <t>FRGR0496</t>
  </si>
  <si>
    <t>FRGR0497</t>
  </si>
  <si>
    <t>FRGR0498A</t>
  </si>
  <si>
    <t>FRGR0498B</t>
  </si>
  <si>
    <t>FRGR0499</t>
  </si>
  <si>
    <t>FRGR0500A</t>
  </si>
  <si>
    <t>FRGR0500B</t>
  </si>
  <si>
    <t>FRGR0501</t>
  </si>
  <si>
    <t>FRGR0502</t>
  </si>
  <si>
    <t>FRGR0503</t>
  </si>
  <si>
    <t>FRGR0504</t>
  </si>
  <si>
    <t>FRGR0505A</t>
  </si>
  <si>
    <t>FRGR0505B</t>
  </si>
  <si>
    <t>FRGR0506</t>
  </si>
  <si>
    <t>FRGR0507</t>
  </si>
  <si>
    <t>FRGR0508</t>
  </si>
  <si>
    <t>FRGR0509</t>
  </si>
  <si>
    <t>FRGR0510</t>
  </si>
  <si>
    <t>FRGR0511</t>
  </si>
  <si>
    <t>FRGR0512</t>
  </si>
  <si>
    <t>FRGR0513</t>
  </si>
  <si>
    <t>FRGR0514</t>
  </si>
  <si>
    <t>FRGR0515</t>
  </si>
  <si>
    <t>FRGR0516</t>
  </si>
  <si>
    <t>FRGR0517</t>
  </si>
  <si>
    <t>FRGR0518</t>
  </si>
  <si>
    <t>FRGR0519B</t>
  </si>
  <si>
    <t>FRGR0520</t>
  </si>
  <si>
    <t>FRGR0521A</t>
  </si>
  <si>
    <t>FRGR0521B</t>
  </si>
  <si>
    <t>FRGR0522</t>
  </si>
  <si>
    <t>FRGR0523</t>
  </si>
  <si>
    <t>FRGR0524</t>
  </si>
  <si>
    <t>FRGR0525</t>
  </si>
  <si>
    <t>FRGR0526</t>
  </si>
  <si>
    <t>FRGR0527</t>
  </si>
  <si>
    <t>FRGR0528</t>
  </si>
  <si>
    <t>FRGR0529</t>
  </si>
  <si>
    <t>FRGR0530</t>
  </si>
  <si>
    <t>FRGR0531</t>
  </si>
  <si>
    <t>FRGR0532</t>
  </si>
  <si>
    <t>FRGR0533</t>
  </si>
  <si>
    <t>FRGR0534</t>
  </si>
  <si>
    <t>FRGR0535</t>
  </si>
  <si>
    <t>FRGR0536</t>
  </si>
  <si>
    <t>FRGR0537</t>
  </si>
  <si>
    <t>FRGR0538</t>
  </si>
  <si>
    <t>FRGR0539A</t>
  </si>
  <si>
    <t>FRGR0539B</t>
  </si>
  <si>
    <t>FRGR0540</t>
  </si>
  <si>
    <t>FRGR0541</t>
  </si>
  <si>
    <t>FRGR0542</t>
  </si>
  <si>
    <t>FRGR0543</t>
  </si>
  <si>
    <t>FRGR0544</t>
  </si>
  <si>
    <t>FRGR0545</t>
  </si>
  <si>
    <t>FRGR0546</t>
  </si>
  <si>
    <t>FRGR0547B</t>
  </si>
  <si>
    <t>FRGR0548</t>
  </si>
  <si>
    <t>FRGR0549A</t>
  </si>
  <si>
    <t>FRGR0549C</t>
  </si>
  <si>
    <t>FRGR0550</t>
  </si>
  <si>
    <t>FRGR0551</t>
  </si>
  <si>
    <t>FRGR0552</t>
  </si>
  <si>
    <t>FRGR0553</t>
  </si>
  <si>
    <t>FRGR0554</t>
  </si>
  <si>
    <t>FRGR0555</t>
  </si>
  <si>
    <t>FRGR0556</t>
  </si>
  <si>
    <t>FRGR0557</t>
  </si>
  <si>
    <t>FRGR0558</t>
  </si>
  <si>
    <t>FRGR0559A</t>
  </si>
  <si>
    <t>FRGR0559B</t>
  </si>
  <si>
    <t>FRGR0560</t>
  </si>
  <si>
    <t>FRGR0561A</t>
  </si>
  <si>
    <t>FRGR0561B</t>
  </si>
  <si>
    <t>FRGR0562A</t>
  </si>
  <si>
    <t>FRGR0562B</t>
  </si>
  <si>
    <t>FRGR0563</t>
  </si>
  <si>
    <t>FRGR0564B</t>
  </si>
  <si>
    <t>FRGR0565</t>
  </si>
  <si>
    <t>FRGR0566A</t>
  </si>
  <si>
    <t>FRGR0566C</t>
  </si>
  <si>
    <t>FRGR0567</t>
  </si>
  <si>
    <t>FRGR0568</t>
  </si>
  <si>
    <t>FRGR0569</t>
  </si>
  <si>
    <t>FRGR0570</t>
  </si>
  <si>
    <t>FRGR0571</t>
  </si>
  <si>
    <t>FRGR0572B</t>
  </si>
  <si>
    <t>FRGR0572D</t>
  </si>
  <si>
    <t>FRGR0573</t>
  </si>
  <si>
    <t>FRGR0574</t>
  </si>
  <si>
    <t>FRGR0575A</t>
  </si>
  <si>
    <t>FRGR0575B</t>
  </si>
  <si>
    <t>FRGR0576B</t>
  </si>
  <si>
    <t>FRGR0577B</t>
  </si>
  <si>
    <t>FRGR0578B</t>
  </si>
  <si>
    <t>FRGR0579B</t>
  </si>
  <si>
    <t>FRGR0580</t>
  </si>
  <si>
    <t>FRGR0581</t>
  </si>
  <si>
    <t>FRGR0582</t>
  </si>
  <si>
    <t>FRGR0583</t>
  </si>
  <si>
    <t>FRGR0584A</t>
  </si>
  <si>
    <t>FRGR0584B</t>
  </si>
  <si>
    <t>FRGR0585A</t>
  </si>
  <si>
    <t>FRGR0586</t>
  </si>
  <si>
    <t>FRGR0587</t>
  </si>
  <si>
    <t>FRGR0600</t>
  </si>
  <si>
    <t>FRGR0601</t>
  </si>
  <si>
    <t>FRGR0602</t>
  </si>
  <si>
    <t>FRGR0603</t>
  </si>
  <si>
    <t>FRGR0604</t>
  </si>
  <si>
    <t>FRGR0605</t>
  </si>
  <si>
    <t>FRGR0606</t>
  </si>
  <si>
    <t>FRGR0607</t>
  </si>
  <si>
    <t>FRGR0608</t>
  </si>
  <si>
    <t>FRGR0908</t>
  </si>
  <si>
    <t>FRGR0909</t>
  </si>
  <si>
    <t>FRGR0910</t>
  </si>
  <si>
    <t>FRGR0913</t>
  </si>
  <si>
    <t>FRGR0915</t>
  </si>
  <si>
    <t>FRGR0923</t>
  </si>
  <si>
    <t>FRGR0924</t>
  </si>
  <si>
    <t>FRGR0925</t>
  </si>
  <si>
    <t>FRGR0927</t>
  </si>
  <si>
    <t>FRGR0928</t>
  </si>
  <si>
    <t>FRGR0935A</t>
  </si>
  <si>
    <t>FRGR0935B</t>
  </si>
  <si>
    <t>FRGR0936</t>
  </si>
  <si>
    <t>FRGR0937A</t>
  </si>
  <si>
    <t>FRGR0937B</t>
  </si>
  <si>
    <t>FRGR0939</t>
  </si>
  <si>
    <t>FRGR0940</t>
  </si>
  <si>
    <t>FRGR0942</t>
  </si>
  <si>
    <t>FRGR0946</t>
  </si>
  <si>
    <t>FRGR0947</t>
  </si>
  <si>
    <t>FRGR0948</t>
  </si>
  <si>
    <t>FRGR0949</t>
  </si>
  <si>
    <t>FRGR0950</t>
  </si>
  <si>
    <t>FRGR0956A</t>
  </si>
  <si>
    <t>FRGR0956B</t>
  </si>
  <si>
    <t>FRGR0956C</t>
  </si>
  <si>
    <t>FRGR1000</t>
  </si>
  <si>
    <t>FRGR1001</t>
  </si>
  <si>
    <t>FRGR1002</t>
  </si>
  <si>
    <t>FRGR1003</t>
  </si>
  <si>
    <t>FRGR1004</t>
  </si>
  <si>
    <t>FRGR1005</t>
  </si>
  <si>
    <t>FRGR1006</t>
  </si>
  <si>
    <t>FRGR1007</t>
  </si>
  <si>
    <t>FRGR1008</t>
  </si>
  <si>
    <t>FRGR1010</t>
  </si>
  <si>
    <t>FRGR1011</t>
  </si>
  <si>
    <t>FRGR1012</t>
  </si>
  <si>
    <t>FRGR1013</t>
  </si>
  <si>
    <t>FRGR1014</t>
  </si>
  <si>
    <t>FRGR1015</t>
  </si>
  <si>
    <t>FRGR1016</t>
  </si>
  <si>
    <t>FRGR1017</t>
  </si>
  <si>
    <t>FRGR1018</t>
  </si>
  <si>
    <t>FRGR1019</t>
  </si>
  <si>
    <t>FRGR1020</t>
  </si>
  <si>
    <t>FRGR1021</t>
  </si>
  <si>
    <t>FRGR1022</t>
  </si>
  <si>
    <t>FRGR1023</t>
  </si>
  <si>
    <t>FRGR1024</t>
  </si>
  <si>
    <t>FRGR1026</t>
  </si>
  <si>
    <t>FRGR1027</t>
  </si>
  <si>
    <t>FRGR1028</t>
  </si>
  <si>
    <t>FRGR1029</t>
  </si>
  <si>
    <t>FRGR1030</t>
  </si>
  <si>
    <t>FRGR1033</t>
  </si>
  <si>
    <t>FRGR1034</t>
  </si>
  <si>
    <t>FRGR1035</t>
  </si>
  <si>
    <t>FRGR1036</t>
  </si>
  <si>
    <t>FRGR1037</t>
  </si>
  <si>
    <t>FRGR1038</t>
  </si>
  <si>
    <t>FRGR1039</t>
  </si>
  <si>
    <t>FRGR1041</t>
  </si>
  <si>
    <t>FRGR1042</t>
  </si>
  <si>
    <t>FRGR1043</t>
  </si>
  <si>
    <t>FRGR1044</t>
  </si>
  <si>
    <t>FRGR1045</t>
  </si>
  <si>
    <t>FRGR1046</t>
  </si>
  <si>
    <t>FRGR1047</t>
  </si>
  <si>
    <t>FRGR1048</t>
  </si>
  <si>
    <t>FRGR1049</t>
  </si>
  <si>
    <t>FRGR1050</t>
  </si>
  <si>
    <t>FRGR1051</t>
  </si>
  <si>
    <t>FRGR1052</t>
  </si>
  <si>
    <t>FRGR1053</t>
  </si>
  <si>
    <t>FRGR1054</t>
  </si>
  <si>
    <t>FRGR1056</t>
  </si>
  <si>
    <t>FRGR1057</t>
  </si>
  <si>
    <t>FRGR1058</t>
  </si>
  <si>
    <t>FRGR1059</t>
  </si>
  <si>
    <t>FRGR1060</t>
  </si>
  <si>
    <t>FRGR1061</t>
  </si>
  <si>
    <t>FRGR1062</t>
  </si>
  <si>
    <t>FRGR1063</t>
  </si>
  <si>
    <t>FRGR1064</t>
  </si>
  <si>
    <t>FRGR1065</t>
  </si>
  <si>
    <t>FRGR1066</t>
  </si>
  <si>
    <t>FRGR1067</t>
  </si>
  <si>
    <t>FRGR1068</t>
  </si>
  <si>
    <t>FRGR1069</t>
  </si>
  <si>
    <t>FRGR1070</t>
  </si>
  <si>
    <t>FRGR1071</t>
  </si>
  <si>
    <t>FRGR1072</t>
  </si>
  <si>
    <t>FRGR1073</t>
  </si>
  <si>
    <t>FRGR1074</t>
  </si>
  <si>
    <t>FRGR1075</t>
  </si>
  <si>
    <t>FRGR1076</t>
  </si>
  <si>
    <t>FRGR1077</t>
  </si>
  <si>
    <t>FRGR1078</t>
  </si>
  <si>
    <t>FRGR1079</t>
  </si>
  <si>
    <t>FRGR1080</t>
  </si>
  <si>
    <t>FRGR1081</t>
  </si>
  <si>
    <t>FRGR1082</t>
  </si>
  <si>
    <t>FRGR1083</t>
  </si>
  <si>
    <t>FRGR1084</t>
  </si>
  <si>
    <t>FRGR1085</t>
  </si>
  <si>
    <t>FRGR1086</t>
  </si>
  <si>
    <t>FRGR1087</t>
  </si>
  <si>
    <t>FRGR1088</t>
  </si>
  <si>
    <t>FRGR1089</t>
  </si>
  <si>
    <t>FRGR1090</t>
  </si>
  <si>
    <t>FRGR1091</t>
  </si>
  <si>
    <t>FRGR1092</t>
  </si>
  <si>
    <t>FRGR1093</t>
  </si>
  <si>
    <t>FRGR1094</t>
  </si>
  <si>
    <t>FRGR1095</t>
  </si>
  <si>
    <t>FRGR1096</t>
  </si>
  <si>
    <t>FRGR1097</t>
  </si>
  <si>
    <t>FRGR1098</t>
  </si>
  <si>
    <t>FRGR1099</t>
  </si>
  <si>
    <t>FRGR1100</t>
  </si>
  <si>
    <t>FRGR1101</t>
  </si>
  <si>
    <t>FRGR1102</t>
  </si>
  <si>
    <t>FRGR1103</t>
  </si>
  <si>
    <t>FRGR1104</t>
  </si>
  <si>
    <t>FRGR1105</t>
  </si>
  <si>
    <t>FRGR1106</t>
  </si>
  <si>
    <t>FRGR1107</t>
  </si>
  <si>
    <t>FRGR1108</t>
  </si>
  <si>
    <t>FRGR1109</t>
  </si>
  <si>
    <t>FRGR1110</t>
  </si>
  <si>
    <t>FRGR1111</t>
  </si>
  <si>
    <t>FRGR1112</t>
  </si>
  <si>
    <t>FRGR1113</t>
  </si>
  <si>
    <t>FRGR1114</t>
  </si>
  <si>
    <t>FRGR1115</t>
  </si>
  <si>
    <t>FRGR1116</t>
  </si>
  <si>
    <t>FRGR1117</t>
  </si>
  <si>
    <t>FRGR1118</t>
  </si>
  <si>
    <t>FRGR1119</t>
  </si>
  <si>
    <t>FRGR1120</t>
  </si>
  <si>
    <t>FRGR1121</t>
  </si>
  <si>
    <t>FRGR1122</t>
  </si>
  <si>
    <t>FRGR1123</t>
  </si>
  <si>
    <t>FRGR1124</t>
  </si>
  <si>
    <t>FRGR1125</t>
  </si>
  <si>
    <t>FRGR1126</t>
  </si>
  <si>
    <t>FRGR1127</t>
  </si>
  <si>
    <t>FRGR1128</t>
  </si>
  <si>
    <t>FRGR1129</t>
  </si>
  <si>
    <t>FRGR1131</t>
  </si>
  <si>
    <t>FRGR1132</t>
  </si>
  <si>
    <t>FRGR1133</t>
  </si>
  <si>
    <t>FRGR1134</t>
  </si>
  <si>
    <t>FRGR1135</t>
  </si>
  <si>
    <t>FRGR1136</t>
  </si>
  <si>
    <t>FRGR1137</t>
  </si>
  <si>
    <t>FRGR1138</t>
  </si>
  <si>
    <t>FRGR1139</t>
  </si>
  <si>
    <t>FRGR1140</t>
  </si>
  <si>
    <t>FRGR1141</t>
  </si>
  <si>
    <t>FRGR1142</t>
  </si>
  <si>
    <t>FRGR1143</t>
  </si>
  <si>
    <t>FRGR1144</t>
  </si>
  <si>
    <t>FRGR1146</t>
  </si>
  <si>
    <t>FRGR1147</t>
  </si>
  <si>
    <t>FRGR1149</t>
  </si>
  <si>
    <t>FRGR1150</t>
  </si>
  <si>
    <t>FRGR1151</t>
  </si>
  <si>
    <t>FRGR1152</t>
  </si>
  <si>
    <t>FRGR1154</t>
  </si>
  <si>
    <t>FRGR1155</t>
  </si>
  <si>
    <t>FRGR1156</t>
  </si>
  <si>
    <t>FRGR1157</t>
  </si>
  <si>
    <t>FRGR1158</t>
  </si>
  <si>
    <t>FRGR1159</t>
  </si>
  <si>
    <t>FRGR1160</t>
  </si>
  <si>
    <t>FRGR1161</t>
  </si>
  <si>
    <t>FRGR1162</t>
  </si>
  <si>
    <t>FRGR1163</t>
  </si>
  <si>
    <t>FRGR1164</t>
  </si>
  <si>
    <t>FRGR1165</t>
  </si>
  <si>
    <t>FRGR1166</t>
  </si>
  <si>
    <t>FRGR1167</t>
  </si>
  <si>
    <t>FRGR1168</t>
  </si>
  <si>
    <t>FRGR1169</t>
  </si>
  <si>
    <t>FRGR1170</t>
  </si>
  <si>
    <t>FRGR1171</t>
  </si>
  <si>
    <t>FRGR1172</t>
  </si>
  <si>
    <t>FRGR1173</t>
  </si>
  <si>
    <t>FRGR1174</t>
  </si>
  <si>
    <t>FRGR1175</t>
  </si>
  <si>
    <t>FRGR1177</t>
  </si>
  <si>
    <t>FRGR1178</t>
  </si>
  <si>
    <t>FRGR1179</t>
  </si>
  <si>
    <t>FRGR1180</t>
  </si>
  <si>
    <t>FRGR1181</t>
  </si>
  <si>
    <t>FRGR1182</t>
  </si>
  <si>
    <t>FRGR1183</t>
  </si>
  <si>
    <t>FRGR1184</t>
  </si>
  <si>
    <t>FRGR1185</t>
  </si>
  <si>
    <t>FRGR1186</t>
  </si>
  <si>
    <t>FRGR1187</t>
  </si>
  <si>
    <t>FRGR1188</t>
  </si>
  <si>
    <t>FRGR1189</t>
  </si>
  <si>
    <t>FRGR1190</t>
  </si>
  <si>
    <t>FRGR1191</t>
  </si>
  <si>
    <t>FRGR1192</t>
  </si>
  <si>
    <t>FRGR1193</t>
  </si>
  <si>
    <t>FRGR1194</t>
  </si>
  <si>
    <t>FRGR1196</t>
  </si>
  <si>
    <t>FRGR1197</t>
  </si>
  <si>
    <t>FRGR1198</t>
  </si>
  <si>
    <t>FRGR1199</t>
  </si>
  <si>
    <t>FRGR1200</t>
  </si>
  <si>
    <t>FRGR1201</t>
  </si>
  <si>
    <t>FRGR1202</t>
  </si>
  <si>
    <t>FRGR1203</t>
  </si>
  <si>
    <t>FRGR1204</t>
  </si>
  <si>
    <t>FRGR1205</t>
  </si>
  <si>
    <t>FRGR1206</t>
  </si>
  <si>
    <t>FRGR1207</t>
  </si>
  <si>
    <t>FRGR1208</t>
  </si>
  <si>
    <t>FRGR1210</t>
  </si>
  <si>
    <t>FRGR1211</t>
  </si>
  <si>
    <t>FRGR1212</t>
  </si>
  <si>
    <t>FRGR1213</t>
  </si>
  <si>
    <t>FRGR1214</t>
  </si>
  <si>
    <t>FRGR1215</t>
  </si>
  <si>
    <t>FRGR1216</t>
  </si>
  <si>
    <t>FRGR1217</t>
  </si>
  <si>
    <t>FRGR1218</t>
  </si>
  <si>
    <t>FRGR1219</t>
  </si>
  <si>
    <t>FRGR1220</t>
  </si>
  <si>
    <t>FRGR1221</t>
  </si>
  <si>
    <t>FRGR1222</t>
  </si>
  <si>
    <t>FRGR1223</t>
  </si>
  <si>
    <t>FRGR1224</t>
  </si>
  <si>
    <t>FRGR1226</t>
  </si>
  <si>
    <t>FRGR1227</t>
  </si>
  <si>
    <t>FRGR1228</t>
  </si>
  <si>
    <t>FRGR1229</t>
  </si>
  <si>
    <t>FRGR1230</t>
  </si>
  <si>
    <t>FRGR1231</t>
  </si>
  <si>
    <t>FRGR1232</t>
  </si>
  <si>
    <t>FRGR1233</t>
  </si>
  <si>
    <t>FRGR1234</t>
  </si>
  <si>
    <t>FRGR1235</t>
  </si>
  <si>
    <t>FRGR1236</t>
  </si>
  <si>
    <t>FRGR1237</t>
  </si>
  <si>
    <t>FRGR1238</t>
  </si>
  <si>
    <t>FRGR1239</t>
  </si>
  <si>
    <t>FRGR1240</t>
  </si>
  <si>
    <t>FRGR1241</t>
  </si>
  <si>
    <t>FRGR1242</t>
  </si>
  <si>
    <t>FRGR1243</t>
  </si>
  <si>
    <t>FRGR1244</t>
  </si>
  <si>
    <t>FRGR1245</t>
  </si>
  <si>
    <t>FRGR1246</t>
  </si>
  <si>
    <t>FRGR1247</t>
  </si>
  <si>
    <t>FRGR1248</t>
  </si>
  <si>
    <t>FRGR1249</t>
  </si>
  <si>
    <t>FRGR1250</t>
  </si>
  <si>
    <t>FRGR1252</t>
  </si>
  <si>
    <t>FRGR1253</t>
  </si>
  <si>
    <t>FRGR1254</t>
  </si>
  <si>
    <t>FRGR1255</t>
  </si>
  <si>
    <t>FRGR1256</t>
  </si>
  <si>
    <t>FRGR1257</t>
  </si>
  <si>
    <t>FRGR1258</t>
  </si>
  <si>
    <t>FRGR1260</t>
  </si>
  <si>
    <t>FRGR1261</t>
  </si>
  <si>
    <t>FRGR1262</t>
  </si>
  <si>
    <t>FRGR1263</t>
  </si>
  <si>
    <t>FRGR1264</t>
  </si>
  <si>
    <t>FRGR1265</t>
  </si>
  <si>
    <t>FRGR1266</t>
  </si>
  <si>
    <t>FRGR1267</t>
  </si>
  <si>
    <t>FRGR1268</t>
  </si>
  <si>
    <t>FRGR1269</t>
  </si>
  <si>
    <t>FRGR1270</t>
  </si>
  <si>
    <t>FRGR1271</t>
  </si>
  <si>
    <t>FRGR1272</t>
  </si>
  <si>
    <t>FRGR1273</t>
  </si>
  <si>
    <t>FRGR1274</t>
  </si>
  <si>
    <t>FRGR1275</t>
  </si>
  <si>
    <t>FRGR1276</t>
  </si>
  <si>
    <t>FRGR1277</t>
  </si>
  <si>
    <t>FRGR1278</t>
  </si>
  <si>
    <t>FRGR1279</t>
  </si>
  <si>
    <t>FRGR1280</t>
  </si>
  <si>
    <t>FRGR1281</t>
  </si>
  <si>
    <t>FRGR1282</t>
  </si>
  <si>
    <t>FRGR1283</t>
  </si>
  <si>
    <t>FRGR1284</t>
  </si>
  <si>
    <t>FRGR1285</t>
  </si>
  <si>
    <t>FRGR1286</t>
  </si>
  <si>
    <t>FRGR1287</t>
  </si>
  <si>
    <t>FRGR1288</t>
  </si>
  <si>
    <t>FRGR1289</t>
  </si>
  <si>
    <t>FRGR1290</t>
  </si>
  <si>
    <t>FRGR1291</t>
  </si>
  <si>
    <t>FRGR1292</t>
  </si>
  <si>
    <t>FRGR1293</t>
  </si>
  <si>
    <t>FRGR1294</t>
  </si>
  <si>
    <t>FRGR1295</t>
  </si>
  <si>
    <t>FRGR1296</t>
  </si>
  <si>
    <t>FRGR1297</t>
  </si>
  <si>
    <t>FRGR1298</t>
  </si>
  <si>
    <t>FRGR1299</t>
  </si>
  <si>
    <t>FRGR1300</t>
  </si>
  <si>
    <t>FRGR1301</t>
  </si>
  <si>
    <t>FRGR1302</t>
  </si>
  <si>
    <t>FRGR1303</t>
  </si>
  <si>
    <t>FRGR1304</t>
  </si>
  <si>
    <t>FRGR1305</t>
  </si>
  <si>
    <t>FRGR1306</t>
  </si>
  <si>
    <t>FRGR1307</t>
  </si>
  <si>
    <t>FRGR1308</t>
  </si>
  <si>
    <t>FRGR1309</t>
  </si>
  <si>
    <t>FRGR1310</t>
  </si>
  <si>
    <t>FRGR1311</t>
  </si>
  <si>
    <t>FRGR1312</t>
  </si>
  <si>
    <t>FRGR1313</t>
  </si>
  <si>
    <t>FRGR1314</t>
  </si>
  <si>
    <t>FRGR1315</t>
  </si>
  <si>
    <t>FRGR1316</t>
  </si>
  <si>
    <t>FRGR1317</t>
  </si>
  <si>
    <t>FRGR1318</t>
  </si>
  <si>
    <t>FRGR1320</t>
  </si>
  <si>
    <t>FRGR1321</t>
  </si>
  <si>
    <t>FRGR1322</t>
  </si>
  <si>
    <t>FRGR1323</t>
  </si>
  <si>
    <t>FRGR1324</t>
  </si>
  <si>
    <t>FRGR1325</t>
  </si>
  <si>
    <t>FRGR1326</t>
  </si>
  <si>
    <t>FRGR1327</t>
  </si>
  <si>
    <t>FRGR1328</t>
  </si>
  <si>
    <t>FRGR1329</t>
  </si>
  <si>
    <t>FRGR1330</t>
  </si>
  <si>
    <t>FRGR1331</t>
  </si>
  <si>
    <t>FRGR1332</t>
  </si>
  <si>
    <t>FRGR1333</t>
  </si>
  <si>
    <t>FRGR1334</t>
  </si>
  <si>
    <t>FRGR1335</t>
  </si>
  <si>
    <t>FRGR1337</t>
  </si>
  <si>
    <t>FRGR1338</t>
  </si>
  <si>
    <t>FRGR1339</t>
  </si>
  <si>
    <t>FRGR1340</t>
  </si>
  <si>
    <t>FRGR1341</t>
  </si>
  <si>
    <t>FRGR1342</t>
  </si>
  <si>
    <t>FRGR1343</t>
  </si>
  <si>
    <t>FRGR1344</t>
  </si>
  <si>
    <t>FRGR1345</t>
  </si>
  <si>
    <t>FRGR1346</t>
  </si>
  <si>
    <t>FRGR1347</t>
  </si>
  <si>
    <t>FRGR1348</t>
  </si>
  <si>
    <t>FRGR1349</t>
  </si>
  <si>
    <t>FRGR1350</t>
  </si>
  <si>
    <t>FRGR1351</t>
  </si>
  <si>
    <t>FRGR1352</t>
  </si>
  <si>
    <t>FRGR1353</t>
  </si>
  <si>
    <t>FRGR1354</t>
  </si>
  <si>
    <t>FRGR1355</t>
  </si>
  <si>
    <t>FRGR1356</t>
  </si>
  <si>
    <t>FRGR1357</t>
  </si>
  <si>
    <t>FRGR1358</t>
  </si>
  <si>
    <t>FRGR1359</t>
  </si>
  <si>
    <t>FRGR1360</t>
  </si>
  <si>
    <t>FRGR1361</t>
  </si>
  <si>
    <t>FRGR1362</t>
  </si>
  <si>
    <t>FRGR1363</t>
  </si>
  <si>
    <t>FRGR1364</t>
  </si>
  <si>
    <t>FRGR1365</t>
  </si>
  <si>
    <t>FRGR1366</t>
  </si>
  <si>
    <t>FRGR1367</t>
  </si>
  <si>
    <t>FRGR1368</t>
  </si>
  <si>
    <t>FRGR1369</t>
  </si>
  <si>
    <t>FRGR1370</t>
  </si>
  <si>
    <t>FRGR1371</t>
  </si>
  <si>
    <t>FRGR1372</t>
  </si>
  <si>
    <t>FRGR1375</t>
  </si>
  <si>
    <t>FRGR1376</t>
  </si>
  <si>
    <t>FRGR1377</t>
  </si>
  <si>
    <t>FRGR1378</t>
  </si>
  <si>
    <t>FRGR1379</t>
  </si>
  <si>
    <t>FRGR1380</t>
  </si>
  <si>
    <t>FRGR1381</t>
  </si>
  <si>
    <t>FRGR1382</t>
  </si>
  <si>
    <t>FRGR1383</t>
  </si>
  <si>
    <t>FRGR1384</t>
  </si>
  <si>
    <t>FRGR1385</t>
  </si>
  <si>
    <t>FRGR1386</t>
  </si>
  <si>
    <t>FRGR1388</t>
  </si>
  <si>
    <t>FRGR1389</t>
  </si>
  <si>
    <t>FRGR1390</t>
  </si>
  <si>
    <t>FRGR1391</t>
  </si>
  <si>
    <t>FRGR1392</t>
  </si>
  <si>
    <t>FRGR1393</t>
  </si>
  <si>
    <t>FRGR1394</t>
  </si>
  <si>
    <t>FRGR1395</t>
  </si>
  <si>
    <t>FRGR1396</t>
  </si>
  <si>
    <t>FRGR1397</t>
  </si>
  <si>
    <t>FRGR1398</t>
  </si>
  <si>
    <t>FRGR1399</t>
  </si>
  <si>
    <t>FRGR1400</t>
  </si>
  <si>
    <t>FRGR1402</t>
  </si>
  <si>
    <t>FRGR1403</t>
  </si>
  <si>
    <t>FRGR1404</t>
  </si>
  <si>
    <t>FRGR1406</t>
  </si>
  <si>
    <t>FRGR1407</t>
  </si>
  <si>
    <t>FRGR1408</t>
  </si>
  <si>
    <t>FRGR1409</t>
  </si>
  <si>
    <t>FRGR1410</t>
  </si>
  <si>
    <t>FRGR1411</t>
  </si>
  <si>
    <t>FRGR1412</t>
  </si>
  <si>
    <t>FRGR1413</t>
  </si>
  <si>
    <t>FRGR1414</t>
  </si>
  <si>
    <t>FRGR1416</t>
  </si>
  <si>
    <t>FRGR1417</t>
  </si>
  <si>
    <t>FRGR1418</t>
  </si>
  <si>
    <t>FRGR1419</t>
  </si>
  <si>
    <t>FRGR1420</t>
  </si>
  <si>
    <t>FRGR1421</t>
  </si>
  <si>
    <t>FRGR1422</t>
  </si>
  <si>
    <t>FRGR1423</t>
  </si>
  <si>
    <t>FRGR1424</t>
  </si>
  <si>
    <t>FRGR1425</t>
  </si>
  <si>
    <t>FRGR1426</t>
  </si>
  <si>
    <t>FRGR1427</t>
  </si>
  <si>
    <t>FRGR1428</t>
  </si>
  <si>
    <t>FRGR1429</t>
  </si>
  <si>
    <t>FRGR1430</t>
  </si>
  <si>
    <t>FRGR1432</t>
  </si>
  <si>
    <t>FRGR1433</t>
  </si>
  <si>
    <t>FRGR1434</t>
  </si>
  <si>
    <t>FRGR1435</t>
  </si>
  <si>
    <t>FRGR1436</t>
  </si>
  <si>
    <t>FRGR1437</t>
  </si>
  <si>
    <t>FRGR1438</t>
  </si>
  <si>
    <t>FRGR1439</t>
  </si>
  <si>
    <t>FRGR1440</t>
  </si>
  <si>
    <t>FRGR1441</t>
  </si>
  <si>
    <t>FRGR1442</t>
  </si>
  <si>
    <t>FRGR1444</t>
  </si>
  <si>
    <t>FRGR1445</t>
  </si>
  <si>
    <t>FRGR1446</t>
  </si>
  <si>
    <t>FRGR1447</t>
  </si>
  <si>
    <t>FRGR1448</t>
  </si>
  <si>
    <t>FRGR1449</t>
  </si>
  <si>
    <t>FRGR1450</t>
  </si>
  <si>
    <t>FRGR1451</t>
  </si>
  <si>
    <t>FRGR1452</t>
  </si>
  <si>
    <t>FRGR1453</t>
  </si>
  <si>
    <t>FRGR1454</t>
  </si>
  <si>
    <t>FRGR1455</t>
  </si>
  <si>
    <t>FRGR1456</t>
  </si>
  <si>
    <t>FRGR1457</t>
  </si>
  <si>
    <t>FRGR1458</t>
  </si>
  <si>
    <t>FRGR1459</t>
  </si>
  <si>
    <t>FRGR1460</t>
  </si>
  <si>
    <t>FRGR1461</t>
  </si>
  <si>
    <t>FRGR1462</t>
  </si>
  <si>
    <t>FRGR1463</t>
  </si>
  <si>
    <t>FRGR1464</t>
  </si>
  <si>
    <t>FRGR1465</t>
  </si>
  <si>
    <t>FRGR1466</t>
  </si>
  <si>
    <t>FRGR1467</t>
  </si>
  <si>
    <t>FRGR1468</t>
  </si>
  <si>
    <t>FRGR1469</t>
  </si>
  <si>
    <t>FRGR1470</t>
  </si>
  <si>
    <t>FRGR1471</t>
  </si>
  <si>
    <t>FRGR1472</t>
  </si>
  <si>
    <t>FRGR1473</t>
  </si>
  <si>
    <t>FRGR1474</t>
  </si>
  <si>
    <t>FRGR1475</t>
  </si>
  <si>
    <t>FRGR1476</t>
  </si>
  <si>
    <t>FRGR1477</t>
  </si>
  <si>
    <t>FRGR1478</t>
  </si>
  <si>
    <t>FRGR1479</t>
  </si>
  <si>
    <t>FRGR1480</t>
  </si>
  <si>
    <t>FRGR1482</t>
  </si>
  <si>
    <t>FRGR1484</t>
  </si>
  <si>
    <t>FRGR1485</t>
  </si>
  <si>
    <t>FRGR1486</t>
  </si>
  <si>
    <t>FRGR1487</t>
  </si>
  <si>
    <t>FRGR1488</t>
  </si>
  <si>
    <t>FRGR1489</t>
  </si>
  <si>
    <t>FRGR1490</t>
  </si>
  <si>
    <t>FRGR1491</t>
  </si>
  <si>
    <t>FRGR1492</t>
  </si>
  <si>
    <t>FRGR1493</t>
  </si>
  <si>
    <t>FRGR1494</t>
  </si>
  <si>
    <t>FRGR1495</t>
  </si>
  <si>
    <t>FRGR1496</t>
  </si>
  <si>
    <t>FRGR1497</t>
  </si>
  <si>
    <t>FRGR1498</t>
  </si>
  <si>
    <t>FRGR1499</t>
  </si>
  <si>
    <t>FRGR1500</t>
  </si>
  <si>
    <t>FRGR1501</t>
  </si>
  <si>
    <t>FRGR1502</t>
  </si>
  <si>
    <t>FRGR1503</t>
  </si>
  <si>
    <t>FRGR1504</t>
  </si>
  <si>
    <t>FRGR1505</t>
  </si>
  <si>
    <t>FRGR1506</t>
  </si>
  <si>
    <t>FRGR1507</t>
  </si>
  <si>
    <t>FRGR1508</t>
  </si>
  <si>
    <t>FRGR1509</t>
  </si>
  <si>
    <t>FRGR1511</t>
  </si>
  <si>
    <t>FRGR1513</t>
  </si>
  <si>
    <t>FRGR1514</t>
  </si>
  <si>
    <t>FRGR1515</t>
  </si>
  <si>
    <t>FRGR1516</t>
  </si>
  <si>
    <t>FRGR1517</t>
  </si>
  <si>
    <t>FRGR1518</t>
  </si>
  <si>
    <t>FRGR1519</t>
  </si>
  <si>
    <t>FRGR1520</t>
  </si>
  <si>
    <t>FRGR1521</t>
  </si>
  <si>
    <t>FRGR1523</t>
  </si>
  <si>
    <t>FRGR1524</t>
  </si>
  <si>
    <t>FRGR1525</t>
  </si>
  <si>
    <t>FRGR1527</t>
  </si>
  <si>
    <t>FRGR1528</t>
  </si>
  <si>
    <t>FRGR1529</t>
  </si>
  <si>
    <t>FRGR1531</t>
  </si>
  <si>
    <t>FRGR1532</t>
  </si>
  <si>
    <t>FRGR1533</t>
  </si>
  <si>
    <t>FRGR1534</t>
  </si>
  <si>
    <t>FRGR1535</t>
  </si>
  <si>
    <t>FRGR1536</t>
  </si>
  <si>
    <t>FRGR1537</t>
  </si>
  <si>
    <t>FRGR1538</t>
  </si>
  <si>
    <t>FRGR1539</t>
  </si>
  <si>
    <t>FRGR1540</t>
  </si>
  <si>
    <t>FRGR1541</t>
  </si>
  <si>
    <t>FRGR1542</t>
  </si>
  <si>
    <t>FRGR1543</t>
  </si>
  <si>
    <t>FRGR1544</t>
  </si>
  <si>
    <t>FRGR1545</t>
  </si>
  <si>
    <t>FRGR1546</t>
  </si>
  <si>
    <t>FRGR1547</t>
  </si>
  <si>
    <t>FRGR1548</t>
  </si>
  <si>
    <t>FRGR1549</t>
  </si>
  <si>
    <t>FRGR1550</t>
  </si>
  <si>
    <t>FRGR1551</t>
  </si>
  <si>
    <t>FRGR1552</t>
  </si>
  <si>
    <t>FRGR1553</t>
  </si>
  <si>
    <t>FRGR1554</t>
  </si>
  <si>
    <t>FRGR1556</t>
  </si>
  <si>
    <t>FRGR1557</t>
  </si>
  <si>
    <t>FRGR1559</t>
  </si>
  <si>
    <t>FRGR1560</t>
  </si>
  <si>
    <t>FRGR1561</t>
  </si>
  <si>
    <t>FRGR1562</t>
  </si>
  <si>
    <t>FRGR1563</t>
  </si>
  <si>
    <t>FRGR1564</t>
  </si>
  <si>
    <t>FRGR1565</t>
  </si>
  <si>
    <t>FRGR1566</t>
  </si>
  <si>
    <t>FRGR1567</t>
  </si>
  <si>
    <t>FRGR1568</t>
  </si>
  <si>
    <t>FRGR1569</t>
  </si>
  <si>
    <t>FRGR1570</t>
  </si>
  <si>
    <t>FRGR1571</t>
  </si>
  <si>
    <t>FRGR1572</t>
  </si>
  <si>
    <t>FRGR1573</t>
  </si>
  <si>
    <t>FRGR1574</t>
  </si>
  <si>
    <t>FRGR1575</t>
  </si>
  <si>
    <t>FRGR1577</t>
  </si>
  <si>
    <t>FRGR1578</t>
  </si>
  <si>
    <t>FRGR1579</t>
  </si>
  <si>
    <t>FRGR1580</t>
  </si>
  <si>
    <t>FRGR1581</t>
  </si>
  <si>
    <t>FRGR1582</t>
  </si>
  <si>
    <t>FRGR1583</t>
  </si>
  <si>
    <t>FRGR1584</t>
  </si>
  <si>
    <t>FRGR1587</t>
  </si>
  <si>
    <t>FRGR1588</t>
  </si>
  <si>
    <t>FRGR1589</t>
  </si>
  <si>
    <t>FRGR1590</t>
  </si>
  <si>
    <t>FRGR1591</t>
  </si>
  <si>
    <t>FRGR1592</t>
  </si>
  <si>
    <t>FRGR1593</t>
  </si>
  <si>
    <t>FRGR1594</t>
  </si>
  <si>
    <t>FRGR1595</t>
  </si>
  <si>
    <t>FRGR1596</t>
  </si>
  <si>
    <t>FRGR1597</t>
  </si>
  <si>
    <t>FRGR1598</t>
  </si>
  <si>
    <t>FRGR1601</t>
  </si>
  <si>
    <t>FRGR1602</t>
  </si>
  <si>
    <t>FRGR1603</t>
  </si>
  <si>
    <t>FRGR1604</t>
  </si>
  <si>
    <t>FRGR1605</t>
  </si>
  <si>
    <t>FRGR1606</t>
  </si>
  <si>
    <t>FRGR1608</t>
  </si>
  <si>
    <t>FRGR1609</t>
  </si>
  <si>
    <t>FRGR1610</t>
  </si>
  <si>
    <t>FRGR1611</t>
  </si>
  <si>
    <t>FRGR1612</t>
  </si>
  <si>
    <t>FRGR1613</t>
  </si>
  <si>
    <t>FRGR1614</t>
  </si>
  <si>
    <t>FRGR1615</t>
  </si>
  <si>
    <t>FRGR1616</t>
  </si>
  <si>
    <t>FRGR1617</t>
  </si>
  <si>
    <t>FRGR1618</t>
  </si>
  <si>
    <t>FRGR1619</t>
  </si>
  <si>
    <t>FRGR1620</t>
  </si>
  <si>
    <t>FRGR1621</t>
  </si>
  <si>
    <t>FRGR1622</t>
  </si>
  <si>
    <t>FRGR1623</t>
  </si>
  <si>
    <t>FRGR1624</t>
  </si>
  <si>
    <t>FRGR1625</t>
  </si>
  <si>
    <t>FRGR1626</t>
  </si>
  <si>
    <t>FRGR1627</t>
  </si>
  <si>
    <t>FRGR1628</t>
  </si>
  <si>
    <t>FRGR1629</t>
  </si>
  <si>
    <t>FRGR1630</t>
  </si>
  <si>
    <t>FRGR1631</t>
  </si>
  <si>
    <t>FRGR1632</t>
  </si>
  <si>
    <t>FRGR1634</t>
  </si>
  <si>
    <t>FRGR1635</t>
  </si>
  <si>
    <t>FRGR1636</t>
  </si>
  <si>
    <t>FRGR1637</t>
  </si>
  <si>
    <t>FRGR1638</t>
  </si>
  <si>
    <t>FRGR1639</t>
  </si>
  <si>
    <t>FRGR1640</t>
  </si>
  <si>
    <t>FRGR1641</t>
  </si>
  <si>
    <t>FRGR1642</t>
  </si>
  <si>
    <t>FRGR1643</t>
  </si>
  <si>
    <t>FRGR1644</t>
  </si>
  <si>
    <t>FRGR1645</t>
  </si>
  <si>
    <t>FRGR1646</t>
  </si>
  <si>
    <t>FRGR1647</t>
  </si>
  <si>
    <t>FRGR1648</t>
  </si>
  <si>
    <t>FRGR1649</t>
  </si>
  <si>
    <t>FRGR1650</t>
  </si>
  <si>
    <t>FRGR1651</t>
  </si>
  <si>
    <t>FRGR1652</t>
  </si>
  <si>
    <t>FRGR1653</t>
  </si>
  <si>
    <t>FRGR1654</t>
  </si>
  <si>
    <t>FRGR1655</t>
  </si>
  <si>
    <t>FRGR1656</t>
  </si>
  <si>
    <t>FRGR1657</t>
  </si>
  <si>
    <t>FRGR1658</t>
  </si>
  <si>
    <t>FRGR1659</t>
  </si>
  <si>
    <t>FRGR1660</t>
  </si>
  <si>
    <t>FRGR1661</t>
  </si>
  <si>
    <t>FRGR1662</t>
  </si>
  <si>
    <t>FRGR1663</t>
  </si>
  <si>
    <t>FRGR1664</t>
  </si>
  <si>
    <t>FRGR1665</t>
  </si>
  <si>
    <t>FRGR1666</t>
  </si>
  <si>
    <t>FRGR1667</t>
  </si>
  <si>
    <t>FRGR1668</t>
  </si>
  <si>
    <t>FRGR1669</t>
  </si>
  <si>
    <t>FRGR1670</t>
  </si>
  <si>
    <t>FRGR1671</t>
  </si>
  <si>
    <t>FRGR1672</t>
  </si>
  <si>
    <t>FRGR1673</t>
  </si>
  <si>
    <t>FRGR1674</t>
  </si>
  <si>
    <t>FRGR1675</t>
  </si>
  <si>
    <t>FRGR1676</t>
  </si>
  <si>
    <t>FRGR1677</t>
  </si>
  <si>
    <t>FRGR1678</t>
  </si>
  <si>
    <t>FRGR1679</t>
  </si>
  <si>
    <t>FRGR1680</t>
  </si>
  <si>
    <t>FRGR1681</t>
  </si>
  <si>
    <t>FRGR1682</t>
  </si>
  <si>
    <t>FRGR1683</t>
  </si>
  <si>
    <t>FRGR1684</t>
  </si>
  <si>
    <t>FRGR1685</t>
  </si>
  <si>
    <t>FRGR1686</t>
  </si>
  <si>
    <t>FRGR1687</t>
  </si>
  <si>
    <t>FRGR1688</t>
  </si>
  <si>
    <t>FRGR1689</t>
  </si>
  <si>
    <t>FRGR1690</t>
  </si>
  <si>
    <t>FRGR1691</t>
  </si>
  <si>
    <t>FRGR1692</t>
  </si>
  <si>
    <t>FRGR1693</t>
  </si>
  <si>
    <t>FRGR1694</t>
  </si>
  <si>
    <t>FRGR1695</t>
  </si>
  <si>
    <t>FRGR1696</t>
  </si>
  <si>
    <t>FRGR1697</t>
  </si>
  <si>
    <t>FRGR1698</t>
  </si>
  <si>
    <t>FRGR1699</t>
  </si>
  <si>
    <t>FRGR1700</t>
  </si>
  <si>
    <t>FRGR1701</t>
  </si>
  <si>
    <t>FRGR1702</t>
  </si>
  <si>
    <t>FRGR1703</t>
  </si>
  <si>
    <t>FRGR1704</t>
  </si>
  <si>
    <t>FRGR1705</t>
  </si>
  <si>
    <t>FRGR1706</t>
  </si>
  <si>
    <t>FRGR1707</t>
  </si>
  <si>
    <t>FRGR1708</t>
  </si>
  <si>
    <t>FRGR1709</t>
  </si>
  <si>
    <t>FRGR1710</t>
  </si>
  <si>
    <t>FRGR1711</t>
  </si>
  <si>
    <t>FRGR1712</t>
  </si>
  <si>
    <t>FRGR1713</t>
  </si>
  <si>
    <t>FRGR1714</t>
  </si>
  <si>
    <t>FRGR1715</t>
  </si>
  <si>
    <t>FRGR1716</t>
  </si>
  <si>
    <t>FRGR1717</t>
  </si>
  <si>
    <t>FRGR1718</t>
  </si>
  <si>
    <t>FRGR1719</t>
  </si>
  <si>
    <t>FRGR1720</t>
  </si>
  <si>
    <t>FRGR1721</t>
  </si>
  <si>
    <t>FRGR1722</t>
  </si>
  <si>
    <t>FRGR1723</t>
  </si>
  <si>
    <t>FRGR1724</t>
  </si>
  <si>
    <t>FRGR1725</t>
  </si>
  <si>
    <t>FRGR1726</t>
  </si>
  <si>
    <t>FRGR1727</t>
  </si>
  <si>
    <t>FRGR1728</t>
  </si>
  <si>
    <t>FRGR1729</t>
  </si>
  <si>
    <t>FRGR1730</t>
  </si>
  <si>
    <t>FRGR1731</t>
  </si>
  <si>
    <t>FRGR1732</t>
  </si>
  <si>
    <t>FRGR1733</t>
  </si>
  <si>
    <t>FRGR1734</t>
  </si>
  <si>
    <t>FRGR1735</t>
  </si>
  <si>
    <t>FRGR1736</t>
  </si>
  <si>
    <t>FRGR1737</t>
  </si>
  <si>
    <t>FRGR1738</t>
  </si>
  <si>
    <t>FRGR1739</t>
  </si>
  <si>
    <t>FRGR1740</t>
  </si>
  <si>
    <t>FRGR1742</t>
  </si>
  <si>
    <t>FRGR1743</t>
  </si>
  <si>
    <t>FRGR1744</t>
  </si>
  <si>
    <t>FRGR1745</t>
  </si>
  <si>
    <t>FRGR1746</t>
  </si>
  <si>
    <t>FRGR1747</t>
  </si>
  <si>
    <t>FRGR1748</t>
  </si>
  <si>
    <t>FRGR1749</t>
  </si>
  <si>
    <t>FRGR1750</t>
  </si>
  <si>
    <t>FRGR1751</t>
  </si>
  <si>
    <t>FRGR1752</t>
  </si>
  <si>
    <t>FRGR1753</t>
  </si>
  <si>
    <t>FRGR1754</t>
  </si>
  <si>
    <t>FRGR1755</t>
  </si>
  <si>
    <t>FRGR1756</t>
  </si>
  <si>
    <t>FRGR1757</t>
  </si>
  <si>
    <t>FRGR1758</t>
  </si>
  <si>
    <t>FRGR1759</t>
  </si>
  <si>
    <t>FRGR1760</t>
  </si>
  <si>
    <t>FRGR1761</t>
  </si>
  <si>
    <t>FRGR1762</t>
  </si>
  <si>
    <t>FRGR1763</t>
  </si>
  <si>
    <t>FRGR1764</t>
  </si>
  <si>
    <t>FRGR1765</t>
  </si>
  <si>
    <t>FRGR1766</t>
  </si>
  <si>
    <t>FRGR1767</t>
  </si>
  <si>
    <t>FRGR1768</t>
  </si>
  <si>
    <t>FRGR1769</t>
  </si>
  <si>
    <t>FRGR1770</t>
  </si>
  <si>
    <t>FRGR1771</t>
  </si>
  <si>
    <t>FRGR1772</t>
  </si>
  <si>
    <t>FRGR1773</t>
  </si>
  <si>
    <t>FRGR1774</t>
  </si>
  <si>
    <t>FRGR1775</t>
  </si>
  <si>
    <t>FRGR1776</t>
  </si>
  <si>
    <t>FRGR1777</t>
  </si>
  <si>
    <t>FRGR1778</t>
  </si>
  <si>
    <t>FRGR1779</t>
  </si>
  <si>
    <t>FRGR1780</t>
  </si>
  <si>
    <t>FRGR1781</t>
  </si>
  <si>
    <t>FRGR1782</t>
  </si>
  <si>
    <t>FRGR1783</t>
  </si>
  <si>
    <t>FRGR1784</t>
  </si>
  <si>
    <t>FRGR1785</t>
  </si>
  <si>
    <t>FRGR1786</t>
  </si>
  <si>
    <t>FRGR1787</t>
  </si>
  <si>
    <t>FRGR1788</t>
  </si>
  <si>
    <t>FRGR1790</t>
  </si>
  <si>
    <t>FRGR1791</t>
  </si>
  <si>
    <t>FRGR1792</t>
  </si>
  <si>
    <t>FRGR1793</t>
  </si>
  <si>
    <t>FRGR1794</t>
  </si>
  <si>
    <t>FRGR1796</t>
  </si>
  <si>
    <t>FRGR1797</t>
  </si>
  <si>
    <t>FRGR1798</t>
  </si>
  <si>
    <t>FRGR1799</t>
  </si>
  <si>
    <t>FRGR1800</t>
  </si>
  <si>
    <t>FRGR1801</t>
  </si>
  <si>
    <t>FRGR1802</t>
  </si>
  <si>
    <t>FRGR1803</t>
  </si>
  <si>
    <t>FRGR1804</t>
  </si>
  <si>
    <t>FRGR1805</t>
  </si>
  <si>
    <t>FRGR1806</t>
  </si>
  <si>
    <t>FRGR1807</t>
  </si>
  <si>
    <t>FRGR1808</t>
  </si>
  <si>
    <t>FRGR1809</t>
  </si>
  <si>
    <t>FRGR1810</t>
  </si>
  <si>
    <t>FRGR1811</t>
  </si>
  <si>
    <t>FRGR1813</t>
  </si>
  <si>
    <t>FRGR1814</t>
  </si>
  <si>
    <t>FRGR1815</t>
  </si>
  <si>
    <t>FRGR1816</t>
  </si>
  <si>
    <t>FRGR1817</t>
  </si>
  <si>
    <t>FRGR1818</t>
  </si>
  <si>
    <t>FRGR1819</t>
  </si>
  <si>
    <t>FRGR1820</t>
  </si>
  <si>
    <t>FRGR1821</t>
  </si>
  <si>
    <t>FRGR1822</t>
  </si>
  <si>
    <t>FRGR1823</t>
  </si>
  <si>
    <t>FRGR1824</t>
  </si>
  <si>
    <t>FRGR1825</t>
  </si>
  <si>
    <t>FRGR1826</t>
  </si>
  <si>
    <t>FRGR1827</t>
  </si>
  <si>
    <t>FRGR1828</t>
  </si>
  <si>
    <t>FRGR1829</t>
  </si>
  <si>
    <t>FRGR1830</t>
  </si>
  <si>
    <t>FRGR1831</t>
  </si>
  <si>
    <t>FRGR1832</t>
  </si>
  <si>
    <t>FRGR1833</t>
  </si>
  <si>
    <t>FRGR1834</t>
  </si>
  <si>
    <t>FRGR1835</t>
  </si>
  <si>
    <t>FRGR1836</t>
  </si>
  <si>
    <t>FRGR1837</t>
  </si>
  <si>
    <t>FRGR1838</t>
  </si>
  <si>
    <t>FRGR1839</t>
  </si>
  <si>
    <t>FRGR1840</t>
  </si>
  <si>
    <t>FRGR1841</t>
  </si>
  <si>
    <t>FRGR1842</t>
  </si>
  <si>
    <t>FRGR1843</t>
  </si>
  <si>
    <t>FRGR1844</t>
  </si>
  <si>
    <t>FRGR1845</t>
  </si>
  <si>
    <t>FRGR1846</t>
  </si>
  <si>
    <t>FRGR1847</t>
  </si>
  <si>
    <t>FRGR1848</t>
  </si>
  <si>
    <t>FRGR1849</t>
  </si>
  <si>
    <t>FRGR1850</t>
  </si>
  <si>
    <t>FRGR1851</t>
  </si>
  <si>
    <t>FRGR1852</t>
  </si>
  <si>
    <t>FRGR1853</t>
  </si>
  <si>
    <t>FRGR1854</t>
  </si>
  <si>
    <t>FRGR1855</t>
  </si>
  <si>
    <t>FRGR1856</t>
  </si>
  <si>
    <t>FRGR1857</t>
  </si>
  <si>
    <t>FRGR1858</t>
  </si>
  <si>
    <t>FRGR1859</t>
  </si>
  <si>
    <t>FRGR1860</t>
  </si>
  <si>
    <t>FRGR1861</t>
  </si>
  <si>
    <t>FRGR1862</t>
  </si>
  <si>
    <t>FRGR1863</t>
  </si>
  <si>
    <t>FRGR1864</t>
  </si>
  <si>
    <t>FRGR1865</t>
  </si>
  <si>
    <t>FRGR1866</t>
  </si>
  <si>
    <t>FRGR1867</t>
  </si>
  <si>
    <t>FRGR1868</t>
  </si>
  <si>
    <t>FRGR1869</t>
  </si>
  <si>
    <t>FRGR1870</t>
  </si>
  <si>
    <t>FRGR1871</t>
  </si>
  <si>
    <t>FRGR1872</t>
  </si>
  <si>
    <t>FRGR1873</t>
  </si>
  <si>
    <t>FRGR1874</t>
  </si>
  <si>
    <t>FRGR1875</t>
  </si>
  <si>
    <t>FRGR1876</t>
  </si>
  <si>
    <t>FRGR1877</t>
  </si>
  <si>
    <t>FRGR1878</t>
  </si>
  <si>
    <t>FRGR1879</t>
  </si>
  <si>
    <t>FRGR1880</t>
  </si>
  <si>
    <t>FRGR1881</t>
  </si>
  <si>
    <t>FRGR1882</t>
  </si>
  <si>
    <t>FRGR1883</t>
  </si>
  <si>
    <t>FRGR1884</t>
  </si>
  <si>
    <t>FRGR1885</t>
  </si>
  <si>
    <t>FRGR1886</t>
  </si>
  <si>
    <t>FRGR1887</t>
  </si>
  <si>
    <t>FRGR1888</t>
  </si>
  <si>
    <t>FRGR1889</t>
  </si>
  <si>
    <t>FRGR1890</t>
  </si>
  <si>
    <t>FRGR1891</t>
  </si>
  <si>
    <t>FRGR1892</t>
  </si>
  <si>
    <t>FRGR1893</t>
  </si>
  <si>
    <t>FRGR1894</t>
  </si>
  <si>
    <t>FRGR1895</t>
  </si>
  <si>
    <t>FRGR1896</t>
  </si>
  <si>
    <t>FRGR1897</t>
  </si>
  <si>
    <t>FRGR1898</t>
  </si>
  <si>
    <t>FRGR1900</t>
  </si>
  <si>
    <t>FRGR1901</t>
  </si>
  <si>
    <t>FRGR1902</t>
  </si>
  <si>
    <t>FRGR1903</t>
  </si>
  <si>
    <t>FRGR1904</t>
  </si>
  <si>
    <t>FRGR1905</t>
  </si>
  <si>
    <t>FRGR1906</t>
  </si>
  <si>
    <t>FRGR1907</t>
  </si>
  <si>
    <t>FRGR1908</t>
  </si>
  <si>
    <t>FRGR1909</t>
  </si>
  <si>
    <t>FRGR1910</t>
  </si>
  <si>
    <t>FRGR1911</t>
  </si>
  <si>
    <t>FRGR1912</t>
  </si>
  <si>
    <t>FRGR1913</t>
  </si>
  <si>
    <t>FRGR1914</t>
  </si>
  <si>
    <t>FRGR1915</t>
  </si>
  <si>
    <t>FRGR1916</t>
  </si>
  <si>
    <t>FRGR1917</t>
  </si>
  <si>
    <t>FRGR1918</t>
  </si>
  <si>
    <t>FRGR1919</t>
  </si>
  <si>
    <t>FRGR1920</t>
  </si>
  <si>
    <t>FRGR1921</t>
  </si>
  <si>
    <t>FRGR1922</t>
  </si>
  <si>
    <t>FRGR1923</t>
  </si>
  <si>
    <t>FRGR1924</t>
  </si>
  <si>
    <t>FRGR1925</t>
  </si>
  <si>
    <t>FRGR1926</t>
  </si>
  <si>
    <t>FRGR1927</t>
  </si>
  <si>
    <t>FRGR1928</t>
  </si>
  <si>
    <t>FRGR1930</t>
  </si>
  <si>
    <t>FRGR1931</t>
  </si>
  <si>
    <t>FRGR1932</t>
  </si>
  <si>
    <t>FRGR1933</t>
  </si>
  <si>
    <t>FRGR1935</t>
  </si>
  <si>
    <t>FRGR1936</t>
  </si>
  <si>
    <t>FRGR1937</t>
  </si>
  <si>
    <t>FRGR1939</t>
  </si>
  <si>
    <t>FRGR1940</t>
  </si>
  <si>
    <t>FRGR1941</t>
  </si>
  <si>
    <t>FRGR1942</t>
  </si>
  <si>
    <t>FRGR1943</t>
  </si>
  <si>
    <t>FRGR1944</t>
  </si>
  <si>
    <t>FRGR1945</t>
  </si>
  <si>
    <t>FRGR1946</t>
  </si>
  <si>
    <t>FRGR1947</t>
  </si>
  <si>
    <t>FRGR1948</t>
  </si>
  <si>
    <t>FRGR1950</t>
  </si>
  <si>
    <t>FRGR1951</t>
  </si>
  <si>
    <t>FRGR1952</t>
  </si>
  <si>
    <t>FRGR1954</t>
  </si>
  <si>
    <t>FRGR1955</t>
  </si>
  <si>
    <t>FRGR1956</t>
  </si>
  <si>
    <t>FRGR1957</t>
  </si>
  <si>
    <t>FRGR1958</t>
  </si>
  <si>
    <t>FRGR1959</t>
  </si>
  <si>
    <t>FRGR1960</t>
  </si>
  <si>
    <t>FRGR1961</t>
  </si>
  <si>
    <t>FRGR1962</t>
  </si>
  <si>
    <t>FRGR1963</t>
  </si>
  <si>
    <t>FRGR1964</t>
  </si>
  <si>
    <t>FRGR1965</t>
  </si>
  <si>
    <t>FRGR1966</t>
  </si>
  <si>
    <t>FRGR1967</t>
  </si>
  <si>
    <t>FRGR1968</t>
  </si>
  <si>
    <t>FRGR1969</t>
  </si>
  <si>
    <t>FRGR1970</t>
  </si>
  <si>
    <t>FRGR1971</t>
  </si>
  <si>
    <t>FRGR1972</t>
  </si>
  <si>
    <t>FRGR1973</t>
  </si>
  <si>
    <t>FRGR1974</t>
  </si>
  <si>
    <t>FRGR1975</t>
  </si>
  <si>
    <t>FRGR1976</t>
  </si>
  <si>
    <t>FRGR1977</t>
  </si>
  <si>
    <t>FRGR1979</t>
  </si>
  <si>
    <t>FRGR1980</t>
  </si>
  <si>
    <t>FRGR1981</t>
  </si>
  <si>
    <t>FRGR1983</t>
  </si>
  <si>
    <t>FRGR1984</t>
  </si>
  <si>
    <t>FRGR1985</t>
  </si>
  <si>
    <t>FRGR1986</t>
  </si>
  <si>
    <t>FRGR1987</t>
  </si>
  <si>
    <t>FRGR1988</t>
  </si>
  <si>
    <t>FRGR1989</t>
  </si>
  <si>
    <t>FRGR1990</t>
  </si>
  <si>
    <t>FRGR1991</t>
  </si>
  <si>
    <t>FRGR1992</t>
  </si>
  <si>
    <t>FRGR1993</t>
  </si>
  <si>
    <t>FRGR1994</t>
  </si>
  <si>
    <t>FRGR1995</t>
  </si>
  <si>
    <t>FRGR1996</t>
  </si>
  <si>
    <t>FRGR1997</t>
  </si>
  <si>
    <t>FRGR1998</t>
  </si>
  <si>
    <t>FRGR1999</t>
  </si>
  <si>
    <t>FRGR2000</t>
  </si>
  <si>
    <t>FRGR2001</t>
  </si>
  <si>
    <t>FRGR2002</t>
  </si>
  <si>
    <t>FRGR2003</t>
  </si>
  <si>
    <t>FRGR2004</t>
  </si>
  <si>
    <t>FRGR2005</t>
  </si>
  <si>
    <t>FRGR2006</t>
  </si>
  <si>
    <t>FRGR2007</t>
  </si>
  <si>
    <t>FRGR2008</t>
  </si>
  <si>
    <t>FRGR2009</t>
  </si>
  <si>
    <t>FRGR2010</t>
  </si>
  <si>
    <t>FRGR2011</t>
  </si>
  <si>
    <t>FRGR2012</t>
  </si>
  <si>
    <t>FRGR2013</t>
  </si>
  <si>
    <t>FRGR2014</t>
  </si>
  <si>
    <t>FRGR2015</t>
  </si>
  <si>
    <t>FRGR2016</t>
  </si>
  <si>
    <t>FRGR2017</t>
  </si>
  <si>
    <t>FRGR2018</t>
  </si>
  <si>
    <t>FRGR2020</t>
  </si>
  <si>
    <t>FRGR2021</t>
  </si>
  <si>
    <t>FRGR2022</t>
  </si>
  <si>
    <t>FRGR2023</t>
  </si>
  <si>
    <t>FRGR2024</t>
  </si>
  <si>
    <t>FRGR2025</t>
  </si>
  <si>
    <t>FRGR2027</t>
  </si>
  <si>
    <t>FRGR2028</t>
  </si>
  <si>
    <t>FRGR2029</t>
  </si>
  <si>
    <t>FRGR2030</t>
  </si>
  <si>
    <t>FRGR2032</t>
  </si>
  <si>
    <t>FRGR2033</t>
  </si>
  <si>
    <t>FRGR2034</t>
  </si>
  <si>
    <t>FRGR2035</t>
  </si>
  <si>
    <t>FRGR2036</t>
  </si>
  <si>
    <t>FRGR2037</t>
  </si>
  <si>
    <t>FRGR2038</t>
  </si>
  <si>
    <t>FRGR2039</t>
  </si>
  <si>
    <t>FRGR2040</t>
  </si>
  <si>
    <t>FRGR2041</t>
  </si>
  <si>
    <t>FRGR2042</t>
  </si>
  <si>
    <t>FRGR2043</t>
  </si>
  <si>
    <t>FRGR2044</t>
  </si>
  <si>
    <t>FRGR2045</t>
  </si>
  <si>
    <t>FRGR2046</t>
  </si>
  <si>
    <t>FRGR2047</t>
  </si>
  <si>
    <t>FRGR2048</t>
  </si>
  <si>
    <t>FRGR2049</t>
  </si>
  <si>
    <t>FRGR2050</t>
  </si>
  <si>
    <t>FRGR2051</t>
  </si>
  <si>
    <t>FRGR2052</t>
  </si>
  <si>
    <t>FRGR2053</t>
  </si>
  <si>
    <t>FRGR2054</t>
  </si>
  <si>
    <t>FRGR2055</t>
  </si>
  <si>
    <t>FRGR2056</t>
  </si>
  <si>
    <t>FRGR2057</t>
  </si>
  <si>
    <t>FRGR2058</t>
  </si>
  <si>
    <t>FRGR2059</t>
  </si>
  <si>
    <t>FRGR2060</t>
  </si>
  <si>
    <t>FRGR2061</t>
  </si>
  <si>
    <t>FRGR2062</t>
  </si>
  <si>
    <t>FRGR2063</t>
  </si>
  <si>
    <t>FRGR2064</t>
  </si>
  <si>
    <t>FRGR2065</t>
  </si>
  <si>
    <t>FRGR2066</t>
  </si>
  <si>
    <t>FRGR2068</t>
  </si>
  <si>
    <t>FRGR2069</t>
  </si>
  <si>
    <t>FRGR2071</t>
  </si>
  <si>
    <t>FRGR2072</t>
  </si>
  <si>
    <t>FRGR2073</t>
  </si>
  <si>
    <t>FRGR2074</t>
  </si>
  <si>
    <t>FRGR2075</t>
  </si>
  <si>
    <t>FRGR2077</t>
  </si>
  <si>
    <t>FRGR2078</t>
  </si>
  <si>
    <t>FRGR2079</t>
  </si>
  <si>
    <t>FRGR2080</t>
  </si>
  <si>
    <t>FRGR2081</t>
  </si>
  <si>
    <t>FRGR2082</t>
  </si>
  <si>
    <t>FRGR2083</t>
  </si>
  <si>
    <t>FRGR2084</t>
  </si>
  <si>
    <t>FRGR2085</t>
  </si>
  <si>
    <t>FRGR2086</t>
  </si>
  <si>
    <t>FRGR2087</t>
  </si>
  <si>
    <t>FRGR2088</t>
  </si>
  <si>
    <t>FRGR2089</t>
  </si>
  <si>
    <t>FRGR2090</t>
  </si>
  <si>
    <t>FRGR2091</t>
  </si>
  <si>
    <t>FRGR2092</t>
  </si>
  <si>
    <t>FRGR2095</t>
  </si>
  <si>
    <t>FRGR2096</t>
  </si>
  <si>
    <t>FRGR2097</t>
  </si>
  <si>
    <t>FRGR2098</t>
  </si>
  <si>
    <t>FRGR2099</t>
  </si>
  <si>
    <t>FRGR2100</t>
  </si>
  <si>
    <t>FRGR2101</t>
  </si>
  <si>
    <t>FRGR2102</t>
  </si>
  <si>
    <t>FRGR2103</t>
  </si>
  <si>
    <t>FRGR2104</t>
  </si>
  <si>
    <t>FRGR2106</t>
  </si>
  <si>
    <t>FRGR2107</t>
  </si>
  <si>
    <t>FRGR2108</t>
  </si>
  <si>
    <t>FRGR2109</t>
  </si>
  <si>
    <t>FRGR2110</t>
  </si>
  <si>
    <t>FRGR2111</t>
  </si>
  <si>
    <t>FRGR2112</t>
  </si>
  <si>
    <t>FRGR2114</t>
  </si>
  <si>
    <t>FRGR2115</t>
  </si>
  <si>
    <t>FRGR2116</t>
  </si>
  <si>
    <t>FRGR2118</t>
  </si>
  <si>
    <t>FRGR2119</t>
  </si>
  <si>
    <t>FRGR2120</t>
  </si>
  <si>
    <t>FRGR2121</t>
  </si>
  <si>
    <t>FRGR2122</t>
  </si>
  <si>
    <t>FRGR2123</t>
  </si>
  <si>
    <t>FRGR2124</t>
  </si>
  <si>
    <t>FRGR2125</t>
  </si>
  <si>
    <t>FRGR2126</t>
  </si>
  <si>
    <t>FRGR2127</t>
  </si>
  <si>
    <t>FRGR2128</t>
  </si>
  <si>
    <t>FRGR2129</t>
  </si>
  <si>
    <t>FRGR2130</t>
  </si>
  <si>
    <t>FRGR2131</t>
  </si>
  <si>
    <t>FRGR2132</t>
  </si>
  <si>
    <t>FRGR2133</t>
  </si>
  <si>
    <t>FRGR2134</t>
  </si>
  <si>
    <t>FRGR2135</t>
  </si>
  <si>
    <t>FRGR2136</t>
  </si>
  <si>
    <t>FRGR2138</t>
  </si>
  <si>
    <t>FRGR2139</t>
  </si>
  <si>
    <t>FRGR2140</t>
  </si>
  <si>
    <t>FRGR2142</t>
  </si>
  <si>
    <t>FRGR2143</t>
  </si>
  <si>
    <t>FRGR2144</t>
  </si>
  <si>
    <t>FRGR2145</t>
  </si>
  <si>
    <t>FRGR2146</t>
  </si>
  <si>
    <t>FRGR2147</t>
  </si>
  <si>
    <t>FRGR2148</t>
  </si>
  <si>
    <t>FRGR2149</t>
  </si>
  <si>
    <t>FRGR2150</t>
  </si>
  <si>
    <t>FRGR2152</t>
  </si>
  <si>
    <t>FRGR2153</t>
  </si>
  <si>
    <t>FRGR2154</t>
  </si>
  <si>
    <t>FRGR2155</t>
  </si>
  <si>
    <t>FRGR2156</t>
  </si>
  <si>
    <t>FRGR2157</t>
  </si>
  <si>
    <t>FRGR2158</t>
  </si>
  <si>
    <t>FRGR2159</t>
  </si>
  <si>
    <t>FRGR2160</t>
  </si>
  <si>
    <t>FRGR2162</t>
  </si>
  <si>
    <t>FRGR2163</t>
  </si>
  <si>
    <t>FRGR2164</t>
  </si>
  <si>
    <t>FRGR2165</t>
  </si>
  <si>
    <t>FRGR2166</t>
  </si>
  <si>
    <t>FRGR2167</t>
  </si>
  <si>
    <t>FRGR2169</t>
  </si>
  <si>
    <t>FRGR2170</t>
  </si>
  <si>
    <t>FRGR2171</t>
  </si>
  <si>
    <t>FRGR2172</t>
  </si>
  <si>
    <t>FRGR2173</t>
  </si>
  <si>
    <t>FRGR2174</t>
  </si>
  <si>
    <t>FRGR2175</t>
  </si>
  <si>
    <t>FRGR2176</t>
  </si>
  <si>
    <t>FRGR2177</t>
  </si>
  <si>
    <t>FRGR2178</t>
  </si>
  <si>
    <t>FRGR2179</t>
  </si>
  <si>
    <t>FRGR2180</t>
  </si>
  <si>
    <t>FRGR2181</t>
  </si>
  <si>
    <t>FRGR2182</t>
  </si>
  <si>
    <t>FRGR2183</t>
  </si>
  <si>
    <t>FRGR2184</t>
  </si>
  <si>
    <t>FRGR2186</t>
  </si>
  <si>
    <t>FRGR2187</t>
  </si>
  <si>
    <t>FRGR2188</t>
  </si>
  <si>
    <t>FRGR2189</t>
  </si>
  <si>
    <t>FRGR2191</t>
  </si>
  <si>
    <t>FRGR2192</t>
  </si>
  <si>
    <t>FRGR2193</t>
  </si>
  <si>
    <t>FRGR2195</t>
  </si>
  <si>
    <t>FRGR2196</t>
  </si>
  <si>
    <t>FRGR2197</t>
  </si>
  <si>
    <t>FRGR2198</t>
  </si>
  <si>
    <t>FRGR2199</t>
  </si>
  <si>
    <t>FRGR2201</t>
  </si>
  <si>
    <t>FRGR2202</t>
  </si>
  <si>
    <t>FRGR2203</t>
  </si>
  <si>
    <t>FRGR2205</t>
  </si>
  <si>
    <t>FRGR2207</t>
  </si>
  <si>
    <t>FRGR2208</t>
  </si>
  <si>
    <t>FRGR2209</t>
  </si>
  <si>
    <t>FRGR2210</t>
  </si>
  <si>
    <t>FRGR2211</t>
  </si>
  <si>
    <t>FRGR2213</t>
  </si>
  <si>
    <t>FRGR2214</t>
  </si>
  <si>
    <t>FRGR2215</t>
  </si>
  <si>
    <t>FRGR2216</t>
  </si>
  <si>
    <t>FRGR2217</t>
  </si>
  <si>
    <t>FRGR2218</t>
  </si>
  <si>
    <t>FRGR2219</t>
  </si>
  <si>
    <t>FRGR2220</t>
  </si>
  <si>
    <t>FRGR2221</t>
  </si>
  <si>
    <t>FRGR2222</t>
  </si>
  <si>
    <t>FRGR2223</t>
  </si>
  <si>
    <t>FRGR2224</t>
  </si>
  <si>
    <t>FRGR2225</t>
  </si>
  <si>
    <t>FRGR2227</t>
  </si>
  <si>
    <t>FRGR2228</t>
  </si>
  <si>
    <t>FRGR2229</t>
  </si>
  <si>
    <t>FRGR2230</t>
  </si>
  <si>
    <t>FRGR2232</t>
  </si>
  <si>
    <t>FRGR2233</t>
  </si>
  <si>
    <t>FRGR2234</t>
  </si>
  <si>
    <t>FRGR2235</t>
  </si>
  <si>
    <t>FRGR2236</t>
  </si>
  <si>
    <t>FRGR2237</t>
  </si>
  <si>
    <t>FRGR2238</t>
  </si>
  <si>
    <t>FRGR2239</t>
  </si>
  <si>
    <t>FRGR2240</t>
  </si>
  <si>
    <t>FRGR2241</t>
  </si>
  <si>
    <t>FRGR2242</t>
  </si>
  <si>
    <t>FRGR2243</t>
  </si>
  <si>
    <t>FRGR2244</t>
  </si>
  <si>
    <t>FRGR2245</t>
  </si>
  <si>
    <t>FRGR2247</t>
  </si>
  <si>
    <t>FRGR2248</t>
  </si>
  <si>
    <t>FRGR2249</t>
  </si>
  <si>
    <t>FRGR2250</t>
  </si>
  <si>
    <t>FRGR2252</t>
  </si>
  <si>
    <t>FRGR2255</t>
  </si>
  <si>
    <t>FRGR2256</t>
  </si>
  <si>
    <t>FRGR2257</t>
  </si>
  <si>
    <t>FRGR2258</t>
  </si>
  <si>
    <t>FRGR2259</t>
  </si>
  <si>
    <t>FRGR2260</t>
  </si>
  <si>
    <t>FRGR2261</t>
  </si>
  <si>
    <t>FRGR2262</t>
  </si>
  <si>
    <t>FRGL001</t>
  </si>
  <si>
    <t>FRGL002</t>
  </si>
  <si>
    <t>FRGL004</t>
  </si>
  <si>
    <t>FRGL005</t>
  </si>
  <si>
    <t>FRGL006</t>
  </si>
  <si>
    <t>FRGL007</t>
  </si>
  <si>
    <t>FRGL008</t>
  </si>
  <si>
    <t>FRGL011</t>
  </si>
  <si>
    <t>FRGL012</t>
  </si>
  <si>
    <t>FRGL013</t>
  </si>
  <si>
    <t>FRGL014</t>
  </si>
  <si>
    <t>FRGL015</t>
  </si>
  <si>
    <t>FRGL016</t>
  </si>
  <si>
    <t>FRGL017</t>
  </si>
  <si>
    <t>FRGL018</t>
  </si>
  <si>
    <t>FRGL019</t>
  </si>
  <si>
    <t>FRGL020</t>
  </si>
  <si>
    <t>FRGL021</t>
  </si>
  <si>
    <t>FRGL023</t>
  </si>
  <si>
    <t>FRGL026</t>
  </si>
  <si>
    <t>FRGL027</t>
  </si>
  <si>
    <t>FRGL029</t>
  </si>
  <si>
    <t>FRGL030</t>
  </si>
  <si>
    <t>FRGL032</t>
  </si>
  <si>
    <t>FRGL033</t>
  </si>
  <si>
    <t>FRGL034</t>
  </si>
  <si>
    <t>FRGL035</t>
  </si>
  <si>
    <t>FRGL036</t>
  </si>
  <si>
    <t>FRGL038</t>
  </si>
  <si>
    <t>FRGL039</t>
  </si>
  <si>
    <t>FRGL040</t>
  </si>
  <si>
    <t>FRGL041</t>
  </si>
  <si>
    <t>FRGL043</t>
  </si>
  <si>
    <t>FRGL044</t>
  </si>
  <si>
    <t>FRGL045</t>
  </si>
  <si>
    <t>FRGL046</t>
  </si>
  <si>
    <t>FRGL047</t>
  </si>
  <si>
    <t>FRGL048</t>
  </si>
  <si>
    <t>FRGL050</t>
  </si>
  <si>
    <t>FRGL051</t>
  </si>
  <si>
    <t>FRGL052</t>
  </si>
  <si>
    <t>FRGL053</t>
  </si>
  <si>
    <t>FRGL054</t>
  </si>
  <si>
    <t>FRGL055</t>
  </si>
  <si>
    <t>FRGL056</t>
  </si>
  <si>
    <t>FRGL057</t>
  </si>
  <si>
    <t>FRGL058</t>
  </si>
  <si>
    <t>FRGL059</t>
  </si>
  <si>
    <t>FRGL060</t>
  </si>
  <si>
    <t>FRGL061</t>
  </si>
  <si>
    <t>FRGL063</t>
  </si>
  <si>
    <t>FRGL085</t>
  </si>
  <si>
    <t>FRGL089</t>
  </si>
  <si>
    <t>FRGL090</t>
  </si>
  <si>
    <t>FRGL096</t>
  </si>
  <si>
    <t>FRGL097</t>
  </si>
  <si>
    <t>FRGL098</t>
  </si>
  <si>
    <t>FRGL099</t>
  </si>
  <si>
    <t>FRGL100</t>
  </si>
  <si>
    <t>FRGL102</t>
  </si>
  <si>
    <t>FRGL103</t>
  </si>
  <si>
    <t>FRGL104</t>
  </si>
  <si>
    <t>FRGL105</t>
  </si>
  <si>
    <t>FRGL106</t>
  </si>
  <si>
    <t>FRGL107</t>
  </si>
  <si>
    <t>FRGL108</t>
  </si>
  <si>
    <t>FRGL110</t>
  </si>
  <si>
    <t>FRGL111</t>
  </si>
  <si>
    <t>FRGL112</t>
  </si>
  <si>
    <t>FRGL113</t>
  </si>
  <si>
    <t>FRGL114</t>
  </si>
  <si>
    <t>FRGL117</t>
  </si>
  <si>
    <t>FRGL118</t>
  </si>
  <si>
    <t>FRGL119</t>
  </si>
  <si>
    <t>FRGL120</t>
  </si>
  <si>
    <t>FRGL121</t>
  </si>
  <si>
    <t>FRGL122</t>
  </si>
  <si>
    <t>FRGL123</t>
  </si>
  <si>
    <t>FRGL124</t>
  </si>
  <si>
    <t>FRGL125</t>
  </si>
  <si>
    <t>FRGL126</t>
  </si>
  <si>
    <t>FRGL127</t>
  </si>
  <si>
    <t>FRGL128</t>
  </si>
  <si>
    <t>FRGL129</t>
  </si>
  <si>
    <t>FRGL130</t>
  </si>
  <si>
    <t>FRGL131</t>
  </si>
  <si>
    <t>FRGL134</t>
  </si>
  <si>
    <t>FRGL135</t>
  </si>
  <si>
    <t>FRGL136</t>
  </si>
  <si>
    <t>FRGL137</t>
  </si>
  <si>
    <t>FRGL138</t>
  </si>
  <si>
    <t>FRGL139</t>
  </si>
  <si>
    <t>FRGL140</t>
  </si>
  <si>
    <t>FRGL141</t>
  </si>
  <si>
    <t>FRGL142</t>
  </si>
  <si>
    <t>FRGL143</t>
  </si>
  <si>
    <t>FRGL144</t>
  </si>
  <si>
    <t>FRGL146</t>
  </si>
  <si>
    <t>FRGL147</t>
  </si>
  <si>
    <t>FRGL148</t>
  </si>
  <si>
    <t>FRGL149</t>
  </si>
  <si>
    <t>FRGL150</t>
  </si>
  <si>
    <t>FRGL152</t>
  </si>
  <si>
    <t>FRGL162</t>
  </si>
  <si>
    <t>FRGL167</t>
  </si>
  <si>
    <t>FRGL168</t>
  </si>
  <si>
    <t>FRGL200</t>
  </si>
  <si>
    <t>FRGL201</t>
  </si>
  <si>
    <t>FRGC01</t>
  </si>
  <si>
    <t>FRGC03</t>
  </si>
  <si>
    <t>FRGC05</t>
  </si>
  <si>
    <t>FRGC06</t>
  </si>
  <si>
    <t>FRGC07</t>
  </si>
  <si>
    <t>FRGC08</t>
  </si>
  <si>
    <t>FRGC09</t>
  </si>
  <si>
    <t>FRGC10</t>
  </si>
  <si>
    <t>FRGC11</t>
  </si>
  <si>
    <t>FRGC12</t>
  </si>
  <si>
    <t>FRGC13</t>
  </si>
  <si>
    <t>FRGC16</t>
  </si>
  <si>
    <t>FRGC17</t>
  </si>
  <si>
    <t>FRGC18</t>
  </si>
  <si>
    <t>FRGC20</t>
  </si>
  <si>
    <t>FRGC24</t>
  </si>
  <si>
    <t>FRGC26</t>
  </si>
  <si>
    <t>FRGC28</t>
  </si>
  <si>
    <t>FRGC29</t>
  </si>
  <si>
    <t>FRGC32</t>
  </si>
  <si>
    <t>FRGC33</t>
  </si>
  <si>
    <t>FRGC34</t>
  </si>
  <si>
    <t>FRGC35</t>
  </si>
  <si>
    <t>FRGC36</t>
  </si>
  <si>
    <t>FRGC37</t>
  </si>
  <si>
    <t>FRGC38</t>
  </si>
  <si>
    <t>FRGC39</t>
  </si>
  <si>
    <t>FRGC42</t>
  </si>
  <si>
    <t>FRGC44</t>
  </si>
  <si>
    <t>FRGC45</t>
  </si>
  <si>
    <t>FRGC46</t>
  </si>
  <si>
    <t>FRGC47</t>
  </si>
  <si>
    <t>FRGC48</t>
  </si>
  <si>
    <t>FRGC49</t>
  </si>
  <si>
    <t>FRGC50</t>
  </si>
  <si>
    <t>FRGC51</t>
  </si>
  <si>
    <t>FRGC52</t>
  </si>
  <si>
    <t>FRGC53</t>
  </si>
  <si>
    <t>FRGC54</t>
  </si>
  <si>
    <t>FRGT02</t>
  </si>
  <si>
    <t>FRGT03</t>
  </si>
  <si>
    <t>FRGT04</t>
  </si>
  <si>
    <t>FRGT05</t>
  </si>
  <si>
    <t>FRGT06</t>
  </si>
  <si>
    <t>FRGT07</t>
  </si>
  <si>
    <t>FRGT08</t>
  </si>
  <si>
    <t>FRGT09</t>
  </si>
  <si>
    <t>FRGT10</t>
  </si>
  <si>
    <t>FRGT11</t>
  </si>
  <si>
    <t>FRGT12</t>
  </si>
  <si>
    <t>FRGT13</t>
  </si>
  <si>
    <t>FRGT14</t>
  </si>
  <si>
    <t>FRGT15</t>
  </si>
  <si>
    <t>FRGT16</t>
  </si>
  <si>
    <t>FRGT17</t>
  </si>
  <si>
    <t>FRGT18</t>
  </si>
  <si>
    <t>FRGT19</t>
  </si>
  <si>
    <t>FRGT20</t>
  </si>
  <si>
    <t>FRGT21</t>
  </si>
  <si>
    <t>FRGT22</t>
  </si>
  <si>
    <t>FRGT23</t>
  </si>
  <si>
    <t>FRGT24</t>
  </si>
  <si>
    <t>FRGT25</t>
  </si>
  <si>
    <t>FRGT26</t>
  </si>
  <si>
    <t>FRGT27</t>
  </si>
  <si>
    <t>FRGT28</t>
  </si>
  <si>
    <t>FRGT29</t>
  </si>
  <si>
    <t>FRGT30</t>
  </si>
  <si>
    <t>FRGT31</t>
  </si>
  <si>
    <t>07-Seine-Normandie</t>
  </si>
  <si>
    <t>FRH</t>
  </si>
  <si>
    <t>FRHC01</t>
  </si>
  <si>
    <t>FRHC02</t>
  </si>
  <si>
    <t>FRHC03</t>
  </si>
  <si>
    <t>FRHC04</t>
  </si>
  <si>
    <t>FRHC05</t>
  </si>
  <si>
    <t>FRHC07</t>
  </si>
  <si>
    <t>FRHC08</t>
  </si>
  <si>
    <t>FRHC09</t>
  </si>
  <si>
    <t>FRHC10</t>
  </si>
  <si>
    <t>FRHC11</t>
  </si>
  <si>
    <t>FRHC12</t>
  </si>
  <si>
    <t>FRHC13</t>
  </si>
  <si>
    <t>FRHC14</t>
  </si>
  <si>
    <t>FRHC15</t>
  </si>
  <si>
    <t>FRHC16</t>
  </si>
  <si>
    <t>FRHC17</t>
  </si>
  <si>
    <t>FRHC18</t>
  </si>
  <si>
    <t>FRHC60</t>
  </si>
  <si>
    <t>FRHC61</t>
  </si>
  <si>
    <t>FRHL01</t>
  </si>
  <si>
    <t>FRHL02</t>
  </si>
  <si>
    <t>FRHL03</t>
  </si>
  <si>
    <t>FRHL04</t>
  </si>
  <si>
    <t>FRHL05</t>
  </si>
  <si>
    <t>FRHL06</t>
  </si>
  <si>
    <t>FRHL07</t>
  </si>
  <si>
    <t>FRHL08</t>
  </si>
  <si>
    <t>FRHL09</t>
  </si>
  <si>
    <t>FRHL10</t>
  </si>
  <si>
    <t>FRHL11</t>
  </si>
  <si>
    <t>FRHL12</t>
  </si>
  <si>
    <t>FRHL13</t>
  </si>
  <si>
    <t>FRHL14</t>
  </si>
  <si>
    <t>FRHL15</t>
  </si>
  <si>
    <t>FRHL16</t>
  </si>
  <si>
    <t>FRHL17</t>
  </si>
  <si>
    <t>FRHL18</t>
  </si>
  <si>
    <t>FRHL19</t>
  </si>
  <si>
    <t>FRHL20</t>
  </si>
  <si>
    <t>FRHL21</t>
  </si>
  <si>
    <t>FRHL22</t>
  </si>
  <si>
    <t>FRHL23</t>
  </si>
  <si>
    <t>FRHL24</t>
  </si>
  <si>
    <t>FRHL25</t>
  </si>
  <si>
    <t>FRHL26</t>
  </si>
  <si>
    <t>FRHL27</t>
  </si>
  <si>
    <t>FRHL28</t>
  </si>
  <si>
    <t>FRHL40</t>
  </si>
  <si>
    <t>FRHL55</t>
  </si>
  <si>
    <t>FRHL56</t>
  </si>
  <si>
    <t>FRHL57</t>
  </si>
  <si>
    <t>FRHL59</t>
  </si>
  <si>
    <t>FRHL60</t>
  </si>
  <si>
    <t>FRHL61</t>
  </si>
  <si>
    <t>FRHL62</t>
  </si>
  <si>
    <t>FRHL63</t>
  </si>
  <si>
    <t>FRHL65</t>
  </si>
  <si>
    <t>FRHL66</t>
  </si>
  <si>
    <t>FRHL67</t>
  </si>
  <si>
    <t>FRHL68</t>
  </si>
  <si>
    <t>FRHL69</t>
  </si>
  <si>
    <t>FRHL70</t>
  </si>
  <si>
    <t>FRHL71</t>
  </si>
  <si>
    <t>FRHL72</t>
  </si>
  <si>
    <t>FRHL73</t>
  </si>
  <si>
    <t>FRHL74</t>
  </si>
  <si>
    <t>FRHR_C02-I7605000</t>
  </si>
  <si>
    <t>FRHR_C02-I7804000</t>
  </si>
  <si>
    <t>FRHR_C02-I7806000</t>
  </si>
  <si>
    <t>FRHR_C02-I7808000</t>
  </si>
  <si>
    <t>FRHR_C03-I6706000</t>
  </si>
  <si>
    <t>FRHR_C03-I6707000</t>
  </si>
  <si>
    <t>FRHR_C03-I6708000</t>
  </si>
  <si>
    <t>FRHR_C03-I6709000</t>
  </si>
  <si>
    <t>FRHR_C03-I6835400</t>
  </si>
  <si>
    <t>FRHR_C03-I6835600</t>
  </si>
  <si>
    <t>FRHR_C03-I6903000</t>
  </si>
  <si>
    <t>FRHR_C03-I6904000</t>
  </si>
  <si>
    <t>FRHR_C03-I6906000</t>
  </si>
  <si>
    <t>FRHR_C03-I7256000</t>
  </si>
  <si>
    <t>FRHR_C03-I7404000</t>
  </si>
  <si>
    <t>FRHR_C04-I6607200</t>
  </si>
  <si>
    <t>FRHR_C04-I6607800</t>
  </si>
  <si>
    <t>FRHR_C04-I6608200</t>
  </si>
  <si>
    <t>FRHR_C04-I6702000</t>
  </si>
  <si>
    <t>FRHR_C07-I6403500</t>
  </si>
  <si>
    <t>FRHR_C07-I6405000</t>
  </si>
  <si>
    <t>FRHR_C07-I6405600</t>
  </si>
  <si>
    <t>FRHR_C09-I6205000</t>
  </si>
  <si>
    <t>FRHR_C10-I4005000</t>
  </si>
  <si>
    <t>FRHR_C12-I3301000</t>
  </si>
  <si>
    <t>FRHR_C12-I3304000</t>
  </si>
  <si>
    <t>FRHR_C15-I0505000</t>
  </si>
  <si>
    <t>FRHR_C15-I1005000</t>
  </si>
  <si>
    <t>FRHR_C61-I6601000</t>
  </si>
  <si>
    <t>FRHR_C61-I6601300</t>
  </si>
  <si>
    <t>FRHR_L04-F5347000</t>
  </si>
  <si>
    <t>FRHR_L40-I9206000</t>
  </si>
  <si>
    <t>FRHR_L56-F5004090</t>
  </si>
  <si>
    <t>FRHR_L57-F5006650</t>
  </si>
  <si>
    <t>FRHR_L59-F4101200</t>
  </si>
  <si>
    <t>FRHR_L59-F4101500</t>
  </si>
  <si>
    <t>FRHR_L67-F3102000</t>
  </si>
  <si>
    <t>FRHR_L68-F3007000</t>
  </si>
  <si>
    <t>FRHR_L68-F3008000</t>
  </si>
  <si>
    <t>FRHR_T01-H5011000</t>
  </si>
  <si>
    <t>FRHR_T01-H5015000</t>
  </si>
  <si>
    <t>FRHR_T01-H5051000</t>
  </si>
  <si>
    <t>FRHR_T02-H5102000</t>
  </si>
  <si>
    <t>FRHR_T03-H5125000</t>
  </si>
  <si>
    <t>FRHR_T03-H5147600</t>
  </si>
  <si>
    <t>FRHR_T03-H7126000</t>
  </si>
  <si>
    <t>FRHR_T04-I2665000</t>
  </si>
  <si>
    <t>FRHR_T04-I2669000</t>
  </si>
  <si>
    <t>FRHR_T05-I8161000</t>
  </si>
  <si>
    <t>FRHR_T05-I9294000</t>
  </si>
  <si>
    <t>FRHR_T06-I4007000</t>
  </si>
  <si>
    <t>FRHR_T06-I5298000</t>
  </si>
  <si>
    <t>FRHR_T07-H6270650</t>
  </si>
  <si>
    <t>FRHR1</t>
  </si>
  <si>
    <t>FRHR10</t>
  </si>
  <si>
    <t>FRHR100</t>
  </si>
  <si>
    <t>FRHR100-F4705000</t>
  </si>
  <si>
    <t>FRHR100-F4710600</t>
  </si>
  <si>
    <t>FRHR100-F4712000</t>
  </si>
  <si>
    <t>FRHR100-F4723000</t>
  </si>
  <si>
    <t>FRHR100-F4730600</t>
  </si>
  <si>
    <t>FRHR100-F4737000</t>
  </si>
  <si>
    <t>FRHR101</t>
  </si>
  <si>
    <t>FRHR101-F4750600</t>
  </si>
  <si>
    <t>FRHR101-F4770600</t>
  </si>
  <si>
    <t>FRHR101-F4800600</t>
  </si>
  <si>
    <t>FRHR101-F4819000</t>
  </si>
  <si>
    <t>FRHR101-F4829000</t>
  </si>
  <si>
    <t>FRHR102</t>
  </si>
  <si>
    <t>FRHR102-F4--0240</t>
  </si>
  <si>
    <t>FRHR103</t>
  </si>
  <si>
    <t>FRHR103-F4850600</t>
  </si>
  <si>
    <t>FRHR104A</t>
  </si>
  <si>
    <t>FRHR104C</t>
  </si>
  <si>
    <t>FRHR104C-F5006800</t>
  </si>
  <si>
    <t>FRHR104E</t>
  </si>
  <si>
    <t>FRHR104G</t>
  </si>
  <si>
    <t>FRHR105A</t>
  </si>
  <si>
    <t>FRHR105C</t>
  </si>
  <si>
    <t>FRHR105C-F5018000</t>
  </si>
  <si>
    <t>FRHR106A</t>
  </si>
  <si>
    <t>FRHR106A-F5043000</t>
  </si>
  <si>
    <t>FRHR106A-F5101000</t>
  </si>
  <si>
    <t>FRHR106A-F5110600</t>
  </si>
  <si>
    <t>FRHR106A-F5129000</t>
  </si>
  <si>
    <t>FRHR106A-F5133000</t>
  </si>
  <si>
    <t>FRHR106B</t>
  </si>
  <si>
    <t>FRHR106B-F5201000</t>
  </si>
  <si>
    <t>FRHR106B-F5205000</t>
  </si>
  <si>
    <t>FRHR106B-F5221000</t>
  </si>
  <si>
    <t>FRHR106B-F5226000</t>
  </si>
  <si>
    <t>FRHR106B-F5230600</t>
  </si>
  <si>
    <t>FRHR106B-F5250600</t>
  </si>
  <si>
    <t>FRHR107</t>
  </si>
  <si>
    <t>FRHR107-F5035000</t>
  </si>
  <si>
    <t>FRHR107-F5037000</t>
  </si>
  <si>
    <t>FRHR108</t>
  </si>
  <si>
    <t>FRHR108-F5056000</t>
  </si>
  <si>
    <t>FRHR109</t>
  </si>
  <si>
    <t>FRHR109-F5147000</t>
  </si>
  <si>
    <t>FRHR109-F5149000</t>
  </si>
  <si>
    <t>FRHR10-F0762000</t>
  </si>
  <si>
    <t>FRHR10-F0770600</t>
  </si>
  <si>
    <t>FRHR110</t>
  </si>
  <si>
    <t>FRHR110-F5167000</t>
  </si>
  <si>
    <t>FRHR111</t>
  </si>
  <si>
    <t>FRHR111-F5175000</t>
  </si>
  <si>
    <t>FRHR111-F5180600</t>
  </si>
  <si>
    <t>FRHR112</t>
  </si>
  <si>
    <t>FRHR112-F5214000</t>
  </si>
  <si>
    <t>FRHR112-F5216000</t>
  </si>
  <si>
    <t>FRHR113A</t>
  </si>
  <si>
    <t>FRHR113A-F5270600</t>
  </si>
  <si>
    <t>FRHR113A-F5282000</t>
  </si>
  <si>
    <t>FRHR113A-F5286000</t>
  </si>
  <si>
    <t>FRHR113B</t>
  </si>
  <si>
    <t>FRHR114</t>
  </si>
  <si>
    <t>FRHR115</t>
  </si>
  <si>
    <t>FRHR116</t>
  </si>
  <si>
    <t>FRHR116-F5323000</t>
  </si>
  <si>
    <t>FRHR116-F5328000</t>
  </si>
  <si>
    <t>FRHR117</t>
  </si>
  <si>
    <t>FRHR117-F5330600</t>
  </si>
  <si>
    <t>FRHR117-F5343000</t>
  </si>
  <si>
    <t>FRHR118</t>
  </si>
  <si>
    <t>FRHR118-F5417000</t>
  </si>
  <si>
    <t>FRHR119</t>
  </si>
  <si>
    <t>FRHR11A</t>
  </si>
  <si>
    <t>FRHR11A-F0804000</t>
  </si>
  <si>
    <t>FRHR11A-F0811000</t>
  </si>
  <si>
    <t>FRHR11A-F0814000</t>
  </si>
  <si>
    <t>FRHR11A-F0820600</t>
  </si>
  <si>
    <t>FRHR11B</t>
  </si>
  <si>
    <t>FRHR11B-F0837000</t>
  </si>
  <si>
    <t>FRHR11B-F0851000</t>
  </si>
  <si>
    <t>FRHR12</t>
  </si>
  <si>
    <t>FRHR120</t>
  </si>
  <si>
    <t>FRHR120-F5510600</t>
  </si>
  <si>
    <t>FRHR120-F5529000</t>
  </si>
  <si>
    <t>FRHR120-F5532000</t>
  </si>
  <si>
    <t>FRHR121</t>
  </si>
  <si>
    <t>FRHR121-F5542000</t>
  </si>
  <si>
    <t>FRHR121-F5544000</t>
  </si>
  <si>
    <t>FRHR122A</t>
  </si>
  <si>
    <t>FRHR122A-F56-0400</t>
  </si>
  <si>
    <t>FRHR122A-F5610600</t>
  </si>
  <si>
    <t>FRHR122A-F5623000</t>
  </si>
  <si>
    <t>FRHR122A-F5624000</t>
  </si>
  <si>
    <t>FRHR122A-F5630600</t>
  </si>
  <si>
    <t>FRHR122A-F5650600</t>
  </si>
  <si>
    <t>FRHR122B</t>
  </si>
  <si>
    <t>FRHR122B-F5661000</t>
  </si>
  <si>
    <t>FRHR122B-F5663000</t>
  </si>
  <si>
    <t>FRHR122B-F5670600</t>
  </si>
  <si>
    <t>FRHR122B-F5681000</t>
  </si>
  <si>
    <t>FRHR122B-F5682000</t>
  </si>
  <si>
    <t>FRHR122B-F5687000</t>
  </si>
  <si>
    <t>FRHR123</t>
  </si>
  <si>
    <t>FRHR123-F5692000</t>
  </si>
  <si>
    <t>FRHR123-F5693000</t>
  </si>
  <si>
    <t>FRHR123-F5697000</t>
  </si>
  <si>
    <t>FRHR124</t>
  </si>
  <si>
    <t>FRHR124-F58-0400</t>
  </si>
  <si>
    <t>FRHR124-F5806000</t>
  </si>
  <si>
    <t>FRHR124-F5810600</t>
  </si>
  <si>
    <t>FRHR124-F5823000</t>
  </si>
  <si>
    <t>FRHR124-F5840600</t>
  </si>
  <si>
    <t>FRHR125</t>
  </si>
  <si>
    <t>FRHR125-F5853000</t>
  </si>
  <si>
    <t>FRHR126</t>
  </si>
  <si>
    <t>FRHR126-F5862000</t>
  </si>
  <si>
    <t>FRHR126-F5863000</t>
  </si>
  <si>
    <t>FRHR126-F5870600</t>
  </si>
  <si>
    <t>FRHR126-F5886000</t>
  </si>
  <si>
    <t>FRHR127</t>
  </si>
  <si>
    <t>FRHR127-F5922000</t>
  </si>
  <si>
    <t>FRHR128</t>
  </si>
  <si>
    <t>FRHR128-F5911000</t>
  </si>
  <si>
    <t>FRHR128-F5917000</t>
  </si>
  <si>
    <t>FRHR12-F0843000</t>
  </si>
  <si>
    <t>FRHR130A</t>
  </si>
  <si>
    <t>FRHR130A-F6086000</t>
  </si>
  <si>
    <t>FRHR130B</t>
  </si>
  <si>
    <t>FRHR130B-F6101000</t>
  </si>
  <si>
    <t>FRHR130B-F6104000</t>
  </si>
  <si>
    <t>FRHR130B-F6104200</t>
  </si>
  <si>
    <t>FRHR130B-F6125000</t>
  </si>
  <si>
    <t>FRHR130B-F6134000</t>
  </si>
  <si>
    <t>FRHR130B-F6138000</t>
  </si>
  <si>
    <t>FRHR130B-F6141000</t>
  </si>
  <si>
    <t>FRHR130C</t>
  </si>
  <si>
    <t>FRHR130C-F6128000</t>
  </si>
  <si>
    <t>FRHR131</t>
  </si>
  <si>
    <t>FRHR132</t>
  </si>
  <si>
    <t>FRHR133</t>
  </si>
  <si>
    <t>FRHR133-F6051000</t>
  </si>
  <si>
    <t>FRHR134</t>
  </si>
  <si>
    <t>FRHR135</t>
  </si>
  <si>
    <t>FRHR135-F6091000</t>
  </si>
  <si>
    <t>FRHR135-F6092000</t>
  </si>
  <si>
    <t>FRHR135-F6096000</t>
  </si>
  <si>
    <t>FRHR136</t>
  </si>
  <si>
    <t>FRHR136-F6116000</t>
  </si>
  <si>
    <t>FRHR137</t>
  </si>
  <si>
    <t>FRHR137-F6165000</t>
  </si>
  <si>
    <t>FRHR137-F6168000</t>
  </si>
  <si>
    <t>FRHR137-F6201000</t>
  </si>
  <si>
    <t>FRHR137-F6203000</t>
  </si>
  <si>
    <t>FRHR137-F6204000</t>
  </si>
  <si>
    <t>FRHR137-F6206000</t>
  </si>
  <si>
    <t>FRHR137-F6212000</t>
  </si>
  <si>
    <t>FRHR137-F6214000</t>
  </si>
  <si>
    <t>FRHR137-F6216000</t>
  </si>
  <si>
    <t>FRHR137-F6225000</t>
  </si>
  <si>
    <t>FRHR137-F6263000</t>
  </si>
  <si>
    <t>FRHR137-F6268000</t>
  </si>
  <si>
    <t>FRHR138</t>
  </si>
  <si>
    <t>FRHR138-F6154000</t>
  </si>
  <si>
    <t>FRHR138-F6157000</t>
  </si>
  <si>
    <t>FRHR138-F6158000</t>
  </si>
  <si>
    <t>FRHR139</t>
  </si>
  <si>
    <t>FRHR139-F6175000</t>
  </si>
  <si>
    <t>FRHR139-F6176000</t>
  </si>
  <si>
    <t>FRHR139-F6178000</t>
  </si>
  <si>
    <t>FRHR13A</t>
  </si>
  <si>
    <t>FRHR13A-F0902000</t>
  </si>
  <si>
    <t>FRHR13A-F0903500</t>
  </si>
  <si>
    <t>FRHR13A-F0906000</t>
  </si>
  <si>
    <t>FRHR13A-F0921000</t>
  </si>
  <si>
    <t>FRHR13A-F0922000</t>
  </si>
  <si>
    <t>FRHR13A-F0930600</t>
  </si>
  <si>
    <t>FRHR13A-F0945000</t>
  </si>
  <si>
    <t>FRHR13A-F0945051</t>
  </si>
  <si>
    <t>FRHR13A-F0945121</t>
  </si>
  <si>
    <t>FRHR13B</t>
  </si>
  <si>
    <t>FRHR14</t>
  </si>
  <si>
    <t>FRHR140</t>
  </si>
  <si>
    <t>FRHR140-F6186000</t>
  </si>
  <si>
    <t>FRHR140-F6187000</t>
  </si>
  <si>
    <t>FRHR140-F6188000</t>
  </si>
  <si>
    <t>FRHR141</t>
  </si>
  <si>
    <t>FRHR142</t>
  </si>
  <si>
    <t>FRHR142-F6231000</t>
  </si>
  <si>
    <t>FRHR142-F6232000</t>
  </si>
  <si>
    <t>FRHR142-F6233500</t>
  </si>
  <si>
    <t>FRHR142-F6234000</t>
  </si>
  <si>
    <t>FRHR142-F6235000</t>
  </si>
  <si>
    <t>FRHR142-F6235202</t>
  </si>
  <si>
    <t>FRHR142-F6236802</t>
  </si>
  <si>
    <t>FRHR142-F6237000</t>
  </si>
  <si>
    <t>FRHR143</t>
  </si>
  <si>
    <t>FRHR143-F6242500</t>
  </si>
  <si>
    <t>FRHR143-F6244200</t>
  </si>
  <si>
    <t>FRHR143-F6245000</t>
  </si>
  <si>
    <t>FRHR143-F6246500</t>
  </si>
  <si>
    <t>FRHR143-F6248500</t>
  </si>
  <si>
    <t>FRHR143-F6251000</t>
  </si>
  <si>
    <t>FRHR143-F6252000</t>
  </si>
  <si>
    <t>FRHR143-F6254000</t>
  </si>
  <si>
    <t>FRHR144</t>
  </si>
  <si>
    <t>FRHR144-F6302000</t>
  </si>
  <si>
    <t>FRHR144-F6304000</t>
  </si>
  <si>
    <t>FRHR144-F6305000</t>
  </si>
  <si>
    <t>FRHR144-F6306000</t>
  </si>
  <si>
    <t>FRHR144-F6310600</t>
  </si>
  <si>
    <t>FRHR144-F6321000</t>
  </si>
  <si>
    <t>FRHR144-F6322000</t>
  </si>
  <si>
    <t>FRHR144-F6324000</t>
  </si>
  <si>
    <t>FRHR144-F6325000</t>
  </si>
  <si>
    <t>FRHR144-F6325800</t>
  </si>
  <si>
    <t>FRHR144-F6326000</t>
  </si>
  <si>
    <t>FRHR144-F6330600</t>
  </si>
  <si>
    <t>FRHR144-F6342000</t>
  </si>
  <si>
    <t>FRHR144-F6347000</t>
  </si>
  <si>
    <t>FRHR144-F6350600</t>
  </si>
  <si>
    <t>FRHR145</t>
  </si>
  <si>
    <t>FRHR145-F6370800</t>
  </si>
  <si>
    <t>FRHR145-F6371000</t>
  </si>
  <si>
    <t>FRHR145-F6373000</t>
  </si>
  <si>
    <t>FRHR145-F6376000</t>
  </si>
  <si>
    <t>FRHR145-F6378000</t>
  </si>
  <si>
    <t>FRHR146</t>
  </si>
  <si>
    <t>FRHR146-F6365000</t>
  </si>
  <si>
    <t>FRHR146-F6383000</t>
  </si>
  <si>
    <t>FRHR146-F6384000</t>
  </si>
  <si>
    <t>FRHR146-F6386000</t>
  </si>
  <si>
    <t>FRHR147</t>
  </si>
  <si>
    <t>FRHR147-F6422000</t>
  </si>
  <si>
    <t>FRHR147-F6428000</t>
  </si>
  <si>
    <t>FRHR147-F6431000</t>
  </si>
  <si>
    <t>FRHR147-F6621000</t>
  </si>
  <si>
    <t>FRHR148</t>
  </si>
  <si>
    <t>FRHR148-F6411000</t>
  </si>
  <si>
    <t>FRHR148-F6412000</t>
  </si>
  <si>
    <t>FRHR149</t>
  </si>
  <si>
    <t>FRHR149-F6507000</t>
  </si>
  <si>
    <t>FRHR149-F6508000</t>
  </si>
  <si>
    <t>FRHR149-F6509000</t>
  </si>
  <si>
    <t>FRHR149-F6517000</t>
  </si>
  <si>
    <t>FRHR149-F6522000</t>
  </si>
  <si>
    <t>FRHR149-F6523000</t>
  </si>
  <si>
    <t>FRHR149-F6533000</t>
  </si>
  <si>
    <t>FRHR149-F6535000</t>
  </si>
  <si>
    <t>FRHR149-F6537000</t>
  </si>
  <si>
    <t>FRHR149-F6538000</t>
  </si>
  <si>
    <t>FRHR149-F6540600</t>
  </si>
  <si>
    <t>FRHR149-F6558000</t>
  </si>
  <si>
    <t>FRHR14-F1002000</t>
  </si>
  <si>
    <t>FRHR14-F1003000</t>
  </si>
  <si>
    <t>FRHR14-F1004000</t>
  </si>
  <si>
    <t>FRHR14-F1006000</t>
  </si>
  <si>
    <t>FRHR14-F1007000</t>
  </si>
  <si>
    <t>FRHR14-F1008000</t>
  </si>
  <si>
    <t>FRHR14-F1009000</t>
  </si>
  <si>
    <t>FRHR14-F1012250</t>
  </si>
  <si>
    <t>FRHR14-F1020600</t>
  </si>
  <si>
    <t>FRHR14-F1040600</t>
  </si>
  <si>
    <t>FRHR14-F1052200</t>
  </si>
  <si>
    <t>FRHR14-F1053101</t>
  </si>
  <si>
    <t>FRHR14-F1056000</t>
  </si>
  <si>
    <t>FRHR14-F1058200</t>
  </si>
  <si>
    <t>FRHR14-F1059500</t>
  </si>
  <si>
    <t>FRHR15</t>
  </si>
  <si>
    <t>FRHR150</t>
  </si>
  <si>
    <t>FRHR150-F6583500</t>
  </si>
  <si>
    <t>FRHR150-F6585000</t>
  </si>
  <si>
    <t>FRHR150-F6586000</t>
  </si>
  <si>
    <t>FRHR151</t>
  </si>
  <si>
    <t>FRHR151-F6562001</t>
  </si>
  <si>
    <t>FRHR151-F6563000</t>
  </si>
  <si>
    <t>FRHR151-F6569000</t>
  </si>
  <si>
    <t>FRHR151-F6574000</t>
  </si>
  <si>
    <t>FRHR152</t>
  </si>
  <si>
    <t>FRHR152-F6612000</t>
  </si>
  <si>
    <t>FRHR152-F6614000</t>
  </si>
  <si>
    <t>FRHR153</t>
  </si>
  <si>
    <t>FRHR153-F6636000</t>
  </si>
  <si>
    <t>FRHR154A</t>
  </si>
  <si>
    <t>FRHR154A-F6641000</t>
  </si>
  <si>
    <t>FRHR154A-F6642000</t>
  </si>
  <si>
    <t>FRHR154B</t>
  </si>
  <si>
    <t>FRHR155A</t>
  </si>
  <si>
    <t>FRHR155A-F7110600</t>
  </si>
  <si>
    <t>FRHR155B</t>
  </si>
  <si>
    <t>FRHR155B-F7125000</t>
  </si>
  <si>
    <t>FRHR156A</t>
  </si>
  <si>
    <t>FRHR156A-F7019000</t>
  </si>
  <si>
    <t>FRHR156B</t>
  </si>
  <si>
    <t>FRHR156B-F7029000</t>
  </si>
  <si>
    <t>FRHR157A</t>
  </si>
  <si>
    <t>FRHR157A-F7060600</t>
  </si>
  <si>
    <t>FRHR157B</t>
  </si>
  <si>
    <t>FRHR157B-F7075000</t>
  </si>
  <si>
    <t>FRHR159</t>
  </si>
  <si>
    <t>FRHR159-G0109000</t>
  </si>
  <si>
    <t>FRHR159-G0111000</t>
  </si>
  <si>
    <t>FRHR159-G0120600</t>
  </si>
  <si>
    <t>FRHR159-G0131000</t>
  </si>
  <si>
    <t>FRHR159-G0140600</t>
  </si>
  <si>
    <t>FRHR159-G0151000</t>
  </si>
  <si>
    <t>FRHR159-G0153000</t>
  </si>
  <si>
    <t>FRHR159-G0160600</t>
  </si>
  <si>
    <t>FRHR15-F1102000</t>
  </si>
  <si>
    <t>FRHR15-F1111100</t>
  </si>
  <si>
    <t>FRHR15-F1120600</t>
  </si>
  <si>
    <t>FRHR15-F1138000</t>
  </si>
  <si>
    <t>FRHR15-F1140600</t>
  </si>
  <si>
    <t>FRHR16</t>
  </si>
  <si>
    <t>FRHR160</t>
  </si>
  <si>
    <t>FRHR161</t>
  </si>
  <si>
    <t>FRHR161-G1109000</t>
  </si>
  <si>
    <t>FRHR162</t>
  </si>
  <si>
    <t>FRHR162-G2011100</t>
  </si>
  <si>
    <t>FRHR162-G2020600</t>
  </si>
  <si>
    <t>FRHR162-G2040600</t>
  </si>
  <si>
    <t>FRHR162-G2051000</t>
  </si>
  <si>
    <t>FRHR162-G2052000</t>
  </si>
  <si>
    <t>FRHR162-G2059000</t>
  </si>
  <si>
    <t>FRHR163</t>
  </si>
  <si>
    <t>FRHR164</t>
  </si>
  <si>
    <t>FRHR164-G2101000</t>
  </si>
  <si>
    <t>FRHR164-G2101050</t>
  </si>
  <si>
    <t>FRHR165</t>
  </si>
  <si>
    <t>FRHR165-G2211200</t>
  </si>
  <si>
    <t>FRHR165-G2211850</t>
  </si>
  <si>
    <t>FRHR165-G2220600</t>
  </si>
  <si>
    <t>FRHR166</t>
  </si>
  <si>
    <t>FRHR167</t>
  </si>
  <si>
    <t>FRHR167-G3100650</t>
  </si>
  <si>
    <t>FRHR168</t>
  </si>
  <si>
    <t>FRHR168-G4001000</t>
  </si>
  <si>
    <t>FRHR168-G4100600</t>
  </si>
  <si>
    <t>FRHR169</t>
  </si>
  <si>
    <t>FRHR169A</t>
  </si>
  <si>
    <t>FRHR16-F1165000</t>
  </si>
  <si>
    <t>FRHR16-F1168000</t>
  </si>
  <si>
    <t>FRHR16-F1183001</t>
  </si>
  <si>
    <t>FRHR17</t>
  </si>
  <si>
    <t>FRHR170</t>
  </si>
  <si>
    <t>FRHR170-G6000700</t>
  </si>
  <si>
    <t>FRHR171</t>
  </si>
  <si>
    <t>FRHR171-G7100600</t>
  </si>
  <si>
    <t>FRHR172</t>
  </si>
  <si>
    <t>FRHR172-H0007000</t>
  </si>
  <si>
    <t>FRHR173</t>
  </si>
  <si>
    <t>FRHR173-H0013000</t>
  </si>
  <si>
    <t>FRHR173-H0015500</t>
  </si>
  <si>
    <t>FRHR173-H0016000</t>
  </si>
  <si>
    <t>FRHR174</t>
  </si>
  <si>
    <t>FRHR174-H0024000</t>
  </si>
  <si>
    <t>FRHR174-H0027000</t>
  </si>
  <si>
    <t>FRHR174-H0028000</t>
  </si>
  <si>
    <t>FRHR175</t>
  </si>
  <si>
    <t>FRHR175-H0031500</t>
  </si>
  <si>
    <t>FRHR175-H0032000</t>
  </si>
  <si>
    <t>FRHR175-H0033000</t>
  </si>
  <si>
    <t>FRHR175-H0033500</t>
  </si>
  <si>
    <t>FRHR176</t>
  </si>
  <si>
    <t>FRHR176-H0042000</t>
  </si>
  <si>
    <t>FRHR176-H0043500</t>
  </si>
  <si>
    <t>FRHR176-H0045100</t>
  </si>
  <si>
    <t>FRHR176-H0048000</t>
  </si>
  <si>
    <t>FRHR177A</t>
  </si>
  <si>
    <t>FRHR177A-H0061000</t>
  </si>
  <si>
    <t>FRHR177B</t>
  </si>
  <si>
    <t>FRHR178A</t>
  </si>
  <si>
    <t>FRHR178B</t>
  </si>
  <si>
    <t>FRHR178B-H0207000</t>
  </si>
  <si>
    <t>FRHR178B-H0209000</t>
  </si>
  <si>
    <t>FRHR178B-H0213500</t>
  </si>
  <si>
    <t>FRHR179</t>
  </si>
  <si>
    <t>FRHR179-H0102000</t>
  </si>
  <si>
    <t>FRHR179-H0103300</t>
  </si>
  <si>
    <t>FRHR179-H0104000</t>
  </si>
  <si>
    <t>FRHR179-H0104800</t>
  </si>
  <si>
    <t>FRHR179-H0105000</t>
  </si>
  <si>
    <t>FRHR179-H0106000</t>
  </si>
  <si>
    <t>FRHR17-F1173000</t>
  </si>
  <si>
    <t>FRHR18</t>
  </si>
  <si>
    <t>FRHR180</t>
  </si>
  <si>
    <t>FRHR180-H0113000</t>
  </si>
  <si>
    <t>FRHR180-H0114000</t>
  </si>
  <si>
    <t>FRHR180-H0115000</t>
  </si>
  <si>
    <t>FRHR181</t>
  </si>
  <si>
    <t>FRHR181-H0123500</t>
  </si>
  <si>
    <t>FRHR181-H0125000</t>
  </si>
  <si>
    <t>FRHR181-H0127000</t>
  </si>
  <si>
    <t>FRHR182</t>
  </si>
  <si>
    <t>FRHR182-H0153000</t>
  </si>
  <si>
    <t>FRHR182-H0155000</t>
  </si>
  <si>
    <t>FRHR182-H0158000</t>
  </si>
  <si>
    <t>FRHR182-H0160600</t>
  </si>
  <si>
    <t>FRHR183</t>
  </si>
  <si>
    <t>FRHR183-H0181000</t>
  </si>
  <si>
    <t>FRHR183-H0182000</t>
  </si>
  <si>
    <t>FRHR183-H0183000</t>
  </si>
  <si>
    <t>FRHR183-H0184000</t>
  </si>
  <si>
    <t>FRHR184A</t>
  </si>
  <si>
    <t>FRHR184C</t>
  </si>
  <si>
    <t>FRHR184D</t>
  </si>
  <si>
    <t>FRHR184D-H0229120</t>
  </si>
  <si>
    <t>FRHR184D-H0229400</t>
  </si>
  <si>
    <t>FRHR184D-H0229500</t>
  </si>
  <si>
    <t>FRHR184E</t>
  </si>
  <si>
    <t>FRHR184E-H0215000</t>
  </si>
  <si>
    <t>FRHR184E-H0229830</t>
  </si>
  <si>
    <t>FRHR184E-H0231000</t>
  </si>
  <si>
    <t>FRHR184E-H0231500</t>
  </si>
  <si>
    <t>FRHR184E-H0232000</t>
  </si>
  <si>
    <t>FRHR184E-H0233000</t>
  </si>
  <si>
    <t>FRHR184E-H0235500</t>
  </si>
  <si>
    <t>FRHR184E-H0236500</t>
  </si>
  <si>
    <t>FRHR185</t>
  </si>
  <si>
    <t>FRHR185-H0300760</t>
  </si>
  <si>
    <t>FRHR185-H0301000</t>
  </si>
  <si>
    <t>FRHR185-H0303000</t>
  </si>
  <si>
    <t>FRHR185-H0321000</t>
  </si>
  <si>
    <t>FRHR185-H0323000</t>
  </si>
  <si>
    <t>FRHR185-H0331000</t>
  </si>
  <si>
    <t>FRHR185-H0332000</t>
  </si>
  <si>
    <t>FRHR185-H0334000</t>
  </si>
  <si>
    <t>FRHR185-H0351000</t>
  </si>
  <si>
    <t>FRHR186</t>
  </si>
  <si>
    <t>FRHR186-H0313000</t>
  </si>
  <si>
    <t>FRHR186-H0316000</t>
  </si>
  <si>
    <t>FRHR186-H0319000</t>
  </si>
  <si>
    <t>FRHR187</t>
  </si>
  <si>
    <t>FRHR187-H0343000</t>
  </si>
  <si>
    <t>FRHR188</t>
  </si>
  <si>
    <t>FRHR188-H0362000</t>
  </si>
  <si>
    <t>FRHR188-H0365000</t>
  </si>
  <si>
    <t>FRHR189</t>
  </si>
  <si>
    <t>FRHR189-H1009000</t>
  </si>
  <si>
    <t>FRHR18-F1191000</t>
  </si>
  <si>
    <t>FRHR18-F1195000</t>
  </si>
  <si>
    <t>FRHR19</t>
  </si>
  <si>
    <t>FRHR190</t>
  </si>
  <si>
    <t>FRHR190-H1017000</t>
  </si>
  <si>
    <t>FRHR190-H1019350</t>
  </si>
  <si>
    <t>FRHR190-H1051000</t>
  </si>
  <si>
    <t>FRHR190-H1057000</t>
  </si>
  <si>
    <t>FRHR191</t>
  </si>
  <si>
    <t>FRHR191-H1024500</t>
  </si>
  <si>
    <t>FRHR191-H1027500</t>
  </si>
  <si>
    <t>FRHR192</t>
  </si>
  <si>
    <t>FRHR192-H1045000</t>
  </si>
  <si>
    <t>FRHR192-H1045500</t>
  </si>
  <si>
    <t>FRHR193</t>
  </si>
  <si>
    <t>FRHR193-H1062000</t>
  </si>
  <si>
    <t>FRHR194</t>
  </si>
  <si>
    <t>FRHR194-H1079000</t>
  </si>
  <si>
    <t>FRHR194-H1082000</t>
  </si>
  <si>
    <t>FRHR194-H1089000</t>
  </si>
  <si>
    <t>FRHR194-H1091000</t>
  </si>
  <si>
    <t>FRHR195A</t>
  </si>
  <si>
    <t>FRHR195A-H1103000</t>
  </si>
  <si>
    <t>FRHR195A-H1104500</t>
  </si>
  <si>
    <t>FRHR195A-H1105600</t>
  </si>
  <si>
    <t>FRHR195B</t>
  </si>
  <si>
    <t>FRHR195B-H1121000</t>
  </si>
  <si>
    <t>FRHR195B-H1123000</t>
  </si>
  <si>
    <t>FRHR195B-H1123500</t>
  </si>
  <si>
    <t>FRHR195B-H1124500</t>
  </si>
  <si>
    <t>FRHR195C</t>
  </si>
  <si>
    <t>FRHR196</t>
  </si>
  <si>
    <t>FRHR196-H1133000</t>
  </si>
  <si>
    <t>FRHR196-H1135000</t>
  </si>
  <si>
    <t>FRHR196-H1136000</t>
  </si>
  <si>
    <t>FRHR197</t>
  </si>
  <si>
    <t>FRHR197-H1150600</t>
  </si>
  <si>
    <t>FRHR197-H1163500</t>
  </si>
  <si>
    <t>FRHR197-H1181000</t>
  </si>
  <si>
    <t>FRHR197-H1183000</t>
  </si>
  <si>
    <t>FRHR198</t>
  </si>
  <si>
    <t>FRHR198-H1173000</t>
  </si>
  <si>
    <t>FRHR198-H1174000</t>
  </si>
  <si>
    <t>FRHR198-H1176000</t>
  </si>
  <si>
    <t>FRHR199</t>
  </si>
  <si>
    <t>FRHR199-H1203000</t>
  </si>
  <si>
    <t>FRHR199-H1204000</t>
  </si>
  <si>
    <t>FRHR199-H1211000</t>
  </si>
  <si>
    <t>FRHR199-H1216000</t>
  </si>
  <si>
    <t>FRHR199-H1231000</t>
  </si>
  <si>
    <t>FRHR199-H1233000</t>
  </si>
  <si>
    <t>FRHR199-H1234000</t>
  </si>
  <si>
    <t>FRHR199-H1241000</t>
  </si>
  <si>
    <t>FRHR199-H1241300</t>
  </si>
  <si>
    <t>FRHR199-H1241350</t>
  </si>
  <si>
    <t>FRHR199-H1246000</t>
  </si>
  <si>
    <t>FRHR199-H1252000</t>
  </si>
  <si>
    <t>FRHR199-H1263000</t>
  </si>
  <si>
    <t>FRHR19-F1202000</t>
  </si>
  <si>
    <t>FRHR19-F1203000</t>
  </si>
  <si>
    <t>FRHR19-F1208000</t>
  </si>
  <si>
    <t>FRHR19-F1210600</t>
  </si>
  <si>
    <t>FRHR1-F0002000</t>
  </si>
  <si>
    <t>FRHR1-F0003000</t>
  </si>
  <si>
    <t>FRHR1-F00-0400</t>
  </si>
  <si>
    <t>FRHR1-F0020600</t>
  </si>
  <si>
    <t>FRHR1-F0046000</t>
  </si>
  <si>
    <t>FRHR1-F0050600</t>
  </si>
  <si>
    <t>FRHR20</t>
  </si>
  <si>
    <t>FRHR200</t>
  </si>
  <si>
    <t>FRHR201</t>
  </si>
  <si>
    <t>FRHR201-H1271350</t>
  </si>
  <si>
    <t>FRHR202A</t>
  </si>
  <si>
    <t>FRHR202A-H1288000</t>
  </si>
  <si>
    <t>FRHR202A-H1342000</t>
  </si>
  <si>
    <t>FRHR202A-H1351000</t>
  </si>
  <si>
    <t>FRHR202B</t>
  </si>
  <si>
    <t>FRHR202B-H1410600</t>
  </si>
  <si>
    <t>FRHR202B-H1444000</t>
  </si>
  <si>
    <t>FRHR202B-H1448000</t>
  </si>
  <si>
    <t>FRHR202B-H1452000</t>
  </si>
  <si>
    <t>FRHR202B-H1453000</t>
  </si>
  <si>
    <t>FRHR202B-H1454150</t>
  </si>
  <si>
    <t>FRHR202B-H1456000</t>
  </si>
  <si>
    <t>FRHR202B-H1460900</t>
  </si>
  <si>
    <t>FRHR202B-H1461100</t>
  </si>
  <si>
    <t>FRHR203</t>
  </si>
  <si>
    <t>FRHR203-H1317000</t>
  </si>
  <si>
    <t>FRHR203-H1318000</t>
  </si>
  <si>
    <t>FRHR204</t>
  </si>
  <si>
    <t>FRHR204-H1321000</t>
  </si>
  <si>
    <t>FRHR204-H1323000</t>
  </si>
  <si>
    <t>FRHR204-H1325000</t>
  </si>
  <si>
    <t>FRHR204-H1326000</t>
  </si>
  <si>
    <t>FRHR205</t>
  </si>
  <si>
    <t>FRHR205-H1361000</t>
  </si>
  <si>
    <t>FRHR205-H1362000</t>
  </si>
  <si>
    <t>FRHR205-H1363000</t>
  </si>
  <si>
    <t>FRHR205-H1364000</t>
  </si>
  <si>
    <t>FRHR206</t>
  </si>
  <si>
    <t>FRHR206-H1381000</t>
  </si>
  <si>
    <t>FRHR206-H1382000</t>
  </si>
  <si>
    <t>FRHR206-H1383000</t>
  </si>
  <si>
    <t>FRHR206-H1391000</t>
  </si>
  <si>
    <t>FRHR206-H1392000</t>
  </si>
  <si>
    <t>FRHR207</t>
  </si>
  <si>
    <t>FRHR207-H1433000</t>
  </si>
  <si>
    <t>FRHR208A</t>
  </si>
  <si>
    <t>FRHR208A-H1501000</t>
  </si>
  <si>
    <t>FRHR208A-H1510600</t>
  </si>
  <si>
    <t>FRHR208A-H1524000</t>
  </si>
  <si>
    <t>FRHR208A-H1530600</t>
  </si>
  <si>
    <t>FRHR208B</t>
  </si>
  <si>
    <t>FRHR208B-H1541200</t>
  </si>
  <si>
    <t>FRHR208B-H1542000</t>
  </si>
  <si>
    <t>FRHR208B-H1544000</t>
  </si>
  <si>
    <t>FRHR209</t>
  </si>
  <si>
    <t>FRHR209-H1551000</t>
  </si>
  <si>
    <t>FRHR209-H1554000</t>
  </si>
  <si>
    <t>FRHR209-H1555000</t>
  </si>
  <si>
    <t>FRHR209-H1584000</t>
  </si>
  <si>
    <t>FRHR20-F1234000</t>
  </si>
  <si>
    <t>FRHR20-F1236000</t>
  </si>
  <si>
    <t>FRHR21</t>
  </si>
  <si>
    <t>FRHR210</t>
  </si>
  <si>
    <t>FRHR210-H1561000</t>
  </si>
  <si>
    <t>FRHR210-H1566000</t>
  </si>
  <si>
    <t>FRHR210-H1568000</t>
  </si>
  <si>
    <t>FRHR210-H1575000</t>
  </si>
  <si>
    <t>FRHR210-H1576000</t>
  </si>
  <si>
    <t>FRHR210-H1578000</t>
  </si>
  <si>
    <t>FRHR211</t>
  </si>
  <si>
    <t>FRHR211-H1600650</t>
  </si>
  <si>
    <t>FRHR211-H1601100</t>
  </si>
  <si>
    <t>FRHR211-H1605000</t>
  </si>
  <si>
    <t>FRHR211-H1620700</t>
  </si>
  <si>
    <t>FRHR211-H1623000</t>
  </si>
  <si>
    <t>FRHR211-H1624000</t>
  </si>
  <si>
    <t>FRHR211-H1660750</t>
  </si>
  <si>
    <t>FRHR211-H1662000</t>
  </si>
  <si>
    <t>FRHR211-H1662100</t>
  </si>
  <si>
    <t>FRHR211-H1683000</t>
  </si>
  <si>
    <t>FRHR211-H1684000</t>
  </si>
  <si>
    <t>FRHR212</t>
  </si>
  <si>
    <t>FRHR212-H1610900</t>
  </si>
  <si>
    <t>FRHR212-H1611550</t>
  </si>
  <si>
    <t>FRHR213</t>
  </si>
  <si>
    <t>FRHR213-H1633000</t>
  </si>
  <si>
    <t>FRHR214</t>
  </si>
  <si>
    <t>FRHR214-H1651150</t>
  </si>
  <si>
    <t>FRHR215</t>
  </si>
  <si>
    <t>FRHR215-H1673150</t>
  </si>
  <si>
    <t>FRHR216A</t>
  </si>
  <si>
    <t>FRHR216B</t>
  </si>
  <si>
    <t>FRHR216B-H2258500</t>
  </si>
  <si>
    <t>FRHR216C</t>
  </si>
  <si>
    <t>FRHR216C-H2005000</t>
  </si>
  <si>
    <t>FRHR216C-H2007000</t>
  </si>
  <si>
    <t>FRHR216C-H2042000</t>
  </si>
  <si>
    <t>FRHR216C-H2044000</t>
  </si>
  <si>
    <t>FRHR216C-H2045000</t>
  </si>
  <si>
    <t>FRHR216C-H2048000</t>
  </si>
  <si>
    <t>FRHR216C-H2049000</t>
  </si>
  <si>
    <t>FRHR217A</t>
  </si>
  <si>
    <t>FRHR217A-H2012050</t>
  </si>
  <si>
    <t>FRHR217A-H2014000</t>
  </si>
  <si>
    <t>FRHR217A-H2030700</t>
  </si>
  <si>
    <t>FRHR217B</t>
  </si>
  <si>
    <t>FRHR217B-H2022000</t>
  </si>
  <si>
    <t>FRHR217B-H2025000</t>
  </si>
  <si>
    <t>FRHR218</t>
  </si>
  <si>
    <t>FRHR219</t>
  </si>
  <si>
    <t>FRHR21-F1244000</t>
  </si>
  <si>
    <t>FRHR21-F1263000</t>
  </si>
  <si>
    <t>FRHR21-F1283000</t>
  </si>
  <si>
    <t>FRHR22</t>
  </si>
  <si>
    <t>FRHR220</t>
  </si>
  <si>
    <t>FRHR220-H2071000</t>
  </si>
  <si>
    <t>FRHR220-H2073000</t>
  </si>
  <si>
    <t>FRHR221</t>
  </si>
  <si>
    <t>FRHR222</t>
  </si>
  <si>
    <t>FRHR222-H2112000</t>
  </si>
  <si>
    <t>FRHR222-H2114000</t>
  </si>
  <si>
    <t>FRHR223</t>
  </si>
  <si>
    <t>FRHR223-H2126000</t>
  </si>
  <si>
    <t>FRHR224</t>
  </si>
  <si>
    <t>FRHR224-H2131000</t>
  </si>
  <si>
    <t>FRHR224-H2134000</t>
  </si>
  <si>
    <t>FRHR224-H2138000</t>
  </si>
  <si>
    <t>FRHR224-H2139000</t>
  </si>
  <si>
    <t>FRHR225</t>
  </si>
  <si>
    <t>FRHR225-H2142000</t>
  </si>
  <si>
    <t>FRHR225-H2143000</t>
  </si>
  <si>
    <t>FRHR225-H2144000</t>
  </si>
  <si>
    <t>FRHR225-H2146000</t>
  </si>
  <si>
    <t>FRHR225-H2148000</t>
  </si>
  <si>
    <t>FRHR225-H2148400</t>
  </si>
  <si>
    <t>FRHR225-H2152000</t>
  </si>
  <si>
    <t>FRHR225-H2153000</t>
  </si>
  <si>
    <t>FRHR225-H2156000</t>
  </si>
  <si>
    <t>FRHR226</t>
  </si>
  <si>
    <t>FRHR226-H2214000</t>
  </si>
  <si>
    <t>FRHR226-H2218000</t>
  </si>
  <si>
    <t>FRHR226-H2225000</t>
  </si>
  <si>
    <t>FRHR227</t>
  </si>
  <si>
    <t>FRHR227-H2242000</t>
  </si>
  <si>
    <t>FRHR227-H2246000</t>
  </si>
  <si>
    <t>FRHR228A</t>
  </si>
  <si>
    <t>FRHR228A-H2261000</t>
  </si>
  <si>
    <t>FRHR228A-H2271000</t>
  </si>
  <si>
    <t>FRHR228A-H2278000</t>
  </si>
  <si>
    <t>FRHR228B</t>
  </si>
  <si>
    <t>FRHR228B-H2269200</t>
  </si>
  <si>
    <t>FRHR228B-H2269400</t>
  </si>
  <si>
    <t>FRHR229</t>
  </si>
  <si>
    <t>FRHR229-H2282000</t>
  </si>
  <si>
    <t>FRHR229-H2286000</t>
  </si>
  <si>
    <t>FRHR22-F1255100</t>
  </si>
  <si>
    <t>FRHR22-F1258000</t>
  </si>
  <si>
    <t>FRHR23</t>
  </si>
  <si>
    <t>FRHR230A</t>
  </si>
  <si>
    <t>FRHR230A-H3007000</t>
  </si>
  <si>
    <t>FRHR230B</t>
  </si>
  <si>
    <t>FRHR230B-H3068000</t>
  </si>
  <si>
    <t>FRHR230B-H3068100</t>
  </si>
  <si>
    <t>FRHR230B-H3080650</t>
  </si>
  <si>
    <t>FRHR230B-H3085000</t>
  </si>
  <si>
    <t>FRHR230C</t>
  </si>
  <si>
    <t>FRHR230C-H3200650</t>
  </si>
  <si>
    <t>FRHR230C-H3201200</t>
  </si>
  <si>
    <t>FRHR230C-H3209000</t>
  </si>
  <si>
    <t>FRHR230C-H3211000</t>
  </si>
  <si>
    <t>FRHR230C-H3211100</t>
  </si>
  <si>
    <t>FRHR230C-H3212000</t>
  </si>
  <si>
    <t>FRHR230C-H3213000</t>
  </si>
  <si>
    <t>FRHR230C-H3219000</t>
  </si>
  <si>
    <t>FRHR230C-H3220650</t>
  </si>
  <si>
    <t>FRHR230C-H3220700</t>
  </si>
  <si>
    <t>FRHR231</t>
  </si>
  <si>
    <t>FRHR231-H3018000</t>
  </si>
  <si>
    <t>FRHR232A</t>
  </si>
  <si>
    <t>FRHR232A-H3033000</t>
  </si>
  <si>
    <t>FRHR232A-H3038000</t>
  </si>
  <si>
    <t>FRHR232A-H3039100</t>
  </si>
  <si>
    <t>FRHR232A-H3049000</t>
  </si>
  <si>
    <t>FRHR232B</t>
  </si>
  <si>
    <t>FRHR232B-H3052000</t>
  </si>
  <si>
    <t>FRHR233</t>
  </si>
  <si>
    <t>FRHR233-H3072000</t>
  </si>
  <si>
    <t>FRHR233-H3074000</t>
  </si>
  <si>
    <t>FRHR233-H3075150</t>
  </si>
  <si>
    <t>FRHR234</t>
  </si>
  <si>
    <t>FRHR234-H3107000</t>
  </si>
  <si>
    <t>FRHR234-H3109000</t>
  </si>
  <si>
    <t>FRHR234-H3110650</t>
  </si>
  <si>
    <t>FRHR234-H3112000</t>
  </si>
  <si>
    <t>FRHR234-H3113000</t>
  </si>
  <si>
    <t>FRHR234-H3114000</t>
  </si>
  <si>
    <t>FRHR234-H3119000</t>
  </si>
  <si>
    <t>FRHR235</t>
  </si>
  <si>
    <t>FRHR236</t>
  </si>
  <si>
    <t>FRHR236A</t>
  </si>
  <si>
    <t>FRHR236A-H3132000</t>
  </si>
  <si>
    <t>FRHR236A-H3134000</t>
  </si>
  <si>
    <t>FRHR236A-H3134250</t>
  </si>
  <si>
    <t>FRHR236A-H3135000</t>
  </si>
  <si>
    <t>FRHR236-H3136000</t>
  </si>
  <si>
    <t>FRHR237</t>
  </si>
  <si>
    <t>FRHR237-H3141000</t>
  </si>
  <si>
    <t>FRHR238</t>
  </si>
  <si>
    <t>FRHR238-H3150650</t>
  </si>
  <si>
    <t>FRHR238-H3158000</t>
  </si>
  <si>
    <t>FRHR239</t>
  </si>
  <si>
    <t>FRHR239-H3161000</t>
  </si>
  <si>
    <t>FRHR239-H3163000</t>
  </si>
  <si>
    <t>FRHR239-H3181000</t>
  </si>
  <si>
    <t>FRHR23-F1272000</t>
  </si>
  <si>
    <t>FRHR23-F1274000</t>
  </si>
  <si>
    <t>FRHR24</t>
  </si>
  <si>
    <t>FRHR240</t>
  </si>
  <si>
    <t>FRHR240-H3171250</t>
  </si>
  <si>
    <t>FRHR241</t>
  </si>
  <si>
    <t>FRHR241-H3249000</t>
  </si>
  <si>
    <t>FRHR241-H3259000</t>
  </si>
  <si>
    <t>FRHR241-H3259500</t>
  </si>
  <si>
    <t>FRHR242</t>
  </si>
  <si>
    <t>FRHR242A</t>
  </si>
  <si>
    <t>FRHR242A-H4010600</t>
  </si>
  <si>
    <t>FRHR242-H4023000</t>
  </si>
  <si>
    <t>FRHR242-H4024500</t>
  </si>
  <si>
    <t>FRHR242-H4029000</t>
  </si>
  <si>
    <t>FRHR243</t>
  </si>
  <si>
    <t>FRHR243-H4049000</t>
  </si>
  <si>
    <t>FRHR243-H4053000</t>
  </si>
  <si>
    <t>FRHR244</t>
  </si>
  <si>
    <t>FRHR244-H4061000</t>
  </si>
  <si>
    <t>FRHR244-H4064000</t>
  </si>
  <si>
    <t>FRHR244-H4083000</t>
  </si>
  <si>
    <t>FRHR244-H4084000</t>
  </si>
  <si>
    <t>FRHR245</t>
  </si>
  <si>
    <t>FRHR246A</t>
  </si>
  <si>
    <t>FRHR246A-H4141000</t>
  </si>
  <si>
    <t>FRHR246A-H4164000</t>
  </si>
  <si>
    <t>FRHR246B</t>
  </si>
  <si>
    <t>FRHR246B-H4309000</t>
  </si>
  <si>
    <t>FRHR246B-H4311000</t>
  </si>
  <si>
    <t>FRHR246B-H4313100</t>
  </si>
  <si>
    <t>FRHR246B-H4316000</t>
  </si>
  <si>
    <t>FRHR246B-H4317000</t>
  </si>
  <si>
    <t>FRHR246B-H4318000</t>
  </si>
  <si>
    <t>FRHR246B-H4319000</t>
  </si>
  <si>
    <t>FRHR247</t>
  </si>
  <si>
    <t>FRHR247A</t>
  </si>
  <si>
    <t>FRHR248</t>
  </si>
  <si>
    <t>FRHR248-H4121000</t>
  </si>
  <si>
    <t>FRHR249</t>
  </si>
  <si>
    <t>FRHR249-H4131000</t>
  </si>
  <si>
    <t>FRHR24-F1442000</t>
  </si>
  <si>
    <t>FRHR24-F1504000</t>
  </si>
  <si>
    <t>FRHR24-F1530600</t>
  </si>
  <si>
    <t>FRHR24-F1589000</t>
  </si>
  <si>
    <t>FRHR24-F1595000</t>
  </si>
  <si>
    <t>FRHR25</t>
  </si>
  <si>
    <t>FRHR250</t>
  </si>
  <si>
    <t>FRHR250-H4157000</t>
  </si>
  <si>
    <t>FRHR251</t>
  </si>
  <si>
    <t>FRHR251A</t>
  </si>
  <si>
    <t>FRHR251-H4173000</t>
  </si>
  <si>
    <t>FRHR251-H4179000</t>
  </si>
  <si>
    <t>FRHR252</t>
  </si>
  <si>
    <t>FRHR252-H4212000</t>
  </si>
  <si>
    <t>FRHR252-H4213000</t>
  </si>
  <si>
    <t>FRHR253</t>
  </si>
  <si>
    <t>FRHR253-H4227000</t>
  </si>
  <si>
    <t>FRHR254</t>
  </si>
  <si>
    <t>FRHR255</t>
  </si>
  <si>
    <t>FRHR255-H4245000</t>
  </si>
  <si>
    <t>FRHR256</t>
  </si>
  <si>
    <t>FRHR256-H4254000</t>
  </si>
  <si>
    <t>FRHR256-H4255000</t>
  </si>
  <si>
    <t>FRHR256-H4257000</t>
  </si>
  <si>
    <t>FRHR257</t>
  </si>
  <si>
    <t>FRHR258</t>
  </si>
  <si>
    <t>FRHR258-H4336000</t>
  </si>
  <si>
    <t>FRHR258-H4341000</t>
  </si>
  <si>
    <t>FRHR259</t>
  </si>
  <si>
    <t>FRHR25-F1312000</t>
  </si>
  <si>
    <t>FRHR26</t>
  </si>
  <si>
    <t>FRHR260</t>
  </si>
  <si>
    <t>FRHR261</t>
  </si>
  <si>
    <t>FRHR261-H4380700</t>
  </si>
  <si>
    <t>FRHR262</t>
  </si>
  <si>
    <t>FRHR262-H5028000</t>
  </si>
  <si>
    <t>FRHR263</t>
  </si>
  <si>
    <t>FRHR263-H5041000</t>
  </si>
  <si>
    <t>FRHR264</t>
  </si>
  <si>
    <t>FRHR264A</t>
  </si>
  <si>
    <t>FRHR264A-H5111500</t>
  </si>
  <si>
    <t>FRHR264B</t>
  </si>
  <si>
    <t>FRHR264-H5061000</t>
  </si>
  <si>
    <t>FRHR265</t>
  </si>
  <si>
    <t>FRHR265A</t>
  </si>
  <si>
    <t>FRHR265B</t>
  </si>
  <si>
    <t>FRHR265B-H5147500</t>
  </si>
  <si>
    <t>FRHR265-H5131000</t>
  </si>
  <si>
    <t>FRHR265-H5131100</t>
  </si>
  <si>
    <t>FRHR265-H5135001</t>
  </si>
  <si>
    <t>FRHR266</t>
  </si>
  <si>
    <t>FRHR266-H6008000</t>
  </si>
  <si>
    <t>FRHR266-H6009000</t>
  </si>
  <si>
    <t>FRHR266-H6017000</t>
  </si>
  <si>
    <t>FRHR266-H6019000</t>
  </si>
  <si>
    <t>FRHR266-H6024000</t>
  </si>
  <si>
    <t>FRHR266-H6029000</t>
  </si>
  <si>
    <t>FRHR266-H6040600</t>
  </si>
  <si>
    <t>FRHR266-H6052000</t>
  </si>
  <si>
    <t>FRHR266-H6056000</t>
  </si>
  <si>
    <t>FRHR266-H6061000</t>
  </si>
  <si>
    <t>FRHR267</t>
  </si>
  <si>
    <t>FRHR267-H6103000</t>
  </si>
  <si>
    <t>FRHR267-H6104000</t>
  </si>
  <si>
    <t>FRHR267-H6110600</t>
  </si>
  <si>
    <t>FRHR267-H6125000</t>
  </si>
  <si>
    <t>FRHR268</t>
  </si>
  <si>
    <t>FRHR268-H6200650</t>
  </si>
  <si>
    <t>FRHR268-H6200700</t>
  </si>
  <si>
    <t>FRHR268-H6229000</t>
  </si>
  <si>
    <t>FRHR268-H6230800</t>
  </si>
  <si>
    <t>FRHR268-H6234050</t>
  </si>
  <si>
    <t>FRHR268-H6234100</t>
  </si>
  <si>
    <t>FRHR268-H6236000</t>
  </si>
  <si>
    <t>FRHR268-H6249000</t>
  </si>
  <si>
    <t>FRHR268-H6254000</t>
  </si>
  <si>
    <t>FRHR269</t>
  </si>
  <si>
    <t>FRHR26-F1334000</t>
  </si>
  <si>
    <t>FRHR26-F1334200</t>
  </si>
  <si>
    <t>FRHR26-F1335050</t>
  </si>
  <si>
    <t>FRHR26-F1335400</t>
  </si>
  <si>
    <t>FRHR26-F1340600</t>
  </si>
  <si>
    <t>FRHR27</t>
  </si>
  <si>
    <t>FRHR270</t>
  </si>
  <si>
    <t>FRHR270-H6265000</t>
  </si>
  <si>
    <t>FRHR270-H6266000</t>
  </si>
  <si>
    <t>FRHR271</t>
  </si>
  <si>
    <t>FRHR271-H7020600</t>
  </si>
  <si>
    <t>FRHR272</t>
  </si>
  <si>
    <t>FRHR272-H7102000</t>
  </si>
  <si>
    <t>FRHR272-H7102100</t>
  </si>
  <si>
    <t>FRHR272-H7102300</t>
  </si>
  <si>
    <t>FRHR272-H7110600</t>
  </si>
  <si>
    <t>FRHR273</t>
  </si>
  <si>
    <t>FRHR274</t>
  </si>
  <si>
    <t>FRHR274-H7320600</t>
  </si>
  <si>
    <t>FRHR274-H7340600</t>
  </si>
  <si>
    <t>FRHR274-H7360600</t>
  </si>
  <si>
    <t>FRHR275</t>
  </si>
  <si>
    <t>FRHR275-I0103000</t>
  </si>
  <si>
    <t>FRHR275-I0109000</t>
  </si>
  <si>
    <t>FRHR275-I0112000</t>
  </si>
  <si>
    <t>FRHR275-I0119000</t>
  </si>
  <si>
    <t>FRHR275-I0130600</t>
  </si>
  <si>
    <t>FRHR275-I0150600</t>
  </si>
  <si>
    <t>FRHR275-I0203000</t>
  </si>
  <si>
    <t>FRHR276</t>
  </si>
  <si>
    <t>FRHR276-I02-0410</t>
  </si>
  <si>
    <t>FRHR276-I0211150</t>
  </si>
  <si>
    <t>FRHR276-I0219000</t>
  </si>
  <si>
    <t>FRHR276-I0221000</t>
  </si>
  <si>
    <t>FRHR277</t>
  </si>
  <si>
    <t>FRHR277-I0280600</t>
  </si>
  <si>
    <t>FRHR277-I0320600</t>
  </si>
  <si>
    <t>FRHR277-I0340600</t>
  </si>
  <si>
    <t>FRHR277-I0399000</t>
  </si>
  <si>
    <t>FRHR277-I0409000</t>
  </si>
  <si>
    <t>FRHR277-I0419000</t>
  </si>
  <si>
    <t>FRHR277-I0429000</t>
  </si>
  <si>
    <t>FRHR277-I0440600</t>
  </si>
  <si>
    <t>FRHR278</t>
  </si>
  <si>
    <t>FRHR279</t>
  </si>
  <si>
    <t>FRHR279-I0362000</t>
  </si>
  <si>
    <t>FRHR279-I0369000</t>
  </si>
  <si>
    <t>FRHR279-I0379000</t>
  </si>
  <si>
    <t>FRHR27-F1372000</t>
  </si>
  <si>
    <t>FRHR27-F1373000</t>
  </si>
  <si>
    <t>FRHR28</t>
  </si>
  <si>
    <t>FRHR281</t>
  </si>
  <si>
    <t>FRHR281-I1110600</t>
  </si>
  <si>
    <t>FRHR281-I1125000</t>
  </si>
  <si>
    <t>FRHR281-I1129000</t>
  </si>
  <si>
    <t>FRHR281-I1130650</t>
  </si>
  <si>
    <t>FRHR281-I1137000</t>
  </si>
  <si>
    <t>FRHR281-I1139000</t>
  </si>
  <si>
    <t>FRHR281-I1160600</t>
  </si>
  <si>
    <t>FRHR281-I1180600</t>
  </si>
  <si>
    <t>FRHR281-I1205000</t>
  </si>
  <si>
    <t>FRHR281-I1210600</t>
  </si>
  <si>
    <t>FRHR282</t>
  </si>
  <si>
    <t>FRHR282-I1227000</t>
  </si>
  <si>
    <t>FRHR282-I1229000</t>
  </si>
  <si>
    <t>FRHR282-I1235000</t>
  </si>
  <si>
    <t>FRHR282-I1269000</t>
  </si>
  <si>
    <t>FRHR283</t>
  </si>
  <si>
    <t>FRHR284</t>
  </si>
  <si>
    <t>FRHR284-I1302500</t>
  </si>
  <si>
    <t>FRHR284-I1310600</t>
  </si>
  <si>
    <t>FRHR284-I1329000</t>
  </si>
  <si>
    <t>FRHR284-I1330600</t>
  </si>
  <si>
    <t>FRHR284-I1349000</t>
  </si>
  <si>
    <t>FRHR284-I1355500</t>
  </si>
  <si>
    <t>FRHR284-I1360600</t>
  </si>
  <si>
    <t>FRHR284-I1380600</t>
  </si>
  <si>
    <t>FRHR285</t>
  </si>
  <si>
    <t>FRHR285-I1415000</t>
  </si>
  <si>
    <t>FRHR286</t>
  </si>
  <si>
    <t>FRHR286-I1432000</t>
  </si>
  <si>
    <t>FRHR286-I1437000</t>
  </si>
  <si>
    <t>FRHR288</t>
  </si>
  <si>
    <t>FRHR289</t>
  </si>
  <si>
    <t>FRHR289A</t>
  </si>
  <si>
    <t>FRHR289-I1451000</t>
  </si>
  <si>
    <t>FRHR289-I1513000</t>
  </si>
  <si>
    <t>FRHR29</t>
  </si>
  <si>
    <t>FRHR290</t>
  </si>
  <si>
    <t>FRHR291</t>
  </si>
  <si>
    <t>FRHR292</t>
  </si>
  <si>
    <t>FRHR292-I2055000</t>
  </si>
  <si>
    <t>FRHR292-I2057000</t>
  </si>
  <si>
    <t>FRHR292-I2058000</t>
  </si>
  <si>
    <t>FRHR292-I2059000</t>
  </si>
  <si>
    <t>FRHR292-I21-0400</t>
  </si>
  <si>
    <t>FRHR293</t>
  </si>
  <si>
    <t>FRHR294</t>
  </si>
  <si>
    <t>FRHR295</t>
  </si>
  <si>
    <t>FRHR295-I2129000</t>
  </si>
  <si>
    <t>FRHR295-I2139000</t>
  </si>
  <si>
    <t>FRHR295-I2229000</t>
  </si>
  <si>
    <t>FRHR296</t>
  </si>
  <si>
    <t>FRHR296-I2155000</t>
  </si>
  <si>
    <t>FRHR296-I2159000</t>
  </si>
  <si>
    <t>FRHR296-I2163000</t>
  </si>
  <si>
    <t>FRHR297</t>
  </si>
  <si>
    <t>FRHR297-I2187000</t>
  </si>
  <si>
    <t>FRHR297-I2188000</t>
  </si>
  <si>
    <t>FRHR297-I2189000</t>
  </si>
  <si>
    <t>FRHR298</t>
  </si>
  <si>
    <t>FRHR299A</t>
  </si>
  <si>
    <t>FRHR299A-I2239000</t>
  </si>
  <si>
    <t>FRHR299B</t>
  </si>
  <si>
    <t>FRHR29-F1432000</t>
  </si>
  <si>
    <t>FRHR29-F1433000</t>
  </si>
  <si>
    <t>FRHR29-F1435000</t>
  </si>
  <si>
    <t>FRHR2A</t>
  </si>
  <si>
    <t>FRHR2B</t>
  </si>
  <si>
    <t>FRHR2B-F0110600</t>
  </si>
  <si>
    <t>FRHR2B-F0126000</t>
  </si>
  <si>
    <t>FRHR30</t>
  </si>
  <si>
    <t>FRHR300</t>
  </si>
  <si>
    <t>FRHR300-I2259000</t>
  </si>
  <si>
    <t>FRHR300-I2264500</t>
  </si>
  <si>
    <t>FRHR300-I2266000</t>
  </si>
  <si>
    <t>FRHR301</t>
  </si>
  <si>
    <t>FRHR301-I2309000</t>
  </si>
  <si>
    <t>FRHR301-I2320600</t>
  </si>
  <si>
    <t>FRHR301-I2340600</t>
  </si>
  <si>
    <t>FRHR301-I2360600</t>
  </si>
  <si>
    <t>FRHR301-I2371000</t>
  </si>
  <si>
    <t>FRHR302</t>
  </si>
  <si>
    <t>FRHR302-I2404000</t>
  </si>
  <si>
    <t>FRHR302-I2407000</t>
  </si>
  <si>
    <t>FRHR302-I2409000</t>
  </si>
  <si>
    <t>FRHR302-I2414000</t>
  </si>
  <si>
    <t>FRHR303</t>
  </si>
  <si>
    <t>FRHR303-I2421100</t>
  </si>
  <si>
    <t>FRHR303-I2423000</t>
  </si>
  <si>
    <t>FRHR303-I2427000</t>
  </si>
  <si>
    <t>FRHR303-I2429000</t>
  </si>
  <si>
    <t>FRHR303-I2439000</t>
  </si>
  <si>
    <t>FRHR303-I2439700</t>
  </si>
  <si>
    <t>FRHR303-I2439800</t>
  </si>
  <si>
    <t>FRHR304</t>
  </si>
  <si>
    <t>FRHR305</t>
  </si>
  <si>
    <t>FRHR305-I2466000</t>
  </si>
  <si>
    <t>FRHR305-I2470600</t>
  </si>
  <si>
    <t>FRHR305-I2485000</t>
  </si>
  <si>
    <t>FRHR306</t>
  </si>
  <si>
    <t>FRHR306-I2501000</t>
  </si>
  <si>
    <t>FRHR306-I2505800</t>
  </si>
  <si>
    <t>FRHR306-I2507600</t>
  </si>
  <si>
    <t>FRHR306-I2509000</t>
  </si>
  <si>
    <t>FRHR306-I2519000</t>
  </si>
  <si>
    <t>FRHR306-I2529000</t>
  </si>
  <si>
    <t>FRHR306-I2537000</t>
  </si>
  <si>
    <t>FRHR306-I2539000</t>
  </si>
  <si>
    <t>FRHR307</t>
  </si>
  <si>
    <t>FRHR307-I2549000</t>
  </si>
  <si>
    <t>FRHR308</t>
  </si>
  <si>
    <t>FRHR308-I2569000</t>
  </si>
  <si>
    <t>FRHR308-I2575000</t>
  </si>
  <si>
    <t>FRHR308-I2584000</t>
  </si>
  <si>
    <t>FRHR309</t>
  </si>
  <si>
    <t>FRHR309-I2619000</t>
  </si>
  <si>
    <t>FRHR309-I2630600</t>
  </si>
  <si>
    <t>FRHR31</t>
  </si>
  <si>
    <t>FRHR310</t>
  </si>
  <si>
    <t>FRHR310-I3104000</t>
  </si>
  <si>
    <t>FRHR310-I3106000</t>
  </si>
  <si>
    <t>FRHR310-I3110600</t>
  </si>
  <si>
    <t>FRHR310-I3130600</t>
  </si>
  <si>
    <t>FRHR310-I3141000</t>
  </si>
  <si>
    <t>FRHR310-I3150600</t>
  </si>
  <si>
    <t>FRHR311</t>
  </si>
  <si>
    <t>FRHR311-I3170600</t>
  </si>
  <si>
    <t>FRHR311-I3200600</t>
  </si>
  <si>
    <t>FRHR312</t>
  </si>
  <si>
    <t>FRHR312-I3230600</t>
  </si>
  <si>
    <t>FRHR313</t>
  </si>
  <si>
    <t>FRHR313-I41-0400</t>
  </si>
  <si>
    <t>FRHR313-I4106000</t>
  </si>
  <si>
    <t>FRHR313-I4110600</t>
  </si>
  <si>
    <t>FRHR313-I4118000</t>
  </si>
  <si>
    <t>FRHR313-I4160600</t>
  </si>
  <si>
    <t>FRHR314</t>
  </si>
  <si>
    <t>FRHR314-I4179000</t>
  </si>
  <si>
    <t>FRHR315</t>
  </si>
  <si>
    <t>FRHR315-I4209000</t>
  </si>
  <si>
    <t>FRHR315-I4219000</t>
  </si>
  <si>
    <t>FRHR315-I4230600</t>
  </si>
  <si>
    <t>FRHR316</t>
  </si>
  <si>
    <t>FRHR316-I4266200</t>
  </si>
  <si>
    <t>FRHR316-I4270600</t>
  </si>
  <si>
    <t>FRHR317</t>
  </si>
  <si>
    <t>FRHR317-I4301000</t>
  </si>
  <si>
    <t>FRHR317-I4305000</t>
  </si>
  <si>
    <t>FRHR317-I4308000</t>
  </si>
  <si>
    <t>FRHR317-I4310600</t>
  </si>
  <si>
    <t>FRHR317-I4322000</t>
  </si>
  <si>
    <t>FRHR317-I4330600</t>
  </si>
  <si>
    <t>FRHR317-I4336750</t>
  </si>
  <si>
    <t>FRHR317-I4350600</t>
  </si>
  <si>
    <t>FRHR317-I4365000</t>
  </si>
  <si>
    <t>FRHR317-I4370600</t>
  </si>
  <si>
    <t>FRHR317-I4383000</t>
  </si>
  <si>
    <t>FRHR318</t>
  </si>
  <si>
    <t>FRHR318-I4391000</t>
  </si>
  <si>
    <t>FRHR319</t>
  </si>
  <si>
    <t>FRHR319-I4409000</t>
  </si>
  <si>
    <t>FRHR319-I4420600</t>
  </si>
  <si>
    <t>FRHR32</t>
  </si>
  <si>
    <t>FRHR320</t>
  </si>
  <si>
    <t>FRHR320-I4506000</t>
  </si>
  <si>
    <t>FRHR320-I4510600</t>
  </si>
  <si>
    <t>FRHR321</t>
  </si>
  <si>
    <t>FRHR321-I4535000</t>
  </si>
  <si>
    <t>FRHR321-I4537000</t>
  </si>
  <si>
    <t>FRHR321-I4549000</t>
  </si>
  <si>
    <t>FRHR321-I4552000</t>
  </si>
  <si>
    <t>FRHR321-I4552500</t>
  </si>
  <si>
    <t>FRHR321-I4557000</t>
  </si>
  <si>
    <t>FRHR321-I4559300</t>
  </si>
  <si>
    <t>FRHR322</t>
  </si>
  <si>
    <t>FRHR322-I4604000</t>
  </si>
  <si>
    <t>FRHR322-I4607000</t>
  </si>
  <si>
    <t>FRHR322-I4609000</t>
  </si>
  <si>
    <t>FRHR323</t>
  </si>
  <si>
    <t>FRHR323-I4624900</t>
  </si>
  <si>
    <t>FRHR323-I4670600</t>
  </si>
  <si>
    <t>FRHR324</t>
  </si>
  <si>
    <t>FRHR324-I4649000</t>
  </si>
  <si>
    <t>FRHR325</t>
  </si>
  <si>
    <t>FRHR325-I5051000</t>
  </si>
  <si>
    <t>FRHR325-I5061000</t>
  </si>
  <si>
    <t>FRHR325-I5068000</t>
  </si>
  <si>
    <t>FRHR326</t>
  </si>
  <si>
    <t>FRHR326-I5080600</t>
  </si>
  <si>
    <t>FRHR326-I5100600</t>
  </si>
  <si>
    <t>FRHR326-I5111000</t>
  </si>
  <si>
    <t>FRHR326-I5112100</t>
  </si>
  <si>
    <t>FRHR326-I5117000</t>
  </si>
  <si>
    <t>FRHR327</t>
  </si>
  <si>
    <t>FRHR327-I5125900</t>
  </si>
  <si>
    <t>FRHR327-I5129000</t>
  </si>
  <si>
    <t>FRHR327-I5139800</t>
  </si>
  <si>
    <t>FRHR327-I5149000</t>
  </si>
  <si>
    <t>FRHR327-I5157000</t>
  </si>
  <si>
    <t>FRHR328</t>
  </si>
  <si>
    <t>FRHR328-I5179000</t>
  </si>
  <si>
    <t>FRHR328-I5185400</t>
  </si>
  <si>
    <t>FRHR328-I5187000</t>
  </si>
  <si>
    <t>FRHR329</t>
  </si>
  <si>
    <t>FRHR329A</t>
  </si>
  <si>
    <t>FRHR329A-I5275000</t>
  </si>
  <si>
    <t>FRHR329A-I5276000</t>
  </si>
  <si>
    <t>FRHR329-I5217000</t>
  </si>
  <si>
    <t>FRHR329-I5219000</t>
  </si>
  <si>
    <t>FRHR32-F1560600</t>
  </si>
  <si>
    <t>FRHR32-F1571500</t>
  </si>
  <si>
    <t>FRHR32-F1572000</t>
  </si>
  <si>
    <t>FRHR32-F1575000</t>
  </si>
  <si>
    <t>FRHR33</t>
  </si>
  <si>
    <t>FRHR330</t>
  </si>
  <si>
    <t>FRHR330-I5234000</t>
  </si>
  <si>
    <t>FRHR330-I5249000</t>
  </si>
  <si>
    <t>FRHR331</t>
  </si>
  <si>
    <t>FRHR331-I5287000</t>
  </si>
  <si>
    <t>FRHR332</t>
  </si>
  <si>
    <t>FRHR332-I6109000</t>
  </si>
  <si>
    <t>FRHR332-I6111000</t>
  </si>
  <si>
    <t>FRHR332-I6112000</t>
  </si>
  <si>
    <t>FRHR333</t>
  </si>
  <si>
    <t>FRHR333-I6319000</t>
  </si>
  <si>
    <t>FRHR333-I6320650</t>
  </si>
  <si>
    <t>FRHR334</t>
  </si>
  <si>
    <t>FRHR334-I6509000</t>
  </si>
  <si>
    <t>FRHR334-I6515000</t>
  </si>
  <si>
    <t>FRHR334-I6519000</t>
  </si>
  <si>
    <t>FRHR334-I6530600</t>
  </si>
  <si>
    <t>FRHR335</t>
  </si>
  <si>
    <t>FRHR335-I6810600</t>
  </si>
  <si>
    <t>FRHR335-I6829000</t>
  </si>
  <si>
    <t>FRHR335-I6837000</t>
  </si>
  <si>
    <t>FRHR336</t>
  </si>
  <si>
    <t>FRHR336-I7010600</t>
  </si>
  <si>
    <t>FRHR336-I7028000</t>
  </si>
  <si>
    <t>FRHR336-I7030600</t>
  </si>
  <si>
    <t>FRHR336-I7049000</t>
  </si>
  <si>
    <t>FRHR336-I7059000</t>
  </si>
  <si>
    <t>FRHR336-I7070600</t>
  </si>
  <si>
    <t>FRHR337</t>
  </si>
  <si>
    <t>FRHR337-I7109000</t>
  </si>
  <si>
    <t>FRHR337-I7118000</t>
  </si>
  <si>
    <t>FRHR338</t>
  </si>
  <si>
    <t>FRHR338-I7124000</t>
  </si>
  <si>
    <t>FRHR338-I7127000</t>
  </si>
  <si>
    <t>FRHR338-I7165000</t>
  </si>
  <si>
    <t>FRHR339</t>
  </si>
  <si>
    <t>FRHR339-I7149000</t>
  </si>
  <si>
    <t>FRHR33-F2003000</t>
  </si>
  <si>
    <t>FRHR33-F2005601</t>
  </si>
  <si>
    <t>FRHR34</t>
  </si>
  <si>
    <t>FRHR341</t>
  </si>
  <si>
    <t>FRHR341-I7219000</t>
  </si>
  <si>
    <t>FRHR341-I7229000</t>
  </si>
  <si>
    <t>FRHR341-I7232000</t>
  </si>
  <si>
    <t>FRHR341-I7239000</t>
  </si>
  <si>
    <t>FRHR342</t>
  </si>
  <si>
    <t>FRHR343</t>
  </si>
  <si>
    <t>FRHR343-I7719000</t>
  </si>
  <si>
    <t>FRHR344</t>
  </si>
  <si>
    <t>FRHR344-I8004000</t>
  </si>
  <si>
    <t>FRHR344-I8009000</t>
  </si>
  <si>
    <t>FRHR344-I8018000</t>
  </si>
  <si>
    <t>FRHR344-I8020600</t>
  </si>
  <si>
    <t>FRHR344-I8--0250</t>
  </si>
  <si>
    <t>FRHR344-I8040600</t>
  </si>
  <si>
    <t>FRHR344-I8052000</t>
  </si>
  <si>
    <t>FRHR344-I8060600</t>
  </si>
  <si>
    <t>FRHR344-I8071000</t>
  </si>
  <si>
    <t>FRHR344-I8073000</t>
  </si>
  <si>
    <t>FRHR345</t>
  </si>
  <si>
    <t>FRHR345-I8108000</t>
  </si>
  <si>
    <t>FRHR345-I8110600</t>
  </si>
  <si>
    <t>FRHR345-I8125000</t>
  </si>
  <si>
    <t>FRHR345-I8130600</t>
  </si>
  <si>
    <t>FRHR345-I8150600</t>
  </si>
  <si>
    <t>FRHR346</t>
  </si>
  <si>
    <t>FRHR346-I90-0400</t>
  </si>
  <si>
    <t>FRHR346-I9008000</t>
  </si>
  <si>
    <t>FRHR346-I9010600</t>
  </si>
  <si>
    <t>FRHR346-I9028000</t>
  </si>
  <si>
    <t>FRHR346-I9029000</t>
  </si>
  <si>
    <t>FRHR346-I9039000</t>
  </si>
  <si>
    <t>FRHR346-I9041000</t>
  </si>
  <si>
    <t>FRHR346-I9080600</t>
  </si>
  <si>
    <t>FRHR346-I9098000</t>
  </si>
  <si>
    <t>FRHR346-I9100600</t>
  </si>
  <si>
    <t>FRHR346-I9120600</t>
  </si>
  <si>
    <t>FRHR347</t>
  </si>
  <si>
    <t>FRHR347-I91-0420</t>
  </si>
  <si>
    <t>FRHR347-I9141500</t>
  </si>
  <si>
    <t>FRHR347-I9143000</t>
  </si>
  <si>
    <t>FRHR347-I9150600</t>
  </si>
  <si>
    <t>FRHR347-I9165000</t>
  </si>
  <si>
    <t>FRHR347-I9193000</t>
  </si>
  <si>
    <t>FRHR348</t>
  </si>
  <si>
    <t>FRHR348-I9201000</t>
  </si>
  <si>
    <t>FRHR348-I9233000</t>
  </si>
  <si>
    <t>FRHR349</t>
  </si>
  <si>
    <t>FRHR34-F2102000</t>
  </si>
  <si>
    <t>FRHR34-F2150600</t>
  </si>
  <si>
    <t>FRHR34-F2201000</t>
  </si>
  <si>
    <t>FRHR34-F2203000</t>
  </si>
  <si>
    <t>FRHR34-F2208000</t>
  </si>
  <si>
    <t>FRHR34-F2209000</t>
  </si>
  <si>
    <t>FRHR34-F2228000</t>
  </si>
  <si>
    <t>FRHR35</t>
  </si>
  <si>
    <t>FRHR350</t>
  </si>
  <si>
    <t>FRHR350-I9245000</t>
  </si>
  <si>
    <t>FRHR350-I9249000</t>
  </si>
  <si>
    <t>FRHR350-I9261000</t>
  </si>
  <si>
    <t>FRHR351</t>
  </si>
  <si>
    <t>FRHR352</t>
  </si>
  <si>
    <t>FRHR352-I9282500</t>
  </si>
  <si>
    <t>FRHR352-I9287000</t>
  </si>
  <si>
    <t>FRHR353</t>
  </si>
  <si>
    <t>FRHR353-H3233000</t>
  </si>
  <si>
    <t>FRHR353-H3235000</t>
  </si>
  <si>
    <t>FRHR353-H3236000</t>
  </si>
  <si>
    <t>FRHR353-H3239000</t>
  </si>
  <si>
    <t>FRHR354</t>
  </si>
  <si>
    <t>FRHR354-I5009000</t>
  </si>
  <si>
    <t>FRHR354-I5011000</t>
  </si>
  <si>
    <t>FRHR354-I5019000</t>
  </si>
  <si>
    <t>FRHR354-I5030600</t>
  </si>
  <si>
    <t>FRHR354-I5041000</t>
  </si>
  <si>
    <t>FRHR355</t>
  </si>
  <si>
    <t>FRHR355-H4271050</t>
  </si>
  <si>
    <t>FRHR355-H4274500</t>
  </si>
  <si>
    <t>FRHR355-H4275050</t>
  </si>
  <si>
    <t>FRHR355-H4275500</t>
  </si>
  <si>
    <t>FRHR355-H4279000</t>
  </si>
  <si>
    <t>FRHR356</t>
  </si>
  <si>
    <t>FRHR358</t>
  </si>
  <si>
    <t>FRHR359</t>
  </si>
  <si>
    <t>FRHR36</t>
  </si>
  <si>
    <t>FRHR360</t>
  </si>
  <si>
    <t>FRHR361</t>
  </si>
  <si>
    <t>FRHR36-F2042000</t>
  </si>
  <si>
    <t>FRHR36-F2044000</t>
  </si>
  <si>
    <t>FRHR37</t>
  </si>
  <si>
    <t>FRHR37-F2126000</t>
  </si>
  <si>
    <t>FRHR37-F2131000</t>
  </si>
  <si>
    <t>FRHR37-F2137000</t>
  </si>
  <si>
    <t>FRHR38</t>
  </si>
  <si>
    <t>FRHR38-F2432000</t>
  </si>
  <si>
    <t>FRHR39</t>
  </si>
  <si>
    <t>FRHR3A</t>
  </si>
  <si>
    <t>FRHR3A-F0211000</t>
  </si>
  <si>
    <t>FRHR3A-F0212200</t>
  </si>
  <si>
    <t>FRHR3A-F0224500</t>
  </si>
  <si>
    <t>FRHR3B</t>
  </si>
  <si>
    <t>FRHR3B-F0201000</t>
  </si>
  <si>
    <t>FRHR3B-F0231000</t>
  </si>
  <si>
    <t>FRHR3B-F0234000</t>
  </si>
  <si>
    <t>FRHR3B-F0240600</t>
  </si>
  <si>
    <t>FRHR4</t>
  </si>
  <si>
    <t>FRHR40</t>
  </si>
  <si>
    <t>FRHR40-F2302000</t>
  </si>
  <si>
    <t>FRHR40-F2310600</t>
  </si>
  <si>
    <t>FRHR40-F2326000</t>
  </si>
  <si>
    <t>FRHR41</t>
  </si>
  <si>
    <t>FRHR41-F2412000</t>
  </si>
  <si>
    <t>FRHR41-F2421000</t>
  </si>
  <si>
    <t>FRHR41-F2424000</t>
  </si>
  <si>
    <t>FRHR42A</t>
  </si>
  <si>
    <t>FRHR42A-F3003000</t>
  </si>
  <si>
    <t>FRHR42A-F3005000</t>
  </si>
  <si>
    <t>FRHR42A-F3006000</t>
  </si>
  <si>
    <t>FRHR42C</t>
  </si>
  <si>
    <t>FRHR42C-F3012000</t>
  </si>
  <si>
    <t>FRHR42C-F3015000</t>
  </si>
  <si>
    <t>FRHR42C-F3017000</t>
  </si>
  <si>
    <t>FRHR42C-F3018000</t>
  </si>
  <si>
    <t>FRHR43</t>
  </si>
  <si>
    <t>FRHR43-F3024000</t>
  </si>
  <si>
    <t>FRHR43-F3029000</t>
  </si>
  <si>
    <t>FRHR44</t>
  </si>
  <si>
    <t>FRHR44-F3031000</t>
  </si>
  <si>
    <t>FRHR44-F3032000</t>
  </si>
  <si>
    <t>FRHR44-F3033000</t>
  </si>
  <si>
    <t>FRHR44-F3035000</t>
  </si>
  <si>
    <t>FRHR45</t>
  </si>
  <si>
    <t>FRHR45-F3045000</t>
  </si>
  <si>
    <t>FRHR46A</t>
  </si>
  <si>
    <t>FRHR46A-F3093000</t>
  </si>
  <si>
    <t>FRHR46A-F3095000</t>
  </si>
  <si>
    <t>FRHR46A-F3096000</t>
  </si>
  <si>
    <t>FRHR46A-F3097000</t>
  </si>
  <si>
    <t>FRHR46B</t>
  </si>
  <si>
    <t>FRHR46B-F3203000</t>
  </si>
  <si>
    <t>FRHR46B-F3204000</t>
  </si>
  <si>
    <t>FRHR46B-F3205200</t>
  </si>
  <si>
    <t>FRHR46B-F3206000</t>
  </si>
  <si>
    <t>FRHR47</t>
  </si>
  <si>
    <t>FRHR47-F3061000</t>
  </si>
  <si>
    <t>FRHR47-F3063000</t>
  </si>
  <si>
    <t>FRHR47-F3064000</t>
  </si>
  <si>
    <t>FRHR47-F3065000</t>
  </si>
  <si>
    <t>FRHR47-F3067000</t>
  </si>
  <si>
    <t>FRHR47-F3069000</t>
  </si>
  <si>
    <t>FRHR48</t>
  </si>
  <si>
    <t>FRHR48-F3070650</t>
  </si>
  <si>
    <t>FRHR48-F3075000</t>
  </si>
  <si>
    <t>FRHR48-F3077000</t>
  </si>
  <si>
    <t>FRHR48-F3079000</t>
  </si>
  <si>
    <t>FRHR49A</t>
  </si>
  <si>
    <t>FRHR49C</t>
  </si>
  <si>
    <t>FRHR49C-F3102500</t>
  </si>
  <si>
    <t>FRHR49C-F3103500</t>
  </si>
  <si>
    <t>FRHR49C-F3104500</t>
  </si>
  <si>
    <t>FRHR49C-F3106000</t>
  </si>
  <si>
    <t>FRHR4-F0402000</t>
  </si>
  <si>
    <t>FRHR4-F0404000</t>
  </si>
  <si>
    <t>FRHR4-F0406000</t>
  </si>
  <si>
    <t>FRHR5</t>
  </si>
  <si>
    <t>FRHR501</t>
  </si>
  <si>
    <t>FRHR502</t>
  </si>
  <si>
    <t>FRHR503</t>
  </si>
  <si>
    <t>FRHR503-F60-4101</t>
  </si>
  <si>
    <t>FRHR504</t>
  </si>
  <si>
    <t>FRHR505</t>
  </si>
  <si>
    <t>FRHR508</t>
  </si>
  <si>
    <t>FRHR509</t>
  </si>
  <si>
    <t>FRHR50A</t>
  </si>
  <si>
    <t>FRHR50A-F3111000</t>
  </si>
  <si>
    <t>FRHR50A-F3112500</t>
  </si>
  <si>
    <t>FRHR50C</t>
  </si>
  <si>
    <t>FRHR50C-F3116500</t>
  </si>
  <si>
    <t>FRHR51</t>
  </si>
  <si>
    <t>FRHR510</t>
  </si>
  <si>
    <t>FRHR511</t>
  </si>
  <si>
    <t>FRHR512</t>
  </si>
  <si>
    <t>FRHR513</t>
  </si>
  <si>
    <t>FRHR514</t>
  </si>
  <si>
    <t>FRHR515</t>
  </si>
  <si>
    <t>FRHR516</t>
  </si>
  <si>
    <t>FRHR517</t>
  </si>
  <si>
    <t>FRHR518</t>
  </si>
  <si>
    <t>FRHR519</t>
  </si>
  <si>
    <t>FRHR519-H1280700</t>
  </si>
  <si>
    <t>FRHR51-F3123500</t>
  </si>
  <si>
    <t>FRHR51-F3124500</t>
  </si>
  <si>
    <t>FRHR51-F3126500</t>
  </si>
  <si>
    <t>FRHR51-F3128000</t>
  </si>
  <si>
    <t>FRHR520</t>
  </si>
  <si>
    <t>FRHR521</t>
  </si>
  <si>
    <t>FRHR522</t>
  </si>
  <si>
    <t>FRHR523</t>
  </si>
  <si>
    <t>FRHR524</t>
  </si>
  <si>
    <t>FRHR524-H7305000</t>
  </si>
  <si>
    <t>FRHR524-H7306000</t>
  </si>
  <si>
    <t>FRHR52A</t>
  </si>
  <si>
    <t>FRHR52A-F3145000</t>
  </si>
  <si>
    <t>FRHR52A-F3147000</t>
  </si>
  <si>
    <t>FRHR52A-F3149000</t>
  </si>
  <si>
    <t>FRHR52B</t>
  </si>
  <si>
    <t>FRHR52B-F3134000</t>
  </si>
  <si>
    <t>FRHR52D</t>
  </si>
  <si>
    <t>FRHR52D-F3138000</t>
  </si>
  <si>
    <t>FRHR53</t>
  </si>
  <si>
    <t>FRHR53-F3151600</t>
  </si>
  <si>
    <t>FRHR53-F3152000</t>
  </si>
  <si>
    <t>FRHR53-F3152500</t>
  </si>
  <si>
    <t>FRHR53-F3155500</t>
  </si>
  <si>
    <t>FRHR53-F3156000</t>
  </si>
  <si>
    <t>FRHR53-F3157000</t>
  </si>
  <si>
    <t>FRHR54</t>
  </si>
  <si>
    <t>FRHR54-F3169000</t>
  </si>
  <si>
    <t>FRHR54-F3176000</t>
  </si>
  <si>
    <t>FRHR55</t>
  </si>
  <si>
    <t>FRHR55-F3213000</t>
  </si>
  <si>
    <t>FRHR55-F3217000</t>
  </si>
  <si>
    <t>FRHR56</t>
  </si>
  <si>
    <t>FRHR56-F3223000</t>
  </si>
  <si>
    <t>FRHR56-F3225000</t>
  </si>
  <si>
    <t>FRHR56-F3226000</t>
  </si>
  <si>
    <t>FRHR57</t>
  </si>
  <si>
    <t>FRHR57-F3231000</t>
  </si>
  <si>
    <t>FRHR57-F3231200</t>
  </si>
  <si>
    <t>FRHR57-F3232000</t>
  </si>
  <si>
    <t>FRHR57-F3233000</t>
  </si>
  <si>
    <t>FRHR57-F3234500</t>
  </si>
  <si>
    <t>FRHR57-F3235000</t>
  </si>
  <si>
    <t>FRHR57-F3253000</t>
  </si>
  <si>
    <t>FRHR57-F3253400</t>
  </si>
  <si>
    <t>FRHR57-F3255000</t>
  </si>
  <si>
    <t>FRHR57-F3255400</t>
  </si>
  <si>
    <t>FRHR57-F3256200</t>
  </si>
  <si>
    <t>FRHR58</t>
  </si>
  <si>
    <t>FRHR59</t>
  </si>
  <si>
    <t>FRHR59-F3266000</t>
  </si>
  <si>
    <t>FRHR59-F3268000</t>
  </si>
  <si>
    <t>FRHR59-F3269000</t>
  </si>
  <si>
    <t>FRHR5-F0413500</t>
  </si>
  <si>
    <t>FRHR6</t>
  </si>
  <si>
    <t>FRHR60</t>
  </si>
  <si>
    <t>FRHR60-F3271400</t>
  </si>
  <si>
    <t>FRHR60-F3274400</t>
  </si>
  <si>
    <t>FRHR60-F3277200</t>
  </si>
  <si>
    <t>FRHR60-F3278000</t>
  </si>
  <si>
    <t>FRHR61A</t>
  </si>
  <si>
    <t>FRHR61A-F3301000</t>
  </si>
  <si>
    <t>FRHR61A-F3301500</t>
  </si>
  <si>
    <t>FRHR61A-F3302500</t>
  </si>
  <si>
    <t>FRHR61A-F3303000</t>
  </si>
  <si>
    <t>FRHR61A-F3303450</t>
  </si>
  <si>
    <t>FRHR61A-F3304000</t>
  </si>
  <si>
    <t>FRHR61A-F3304100</t>
  </si>
  <si>
    <t>FRHR61A-F3304500</t>
  </si>
  <si>
    <t>FRHR61C</t>
  </si>
  <si>
    <t>FRHR61C-F3307000</t>
  </si>
  <si>
    <t>FRHR61C-F3311000</t>
  </si>
  <si>
    <t>FRHR61C-F3312000</t>
  </si>
  <si>
    <t>FRHR61C-F3315000</t>
  </si>
  <si>
    <t>FRHR61C-F3316000</t>
  </si>
  <si>
    <t>FRHR62B</t>
  </si>
  <si>
    <t>FRHR62B-F3326000</t>
  </si>
  <si>
    <t>FRHR62B-F3328500</t>
  </si>
  <si>
    <t>FRHR62B-F3330600</t>
  </si>
  <si>
    <t>FRHR62B-F3350600</t>
  </si>
  <si>
    <t>FRHR62B-F3358000</t>
  </si>
  <si>
    <t>FRHR62B-F3359000</t>
  </si>
  <si>
    <t>FRHR63</t>
  </si>
  <si>
    <t>FRHR63-F3361000</t>
  </si>
  <si>
    <t>FRHR63-F3364000</t>
  </si>
  <si>
    <t>FRHR63-F3365000</t>
  </si>
  <si>
    <t>FRHR63-F3367000</t>
  </si>
  <si>
    <t>FRHR63-F3368000</t>
  </si>
  <si>
    <t>FRHR64</t>
  </si>
  <si>
    <t>FRHR64-F3401000</t>
  </si>
  <si>
    <t>FRHR64-F3402000</t>
  </si>
  <si>
    <t>FRHR64-F3403000</t>
  </si>
  <si>
    <t>FRHR64-F3409000</t>
  </si>
  <si>
    <t>FRHR65</t>
  </si>
  <si>
    <t>FRHR65-F3413000</t>
  </si>
  <si>
    <t>FRHR65-F3414000</t>
  </si>
  <si>
    <t>FRHR65-F3416500</t>
  </si>
  <si>
    <t>FRHR66</t>
  </si>
  <si>
    <t>FRHR66-F3423000</t>
  </si>
  <si>
    <t>FRHR66-F3423500</t>
  </si>
  <si>
    <t>FRHR66-F3427000</t>
  </si>
  <si>
    <t>FRHR66-F3428000</t>
  </si>
  <si>
    <t>FRHR66-F3441000</t>
  </si>
  <si>
    <t>FRHR66-F3442000</t>
  </si>
  <si>
    <t>FRHR66-F3446000</t>
  </si>
  <si>
    <t>FRHR67</t>
  </si>
  <si>
    <t>FRHR67-F3430700</t>
  </si>
  <si>
    <t>FRHR67-F3430900</t>
  </si>
  <si>
    <t>FRHR68</t>
  </si>
  <si>
    <t>FRHR68-F3472000</t>
  </si>
  <si>
    <t>FRHR68-F3477000</t>
  </si>
  <si>
    <t>FRHR69</t>
  </si>
  <si>
    <t>FRHR69-F3462000</t>
  </si>
  <si>
    <t>FRHR69-F3468000</t>
  </si>
  <si>
    <t>FRHR6-F0421000</t>
  </si>
  <si>
    <t>FRHR6-F0428000</t>
  </si>
  <si>
    <t>FRHR6-F0436000</t>
  </si>
  <si>
    <t>FRHR6-F0450600</t>
  </si>
  <si>
    <t>FRHR6-F0470600</t>
  </si>
  <si>
    <t>FRHR6-F0483000</t>
  </si>
  <si>
    <t>FRHR7</t>
  </si>
  <si>
    <t>FRHR70A</t>
  </si>
  <si>
    <t>FRHR70A-F3509000</t>
  </si>
  <si>
    <t>FRHR70A-F3535000</t>
  </si>
  <si>
    <t>FRHR70A-F3539000</t>
  </si>
  <si>
    <t>FRHR70A-F3542000</t>
  </si>
  <si>
    <t>FRHR70A-F3544000</t>
  </si>
  <si>
    <t>FRHR70A-F3546000</t>
  </si>
  <si>
    <t>FRHR70A-F3547200</t>
  </si>
  <si>
    <t>FRHR70A-F3548000</t>
  </si>
  <si>
    <t>FRHR70A-F3582000</t>
  </si>
  <si>
    <t>FRHR70A-F3583000</t>
  </si>
  <si>
    <t>FRHR70A-F3584000</t>
  </si>
  <si>
    <t>FRHR70A-F3589000</t>
  </si>
  <si>
    <t>FRHR70B</t>
  </si>
  <si>
    <t>FRHR71</t>
  </si>
  <si>
    <t>FRHR71-F3522000</t>
  </si>
  <si>
    <t>FRHR72A</t>
  </si>
  <si>
    <t>FRHR72A-F3552000</t>
  </si>
  <si>
    <t>FRHR72A-F3553000</t>
  </si>
  <si>
    <t>FRHR72A-F3555000</t>
  </si>
  <si>
    <t>FRHR72A-F3559000</t>
  </si>
  <si>
    <t>FRHR72A-F3565000</t>
  </si>
  <si>
    <t>FRHR72A-F3569000</t>
  </si>
  <si>
    <t>FRHR72B</t>
  </si>
  <si>
    <t>FRHR72B-F3572000</t>
  </si>
  <si>
    <t>FRHR72B-F3574000</t>
  </si>
  <si>
    <t>FRHR73A</t>
  </si>
  <si>
    <t>FRHR73A-F4007000</t>
  </si>
  <si>
    <t>FRHR73A-F4429000</t>
  </si>
  <si>
    <t>FRHR73A-F4433000</t>
  </si>
  <si>
    <t>FRHR73A-F4475000</t>
  </si>
  <si>
    <t>FRHR73A-F4495000</t>
  </si>
  <si>
    <t>FRHR73B</t>
  </si>
  <si>
    <t>FRHR73B-F4601000</t>
  </si>
  <si>
    <t>FRHR73C</t>
  </si>
  <si>
    <t>FRHR73C-F4603600</t>
  </si>
  <si>
    <t>FRHR74A</t>
  </si>
  <si>
    <t>FRHR74A-F4104000</t>
  </si>
  <si>
    <t>FRHR74A-F4105000</t>
  </si>
  <si>
    <t>FRHR74A-F4107000</t>
  </si>
  <si>
    <t>FRHR74A-F4108000</t>
  </si>
  <si>
    <t>FRHR74B</t>
  </si>
  <si>
    <t>FRHR75</t>
  </si>
  <si>
    <t>FRHR75-F4113000</t>
  </si>
  <si>
    <t>FRHR76</t>
  </si>
  <si>
    <t>FRHR77</t>
  </si>
  <si>
    <t>FRHR77-F4133000</t>
  </si>
  <si>
    <t>FRHR77-F4134000</t>
  </si>
  <si>
    <t>FRHR77-F4136000</t>
  </si>
  <si>
    <t>FRHR77-F4137000</t>
  </si>
  <si>
    <t>FRHR78</t>
  </si>
  <si>
    <t>FRHR78-F4141000</t>
  </si>
  <si>
    <t>FRHR78-F4142000</t>
  </si>
  <si>
    <t>FRHR78-F4144000</t>
  </si>
  <si>
    <t>FRHR78-F4146000</t>
  </si>
  <si>
    <t>FRHR78-F4147000</t>
  </si>
  <si>
    <t>FRHR79</t>
  </si>
  <si>
    <t>FRHR79-F4151000</t>
  </si>
  <si>
    <t>FRHR79-F4159000</t>
  </si>
  <si>
    <t>FRHR79-F4161000</t>
  </si>
  <si>
    <t>FRHR79-F4162000</t>
  </si>
  <si>
    <t>FRHR79-F4164000</t>
  </si>
  <si>
    <t>FRHR7-F0--0250</t>
  </si>
  <si>
    <t>FRHR7-F0506000</t>
  </si>
  <si>
    <t>FRHR7-F0761000</t>
  </si>
  <si>
    <t>FRHR8</t>
  </si>
  <si>
    <t>FRHR80</t>
  </si>
  <si>
    <t>FRHR80-F4218000</t>
  </si>
  <si>
    <t>FRHR81B</t>
  </si>
  <si>
    <t>FRHR81B-F4228400</t>
  </si>
  <si>
    <t>FRHR81B-F4228600</t>
  </si>
  <si>
    <t>FRHR81B-F4228870</t>
  </si>
  <si>
    <t>FRHR82</t>
  </si>
  <si>
    <t>FRHR82-F4235000</t>
  </si>
  <si>
    <t>FRHR82-F4240600</t>
  </si>
  <si>
    <t>FRHR82-F4259000</t>
  </si>
  <si>
    <t>FRHR84</t>
  </si>
  <si>
    <t>FRHR84-F4282000</t>
  </si>
  <si>
    <t>FRHR84-F4284000</t>
  </si>
  <si>
    <t>FRHR86</t>
  </si>
  <si>
    <t>FRHR86-F4302000</t>
  </si>
  <si>
    <t>FRHR86-F43-0420</t>
  </si>
  <si>
    <t>FRHR86-F4350600</t>
  </si>
  <si>
    <t>FRHR87</t>
  </si>
  <si>
    <t>FRHR87-F4362000</t>
  </si>
  <si>
    <t>FRHR88A</t>
  </si>
  <si>
    <t>FRHR88A-F4379001</t>
  </si>
  <si>
    <t>FRHR88B</t>
  </si>
  <si>
    <t>FRHR88B-F4298350</t>
  </si>
  <si>
    <t>FRHR88B-F4298500</t>
  </si>
  <si>
    <t>FRHR88B-F4299000</t>
  </si>
  <si>
    <t>FRHR88C</t>
  </si>
  <si>
    <t>FRHR88C-F4398500</t>
  </si>
  <si>
    <t>FRHR89</t>
  </si>
  <si>
    <t>FRHR89-F4383000</t>
  </si>
  <si>
    <t>FRHR8-F0521000</t>
  </si>
  <si>
    <t>FRHR8-F0522000</t>
  </si>
  <si>
    <t>FRHR9</t>
  </si>
  <si>
    <t>FRHR90</t>
  </si>
  <si>
    <t>FRHR91</t>
  </si>
  <si>
    <t>FRHR91-F44-0400</t>
  </si>
  <si>
    <t>FRHR91-F4449000</t>
  </si>
  <si>
    <t>FRHR91-F4455000</t>
  </si>
  <si>
    <t>FRHR91-F4461000</t>
  </si>
  <si>
    <t>FRHR91-F4468000</t>
  </si>
  <si>
    <t>FRHR91-F4469000</t>
  </si>
  <si>
    <t>FRHR92</t>
  </si>
  <si>
    <t>FRHR92-F4483000</t>
  </si>
  <si>
    <t>FRHR92-F4484500</t>
  </si>
  <si>
    <t>FRHR92-F4489000</t>
  </si>
  <si>
    <t>FRHR93A</t>
  </si>
  <si>
    <t>FRHR93A-F4501000</t>
  </si>
  <si>
    <t>FRHR93B</t>
  </si>
  <si>
    <t>FRHR93B-F4529000</t>
  </si>
  <si>
    <t>FRHR94</t>
  </si>
  <si>
    <t>FRHR94-F4511000</t>
  </si>
  <si>
    <t>FRHR94-F4518000</t>
  </si>
  <si>
    <t>FRHR95A</t>
  </si>
  <si>
    <t>FRHR95A-F4565000</t>
  </si>
  <si>
    <t>FRHR95A-F4567000</t>
  </si>
  <si>
    <t>FRHR95A-F4570600</t>
  </si>
  <si>
    <t>FRHR95B</t>
  </si>
  <si>
    <t>FRHR96</t>
  </si>
  <si>
    <t>FRHR96-F4592000</t>
  </si>
  <si>
    <t>FRHR97</t>
  </si>
  <si>
    <t>FRHR97-F46-0410</t>
  </si>
  <si>
    <t>FRHR97-F4614000</t>
  </si>
  <si>
    <t>FRHR97-F4617000</t>
  </si>
  <si>
    <t>FRHR97-F4624000</t>
  </si>
  <si>
    <t>FRHR97-F4625000</t>
  </si>
  <si>
    <t>FRHR97-F4629000</t>
  </si>
  <si>
    <t>FRHR97-F4634000</t>
  </si>
  <si>
    <t>FRHR98</t>
  </si>
  <si>
    <t>FRHR98-F4645000</t>
  </si>
  <si>
    <t>FRHR99A</t>
  </si>
  <si>
    <t>FRHR99A-F4651000</t>
  </si>
  <si>
    <t>FRHR99A-F4652000</t>
  </si>
  <si>
    <t>FRHR99A-F4653000</t>
  </si>
  <si>
    <t>FRHR99A-F4655000</t>
  </si>
  <si>
    <t>FRHR99A-F4656000</t>
  </si>
  <si>
    <t>FRHR99A-F4659000</t>
  </si>
  <si>
    <t>FRHR99B</t>
  </si>
  <si>
    <t>FRHR99B-F4662000</t>
  </si>
  <si>
    <t>FRHR99B-F4668000</t>
  </si>
  <si>
    <t>FRHR9-F0701000</t>
  </si>
  <si>
    <t>FRHR9-F0711000</t>
  </si>
  <si>
    <t>FRHR9-F0720600</t>
  </si>
  <si>
    <t>FRHR9-F0740600</t>
  </si>
  <si>
    <t>FRHT01</t>
  </si>
  <si>
    <t>FRHT02</t>
  </si>
  <si>
    <t>FRHT03</t>
  </si>
  <si>
    <t>FRHT04</t>
  </si>
  <si>
    <t>FRHT05</t>
  </si>
  <si>
    <t>FRHT06</t>
  </si>
  <si>
    <t>FRHT07</t>
  </si>
  <si>
    <t>FRHT08</t>
  </si>
  <si>
    <t>08-Guadeloupe</t>
  </si>
  <si>
    <t>FRI</t>
  </si>
  <si>
    <t>FRIR01</t>
  </si>
  <si>
    <t>FRIR02</t>
  </si>
  <si>
    <t>FRIR03</t>
  </si>
  <si>
    <t>FRIR04</t>
  </si>
  <si>
    <t>FRIR05</t>
  </si>
  <si>
    <t>FRIR06</t>
  </si>
  <si>
    <t>FRIR07</t>
  </si>
  <si>
    <t>FRIR08</t>
  </si>
  <si>
    <t>FRIR09</t>
  </si>
  <si>
    <t>FRIR10</t>
  </si>
  <si>
    <t>FRIR11</t>
  </si>
  <si>
    <t>FRIR12</t>
  </si>
  <si>
    <t>FRIR13</t>
  </si>
  <si>
    <t>FRIR14</t>
  </si>
  <si>
    <t>FRIR15</t>
  </si>
  <si>
    <t>FRIR16</t>
  </si>
  <si>
    <t>FRIR17</t>
  </si>
  <si>
    <t>FRIR18</t>
  </si>
  <si>
    <t>FRIR19</t>
  </si>
  <si>
    <t>FRIR20</t>
  </si>
  <si>
    <t>FRIR21</t>
  </si>
  <si>
    <t>FRIR22</t>
  </si>
  <si>
    <t>FRIR23</t>
  </si>
  <si>
    <t>FRIR24</t>
  </si>
  <si>
    <t>FRIR25</t>
  </si>
  <si>
    <t>FRIR26</t>
  </si>
  <si>
    <t>FRIR27</t>
  </si>
  <si>
    <t>FRIR28</t>
  </si>
  <si>
    <t>FRIR29</t>
  </si>
  <si>
    <t>FRIR30</t>
  </si>
  <si>
    <t>FRIR31</t>
  </si>
  <si>
    <t>FRIR32</t>
  </si>
  <si>
    <t>FRIR33</t>
  </si>
  <si>
    <t>FRIR34</t>
  </si>
  <si>
    <t>FRIR35</t>
  </si>
  <si>
    <t>FRIR36</t>
  </si>
  <si>
    <t>FRIR37</t>
  </si>
  <si>
    <t>FRIR38</t>
  </si>
  <si>
    <t>FRIR39</t>
  </si>
  <si>
    <t>FRIR40</t>
  </si>
  <si>
    <t>FRIR41</t>
  </si>
  <si>
    <t>FRIR42</t>
  </si>
  <si>
    <t>FRIR43</t>
  </si>
  <si>
    <t>FRIR44</t>
  </si>
  <si>
    <t>FRIR45</t>
  </si>
  <si>
    <t>FRIR46</t>
  </si>
  <si>
    <t>FRIR47</t>
  </si>
  <si>
    <t>FRIL01</t>
  </si>
  <si>
    <t>FRIC01</t>
  </si>
  <si>
    <t>FRIC02</t>
  </si>
  <si>
    <t>FRIC03</t>
  </si>
  <si>
    <t>FRIC04</t>
  </si>
  <si>
    <t>FRIC05</t>
  </si>
  <si>
    <t>FRIC06</t>
  </si>
  <si>
    <t>FRIC07a</t>
  </si>
  <si>
    <t>FRIC07b</t>
  </si>
  <si>
    <t>FRIC08</t>
  </si>
  <si>
    <t>FRIC10</t>
  </si>
  <si>
    <t>FRIC11</t>
  </si>
  <si>
    <t>09-Martinique</t>
  </si>
  <si>
    <t>FRJ</t>
  </si>
  <si>
    <t>FRJR101</t>
  </si>
  <si>
    <t>FRJR102</t>
  </si>
  <si>
    <t>FRJR103</t>
  </si>
  <si>
    <t>FRJR104</t>
  </si>
  <si>
    <t>FRJR105</t>
  </si>
  <si>
    <t>FRJR106</t>
  </si>
  <si>
    <t>FRJR107</t>
  </si>
  <si>
    <t>FRJR108</t>
  </si>
  <si>
    <t>FRJR109</t>
  </si>
  <si>
    <t>FRJR110</t>
  </si>
  <si>
    <t>FRJR111</t>
  </si>
  <si>
    <t>FRJR112</t>
  </si>
  <si>
    <t>FRJR113</t>
  </si>
  <si>
    <t>FRJR114</t>
  </si>
  <si>
    <t>FRJR115</t>
  </si>
  <si>
    <t>FRJR116</t>
  </si>
  <si>
    <t>FRJR117</t>
  </si>
  <si>
    <t>FRJR118</t>
  </si>
  <si>
    <t>FRJR119</t>
  </si>
  <si>
    <t>FRJR120</t>
  </si>
  <si>
    <t>FRJL001</t>
  </si>
  <si>
    <t>FRJC001</t>
  </si>
  <si>
    <t>FRJC002</t>
  </si>
  <si>
    <t>FRJC003</t>
  </si>
  <si>
    <t>FRJC004</t>
  </si>
  <si>
    <t>FRJC005</t>
  </si>
  <si>
    <t>FRJC006</t>
  </si>
  <si>
    <t>FRJC007</t>
  </si>
  <si>
    <t>FRJC008</t>
  </si>
  <si>
    <t>FRJC009</t>
  </si>
  <si>
    <t>FRJC010</t>
  </si>
  <si>
    <t>FRJC011</t>
  </si>
  <si>
    <t>FRJC012</t>
  </si>
  <si>
    <t>FRJC013</t>
  </si>
  <si>
    <t>FRJC014</t>
  </si>
  <si>
    <t>FRJC015</t>
  </si>
  <si>
    <t>FRJC016</t>
  </si>
  <si>
    <t>FRJC017</t>
  </si>
  <si>
    <t>FRJC018</t>
  </si>
  <si>
    <t>FRJC019</t>
  </si>
  <si>
    <t>FRJT001</t>
  </si>
  <si>
    <t>11-Réunion</t>
  </si>
  <si>
    <t>FRL</t>
  </si>
  <si>
    <t>FRLR01</t>
  </si>
  <si>
    <t>FRLR02</t>
  </si>
  <si>
    <t>FRLR03</t>
  </si>
  <si>
    <t>FRLR04</t>
  </si>
  <si>
    <t>FRLR05</t>
  </si>
  <si>
    <t>FRLR06</t>
  </si>
  <si>
    <t>FRLR07</t>
  </si>
  <si>
    <t>FRLR08</t>
  </si>
  <si>
    <t>FRLR09</t>
  </si>
  <si>
    <t>FRLR10</t>
  </si>
  <si>
    <t>FRLR11</t>
  </si>
  <si>
    <t>FRLR12</t>
  </si>
  <si>
    <t>FRLR13</t>
  </si>
  <si>
    <t>FRLR14</t>
  </si>
  <si>
    <t>FRLR15</t>
  </si>
  <si>
    <t>FRLR16</t>
  </si>
  <si>
    <t>FRLR17</t>
  </si>
  <si>
    <t>FRLR18</t>
  </si>
  <si>
    <t>FRLR19</t>
  </si>
  <si>
    <t>FRLR20</t>
  </si>
  <si>
    <t>FRLR21</t>
  </si>
  <si>
    <t>FRLR22</t>
  </si>
  <si>
    <t>FRLR23</t>
  </si>
  <si>
    <t>FRLR24</t>
  </si>
  <si>
    <t>FRLL01</t>
  </si>
  <si>
    <t>FRLT01</t>
  </si>
  <si>
    <t>FRLT02</t>
  </si>
  <si>
    <t>FRLC101</t>
  </si>
  <si>
    <t>FRLC102</t>
  </si>
  <si>
    <t>FRLC103</t>
  </si>
  <si>
    <t>FRLC104</t>
  </si>
  <si>
    <t>FRLC105</t>
  </si>
  <si>
    <t>FRLC106</t>
  </si>
  <si>
    <t>FRLC107</t>
  </si>
  <si>
    <t>FRLC108</t>
  </si>
  <si>
    <t>FRLC109</t>
  </si>
  <si>
    <t>FRLC110</t>
  </si>
  <si>
    <t>FRLC111</t>
  </si>
  <si>
    <t>FRLC112</t>
  </si>
  <si>
    <t>12-Mayotte</t>
  </si>
  <si>
    <t>FRM</t>
  </si>
  <si>
    <t>FRMR01</t>
  </si>
  <si>
    <t>FRMR02</t>
  </si>
  <si>
    <t>FRMR03</t>
  </si>
  <si>
    <t>FRMR04</t>
  </si>
  <si>
    <t>FRMR05</t>
  </si>
  <si>
    <t>FRMR06</t>
  </si>
  <si>
    <t>FRMR07</t>
  </si>
  <si>
    <t>FRMR08</t>
  </si>
  <si>
    <t>FRMR09</t>
  </si>
  <si>
    <t>FRMR10</t>
  </si>
  <si>
    <t>FRMR11</t>
  </si>
  <si>
    <t>FRMR12</t>
  </si>
  <si>
    <t>FRMR13</t>
  </si>
  <si>
    <t>FRMR14</t>
  </si>
  <si>
    <t>FRMR15</t>
  </si>
  <si>
    <t>FRMR16</t>
  </si>
  <si>
    <t>FRMR17</t>
  </si>
  <si>
    <t>FRMR18</t>
  </si>
  <si>
    <t>FRMR19</t>
  </si>
  <si>
    <t>FRMR20</t>
  </si>
  <si>
    <t>FRMR21</t>
  </si>
  <si>
    <t>FRMR22</t>
  </si>
  <si>
    <t>FRMR23</t>
  </si>
  <si>
    <t>FRMR24</t>
  </si>
  <si>
    <t>FRMR25</t>
  </si>
  <si>
    <t>FRMR26</t>
  </si>
  <si>
    <t>FRMC01</t>
  </si>
  <si>
    <t>FRMC02</t>
  </si>
  <si>
    <t>FRMC03</t>
  </si>
  <si>
    <t>FRMC04</t>
  </si>
  <si>
    <t>FRMC05</t>
  </si>
  <si>
    <t>FRMC06</t>
  </si>
  <si>
    <t>FRMC07</t>
  </si>
  <si>
    <t>FRMC08</t>
  </si>
  <si>
    <t>FRMC09</t>
  </si>
  <si>
    <t>FRMC10</t>
  </si>
  <si>
    <t>FRMC11</t>
  </si>
  <si>
    <t>FRMC12</t>
  </si>
  <si>
    <t>FRMC13</t>
  </si>
  <si>
    <t>FRMC14</t>
  </si>
  <si>
    <t>FRMC15</t>
  </si>
  <si>
    <t>FRMC16</t>
  </si>
  <si>
    <t>FRMC17</t>
  </si>
  <si>
    <t>10-Guyane</t>
  </si>
  <si>
    <t>FRK</t>
  </si>
  <si>
    <t>FRKC001</t>
  </si>
  <si>
    <t>FRKL001</t>
  </si>
  <si>
    <t>FRKR0002</t>
  </si>
  <si>
    <t>FRKR0006</t>
  </si>
  <si>
    <t>FRKR0007</t>
  </si>
  <si>
    <t>FRKR0009</t>
  </si>
  <si>
    <t>FRKR0012</t>
  </si>
  <si>
    <t>FRKR0013</t>
  </si>
  <si>
    <t>FRKR0014</t>
  </si>
  <si>
    <t>FRKR0019</t>
  </si>
  <si>
    <t>FRKR0021</t>
  </si>
  <si>
    <t>FRKR0022</t>
  </si>
  <si>
    <t>FRKR0023</t>
  </si>
  <si>
    <t>FRKR0025</t>
  </si>
  <si>
    <t>FRKR0026</t>
  </si>
  <si>
    <t>FRKR0028</t>
  </si>
  <si>
    <t>FRKR0029</t>
  </si>
  <si>
    <t>FRKR0030</t>
  </si>
  <si>
    <t>FRKR0033</t>
  </si>
  <si>
    <t>FRKR0037</t>
  </si>
  <si>
    <t>FRKR0038</t>
  </si>
  <si>
    <t>FRKR0039</t>
  </si>
  <si>
    <t>FRKR0040</t>
  </si>
  <si>
    <t>FRKR0046</t>
  </si>
  <si>
    <t>FRKR0050</t>
  </si>
  <si>
    <t>FRKR0052</t>
  </si>
  <si>
    <t>FRKR0053</t>
  </si>
  <si>
    <t>FRKR0054</t>
  </si>
  <si>
    <t>FRKR0055</t>
  </si>
  <si>
    <t>FRKR0056</t>
  </si>
  <si>
    <t>FRKR0058</t>
  </si>
  <si>
    <t>FRKR0062</t>
  </si>
  <si>
    <t>FRKR0070</t>
  </si>
  <si>
    <t>FRKR0071</t>
  </si>
  <si>
    <t>FRKR0072</t>
  </si>
  <si>
    <t>FRKR0073</t>
  </si>
  <si>
    <t>FRKR0074</t>
  </si>
  <si>
    <t>FRKR0075</t>
  </si>
  <si>
    <t>FRKR0077</t>
  </si>
  <si>
    <t>FRKR0078</t>
  </si>
  <si>
    <t>FRKR0079</t>
  </si>
  <si>
    <t>FRKR0080</t>
  </si>
  <si>
    <t>FRKR0081</t>
  </si>
  <si>
    <t>FRKR0082</t>
  </si>
  <si>
    <t>FRKR0083</t>
  </si>
  <si>
    <t>FRKR0084</t>
  </si>
  <si>
    <t>FRKR0087</t>
  </si>
  <si>
    <t>FRKR0089</t>
  </si>
  <si>
    <t>FRKR0090</t>
  </si>
  <si>
    <t>FRKR0091</t>
  </si>
  <si>
    <t>FRKR0092</t>
  </si>
  <si>
    <t>FRKR0096</t>
  </si>
  <si>
    <t>FRKR0098</t>
  </si>
  <si>
    <t>FRKR0099</t>
  </si>
  <si>
    <t>FRKR0105</t>
  </si>
  <si>
    <t>FRKR0106</t>
  </si>
  <si>
    <t>FRKR0111</t>
  </si>
  <si>
    <t>FRKR0112</t>
  </si>
  <si>
    <t>FRKR0113</t>
  </si>
  <si>
    <t>FRKR0114</t>
  </si>
  <si>
    <t>FRKR0116</t>
  </si>
  <si>
    <t>FRKR0119</t>
  </si>
  <si>
    <t>FRKR0120</t>
  </si>
  <si>
    <t>FRKR0122</t>
  </si>
  <si>
    <t>FRKR0124</t>
  </si>
  <si>
    <t>FRKR0128</t>
  </si>
  <si>
    <t>FRKR0134</t>
  </si>
  <si>
    <t>FRKR0135</t>
  </si>
  <si>
    <t>FRKR0136</t>
  </si>
  <si>
    <t>FRKR0137</t>
  </si>
  <si>
    <t>FRKR0138</t>
  </si>
  <si>
    <t>FRKR0139</t>
  </si>
  <si>
    <t>FRKR0140</t>
  </si>
  <si>
    <t>FRKR0145</t>
  </si>
  <si>
    <t>FRKR0147</t>
  </si>
  <si>
    <t>FRKR0148</t>
  </si>
  <si>
    <t>FRKR0156</t>
  </si>
  <si>
    <t>FRKR0160</t>
  </si>
  <si>
    <t>FRKR0161</t>
  </si>
  <si>
    <t>FRKR0162</t>
  </si>
  <si>
    <t>FRKR0163</t>
  </si>
  <si>
    <t>FRKR0164</t>
  </si>
  <si>
    <t>FRKR0165</t>
  </si>
  <si>
    <t>FRKR0171</t>
  </si>
  <si>
    <t>FRKR0172</t>
  </si>
  <si>
    <t>FRKR0173</t>
  </si>
  <si>
    <t>FRKR0174</t>
  </si>
  <si>
    <t>FRKR0175</t>
  </si>
  <si>
    <t>FRKR0176</t>
  </si>
  <si>
    <t>FRKR0177</t>
  </si>
  <si>
    <t>FRKR0179</t>
  </si>
  <si>
    <t>FRKR0182</t>
  </si>
  <si>
    <t>FRKR0184</t>
  </si>
  <si>
    <t>FRKR0186</t>
  </si>
  <si>
    <t>FRKR0189</t>
  </si>
  <si>
    <t>FRKR0190</t>
  </si>
  <si>
    <t>FRKR0191</t>
  </si>
  <si>
    <t>FRKR0192</t>
  </si>
  <si>
    <t>FRKR0193</t>
  </si>
  <si>
    <t>FRKR0194</t>
  </si>
  <si>
    <t>FRKR0202</t>
  </si>
  <si>
    <t>FRKR0206</t>
  </si>
  <si>
    <t>FRKR0207</t>
  </si>
  <si>
    <t>FRKR0209</t>
  </si>
  <si>
    <t>FRKR0212</t>
  </si>
  <si>
    <t>FRKR0213</t>
  </si>
  <si>
    <t>FRKR0216</t>
  </si>
  <si>
    <t>FRKR0217</t>
  </si>
  <si>
    <t>FRKR0222</t>
  </si>
  <si>
    <t>FRKR0225</t>
  </si>
  <si>
    <t>FRKR0228</t>
  </si>
  <si>
    <t>FRKR0232</t>
  </si>
  <si>
    <t>FRKR0234</t>
  </si>
  <si>
    <t>FRKR0235</t>
  </si>
  <si>
    <t>FRKR0238</t>
  </si>
  <si>
    <t>FRKR0243</t>
  </si>
  <si>
    <t>FRKR0244</t>
  </si>
  <si>
    <t>FRKR0245</t>
  </si>
  <si>
    <t>FRKR0246</t>
  </si>
  <si>
    <t>FRKR0247</t>
  </si>
  <si>
    <t>FRKR0248</t>
  </si>
  <si>
    <t>FRKR0250</t>
  </si>
  <si>
    <t>FRKR0252</t>
  </si>
  <si>
    <t>FRKR0254</t>
  </si>
  <si>
    <t>FRKR0255</t>
  </si>
  <si>
    <t>FRKR0257</t>
  </si>
  <si>
    <t>FRKR0258</t>
  </si>
  <si>
    <t>FRKR0265</t>
  </si>
  <si>
    <t>FRKR0267</t>
  </si>
  <si>
    <t>FRKR0268</t>
  </si>
  <si>
    <t>FRKR0269</t>
  </si>
  <si>
    <t>FRKR0270</t>
  </si>
  <si>
    <t>FRKR0271</t>
  </si>
  <si>
    <t>FRKR0273</t>
  </si>
  <si>
    <t>FRKR0274</t>
  </si>
  <si>
    <t>FRKR0275</t>
  </si>
  <si>
    <t>FRKR0277</t>
  </si>
  <si>
    <t>FRKR0278</t>
  </si>
  <si>
    <t>FRKR0279</t>
  </si>
  <si>
    <t>FRKR0281</t>
  </si>
  <si>
    <t>FRKR0282</t>
  </si>
  <si>
    <t>FRKR0285</t>
  </si>
  <si>
    <t>FRKR0290</t>
  </si>
  <si>
    <t>FRKR0292</t>
  </si>
  <si>
    <t>FRKR0293</t>
  </si>
  <si>
    <t>FRKR0294</t>
  </si>
  <si>
    <t>FRKR0295</t>
  </si>
  <si>
    <t>FRKR0296</t>
  </si>
  <si>
    <t>FRKR0305</t>
  </si>
  <si>
    <t>FRKR0307</t>
  </si>
  <si>
    <t>FRKR0309</t>
  </si>
  <si>
    <t>FRKR0310</t>
  </si>
  <si>
    <t>FRKR0311</t>
  </si>
  <si>
    <t>FRKR0312</t>
  </si>
  <si>
    <t>FRKR0313</t>
  </si>
  <si>
    <t>FRKR0314</t>
  </si>
  <si>
    <t>FRKR0315</t>
  </si>
  <si>
    <t>FRKR0316</t>
  </si>
  <si>
    <t>FRKR0317</t>
  </si>
  <si>
    <t>FRKR0318</t>
  </si>
  <si>
    <t>FRKR0319</t>
  </si>
  <si>
    <t>FRKR0321</t>
  </si>
  <si>
    <t>FRKR0324</t>
  </si>
  <si>
    <t>FRKR0325</t>
  </si>
  <si>
    <t>FRKR0328</t>
  </si>
  <si>
    <t>FRKR0329</t>
  </si>
  <si>
    <t>FRKR0330</t>
  </si>
  <si>
    <t>FRKR0331</t>
  </si>
  <si>
    <t>FRKR0334</t>
  </si>
  <si>
    <t>FRKR0342</t>
  </si>
  <si>
    <t>FRKR0344</t>
  </si>
  <si>
    <t>FRKR0345</t>
  </si>
  <si>
    <t>FRKR0346</t>
  </si>
  <si>
    <t>FRKR0349</t>
  </si>
  <si>
    <t>FRKR0350</t>
  </si>
  <si>
    <t>FRKR0351</t>
  </si>
  <si>
    <t>FRKR0352</t>
  </si>
  <si>
    <t>FRKR0353</t>
  </si>
  <si>
    <t>FRKR0354</t>
  </si>
  <si>
    <t>FRKR0355</t>
  </si>
  <si>
    <t>FRKR0356</t>
  </si>
  <si>
    <t>FRKR0357</t>
  </si>
  <si>
    <t>FRKR0358</t>
  </si>
  <si>
    <t>FRKR0359</t>
  </si>
  <si>
    <t>FRKR0360</t>
  </si>
  <si>
    <t>FRKR0361</t>
  </si>
  <si>
    <t>FRKR0362</t>
  </si>
  <si>
    <t>FRKR0363</t>
  </si>
  <si>
    <t>FRKR0364</t>
  </si>
  <si>
    <t>FRKR0365</t>
  </si>
  <si>
    <t>FRKR0366</t>
  </si>
  <si>
    <t>FRKR0367</t>
  </si>
  <si>
    <t>FRKR0368</t>
  </si>
  <si>
    <t>FRKR0369</t>
  </si>
  <si>
    <t>FRKR0370</t>
  </si>
  <si>
    <t>FRKR0371</t>
  </si>
  <si>
    <t>FRKR0372</t>
  </si>
  <si>
    <t>FRKR0373</t>
  </si>
  <si>
    <t>FRKR0374</t>
  </si>
  <si>
    <t>FRKR0375</t>
  </si>
  <si>
    <t>FRKR0376</t>
  </si>
  <si>
    <t>FRKR0377</t>
  </si>
  <si>
    <t>FRKR0378</t>
  </si>
  <si>
    <t>FRKR0379</t>
  </si>
  <si>
    <t>FRKR0380</t>
  </si>
  <si>
    <t>FRKR0381</t>
  </si>
  <si>
    <t>FRKR0382</t>
  </si>
  <si>
    <t>FRKR0383</t>
  </si>
  <si>
    <t>FRKR0384</t>
  </si>
  <si>
    <t>FRKR0385</t>
  </si>
  <si>
    <t>FRKR0386</t>
  </si>
  <si>
    <t>FRKR0387</t>
  </si>
  <si>
    <t>FRKR0388</t>
  </si>
  <si>
    <t>FRKR0389</t>
  </si>
  <si>
    <t>FRKR0390</t>
  </si>
  <si>
    <t>FRKR0391</t>
  </si>
  <si>
    <t>FRKR0392</t>
  </si>
  <si>
    <t>FRKR0393</t>
  </si>
  <si>
    <t>FRKR0394</t>
  </si>
  <si>
    <t>FRKR0395</t>
  </si>
  <si>
    <t>FRKR0396</t>
  </si>
  <si>
    <t>FRKR0397</t>
  </si>
  <si>
    <t>FRKR0398</t>
  </si>
  <si>
    <t>FRKR0399</t>
  </si>
  <si>
    <t>FRKR0400</t>
  </si>
  <si>
    <t>FRKR0401</t>
  </si>
  <si>
    <t>FRKR0402</t>
  </si>
  <si>
    <t>FRKR0403</t>
  </si>
  <si>
    <t>FRKR0404</t>
  </si>
  <si>
    <t>FRKR0405</t>
  </si>
  <si>
    <t>FRKR0406</t>
  </si>
  <si>
    <t>FRKR0407</t>
  </si>
  <si>
    <t>FRKR0408</t>
  </si>
  <si>
    <t>FRKR0409</t>
  </si>
  <si>
    <t>FRKR0410</t>
  </si>
  <si>
    <t>FRKR0411</t>
  </si>
  <si>
    <t>FRKR0412</t>
  </si>
  <si>
    <t>FRKR0413</t>
  </si>
  <si>
    <t>FRKR0414</t>
  </si>
  <si>
    <t>FRKR0415</t>
  </si>
  <si>
    <t>FRKR0416</t>
  </si>
  <si>
    <t>FRKR0417</t>
  </si>
  <si>
    <t>FRKR0418</t>
  </si>
  <si>
    <t>FRKR0419</t>
  </si>
  <si>
    <t>FRKR0420</t>
  </si>
  <si>
    <t>FRKR0421</t>
  </si>
  <si>
    <t>FRKR0422</t>
  </si>
  <si>
    <t>FRKR0423</t>
  </si>
  <si>
    <t>FRKR0424</t>
  </si>
  <si>
    <t>FRKR0425</t>
  </si>
  <si>
    <t>FRKR0426</t>
  </si>
  <si>
    <t>FRKR0427</t>
  </si>
  <si>
    <t>FRKR0428</t>
  </si>
  <si>
    <t>FRKR0429</t>
  </si>
  <si>
    <t>FRKR0430</t>
  </si>
  <si>
    <t>FRKR0431</t>
  </si>
  <si>
    <t>FRKR0432</t>
  </si>
  <si>
    <t>FRKR0433</t>
  </si>
  <si>
    <t>FRKR0434</t>
  </si>
  <si>
    <t>FRKR0435</t>
  </si>
  <si>
    <t>FRKR0436</t>
  </si>
  <si>
    <t>FRKR0437</t>
  </si>
  <si>
    <t>FRKR0438</t>
  </si>
  <si>
    <t>FRKR0439</t>
  </si>
  <si>
    <t>FRKR0440</t>
  </si>
  <si>
    <t>FRKR0441</t>
  </si>
  <si>
    <t>FRKR0442</t>
  </si>
  <si>
    <t>FRKR0443</t>
  </si>
  <si>
    <t>FRKR0444</t>
  </si>
  <si>
    <t>FRKR0445</t>
  </si>
  <si>
    <t>FRKR0446</t>
  </si>
  <si>
    <t>FRKR0447</t>
  </si>
  <si>
    <t>FRKR0448</t>
  </si>
  <si>
    <t>FRKR0449</t>
  </si>
  <si>
    <t>FRKR0450</t>
  </si>
  <si>
    <t>FRKR0451</t>
  </si>
  <si>
    <t>FRKR0452</t>
  </si>
  <si>
    <t>FRKR0453</t>
  </si>
  <si>
    <t>FRKR0454</t>
  </si>
  <si>
    <t>FRKR0455</t>
  </si>
  <si>
    <t>FRKR0456</t>
  </si>
  <si>
    <t>FRKR0457</t>
  </si>
  <si>
    <t>FRKR0458</t>
  </si>
  <si>
    <t>FRKR0459</t>
  </si>
  <si>
    <t>FRKR0460</t>
  </si>
  <si>
    <t>FRKR0462</t>
  </si>
  <si>
    <t>FRKR0463</t>
  </si>
  <si>
    <t>FRKR0464</t>
  </si>
  <si>
    <t>FRKR0465</t>
  </si>
  <si>
    <t>FRKR0466</t>
  </si>
  <si>
    <t>FRKR0467</t>
  </si>
  <si>
    <t>FRKR0468</t>
  </si>
  <si>
    <t>FRKR0469</t>
  </si>
  <si>
    <t>FRKR0470</t>
  </si>
  <si>
    <t>FRKR0471</t>
  </si>
  <si>
    <t>FRKR0472</t>
  </si>
  <si>
    <t>FRKR0473</t>
  </si>
  <si>
    <t>FRKR0474</t>
  </si>
  <si>
    <t>FRKR0475</t>
  </si>
  <si>
    <t>FRKR0476</t>
  </si>
  <si>
    <t>FRKR0477</t>
  </si>
  <si>
    <t>FRKR1002</t>
  </si>
  <si>
    <t>FRKR1006</t>
  </si>
  <si>
    <t>FRKR1007</t>
  </si>
  <si>
    <t>FRKR1008</t>
  </si>
  <si>
    <t>FRKR1009</t>
  </si>
  <si>
    <t>FRKR1011</t>
  </si>
  <si>
    <t>FRKR1014</t>
  </si>
  <si>
    <t>FRKR1022</t>
  </si>
  <si>
    <t>FRKR1030</t>
  </si>
  <si>
    <t>FRKR1031</t>
  </si>
  <si>
    <t>FRKR1032</t>
  </si>
  <si>
    <t>FRKR1036</t>
  </si>
  <si>
    <t>FRKR1037</t>
  </si>
  <si>
    <t>FRKR1038</t>
  </si>
  <si>
    <t>FRKR1041</t>
  </si>
  <si>
    <t>FRKR1042</t>
  </si>
  <si>
    <t>FRKR1043</t>
  </si>
  <si>
    <t>FRKR1044</t>
  </si>
  <si>
    <t>FRKR1046</t>
  </si>
  <si>
    <t>FRKR1049</t>
  </si>
  <si>
    <t>FRKR1052</t>
  </si>
  <si>
    <t>FRKR1059</t>
  </si>
  <si>
    <t>FRKR1060</t>
  </si>
  <si>
    <t>FRKR1065</t>
  </si>
  <si>
    <t>FRKR1066</t>
  </si>
  <si>
    <t>FRKR1067</t>
  </si>
  <si>
    <t>FRKR1068</t>
  </si>
  <si>
    <t>FRKR1072</t>
  </si>
  <si>
    <t>FRKR1073</t>
  </si>
  <si>
    <t>FRKR1076</t>
  </si>
  <si>
    <t>FRKR1077</t>
  </si>
  <si>
    <t>FRKR1078</t>
  </si>
  <si>
    <t>FRKR1080</t>
  </si>
  <si>
    <t>FRKR1081</t>
  </si>
  <si>
    <t>FRKR1084</t>
  </si>
  <si>
    <t>FRKR1087</t>
  </si>
  <si>
    <t>FRKR1088</t>
  </si>
  <si>
    <t>FRKR1089</t>
  </si>
  <si>
    <t>FRKR1094</t>
  </si>
  <si>
    <t>FRKR1095</t>
  </si>
  <si>
    <t>FRKR1097</t>
  </si>
  <si>
    <t>FRKR1100</t>
  </si>
  <si>
    <t>FRKR1101</t>
  </si>
  <si>
    <t>FRKR1102</t>
  </si>
  <si>
    <t>FRKR1103</t>
  </si>
  <si>
    <t>FRKR1104</t>
  </si>
  <si>
    <t>FRKR1105</t>
  </si>
  <si>
    <t>FRKR1107</t>
  </si>
  <si>
    <t>FRKR1108</t>
  </si>
  <si>
    <t>FRKR1109</t>
  </si>
  <si>
    <t>FRKR1113</t>
  </si>
  <si>
    <t>FRKR1115</t>
  </si>
  <si>
    <t>FRKR1117</t>
  </si>
  <si>
    <t>FRKR1123</t>
  </si>
  <si>
    <t>FRKR1124</t>
  </si>
  <si>
    <t>FRKR1127</t>
  </si>
  <si>
    <t>FRKR1129</t>
  </si>
  <si>
    <t>FRKR1132</t>
  </si>
  <si>
    <t>FRKR1133</t>
  </si>
  <si>
    <t>FRKR1135</t>
  </si>
  <si>
    <t>FRKR1136</t>
  </si>
  <si>
    <t>FRKR1137</t>
  </si>
  <si>
    <t>FRKR1138</t>
  </si>
  <si>
    <t>FRKR1140</t>
  </si>
  <si>
    <t>FRKR1147</t>
  </si>
  <si>
    <t>FRKR1148</t>
  </si>
  <si>
    <t>FRKR1149</t>
  </si>
  <si>
    <t>FRKR1151</t>
  </si>
  <si>
    <t>FRKR1152</t>
  </si>
  <si>
    <t>FRKR1153</t>
  </si>
  <si>
    <t>FRKR1156</t>
  </si>
  <si>
    <t>FRKR1157</t>
  </si>
  <si>
    <t>FRKR1158</t>
  </si>
  <si>
    <t>FRKR1159</t>
  </si>
  <si>
    <t>FRKR1160</t>
  </si>
  <si>
    <t>FRKR1162</t>
  </si>
  <si>
    <t>FRKR1164</t>
  </si>
  <si>
    <t>FRKR1165</t>
  </si>
  <si>
    <t>FRKR1166</t>
  </si>
  <si>
    <t>FRKR1167</t>
  </si>
  <si>
    <t>FRKR1168</t>
  </si>
  <si>
    <t>FRKR1169</t>
  </si>
  <si>
    <t>FRKR1170</t>
  </si>
  <si>
    <t>FRKR1171</t>
  </si>
  <si>
    <t>FRKR1172</t>
  </si>
  <si>
    <t>FRKR1173</t>
  </si>
  <si>
    <t>FRKR1174</t>
  </si>
  <si>
    <t>FRKR1175</t>
  </si>
  <si>
    <t>FRKR1176</t>
  </si>
  <si>
    <t>FRKR1177</t>
  </si>
  <si>
    <t>FRKR1178</t>
  </si>
  <si>
    <t>FRKR1179</t>
  </si>
  <si>
    <t>FRKR1180</t>
  </si>
  <si>
    <t>FRKR1181</t>
  </si>
  <si>
    <t>FRKR1182</t>
  </si>
  <si>
    <t>FRKR1183</t>
  </si>
  <si>
    <t>FRKR1184</t>
  </si>
  <si>
    <t>FRKR1185</t>
  </si>
  <si>
    <t>FRKR1186</t>
  </si>
  <si>
    <t>FRKR1187</t>
  </si>
  <si>
    <t>FRKR1188</t>
  </si>
  <si>
    <t>FRKR1189</t>
  </si>
  <si>
    <t>FRKR1190</t>
  </si>
  <si>
    <t>FRKR1191</t>
  </si>
  <si>
    <t>FRKR1192</t>
  </si>
  <si>
    <t>FRKR1193</t>
  </si>
  <si>
    <t>FRKR1194</t>
  </si>
  <si>
    <t>FRKR1195</t>
  </si>
  <si>
    <t>FRKR1196</t>
  </si>
  <si>
    <t>FRKR1197</t>
  </si>
  <si>
    <t>FRKR1198</t>
  </si>
  <si>
    <t>FRKR1199</t>
  </si>
  <si>
    <t>FRKR1200</t>
  </si>
  <si>
    <t>FRKR1201</t>
  </si>
  <si>
    <t>FRKR1202</t>
  </si>
  <si>
    <t>FRKR1203</t>
  </si>
  <si>
    <t>FRKR1204</t>
  </si>
  <si>
    <t>FRKR1205</t>
  </si>
  <si>
    <t>FRKR1206</t>
  </si>
  <si>
    <t>FRKR1207</t>
  </si>
  <si>
    <t>FRKR1208</t>
  </si>
  <si>
    <t>FRKR1209</t>
  </si>
  <si>
    <t>FRKR1210</t>
  </si>
  <si>
    <t>FRKR1211</t>
  </si>
  <si>
    <t>FRKR1212</t>
  </si>
  <si>
    <t>FRKR1213</t>
  </si>
  <si>
    <t>FRKR1214</t>
  </si>
  <si>
    <t>FRKR2004</t>
  </si>
  <si>
    <t>FRKR2015</t>
  </si>
  <si>
    <t>FRKR2016</t>
  </si>
  <si>
    <t>FRKR2017</t>
  </si>
  <si>
    <t>FRKR2018</t>
  </si>
  <si>
    <t>FRKR2020</t>
  </si>
  <si>
    <t>FRKR2022</t>
  </si>
  <si>
    <t>FRKR2027</t>
  </si>
  <si>
    <t>FRKR2028</t>
  </si>
  <si>
    <t>FRKR2030</t>
  </si>
  <si>
    <t>FRKR2033</t>
  </si>
  <si>
    <t>FRKR2034</t>
  </si>
  <si>
    <t>FRKR2035</t>
  </si>
  <si>
    <t>FRKR2036</t>
  </si>
  <si>
    <t>FRKR2037</t>
  </si>
  <si>
    <t>FRKR2038</t>
  </si>
  <si>
    <t>FRKR2039</t>
  </si>
  <si>
    <t>FRKR2040</t>
  </si>
  <si>
    <t>FRKR2041</t>
  </si>
  <si>
    <t>FRKR2042</t>
  </si>
  <si>
    <t>FRKR2043</t>
  </si>
  <si>
    <t>FRKR2044</t>
  </si>
  <si>
    <t>FRKR2045</t>
  </si>
  <si>
    <t>FRKR2046</t>
  </si>
  <si>
    <t>FRKR2047</t>
  </si>
  <si>
    <t>FRKR2048</t>
  </si>
  <si>
    <t>FRKR2049</t>
  </si>
  <si>
    <t>FRKR2050</t>
  </si>
  <si>
    <t>FRKR2051</t>
  </si>
  <si>
    <t>FRKR2052</t>
  </si>
  <si>
    <t>FRKR2053</t>
  </si>
  <si>
    <t>FRKR2054</t>
  </si>
  <si>
    <t>FRKR2055</t>
  </si>
  <si>
    <t>FRKR2056</t>
  </si>
  <si>
    <t>FRKR2057</t>
  </si>
  <si>
    <t>FRKR2058</t>
  </si>
  <si>
    <t>FRKR3002</t>
  </si>
  <si>
    <t>FRKR3019</t>
  </si>
  <si>
    <t>FRKR3022</t>
  </si>
  <si>
    <t>FRKR3027</t>
  </si>
  <si>
    <t>FRKR3028</t>
  </si>
  <si>
    <t>FRKR3031</t>
  </si>
  <si>
    <t>FRKR3034</t>
  </si>
  <si>
    <t>FRKR3036</t>
  </si>
  <si>
    <t>FRKR3037</t>
  </si>
  <si>
    <t>FRKR3041</t>
  </si>
  <si>
    <t>FRKR3042</t>
  </si>
  <si>
    <t>FRKR3043</t>
  </si>
  <si>
    <t>FRKR3044</t>
  </si>
  <si>
    <t>FRKR3045</t>
  </si>
  <si>
    <t>FRKR3046</t>
  </si>
  <si>
    <t>FRKR3047</t>
  </si>
  <si>
    <t>FRKR3048</t>
  </si>
  <si>
    <t>FRKR3049</t>
  </si>
  <si>
    <t>FRKR3053</t>
  </si>
  <si>
    <t>FRKR3054</t>
  </si>
  <si>
    <t>FRKR3057</t>
  </si>
  <si>
    <t>FRKR3058</t>
  </si>
  <si>
    <t>FRKR3061</t>
  </si>
  <si>
    <t>FRKR3062</t>
  </si>
  <si>
    <t>FRKR3065</t>
  </si>
  <si>
    <t>FRKR3066</t>
  </si>
  <si>
    <t>FRKR3070</t>
  </si>
  <si>
    <t>FRKR3072</t>
  </si>
  <si>
    <t>FRKR3073</t>
  </si>
  <si>
    <t>FRKR3076</t>
  </si>
  <si>
    <t>FRKR3077</t>
  </si>
  <si>
    <t>FRKR3078</t>
  </si>
  <si>
    <t>FRKR3079</t>
  </si>
  <si>
    <t>FRKR3080</t>
  </si>
  <si>
    <t>FRKR3081</t>
  </si>
  <si>
    <t>FRKR3082</t>
  </si>
  <si>
    <t>FRKR3083</t>
  </si>
  <si>
    <t>FRKR3084</t>
  </si>
  <si>
    <t>FRKR3085</t>
  </si>
  <si>
    <t>FRKR3086</t>
  </si>
  <si>
    <t>FRKR3087</t>
  </si>
  <si>
    <t>FRKR3088</t>
  </si>
  <si>
    <t>FRKR3089</t>
  </si>
  <si>
    <t>FRKR3090</t>
  </si>
  <si>
    <t>FRKR3091</t>
  </si>
  <si>
    <t>FRKR3093</t>
  </si>
  <si>
    <t>FRKR3094</t>
  </si>
  <si>
    <t>FRKR3095</t>
  </si>
  <si>
    <t>FRKR3096</t>
  </si>
  <si>
    <t>FRKR3097</t>
  </si>
  <si>
    <t>FRKR3098</t>
  </si>
  <si>
    <t>FRKR3099</t>
  </si>
  <si>
    <t>FRKR4001</t>
  </si>
  <si>
    <t>FRKR4003</t>
  </si>
  <si>
    <t>FRKR4004</t>
  </si>
  <si>
    <t>FRKR4005</t>
  </si>
  <si>
    <t>FRKR4006</t>
  </si>
  <si>
    <t>FRKR4007</t>
  </si>
  <si>
    <t>FRKR4008</t>
  </si>
  <si>
    <t>FRKR4009</t>
  </si>
  <si>
    <t>FRKR4010</t>
  </si>
  <si>
    <t>FRKR4011</t>
  </si>
  <si>
    <t>FRKR4012</t>
  </si>
  <si>
    <t>FRKR4014</t>
  </si>
  <si>
    <t>FRKR4015</t>
  </si>
  <si>
    <t>FRKR4017</t>
  </si>
  <si>
    <t>FRKR4018</t>
  </si>
  <si>
    <t>FRKR4019</t>
  </si>
  <si>
    <t>FRKR4020</t>
  </si>
  <si>
    <t>FRKR4021</t>
  </si>
  <si>
    <t>FRKR4024</t>
  </si>
  <si>
    <t>FRKR4026</t>
  </si>
  <si>
    <t>FRKR4031</t>
  </si>
  <si>
    <t>FRKR4032</t>
  </si>
  <si>
    <t>FRKR4033</t>
  </si>
  <si>
    <t>FRKR4034</t>
  </si>
  <si>
    <t>FRKR4038</t>
  </si>
  <si>
    <t>FRKR4039</t>
  </si>
  <si>
    <t>FRKR4041</t>
  </si>
  <si>
    <t>FRKR4045</t>
  </si>
  <si>
    <t>FRKR4047</t>
  </si>
  <si>
    <t>FRKR4048</t>
  </si>
  <si>
    <t>FRKR4049</t>
  </si>
  <si>
    <t>FRKR4050</t>
  </si>
  <si>
    <t>FRKR4051</t>
  </si>
  <si>
    <t>FRKR4052</t>
  </si>
  <si>
    <t>FRKR4053</t>
  </si>
  <si>
    <t>FRKR4055</t>
  </si>
  <si>
    <t>FRKR4056</t>
  </si>
  <si>
    <t>FRKR4061</t>
  </si>
  <si>
    <t>FRKR4065</t>
  </si>
  <si>
    <t>FRKR4066</t>
  </si>
  <si>
    <t>FRKR4067</t>
  </si>
  <si>
    <t>FRKR4073</t>
  </si>
  <si>
    <t>FRKR4075</t>
  </si>
  <si>
    <t>FRKR4078</t>
  </si>
  <si>
    <t>FRKR4079</t>
  </si>
  <si>
    <t>FRKR4081</t>
  </si>
  <si>
    <t>FRKR4082</t>
  </si>
  <si>
    <t>FRKR4083</t>
  </si>
  <si>
    <t>FRKR4085</t>
  </si>
  <si>
    <t>FRKR4087</t>
  </si>
  <si>
    <t>FRKR4092</t>
  </si>
  <si>
    <t>FRKR4093</t>
  </si>
  <si>
    <t>FRKR4095</t>
  </si>
  <si>
    <t>FRKR4096</t>
  </si>
  <si>
    <t>FRKR4097</t>
  </si>
  <si>
    <t>FRKR4098</t>
  </si>
  <si>
    <t>FRKR4099</t>
  </si>
  <si>
    <t>FRKR4100</t>
  </si>
  <si>
    <t>FRKR4101</t>
  </si>
  <si>
    <t>FRKR4102</t>
  </si>
  <si>
    <t>FRKR4103</t>
  </si>
  <si>
    <t>FRKR4104</t>
  </si>
  <si>
    <t>FRKR4105</t>
  </si>
  <si>
    <t>FRKR4106</t>
  </si>
  <si>
    <t>FRKR4107</t>
  </si>
  <si>
    <t>FRKR4108</t>
  </si>
  <si>
    <t>FRKR4109</t>
  </si>
  <si>
    <t>FRKR4110</t>
  </si>
  <si>
    <t>FRKR4111</t>
  </si>
  <si>
    <t>FRKR4112</t>
  </si>
  <si>
    <t>FRKR4113</t>
  </si>
  <si>
    <t>FRKR4114</t>
  </si>
  <si>
    <t>FRKR4115</t>
  </si>
  <si>
    <t>FRKR4116</t>
  </si>
  <si>
    <t>FRKR4117</t>
  </si>
  <si>
    <t>FRKR4118</t>
  </si>
  <si>
    <t>FRKR4119</t>
  </si>
  <si>
    <t>FRKR4120</t>
  </si>
  <si>
    <t>FRKR4121</t>
  </si>
  <si>
    <t>FRKR4122</t>
  </si>
  <si>
    <t>FRKR4123</t>
  </si>
  <si>
    <t>FRKR4124</t>
  </si>
  <si>
    <t>FRKR4125</t>
  </si>
  <si>
    <t>FRKR4126</t>
  </si>
  <si>
    <t>FRKR4127</t>
  </si>
  <si>
    <t>FRKR4128</t>
  </si>
  <si>
    <t>FRKR4129</t>
  </si>
  <si>
    <t>FRKR4130</t>
  </si>
  <si>
    <t>FRKR4131</t>
  </si>
  <si>
    <t>FRKR4132</t>
  </si>
  <si>
    <t>FRKR4133</t>
  </si>
  <si>
    <t>FRKR4134</t>
  </si>
  <si>
    <t>FRKR4135</t>
  </si>
  <si>
    <t>FRKR4136</t>
  </si>
  <si>
    <t>FRKR4137</t>
  </si>
  <si>
    <t>FRKR4138</t>
  </si>
  <si>
    <t>FRKR4139</t>
  </si>
  <si>
    <t>FRKR4140</t>
  </si>
  <si>
    <t>FRKR4141</t>
  </si>
  <si>
    <t>FRKR4142</t>
  </si>
  <si>
    <t>FRKR4143</t>
  </si>
  <si>
    <t>FRKR4144</t>
  </si>
  <si>
    <t>FRKR4145</t>
  </si>
  <si>
    <t>FRKR4146</t>
  </si>
  <si>
    <t>FRKR4147</t>
  </si>
  <si>
    <t>FRKR4148</t>
  </si>
  <si>
    <t>FRKR4149</t>
  </si>
  <si>
    <t>FRKR4150</t>
  </si>
  <si>
    <t>FRKR4151</t>
  </si>
  <si>
    <t>FRKR4152</t>
  </si>
  <si>
    <t>FRKR4153</t>
  </si>
  <si>
    <t>FRKR4154</t>
  </si>
  <si>
    <t>FRKR4155</t>
  </si>
  <si>
    <t>FRKR4156</t>
  </si>
  <si>
    <t>FRKR4157</t>
  </si>
  <si>
    <t>FRKR4158</t>
  </si>
  <si>
    <t>FRKR4159</t>
  </si>
  <si>
    <t>FRKR4160</t>
  </si>
  <si>
    <t>FRKR4161</t>
  </si>
  <si>
    <t>FRKR4162</t>
  </si>
  <si>
    <t>FRKR5005</t>
  </si>
  <si>
    <t>FRKR5006</t>
  </si>
  <si>
    <t>FRKR5015</t>
  </si>
  <si>
    <t>FRKR5017</t>
  </si>
  <si>
    <t>FRKR5018</t>
  </si>
  <si>
    <t>FRKR5019</t>
  </si>
  <si>
    <t>FRKR5021</t>
  </si>
  <si>
    <t>FRKR5022</t>
  </si>
  <si>
    <t>FRKR5023</t>
  </si>
  <si>
    <t>FRKR5025</t>
  </si>
  <si>
    <t>FRKR5027</t>
  </si>
  <si>
    <t>FRKR5029</t>
  </si>
  <si>
    <t>FRKR5030</t>
  </si>
  <si>
    <t>FRKR5032</t>
  </si>
  <si>
    <t>FRKR5036</t>
  </si>
  <si>
    <t>FRKR5038</t>
  </si>
  <si>
    <t>FRKR5039</t>
  </si>
  <si>
    <t>FRKR5040</t>
  </si>
  <si>
    <t>FRKR5041</t>
  </si>
  <si>
    <t>FRKR5042</t>
  </si>
  <si>
    <t>FRKR5043</t>
  </si>
  <si>
    <t>FRKR5044</t>
  </si>
  <si>
    <t>FRKR5046</t>
  </si>
  <si>
    <t>FRKR5048</t>
  </si>
  <si>
    <t>FRKR5051</t>
  </si>
  <si>
    <t>FRKR5052</t>
  </si>
  <si>
    <t>FRKR5053</t>
  </si>
  <si>
    <t>FRKR5058</t>
  </si>
  <si>
    <t>FRKR5059</t>
  </si>
  <si>
    <t>FRKR5060</t>
  </si>
  <si>
    <t>FRKR5061</t>
  </si>
  <si>
    <t>FRKR5065</t>
  </si>
  <si>
    <t>FRKR5067</t>
  </si>
  <si>
    <t>FRKR5068</t>
  </si>
  <si>
    <t>FRKR5070</t>
  </si>
  <si>
    <t>FRKR5072</t>
  </si>
  <si>
    <t>FRKR5073</t>
  </si>
  <si>
    <t>FRKR5074</t>
  </si>
  <si>
    <t>FRKR5076</t>
  </si>
  <si>
    <t>FRKR5080</t>
  </si>
  <si>
    <t>FRKR5086</t>
  </si>
  <si>
    <t>FRKR5088</t>
  </si>
  <si>
    <t>FRKR5090</t>
  </si>
  <si>
    <t>FRKR5091</t>
  </si>
  <si>
    <t>FRKR5092</t>
  </si>
  <si>
    <t>FRKR5098</t>
  </si>
  <si>
    <t>FRKR5100</t>
  </si>
  <si>
    <t>FRKR5101</t>
  </si>
  <si>
    <t>FRKR5102</t>
  </si>
  <si>
    <t>FRKR5103</t>
  </si>
  <si>
    <t>FRKR5104</t>
  </si>
  <si>
    <t>FRKR5105</t>
  </si>
  <si>
    <t>FRKR5106</t>
  </si>
  <si>
    <t>FRKR5107</t>
  </si>
  <si>
    <t>FRKR5108</t>
  </si>
  <si>
    <t>FRKR5110</t>
  </si>
  <si>
    <t>FRKR5125</t>
  </si>
  <si>
    <t>FRKR5126</t>
  </si>
  <si>
    <t>FRKR5127</t>
  </si>
  <si>
    <t>FRKR5128</t>
  </si>
  <si>
    <t>FRKR5129</t>
  </si>
  <si>
    <t>FRKR5130</t>
  </si>
  <si>
    <t>FRKR5131</t>
  </si>
  <si>
    <t>FRKR5134</t>
  </si>
  <si>
    <t>FRKR5135</t>
  </si>
  <si>
    <t>FRKR5136</t>
  </si>
  <si>
    <t>FRKR5137</t>
  </si>
  <si>
    <t>FRKR5139</t>
  </si>
  <si>
    <t>FRKR5140</t>
  </si>
  <si>
    <t>FRKR5141</t>
  </si>
  <si>
    <t>FRKR5142</t>
  </si>
  <si>
    <t>FRKR5143</t>
  </si>
  <si>
    <t>FRKR5144</t>
  </si>
  <si>
    <t>FRKR5145</t>
  </si>
  <si>
    <t>FRKR5146</t>
  </si>
  <si>
    <t>FRKR5147</t>
  </si>
  <si>
    <t>FRKR5148</t>
  </si>
  <si>
    <t>FRKR5149</t>
  </si>
  <si>
    <t>FRKR5150</t>
  </si>
  <si>
    <t>FRKR5151</t>
  </si>
  <si>
    <t>FRKR5152</t>
  </si>
  <si>
    <t>FRKR5153</t>
  </si>
  <si>
    <t>FRKR5154</t>
  </si>
  <si>
    <t>FRKR5155</t>
  </si>
  <si>
    <t>FRKR5156</t>
  </si>
  <si>
    <t>FRKR5157</t>
  </si>
  <si>
    <t>FRKR5158</t>
  </si>
  <si>
    <t>FRKR5159</t>
  </si>
  <si>
    <t>FRKR5160</t>
  </si>
  <si>
    <t>FRKR5161</t>
  </si>
  <si>
    <t>FRKR5162</t>
  </si>
  <si>
    <t>FRKR5163</t>
  </si>
  <si>
    <t>FRKR5164</t>
  </si>
  <si>
    <t>FRKR5165</t>
  </si>
  <si>
    <t>FRKR5166</t>
  </si>
  <si>
    <t>FRKR5167</t>
  </si>
  <si>
    <t>FRKR5168</t>
  </si>
  <si>
    <t>FRKR5169</t>
  </si>
  <si>
    <t>FRKR5170</t>
  </si>
  <si>
    <t>FRKR5171</t>
  </si>
  <si>
    <t>FRKR5172</t>
  </si>
  <si>
    <t>FRKR5173</t>
  </si>
  <si>
    <t>FRKR5174</t>
  </si>
  <si>
    <t>FRKR5175</t>
  </si>
  <si>
    <t>FRKR5176</t>
  </si>
  <si>
    <t>FRKR5177</t>
  </si>
  <si>
    <t>FRKR5178</t>
  </si>
  <si>
    <t>FRKR5179</t>
  </si>
  <si>
    <t>FRKR5180</t>
  </si>
  <si>
    <t>FRKR5181</t>
  </si>
  <si>
    <t>FRKR5182</t>
  </si>
  <si>
    <t>FRKR5183</t>
  </si>
  <si>
    <t>FRKR5184</t>
  </si>
  <si>
    <t>FRKR5185</t>
  </si>
  <si>
    <t>FRKR5186</t>
  </si>
  <si>
    <t>FRKR5187</t>
  </si>
  <si>
    <t>FRKR5188</t>
  </si>
  <si>
    <t>FRKR5189</t>
  </si>
  <si>
    <t>FRKR5190</t>
  </si>
  <si>
    <t>FRKR5191</t>
  </si>
  <si>
    <t>FRKR5192</t>
  </si>
  <si>
    <t>FRKR5193</t>
  </si>
  <si>
    <t>FRKR5194</t>
  </si>
  <si>
    <t>FRKR5195</t>
  </si>
  <si>
    <t>FRKR5196</t>
  </si>
  <si>
    <t>FRKR5197</t>
  </si>
  <si>
    <t>FRKR5198</t>
  </si>
  <si>
    <t>FRKR5199</t>
  </si>
  <si>
    <t>FRKR5200</t>
  </si>
  <si>
    <t>FRKR5201</t>
  </si>
  <si>
    <t>FRKR5203</t>
  </si>
  <si>
    <t>FRKR5204</t>
  </si>
  <si>
    <t>FRKR5205</t>
  </si>
  <si>
    <t>FRKR5206</t>
  </si>
  <si>
    <t>FRKR5207</t>
  </si>
  <si>
    <t>FRKR5208</t>
  </si>
  <si>
    <t>FRKR5209</t>
  </si>
  <si>
    <t>FRKR5210</t>
  </si>
  <si>
    <t>FRKR6002</t>
  </si>
  <si>
    <t>FRKR6003</t>
  </si>
  <si>
    <t>FRKR6004</t>
  </si>
  <si>
    <t>FRKR6006</t>
  </si>
  <si>
    <t>FRKR6008</t>
  </si>
  <si>
    <t>FRKR6012</t>
  </si>
  <si>
    <t>FRKR6013</t>
  </si>
  <si>
    <t>FRKR6015</t>
  </si>
  <si>
    <t>FRKR6016</t>
  </si>
  <si>
    <t>FRKR6017</t>
  </si>
  <si>
    <t>FRKR6020</t>
  </si>
  <si>
    <t>FRKR6021</t>
  </si>
  <si>
    <t>FRKR6023</t>
  </si>
  <si>
    <t>FRKR6024</t>
  </si>
  <si>
    <t>FRKR6025</t>
  </si>
  <si>
    <t>FRKR6026</t>
  </si>
  <si>
    <t>FRKR6027</t>
  </si>
  <si>
    <t>FRKR6028</t>
  </si>
  <si>
    <t>FRKR6029</t>
  </si>
  <si>
    <t>FRKR6030</t>
  </si>
  <si>
    <t>FRKR6031</t>
  </si>
  <si>
    <t>FRKR6032</t>
  </si>
  <si>
    <t>FRKR6033</t>
  </si>
  <si>
    <t>FRKR6034</t>
  </si>
  <si>
    <t>FRKR6035</t>
  </si>
  <si>
    <t>FRKR7005</t>
  </si>
  <si>
    <t>FRKR7006</t>
  </si>
  <si>
    <t>FRKR7007</t>
  </si>
  <si>
    <t>FRKR8007</t>
  </si>
  <si>
    <t>FRKR8020</t>
  </si>
  <si>
    <t>FRKR8021</t>
  </si>
  <si>
    <t>FRKR8022</t>
  </si>
  <si>
    <t>FRKR8024</t>
  </si>
  <si>
    <t>FRKR8025</t>
  </si>
  <si>
    <t>FRKR8029</t>
  </si>
  <si>
    <t>FRKR8040</t>
  </si>
  <si>
    <t>FRKR8041</t>
  </si>
  <si>
    <t>FRKR8042</t>
  </si>
  <si>
    <t>FRKR8043</t>
  </si>
  <si>
    <t>FRKR8044</t>
  </si>
  <si>
    <t>FRKR8045</t>
  </si>
  <si>
    <t>FRKR8047</t>
  </si>
  <si>
    <t>FRKR8048</t>
  </si>
  <si>
    <t>FRKR8049</t>
  </si>
  <si>
    <t>FRKR8050</t>
  </si>
  <si>
    <t>FRKR8051</t>
  </si>
  <si>
    <t>FRKR8052</t>
  </si>
  <si>
    <t>FRKR8053</t>
  </si>
  <si>
    <t>FRKR8054</t>
  </si>
  <si>
    <t>FRKR8055</t>
  </si>
  <si>
    <t>FRKR8056</t>
  </si>
  <si>
    <t>FRKR8057</t>
  </si>
  <si>
    <t>FRKR8058</t>
  </si>
  <si>
    <t>FRKR8059</t>
  </si>
  <si>
    <t>FRKR8060</t>
  </si>
  <si>
    <t>FRKR8061</t>
  </si>
  <si>
    <t>FRKR8062</t>
  </si>
  <si>
    <t>FRKR8063</t>
  </si>
  <si>
    <t>FRKR8064</t>
  </si>
  <si>
    <t>FRKR8065</t>
  </si>
  <si>
    <t>FRKR8066</t>
  </si>
  <si>
    <t>FRKR8067</t>
  </si>
  <si>
    <t>FRKR8068</t>
  </si>
  <si>
    <t>FRKR9001</t>
  </si>
  <si>
    <t>FRKR9002</t>
  </si>
  <si>
    <t>FRKR9005</t>
  </si>
  <si>
    <t>FRKR9007</t>
  </si>
  <si>
    <t>FRKR9008</t>
  </si>
  <si>
    <t>FRKR9009</t>
  </si>
  <si>
    <t>FRKR9011</t>
  </si>
  <si>
    <t>FRKR9012</t>
  </si>
  <si>
    <t>FRKR9013</t>
  </si>
  <si>
    <t>FRKR9014</t>
  </si>
  <si>
    <t>FRKR9020</t>
  </si>
  <si>
    <t>FRKR9021</t>
  </si>
  <si>
    <t>FRKR9022</t>
  </si>
  <si>
    <t>FRKR9023</t>
  </si>
  <si>
    <t>FRKT011</t>
  </si>
  <si>
    <t>FRKT012</t>
  </si>
  <si>
    <t>FRKT020</t>
  </si>
  <si>
    <t>FRKT021</t>
  </si>
  <si>
    <t>FRKT022</t>
  </si>
  <si>
    <t>FRKT030</t>
  </si>
  <si>
    <t>FRKT031</t>
  </si>
  <si>
    <t>FRKT040</t>
  </si>
  <si>
    <t>FRKT041</t>
  </si>
  <si>
    <t>FRKT042</t>
  </si>
  <si>
    <t>FRKT050</t>
  </si>
  <si>
    <t>FRKT051</t>
  </si>
  <si>
    <t>FRKT052</t>
  </si>
  <si>
    <t>FRKT053</t>
  </si>
  <si>
    <t>FRKT054</t>
  </si>
  <si>
    <t>FRKT060</t>
  </si>
  <si>
    <t>FRKT061</t>
  </si>
  <si>
    <t>FRKT062</t>
  </si>
  <si>
    <t>FRKT063</t>
  </si>
  <si>
    <t>FRKT070</t>
  </si>
  <si>
    <t>FRKT071</t>
  </si>
  <si>
    <t>FRKT072</t>
  </si>
  <si>
    <t>FRKT080</t>
  </si>
  <si>
    <t>FRKT081</t>
  </si>
  <si>
    <t>FRKT082</t>
  </si>
  <si>
    <t>FRKT083</t>
  </si>
  <si>
    <t>FRKT090</t>
  </si>
  <si>
    <t>FRKT091</t>
  </si>
  <si>
    <t>FRKT092</t>
  </si>
  <si>
    <t>FRKR8069</t>
  </si>
  <si>
    <t>FRKR8070</t>
  </si>
  <si>
    <t>FRDC01</t>
  </si>
  <si>
    <t>FRDC02a</t>
  </si>
  <si>
    <t>FRDC02b</t>
  </si>
  <si>
    <t>FRDC02c</t>
  </si>
  <si>
    <t>FRDC02d</t>
  </si>
  <si>
    <t>FRDC02e</t>
  </si>
  <si>
    <t>FRDC02f</t>
  </si>
  <si>
    <t>FRDC04</t>
  </si>
  <si>
    <t>FRDC05</t>
  </si>
  <si>
    <t>FRDC06a</t>
  </si>
  <si>
    <t>FRDC06b</t>
  </si>
  <si>
    <t>FRDC07a</t>
  </si>
  <si>
    <t>FRDC07b</t>
  </si>
  <si>
    <t>FRDC07c</t>
  </si>
  <si>
    <t>FRDC07d</t>
  </si>
  <si>
    <t>FRDC07e</t>
  </si>
  <si>
    <t>FRDC07f</t>
  </si>
  <si>
    <t>FRDC07g</t>
  </si>
  <si>
    <t>FRDC07h</t>
  </si>
  <si>
    <t>FRDC07i</t>
  </si>
  <si>
    <t>FRDC07j</t>
  </si>
  <si>
    <t>FRDC08a</t>
  </si>
  <si>
    <t>FRDC08b</t>
  </si>
  <si>
    <t>FRDC08c</t>
  </si>
  <si>
    <t>FRDC08d</t>
  </si>
  <si>
    <t>FRDC08e</t>
  </si>
  <si>
    <t>FRDC09a</t>
  </si>
  <si>
    <t>FRDC09b</t>
  </si>
  <si>
    <t>FRDC09c</t>
  </si>
  <si>
    <t>FRDC09d</t>
  </si>
  <si>
    <t>FRDC10a</t>
  </si>
  <si>
    <t>FRDC10c</t>
  </si>
  <si>
    <t>FRDL1</t>
  </si>
  <si>
    <t>FRDL2</t>
  </si>
  <si>
    <t>FRDL3</t>
  </si>
  <si>
    <t>FRDL5</t>
  </si>
  <si>
    <t>FRDL6</t>
  </si>
  <si>
    <t>FRDL7</t>
  </si>
  <si>
    <t>FRDL8</t>
  </si>
  <si>
    <t>FRDL9</t>
  </si>
  <si>
    <t>FRDL10</t>
  </si>
  <si>
    <t>FRDL12</t>
  </si>
  <si>
    <t>FRDL13</t>
  </si>
  <si>
    <t>FRDL14</t>
  </si>
  <si>
    <t>FRDL15</t>
  </si>
  <si>
    <t>FRDL16</t>
  </si>
  <si>
    <t>FRDL17</t>
  </si>
  <si>
    <t>FRDL19</t>
  </si>
  <si>
    <t>FRDL22</t>
  </si>
  <si>
    <t>FRDL23</t>
  </si>
  <si>
    <t>FRDL24</t>
  </si>
  <si>
    <t>FRDL25</t>
  </si>
  <si>
    <t>FRDL26</t>
  </si>
  <si>
    <t>FRDL27</t>
  </si>
  <si>
    <t>FRDL30</t>
  </si>
  <si>
    <t>FRDL40</t>
  </si>
  <si>
    <t>FRDL41</t>
  </si>
  <si>
    <t>FRDL42</t>
  </si>
  <si>
    <t>FRDL43</t>
  </si>
  <si>
    <t>FRDL44</t>
  </si>
  <si>
    <t>FRDL45</t>
  </si>
  <si>
    <t>FRDL47</t>
  </si>
  <si>
    <t>FRDL48</t>
  </si>
  <si>
    <t>FRDL49</t>
  </si>
  <si>
    <t>FRDL50</t>
  </si>
  <si>
    <t>FRDL51</t>
  </si>
  <si>
    <t>FRDL52</t>
  </si>
  <si>
    <t>FRDL53</t>
  </si>
  <si>
    <t>FRDL54</t>
  </si>
  <si>
    <t>FRDL55</t>
  </si>
  <si>
    <t>FRDL56</t>
  </si>
  <si>
    <t>FRDL57</t>
  </si>
  <si>
    <t>FRDL60</t>
  </si>
  <si>
    <t>FRDL61</t>
  </si>
  <si>
    <t>FRDL62</t>
  </si>
  <si>
    <t>FRDL65</t>
  </si>
  <si>
    <t>FRDL66</t>
  </si>
  <si>
    <t>FRDL67</t>
  </si>
  <si>
    <t>FRDL68</t>
  </si>
  <si>
    <t>FRDL69</t>
  </si>
  <si>
    <t>FRDL70</t>
  </si>
  <si>
    <t>FRDL71</t>
  </si>
  <si>
    <t>FRDL72</t>
  </si>
  <si>
    <t>FRDL74</t>
  </si>
  <si>
    <t>FRDL75</t>
  </si>
  <si>
    <t>FRDL76</t>
  </si>
  <si>
    <t>FRDL77</t>
  </si>
  <si>
    <t>FRDL79</t>
  </si>
  <si>
    <t>FRDL81</t>
  </si>
  <si>
    <t>FRDL82</t>
  </si>
  <si>
    <t>FRDL83</t>
  </si>
  <si>
    <t>FRDL86</t>
  </si>
  <si>
    <t>FRDL87</t>
  </si>
  <si>
    <t>FRDL88</t>
  </si>
  <si>
    <t>FRDL89</t>
  </si>
  <si>
    <t>FRDL90</t>
  </si>
  <si>
    <t>FRDL91</t>
  </si>
  <si>
    <t>FRDL92</t>
  </si>
  <si>
    <t>FRDL93</t>
  </si>
  <si>
    <t>FRDL94</t>
  </si>
  <si>
    <t>FRDL95</t>
  </si>
  <si>
    <t>FRDL96</t>
  </si>
  <si>
    <t>FRDL104</t>
  </si>
  <si>
    <t>FRDL105</t>
  </si>
  <si>
    <t>FRDL106</t>
  </si>
  <si>
    <t>FRDL107</t>
  </si>
  <si>
    <t>FRDL108</t>
  </si>
  <si>
    <t>FRDL109</t>
  </si>
  <si>
    <t>FRDL112</t>
  </si>
  <si>
    <t>FRDL113</t>
  </si>
  <si>
    <t>FRDL115</t>
  </si>
  <si>
    <t>FRDL116</t>
  </si>
  <si>
    <t>FRDL117</t>
  </si>
  <si>
    <t>FRDL118</t>
  </si>
  <si>
    <t>FRDL119</t>
  </si>
  <si>
    <t>FRDL120</t>
  </si>
  <si>
    <t>FRDL121</t>
  </si>
  <si>
    <t>FRDL122</t>
  </si>
  <si>
    <t>FRDL123</t>
  </si>
  <si>
    <t>FRDL124</t>
  </si>
  <si>
    <t>FRDL125</t>
  </si>
  <si>
    <t>FRDL126</t>
  </si>
  <si>
    <t>FRDL127</t>
  </si>
  <si>
    <t>FRDL128</t>
  </si>
  <si>
    <t>FRDL129</t>
  </si>
  <si>
    <t>FRDL130</t>
  </si>
  <si>
    <t>FRDT01</t>
  </si>
  <si>
    <t>FRDT02</t>
  </si>
  <si>
    <t>FRDT03</t>
  </si>
  <si>
    <t>FRDT04</t>
  </si>
  <si>
    <t>FRDT05a</t>
  </si>
  <si>
    <t>FRDT05b</t>
  </si>
  <si>
    <t>FRDT06a</t>
  </si>
  <si>
    <t>FRDT06b</t>
  </si>
  <si>
    <t>FRDT07</t>
  </si>
  <si>
    <t>FRDT08</t>
  </si>
  <si>
    <t>FRDT09</t>
  </si>
  <si>
    <t>FRDT10</t>
  </si>
  <si>
    <t>FRDT11a</t>
  </si>
  <si>
    <t>FRDT11b</t>
  </si>
  <si>
    <t>FRDT11c</t>
  </si>
  <si>
    <t>FRDT12</t>
  </si>
  <si>
    <t>FRDT13c</t>
  </si>
  <si>
    <t>FRDT13e</t>
  </si>
  <si>
    <t>FRDT13h</t>
  </si>
  <si>
    <t>FRDT14a</t>
  </si>
  <si>
    <t>FRDT14c</t>
  </si>
  <si>
    <t>FRDT15a</t>
  </si>
  <si>
    <t>FRDT15b</t>
  </si>
  <si>
    <t>FRDT15c</t>
  </si>
  <si>
    <t>FRDT19</t>
  </si>
  <si>
    <t>FRDT20</t>
  </si>
  <si>
    <t>FRDT21</t>
  </si>
  <si>
    <t>FREC01ab</t>
  </si>
  <si>
    <t>FREC01c</t>
  </si>
  <si>
    <t>FREC01d</t>
  </si>
  <si>
    <t>FREC01e</t>
  </si>
  <si>
    <t>FREC02ab</t>
  </si>
  <si>
    <t>FREC02c</t>
  </si>
  <si>
    <t>FREC02d</t>
  </si>
  <si>
    <t>FREC03ad</t>
  </si>
  <si>
    <t>FREC03b</t>
  </si>
  <si>
    <t>FREC03c</t>
  </si>
  <si>
    <t>FREC03eg</t>
  </si>
  <si>
    <t>FREC03f</t>
  </si>
  <si>
    <t>FREC04ac</t>
  </si>
  <si>
    <t>FREC04b</t>
  </si>
  <si>
    <t>FREL131</t>
  </si>
  <si>
    <t>FREL132</t>
  </si>
  <si>
    <t>FREL133</t>
  </si>
  <si>
    <t>FREL134</t>
  </si>
  <si>
    <t>FREL135</t>
  </si>
  <si>
    <t>FREL140</t>
  </si>
  <si>
    <t>FRET01</t>
  </si>
  <si>
    <t>FRET02</t>
  </si>
  <si>
    <t>FRET03</t>
  </si>
  <si>
    <t>FRET04</t>
  </si>
  <si>
    <t>Bassin</t>
  </si>
  <si>
    <t>Etat chimique sans ubiquistes</t>
  </si>
  <si>
    <t>Code de la masse d'eau de surface</t>
  </si>
  <si>
    <t>Catégorie de la masse d'eau de surface</t>
  </si>
  <si>
    <t>Etat chimique avec ubiquistes</t>
  </si>
  <si>
    <t>Nature de la masse d'eau de surface</t>
  </si>
  <si>
    <t>Date:</t>
  </si>
  <si>
    <t>Contact:</t>
  </si>
  <si>
    <t>Source:</t>
  </si>
  <si>
    <t>Onglets:</t>
  </si>
  <si>
    <t>Bassin_ESU_Risque</t>
  </si>
  <si>
    <t>Fournit à la masse d'eau de surface, les caractéristiques et les états écologique, chimique avec les ubiquistes et chimique sans les ubiquistes</t>
  </si>
  <si>
    <t>Fournit à la masse d'eau de surface, les pressions significatives (selon la nomenclature européenne) qui s'y exercent</t>
  </si>
  <si>
    <t>Fournit pour chaque district hydrographique, le nombre de masses d'eau de surface à risque 2027 pour l'état écologique et l'état chimique</t>
  </si>
  <si>
    <t>Bassin_ESU_Sub_prioritaires</t>
  </si>
  <si>
    <t>Fournit pour chaque district hydrographique, le nombre de masses d'eau de surface déclassées par chaque substances prioritaires de l'état chimique</t>
  </si>
  <si>
    <t>Bassin_ESU_PSEE</t>
  </si>
  <si>
    <t>Fournit pour chaque district hydrographique, le nombre de masses d'eau de surface déclassées par chaque polluant spécifique de l'état écologique</t>
  </si>
  <si>
    <t>Fournit à la masse d'eau souterraine, les pressions significatives (selon la nomenclature européenne) qui s'y exercent</t>
  </si>
  <si>
    <t>Fournit à la masse d'eau souterraine les états quantitatif et chimique</t>
  </si>
  <si>
    <t>Bassin_ESO_Risque</t>
  </si>
  <si>
    <t>Fournit pour chaque district hydrographique, le nombre de masses d'eau souterraine à risque 2027 pour l'état quantitatif et l'état chimique</t>
  </si>
  <si>
    <t>adeline.blard-zakar@ofb.gouv.fr</t>
  </si>
  <si>
    <t>Artois-Picardie</t>
  </si>
  <si>
    <t>Rhin-Meuse</t>
  </si>
  <si>
    <t>Rhône-Méditerranée</t>
  </si>
  <si>
    <t>Corse</t>
  </si>
  <si>
    <t>Adour-Garonne</t>
  </si>
  <si>
    <t>Loire-Bretagne</t>
  </si>
  <si>
    <t>Seine-Normandie</t>
  </si>
  <si>
    <t>Guadeloupe</t>
  </si>
  <si>
    <t>Martinique</t>
  </si>
  <si>
    <t>Guyane</t>
  </si>
  <si>
    <t>Réunion</t>
  </si>
  <si>
    <t>Mayotte</t>
  </si>
  <si>
    <t>Total France</t>
  </si>
  <si>
    <t>Total Artois-Picardie</t>
  </si>
  <si>
    <t>Total Rhin-Meuse</t>
  </si>
  <si>
    <t>Total métropole</t>
  </si>
  <si>
    <t>Total DOM</t>
  </si>
  <si>
    <t>Total des masses d'eau de surface étant à risque 2027 pour l'état écologique et l'état chimique</t>
  </si>
  <si>
    <t>Pourcentage de masses d'eau en risque écologique</t>
  </si>
  <si>
    <t>Pourcentage de masses d'eau en risque chimique</t>
  </si>
  <si>
    <t>Nombre masses d'eau en risque écologique</t>
  </si>
  <si>
    <t>Nombre masses d'eau en risque chimique</t>
  </si>
  <si>
    <t>Nombre total de masses d'eau</t>
  </si>
  <si>
    <t>Total des masses d'eau cours d'eau étant à risque 2027 pour l'état écologique et l'état chimique</t>
  </si>
  <si>
    <t>Total des masses d'eau plans d'eau étant à risque 2027 pour l'état écologique et l'état chimique</t>
  </si>
  <si>
    <t>Total des masses d'eau de transition étant à risque 2027 pour l'état écologique et l'état chimique</t>
  </si>
  <si>
    <t>Total des masses d'eau côtières étant à risque 2027 pour l'état écologique et l'état chimique</t>
  </si>
  <si>
    <t>le risque écologique comprend la chlordécone</t>
  </si>
  <si>
    <t>en risque avéré</t>
  </si>
  <si>
    <t>NC</t>
  </si>
  <si>
    <t>2.1 Diffuses –  Ecoulements urbains</t>
  </si>
  <si>
    <t>3.5 Prélèvement d’eau/dérivation d’écoulement (débit)- Hydroélectricité</t>
  </si>
  <si>
    <t>4.1.1 Altérations physiques du chenal/ du lit/ de zones ripariennes/ ou rives de la masse d’eau pour la protection contre les inondations</t>
  </si>
  <si>
    <t>Pas de pressions significatives</t>
  </si>
  <si>
    <t>oui</t>
  </si>
  <si>
    <t/>
  </si>
  <si>
    <t>Oui</t>
  </si>
  <si>
    <t>OUI</t>
  </si>
  <si>
    <t>FRIC07A</t>
  </si>
  <si>
    <t>FRIC07B</t>
  </si>
  <si>
    <t>1.1              Ponctuelles – eaux résiduaires urbaines</t>
  </si>
  <si>
    <t>1.2 Ponctuelles – Déversoirs d’orage</t>
  </si>
  <si>
    <t>1.3 Ponctuelles – entreprises avec émissions industrielles</t>
  </si>
  <si>
    <t>1.4 Ponctuelles – entreprises non émettrices de pollutions industrielles</t>
  </si>
  <si>
    <t>1.5 Ponctuelles- sites contaminés/sites industriels abandonnés</t>
  </si>
  <si>
    <t>1.6 Ponctuelles – sites de traitement de déchets</t>
  </si>
  <si>
    <t>1.7 Ponctuelles – eaux des mines</t>
  </si>
  <si>
    <t>1.8 Ponctuelles - Aquaculture</t>
  </si>
  <si>
    <t>1.9 Ponctuelles- Autres</t>
  </si>
  <si>
    <t>2.2 Diffuses - Agriculture</t>
  </si>
  <si>
    <t>2.3 Diffuses - Foresterie</t>
  </si>
  <si>
    <t>2.4 Diffuses - Transport</t>
  </si>
  <si>
    <t>2.5 Diffuses - Sites contaminés/sites industriels abandonnés</t>
  </si>
  <si>
    <t>2.6 Diffuses – rejets non connectés au réseau d’eaux usées</t>
  </si>
  <si>
    <t>2.7 Diffuses – Dépôts atmosphériques </t>
  </si>
  <si>
    <t>2.8 Diffuses – Activité minière</t>
  </si>
  <si>
    <t xml:space="preserve">2.9 Diffuses - Aquaculture </t>
  </si>
  <si>
    <t>2.10 Diffuses - Autres</t>
  </si>
  <si>
    <t>3.1 Prélèvement / Dérivation d’écoulement (débit) -agriculture</t>
  </si>
  <si>
    <t>3.2 Prélèvement/dérivation d’écoulement (débit) -approvisionnement public en eau</t>
  </si>
  <si>
    <t>3.3 Prélèvement d’eau /dérivation d’écoulement (débit) -Industrie</t>
  </si>
  <si>
    <t>3.4 Prélèvement d’eau /dérivation d’écoulement (débit) - eau de refroidissement</t>
  </si>
  <si>
    <t>3.6 Prélèvement d’eau /dérivation d’écoulement (débit) pour les fermes piscicoles</t>
  </si>
  <si>
    <t>3.7 Prélèvement d’eau /dérivation d’écoulement (débit) -Autre</t>
  </si>
  <si>
    <t>4.1.2 Altérations physiques du chenal/ du lit/ de zones ripariennes/ ou rives de la masse d’eau  pour l’agriculture</t>
  </si>
  <si>
    <t>4.1.3 Altérations physiques du chenal/ du lit/ de zones ripariennes/ ou rives de la masse d’eau pour la  navigation</t>
  </si>
  <si>
    <t>4.1.4 Altérations physiques du chenal/ du lit/ de zones ripariennes/ ou rives de la masse d’eau -autre</t>
  </si>
  <si>
    <t>4.1.5 Altérations physiques du chenal/ du lit/ de zones ripariennes/ ou rives – inconnu ou obsolète</t>
  </si>
  <si>
    <t>4.2.1 Barrages, barrières et écluses / seuils pour l’hydroélectricité</t>
  </si>
  <si>
    <t>4.2.2 Barrages, barrières et écluses / seuils pour la protection contre les inondations</t>
  </si>
  <si>
    <t>4.2.3 Barrages, barrières et écluses / seuils pour l’eau potable</t>
  </si>
  <si>
    <t>4.2.4 Barrages, barrières et écluses / seuils pour l’irrigation</t>
  </si>
  <si>
    <t>4.2.5 Barrages, barrières et écluses / seuils pour les loisirs</t>
  </si>
  <si>
    <t>4.2.6 Barrages, barrières et écluses / seuils pour l’industrie</t>
  </si>
  <si>
    <t>4.2.7 Barrages, barrières et écluses / seuils pour la navigation</t>
  </si>
  <si>
    <t>4.2.8 Barrages, barrières et écluses / seuils -autres</t>
  </si>
  <si>
    <t>4.2.9 Barrages, barrières et écluses / seuils – inconnu ou obsolète</t>
  </si>
  <si>
    <t>4.3.1 Altération hydrologique - agriculture</t>
  </si>
  <si>
    <t>4.3.2 Altération hydrologique - Transport</t>
  </si>
  <si>
    <t>4.3.3 Altération hydrologique - Hydroélectricité</t>
  </si>
  <si>
    <t>4.3.4 Altération hydrologique – approvisionnement public en eau</t>
  </si>
  <si>
    <t>4.3.5 Altération hydrologique – Aquaculture</t>
  </si>
  <si>
    <t>4.3.6 Altération hydrologique – Autre</t>
  </si>
  <si>
    <t>4.4 Perte physique (ou partie de) de masses d’eau entières</t>
  </si>
  <si>
    <t>4.5 Autres altérations hydromorphologiques</t>
  </si>
  <si>
    <t>5.1 Espèces et maladies introduites</t>
  </si>
  <si>
    <t>5.2 Exploitation / extraction d’animaux et de plantes</t>
  </si>
  <si>
    <t>5.3 Déchets / décharge sauvage (non autorisée)</t>
  </si>
  <si>
    <t>6.1 Recharges souterraines</t>
  </si>
  <si>
    <t>6.2 Eaux souterraines- altération du niveau et du volume d’eau</t>
  </si>
  <si>
    <t>7-  Autres pressions anthropogéniques</t>
  </si>
  <si>
    <t>8- Pressures  Pressions inconnues</t>
  </si>
  <si>
    <t>9- Pollution historique</t>
  </si>
  <si>
    <t>autres Pressions (concaténation</t>
  </si>
  <si>
    <t>MESU_Pressions_signif</t>
  </si>
  <si>
    <t>MESO_Pressions_signif</t>
  </si>
  <si>
    <t>1 Pressions ponctuelles (concaténation)</t>
  </si>
  <si>
    <t>2 Pressions pollution diffuse (concaténation)</t>
  </si>
  <si>
    <t>3 Pressions prélèvement (concaténation)</t>
  </si>
  <si>
    <t>4 Pressions hydromorphologiques (concaténation)</t>
  </si>
  <si>
    <t>en risque avéré. Le risque écologique comprend la chlordécone</t>
  </si>
  <si>
    <t>Nombre de masses d'eau déclassées par substance prioritaire</t>
  </si>
  <si>
    <t>Code européen des substances prioritaires</t>
  </si>
  <si>
    <t>Code Sandre</t>
  </si>
  <si>
    <t>CAS_107-06-2 - 1,2-dichloroethane</t>
  </si>
  <si>
    <t>CAS_115-29-7 - Endosulfan</t>
  </si>
  <si>
    <t>CAS_115-32-2 - Dicofol</t>
  </si>
  <si>
    <t>CAS_117-81-7 - Di(2-ethylhexyl)phthalate (DEHP)</t>
  </si>
  <si>
    <t>CAS_118-74-1 - Hexachlorobenzene</t>
  </si>
  <si>
    <t>CAS_12002-48-1 - Trichlorobenzenes (all isomers)</t>
  </si>
  <si>
    <t>1774 (1283+1630+1629)</t>
  </si>
  <si>
    <t>CAS_120-12-7 - Anthracene</t>
  </si>
  <si>
    <t>CAS_122-34-9 - Simazine</t>
  </si>
  <si>
    <t>CAS_124495-18-7 - Quinoxyfen</t>
  </si>
  <si>
    <t>CAS_127-18-4 - Tetrachloroethylene</t>
  </si>
  <si>
    <t>CAS_140-66-9 - Octylphenol (4-(1,1',3,3'-tetramethylbutyl)-phenol)</t>
  </si>
  <si>
    <t>CAS_1582-09-8 - Trifluralin</t>
  </si>
  <si>
    <t>CAS_15972-60-8 - Alachlor</t>
  </si>
  <si>
    <t>CAS_1763-23-1 - Perfluorooctane sulfonic acid (PFOS) and its derivatives</t>
  </si>
  <si>
    <t>CAS_1912-24-9 - Atrazine</t>
  </si>
  <si>
    <t>CAS_191-24-2 - Benzo(g,h,i)perylene</t>
  </si>
  <si>
    <t>CAS_205-99-2 - Benzo(b)fluoranthene</t>
  </si>
  <si>
    <t>CAS_206-44-0 - Fluoranthene</t>
  </si>
  <si>
    <t>CAS_207-08-9 - Benzo(k)fluoranthene</t>
  </si>
  <si>
    <t>CAS_25154-52-3 - Nonylphenol</t>
  </si>
  <si>
    <t>?</t>
  </si>
  <si>
    <t>CAS_28159-98-0 - Cybutryne</t>
  </si>
  <si>
    <t>CAS_2921-88-2 - Chlorpyrifos</t>
  </si>
  <si>
    <t>CAS_32534-81-9 - Pentabromodiphenylether</t>
  </si>
  <si>
    <t>CAS_330-54-1 - Diuron</t>
  </si>
  <si>
    <t>CAS_34123-59-6 - Isoproturon</t>
  </si>
  <si>
    <t>CAS_36643-28-4 - Tributyltin-cation</t>
  </si>
  <si>
    <t>CAS_42576-02-3 - Bifenox</t>
  </si>
  <si>
    <t>CAS_470-90-6 - Chlorfenvinphos</t>
  </si>
  <si>
    <t>CAS_50-29-3 - DDT, p,p'</t>
  </si>
  <si>
    <t>CAS_50-32-8 - Benzo(a)pyrene</t>
  </si>
  <si>
    <t>CAS_52315-07-8 - Cypermethrin</t>
  </si>
  <si>
    <t>CAS_56-23-5 - Carbon tetrachloride</t>
  </si>
  <si>
    <t>CAS_608-73-1 - Hexachlorocyclohexane</t>
  </si>
  <si>
    <t>CAS_608-93-5 - Pentachlorobenzene</t>
  </si>
  <si>
    <t>CAS_62-73-7 - Dichlorvos</t>
  </si>
  <si>
    <t>CAS_67-66-3 - Trichloromethane</t>
  </si>
  <si>
    <t>CAS_71-43-2 - Benzene</t>
  </si>
  <si>
    <t>CAS_74070-46-5 - Aclonifen</t>
  </si>
  <si>
    <t>CAS_7439-92-1 - Lead and its compounds</t>
  </si>
  <si>
    <t>CAS_7439-97-6 - Mercury and its compounds</t>
  </si>
  <si>
    <t>CAS_7440-02-0 - Nickel and its compounds</t>
  </si>
  <si>
    <t>CAS_7440-43-9 - Cadmium and its compounds</t>
  </si>
  <si>
    <t>CAS_75-09-2 - Dichloromethane</t>
  </si>
  <si>
    <t>CAS_79-01-6 - Trichloroethylene</t>
  </si>
  <si>
    <t>CAS_85535-84-8 - Chloroalkanes C10-13</t>
  </si>
  <si>
    <t>CAS_87-68-3 - Hexachlorobutadiene</t>
  </si>
  <si>
    <t>CAS_87-86-5 - Pentachlorophenol</t>
  </si>
  <si>
    <t>CAS_886-50-0 - Terbutryn</t>
  </si>
  <si>
    <t>CAS_91-20-3 - Naphthalene</t>
  </si>
  <si>
    <t>EEA_32-02-0 - Total cyclodiene pesticides (aldrin + dieldrin + endrin + isodrin)</t>
  </si>
  <si>
    <t>5534 :Somme de 1103+1173+1181+1207</t>
  </si>
  <si>
    <t>EEA_32-03-1 - Total DDT (DDT, p,p' + DDT, o,p' + DDE, p,p' + DDD, p,p')</t>
  </si>
  <si>
    <t>Somme de 1144+1146+1147+1148</t>
  </si>
  <si>
    <t>EEA_32-04-2 - Brominated diphenylethers (congener numbers 28, 47, 99, 100, 153 and 154)</t>
  </si>
  <si>
    <t>7631 (2920+2919+2916+2915+2912+2911)</t>
  </si>
  <si>
    <t>EEA_33-50-1 - Heptachlor and heptachlor epoxide</t>
  </si>
  <si>
    <t>EEA_33-57-8 - Hexabromocyclododecanes (HBCDD)</t>
  </si>
  <si>
    <t>EEA_33-58-9 - Dioxins and dioxin-like compounds (7 PCDDs + 10 PCDFs + 12 PCB-DLs)</t>
  </si>
  <si>
    <t>67?</t>
  </si>
  <si>
    <t>En jaune les molécules ubiquistes</t>
  </si>
  <si>
    <t>Pourcentage de masses d'eau en mauvais état  chimique (2332) déclassées par la substance</t>
  </si>
  <si>
    <t>PSEE</t>
  </si>
  <si>
    <t>Artois Picardie</t>
  </si>
  <si>
    <t>Diflufenicanil</t>
  </si>
  <si>
    <t>CAS_7440-38-2 - Arsenic and its compounds</t>
  </si>
  <si>
    <t>Métazachlore</t>
  </si>
  <si>
    <t>Pendiméthaline</t>
  </si>
  <si>
    <t>CAS_15545-48-9 - Chlortoluron</t>
  </si>
  <si>
    <t>Nicosulfuron (1882)</t>
  </si>
  <si>
    <t>Aminotriazole (1105)</t>
  </si>
  <si>
    <t>CAS_143-50-0 - Chlordecone (Kepone)</t>
  </si>
  <si>
    <t>CAS_7440-66-6 - Zinc and its compounds</t>
  </si>
  <si>
    <t>CAS_7440-50-8 - Copper and its compounds</t>
  </si>
  <si>
    <t>CAS_7440-47-3 - Chromium and its compounds</t>
  </si>
  <si>
    <t>CAS_94-74-6 - MCPA</t>
  </si>
  <si>
    <t>Tébuconazole (1694)</t>
  </si>
  <si>
    <t>Cyprodinil</t>
  </si>
  <si>
    <t>Nickel</t>
  </si>
  <si>
    <t>Plomb</t>
  </si>
  <si>
    <t>CAS_19666-30-9 - Oxadiazon</t>
  </si>
  <si>
    <t>CAS_94-75-7 - 2,4-dichlorophenoxyacetic acid, 2-4 D</t>
  </si>
  <si>
    <t>CAS_330-55-2 - Linuron</t>
  </si>
  <si>
    <t>AMPA(1907)</t>
  </si>
  <si>
    <t>Glyphosate (1506)</t>
  </si>
  <si>
    <t>Thiabendazole (1703)</t>
  </si>
  <si>
    <t>imidaclopride</t>
  </si>
  <si>
    <t>biphenyle</t>
  </si>
  <si>
    <t>boscalid</t>
  </si>
  <si>
    <t>metaldehyde</t>
  </si>
  <si>
    <t>chlorprophame</t>
  </si>
  <si>
    <t>xylene</t>
  </si>
  <si>
    <t>TOLUENE</t>
  </si>
  <si>
    <t>Nombre de masses d'eau déclassées par les PSEE</t>
  </si>
  <si>
    <t>Nombre de masses d'eau déclassées par district par chaque polluant spécifique de l'état écologique</t>
  </si>
  <si>
    <t>Pourcentagede masses d'eau déclassées par les PSEE (1119) déclassées par chaque PSEE</t>
  </si>
  <si>
    <t>MESU_Etats</t>
  </si>
  <si>
    <t>MESO_Etats</t>
  </si>
  <si>
    <t>données des EDL 2019 remontées à l'OFB par les bassins</t>
  </si>
  <si>
    <t>Liste des districts DCE</t>
  </si>
  <si>
    <t>Dénomination</t>
  </si>
  <si>
    <t>Bassins français</t>
  </si>
  <si>
    <t>L'Escaut, la Somme et les cours d'eau côtiers de la Manche et de la mer du Nord</t>
  </si>
  <si>
    <t>Meuse</t>
  </si>
  <si>
    <t>La Sambre</t>
  </si>
  <si>
    <t>Le Rhin</t>
  </si>
  <si>
    <t>Le Rhône et les cours d'eau côtiers méditerranéens</t>
  </si>
  <si>
    <t>Rhône Méditérannée</t>
  </si>
  <si>
    <t>Les cours d'eau de la Corse</t>
  </si>
  <si>
    <t>L'Adour, la Garonne, la Dordogne, la Charente et les cours d'eau côtiers charentais et aquitains</t>
  </si>
  <si>
    <t>La Loire, les cours d'eau côtiers vendéens et bretons</t>
  </si>
  <si>
    <t>La Seine et les cours d'eau côtiers normands</t>
  </si>
  <si>
    <t>Les cours d'eau de la Guadeloupe</t>
  </si>
  <si>
    <t>Les cours d'eau de la Martinique</t>
  </si>
  <si>
    <t>Les fleuves et cours d'eau côtiers de la Guyane</t>
  </si>
  <si>
    <t>Les cours d'eau de la Réunion</t>
  </si>
  <si>
    <t>Les cours d'eau de Mayotte</t>
  </si>
  <si>
    <t>Etat moyen</t>
  </si>
  <si>
    <t>Etat médiocre</t>
  </si>
  <si>
    <t>Très bon état</t>
  </si>
  <si>
    <t>Etat écologique</t>
  </si>
  <si>
    <t>Confiance de l'état écologique et chimique pour les eaux de surface (toutes catégories)</t>
  </si>
  <si>
    <t>pas d'information</t>
  </si>
  <si>
    <t>confiance faible</t>
  </si>
  <si>
    <t>confiance moyenne</t>
  </si>
  <si>
    <t>confiance forte</t>
  </si>
  <si>
    <t>Etat chimique</t>
  </si>
  <si>
    <t>Confiance de l'état écologique et chimique pour les masses d'eau cours d'eau</t>
  </si>
  <si>
    <t>Confiance de l'état écologique et chimique pour les masses d'eau plans d'eau</t>
  </si>
  <si>
    <t>Confiance de l'état écologique et chimique pour les masses d'eau de transition</t>
  </si>
  <si>
    <t>Confiance de l'état écologique et chimique pour les masses d'eau côtières</t>
  </si>
  <si>
    <t>Bassin_ESU_Confiance</t>
  </si>
  <si>
    <t>Fournit pour chaque district hydrographique, le nombre de masses d'eau de surface selon le niveau de confiance de l'état écologique et de l'état chimique</t>
  </si>
  <si>
    <t>est-ce que la masse d'eau FRDR10040 était à risque? (si oui il faut déduire)</t>
  </si>
  <si>
    <t>La FRDR10040 est comptée dans le total</t>
  </si>
  <si>
    <t>Code masse d'eau</t>
  </si>
  <si>
    <t>Etat quantitatif</t>
  </si>
  <si>
    <t>FRAG301</t>
  </si>
  <si>
    <t>Etat Mauvais</t>
  </si>
  <si>
    <t>FRAG302</t>
  </si>
  <si>
    <t>FRAG303</t>
  </si>
  <si>
    <t>FRAG304</t>
  </si>
  <si>
    <t>FRAG305</t>
  </si>
  <si>
    <t>FRAG306</t>
  </si>
  <si>
    <t>FRAG307</t>
  </si>
  <si>
    <t>FRAG308</t>
  </si>
  <si>
    <t>FRAG309</t>
  </si>
  <si>
    <t>FRAG310</t>
  </si>
  <si>
    <t>FRAG311</t>
  </si>
  <si>
    <t>FRAG312</t>
  </si>
  <si>
    <t>FRAG313</t>
  </si>
  <si>
    <t>FRAG314</t>
  </si>
  <si>
    <t>FRAG315</t>
  </si>
  <si>
    <t>FRAG318</t>
  </si>
  <si>
    <t>FRB2G316</t>
  </si>
  <si>
    <t>FRB1G107</t>
  </si>
  <si>
    <t>FRB1G109</t>
  </si>
  <si>
    <t>FRB1G111</t>
  </si>
  <si>
    <t>FRB1G112</t>
  </si>
  <si>
    <t>FRB1G113</t>
  </si>
  <si>
    <t>FRB1G115</t>
  </si>
  <si>
    <t>FRB1G119</t>
  </si>
  <si>
    <t>FRCG101</t>
  </si>
  <si>
    <t>FRCG102</t>
  </si>
  <si>
    <t>FRCG103</t>
  </si>
  <si>
    <t>FRCG104</t>
  </si>
  <si>
    <t>FRCG105</t>
  </si>
  <si>
    <t>FRCG106</t>
  </si>
  <si>
    <t>FRCG108</t>
  </si>
  <si>
    <t>FRCG110</t>
  </si>
  <si>
    <t>FRCG114</t>
  </si>
  <si>
    <t>FRCG116</t>
  </si>
  <si>
    <t>FRCG117</t>
  </si>
  <si>
    <t>FRCG118</t>
  </si>
  <si>
    <t>FRDG101</t>
  </si>
  <si>
    <t>FRDG102</t>
  </si>
  <si>
    <t>FRDG104</t>
  </si>
  <si>
    <t>FRDG105</t>
  </si>
  <si>
    <t>FRDG106</t>
  </si>
  <si>
    <t>FRDG107</t>
  </si>
  <si>
    <t>FRDG108</t>
  </si>
  <si>
    <t>FRDG109</t>
  </si>
  <si>
    <t>FRDG110</t>
  </si>
  <si>
    <t>FRDG111</t>
  </si>
  <si>
    <t>FRDG112</t>
  </si>
  <si>
    <t>FRDG113</t>
  </si>
  <si>
    <t>FRDG115</t>
  </si>
  <si>
    <t>FRDG117</t>
  </si>
  <si>
    <t>FRDG118</t>
  </si>
  <si>
    <t>FRDG123</t>
  </si>
  <si>
    <t>FRDG125</t>
  </si>
  <si>
    <t>FRDG126</t>
  </si>
  <si>
    <t>FRDG127</t>
  </si>
  <si>
    <t>FRDG128</t>
  </si>
  <si>
    <t>FRDG130</t>
  </si>
  <si>
    <t>FRDG132</t>
  </si>
  <si>
    <t>FRDG133</t>
  </si>
  <si>
    <t>FRDG139</t>
  </si>
  <si>
    <t>FRDG140</t>
  </si>
  <si>
    <t>FRDG144</t>
  </si>
  <si>
    <t>FRDG145</t>
  </si>
  <si>
    <t>FRDG146</t>
  </si>
  <si>
    <t>FRDG147</t>
  </si>
  <si>
    <t>FRDG148</t>
  </si>
  <si>
    <t>FRDG149</t>
  </si>
  <si>
    <t>FRDG150</t>
  </si>
  <si>
    <t>FRDG151</t>
  </si>
  <si>
    <t>FRDG152</t>
  </si>
  <si>
    <t>FRDG153</t>
  </si>
  <si>
    <t>FRDG154</t>
  </si>
  <si>
    <t>FRDG155</t>
  </si>
  <si>
    <t>FRDG156</t>
  </si>
  <si>
    <t>FRDG157</t>
  </si>
  <si>
    <t>FRDG158</t>
  </si>
  <si>
    <t>FRDG159</t>
  </si>
  <si>
    <t>FRDG160</t>
  </si>
  <si>
    <t>FRDG161</t>
  </si>
  <si>
    <t>FRDG162</t>
  </si>
  <si>
    <t>FRDG163</t>
  </si>
  <si>
    <t>FRDG164</t>
  </si>
  <si>
    <t>FRDG165</t>
  </si>
  <si>
    <t>FRDG166</t>
  </si>
  <si>
    <t>FRDG167</t>
  </si>
  <si>
    <t>FRDG168</t>
  </si>
  <si>
    <t>FRDG169</t>
  </si>
  <si>
    <t>FRDG170</t>
  </si>
  <si>
    <t>FRDG171</t>
  </si>
  <si>
    <t>FRDG172</t>
  </si>
  <si>
    <t>FRDG173</t>
  </si>
  <si>
    <t>FRDG174</t>
  </si>
  <si>
    <t>FRDG175</t>
  </si>
  <si>
    <t>FRDG176</t>
  </si>
  <si>
    <t>FRDG177</t>
  </si>
  <si>
    <t>FRDG178</t>
  </si>
  <si>
    <t>FRDG179</t>
  </si>
  <si>
    <t>FRDG202</t>
  </si>
  <si>
    <t>FRDG203</t>
  </si>
  <si>
    <t>FRDG205</t>
  </si>
  <si>
    <t>FRDG206</t>
  </si>
  <si>
    <t>FRDG207</t>
  </si>
  <si>
    <t>FRDG208</t>
  </si>
  <si>
    <t>FRDG209</t>
  </si>
  <si>
    <t>FRDG210</t>
  </si>
  <si>
    <t>FRDG212</t>
  </si>
  <si>
    <t>FRDG213</t>
  </si>
  <si>
    <t>FRDG215</t>
  </si>
  <si>
    <t>FRDG216</t>
  </si>
  <si>
    <t>FRDG217</t>
  </si>
  <si>
    <t>FRDG218</t>
  </si>
  <si>
    <t>FRDG220</t>
  </si>
  <si>
    <t>FRDG222</t>
  </si>
  <si>
    <t>FRDG223</t>
  </si>
  <si>
    <t>FRDG224</t>
  </si>
  <si>
    <t>FRDG225</t>
  </si>
  <si>
    <t>FRDG226</t>
  </si>
  <si>
    <t>FRDG227</t>
  </si>
  <si>
    <t>FRDG228</t>
  </si>
  <si>
    <t>FRDG231</t>
  </si>
  <si>
    <t>FRDG233</t>
  </si>
  <si>
    <t>FRDG234</t>
  </si>
  <si>
    <t>FRDG235</t>
  </si>
  <si>
    <t>FRDG237</t>
  </si>
  <si>
    <t>FRDG238</t>
  </si>
  <si>
    <t>FRDG239</t>
  </si>
  <si>
    <t>FRDG240</t>
  </si>
  <si>
    <t>FRDG241</t>
  </si>
  <si>
    <t>FRDG242</t>
  </si>
  <si>
    <t>FRDG243</t>
  </si>
  <si>
    <t>FRDG244</t>
  </si>
  <si>
    <t>FRDG245</t>
  </si>
  <si>
    <t>FRDG247</t>
  </si>
  <si>
    <t>FRDG249</t>
  </si>
  <si>
    <t>FRDG250</t>
  </si>
  <si>
    <t>FRDG251</t>
  </si>
  <si>
    <t>FRDG252</t>
  </si>
  <si>
    <t>FRDG303</t>
  </si>
  <si>
    <t>FRDG304</t>
  </si>
  <si>
    <t>FRDG306</t>
  </si>
  <si>
    <t>FRDG308</t>
  </si>
  <si>
    <t>FRDG311</t>
  </si>
  <si>
    <t>FRDG313</t>
  </si>
  <si>
    <t>FRDG314</t>
  </si>
  <si>
    <t>FRDG315</t>
  </si>
  <si>
    <t>FRDG316</t>
  </si>
  <si>
    <t>FRDG319</t>
  </si>
  <si>
    <t>FRDG321</t>
  </si>
  <si>
    <t>FRDG322</t>
  </si>
  <si>
    <t>FRDG323</t>
  </si>
  <si>
    <t>FRDG326</t>
  </si>
  <si>
    <t>FRDG327</t>
  </si>
  <si>
    <t>FRDG330</t>
  </si>
  <si>
    <t>FRDG332</t>
  </si>
  <si>
    <t>FRDG334</t>
  </si>
  <si>
    <t>FRDG337</t>
  </si>
  <si>
    <t>FRDG338</t>
  </si>
  <si>
    <t>FRDG340</t>
  </si>
  <si>
    <t>FRDG341</t>
  </si>
  <si>
    <t>FRDG342</t>
  </si>
  <si>
    <t>FRDG343</t>
  </si>
  <si>
    <t>FRDG344</t>
  </si>
  <si>
    <t>FRDG346</t>
  </si>
  <si>
    <t>FRDG348</t>
  </si>
  <si>
    <t>FRDG349</t>
  </si>
  <si>
    <t>FRDG350</t>
  </si>
  <si>
    <t>FRDG351</t>
  </si>
  <si>
    <t>FRDG352</t>
  </si>
  <si>
    <t>FRDG353</t>
  </si>
  <si>
    <t>FRDG354</t>
  </si>
  <si>
    <t>FRDG355</t>
  </si>
  <si>
    <t>FRDG356</t>
  </si>
  <si>
    <t>FRDG357</t>
  </si>
  <si>
    <t>FRDG358</t>
  </si>
  <si>
    <t>FRDG359</t>
  </si>
  <si>
    <t>FRDG360</t>
  </si>
  <si>
    <t>FRDG361</t>
  </si>
  <si>
    <t>FRDG362</t>
  </si>
  <si>
    <t>FRDG363</t>
  </si>
  <si>
    <t>FRDG364</t>
  </si>
  <si>
    <t>FRDG365</t>
  </si>
  <si>
    <t>FRDG366</t>
  </si>
  <si>
    <t>FRDG367</t>
  </si>
  <si>
    <t>FRDG368</t>
  </si>
  <si>
    <t>FRDG369</t>
  </si>
  <si>
    <t>FRDG370</t>
  </si>
  <si>
    <t>FRDG371</t>
  </si>
  <si>
    <t>FRDG372</t>
  </si>
  <si>
    <t>FRDG374</t>
  </si>
  <si>
    <t>FRDG375</t>
  </si>
  <si>
    <t>FRDG376</t>
  </si>
  <si>
    <t>FRDG377</t>
  </si>
  <si>
    <t>FRDG378</t>
  </si>
  <si>
    <t>FRDG379</t>
  </si>
  <si>
    <t>FRDG380</t>
  </si>
  <si>
    <t>FRDG381</t>
  </si>
  <si>
    <t>FRDG382</t>
  </si>
  <si>
    <t>FRDG383</t>
  </si>
  <si>
    <t>FRDG384</t>
  </si>
  <si>
    <t>FRDG385</t>
  </si>
  <si>
    <t>FRDG386</t>
  </si>
  <si>
    <t>FRDG387</t>
  </si>
  <si>
    <t>FRDG388</t>
  </si>
  <si>
    <t>FRDG389</t>
  </si>
  <si>
    <t>FRDG390</t>
  </si>
  <si>
    <t>FRDG391</t>
  </si>
  <si>
    <t>FRDG392</t>
  </si>
  <si>
    <t>FRDG393</t>
  </si>
  <si>
    <t>FRDG394</t>
  </si>
  <si>
    <t>FRDG395</t>
  </si>
  <si>
    <t>FRDG396</t>
  </si>
  <si>
    <t>FRDG397</t>
  </si>
  <si>
    <t>FRDG403</t>
  </si>
  <si>
    <t>FRDG405</t>
  </si>
  <si>
    <t>FRDG406</t>
  </si>
  <si>
    <t>FRDG407</t>
  </si>
  <si>
    <t>FRDG408</t>
  </si>
  <si>
    <t>FRDG409</t>
  </si>
  <si>
    <t>FRDG410</t>
  </si>
  <si>
    <t>FRDG411</t>
  </si>
  <si>
    <t>FRDG412</t>
  </si>
  <si>
    <t>FRDG413</t>
  </si>
  <si>
    <t>FRDG414</t>
  </si>
  <si>
    <t>FRDG415</t>
  </si>
  <si>
    <t>FRDG417</t>
  </si>
  <si>
    <t>FRDG418</t>
  </si>
  <si>
    <t>FRDG419</t>
  </si>
  <si>
    <t>FRDG420</t>
  </si>
  <si>
    <t>FRDG421</t>
  </si>
  <si>
    <t>FRDG422</t>
  </si>
  <si>
    <t>FRDG423</t>
  </si>
  <si>
    <t>FRDG424</t>
  </si>
  <si>
    <t>FRDG500</t>
  </si>
  <si>
    <t>FRDG501</t>
  </si>
  <si>
    <t>FRDG502</t>
  </si>
  <si>
    <t>FRDG503</t>
  </si>
  <si>
    <t>FRDG504</t>
  </si>
  <si>
    <t>FRDG506</t>
  </si>
  <si>
    <t>FRDG510</t>
  </si>
  <si>
    <t>FRDG511</t>
  </si>
  <si>
    <t>FRDG512</t>
  </si>
  <si>
    <t>FRDG513</t>
  </si>
  <si>
    <t>FRDG514</t>
  </si>
  <si>
    <t>FRDG515</t>
  </si>
  <si>
    <t>FRDG516</t>
  </si>
  <si>
    <t>FRDG517</t>
  </si>
  <si>
    <t>FRDG518</t>
  </si>
  <si>
    <t>FRDG519</t>
  </si>
  <si>
    <t>FRDG520</t>
  </si>
  <si>
    <t>FRDG522</t>
  </si>
  <si>
    <t>FRDG523</t>
  </si>
  <si>
    <t>FRDG524</t>
  </si>
  <si>
    <t>FRDG526</t>
  </si>
  <si>
    <t>FRDG527</t>
  </si>
  <si>
    <t>FRDG528</t>
  </si>
  <si>
    <t>FRDG529</t>
  </si>
  <si>
    <t>FRDG530</t>
  </si>
  <si>
    <t>FRDG531</t>
  </si>
  <si>
    <t>FRDG532</t>
  </si>
  <si>
    <t>FRDG534</t>
  </si>
  <si>
    <t>FRDG535</t>
  </si>
  <si>
    <t>FRDG536</t>
  </si>
  <si>
    <t>FRDG601</t>
  </si>
  <si>
    <t>FRDG602</t>
  </si>
  <si>
    <t>FRDG603</t>
  </si>
  <si>
    <t>FRDG604</t>
  </si>
  <si>
    <t>FRDG607</t>
  </si>
  <si>
    <t>FRDG609</t>
  </si>
  <si>
    <t>FRDG610</t>
  </si>
  <si>
    <t>FRDG611</t>
  </si>
  <si>
    <t>FRDG612</t>
  </si>
  <si>
    <t>FRDG613</t>
  </si>
  <si>
    <t>FRDG614</t>
  </si>
  <si>
    <t>FRDG615</t>
  </si>
  <si>
    <t>FRDG617</t>
  </si>
  <si>
    <t>FRDG618</t>
  </si>
  <si>
    <t>FRDG700</t>
  </si>
  <si>
    <t>FREG131</t>
  </si>
  <si>
    <t>FREG211</t>
  </si>
  <si>
    <t>FREG214</t>
  </si>
  <si>
    <t>FREG333</t>
  </si>
  <si>
    <t>FREG335</t>
  </si>
  <si>
    <t>FREG398</t>
  </si>
  <si>
    <t>FREG399</t>
  </si>
  <si>
    <t>FREG400</t>
  </si>
  <si>
    <t>FREG401</t>
  </si>
  <si>
    <t>FREG402</t>
  </si>
  <si>
    <t>FREG605</t>
  </si>
  <si>
    <t>FREG606</t>
  </si>
  <si>
    <t>FREG619</t>
  </si>
  <si>
    <t>FREG620</t>
  </si>
  <si>
    <t>FREG621</t>
  </si>
  <si>
    <t>FRGG001</t>
  </si>
  <si>
    <t>FRGG002</t>
  </si>
  <si>
    <t>FRGG003</t>
  </si>
  <si>
    <t>FRGG004</t>
  </si>
  <si>
    <t>FRGG005</t>
  </si>
  <si>
    <t>FRGG006</t>
  </si>
  <si>
    <t>FRGG007</t>
  </si>
  <si>
    <t>FRGG008</t>
  </si>
  <si>
    <t>FRGG009</t>
  </si>
  <si>
    <t>FRGG010</t>
  </si>
  <si>
    <t>FRGG011</t>
  </si>
  <si>
    <t>FRGG012</t>
  </si>
  <si>
    <t>FRGG013</t>
  </si>
  <si>
    <t>FRGG014</t>
  </si>
  <si>
    <t>FRGG015</t>
  </si>
  <si>
    <t>FRGG016</t>
  </si>
  <si>
    <t>FRGG017</t>
  </si>
  <si>
    <t>FRGG018</t>
  </si>
  <si>
    <t>FRGG019</t>
  </si>
  <si>
    <t>FRGG020</t>
  </si>
  <si>
    <t>FRGG021</t>
  </si>
  <si>
    <t>FRGG022</t>
  </si>
  <si>
    <t>FRGG023</t>
  </si>
  <si>
    <t>FRGG024</t>
  </si>
  <si>
    <t>FRGG025</t>
  </si>
  <si>
    <t>FRGG026</t>
  </si>
  <si>
    <t>FRGG027</t>
  </si>
  <si>
    <t>FRGG028</t>
  </si>
  <si>
    <t>FRGG029</t>
  </si>
  <si>
    <t>FRGG030</t>
  </si>
  <si>
    <t>FRGG031</t>
  </si>
  <si>
    <t>FRGG032</t>
  </si>
  <si>
    <t>FRGG033</t>
  </si>
  <si>
    <t>FRGG034</t>
  </si>
  <si>
    <t>FRGG035</t>
  </si>
  <si>
    <t>FRGG036</t>
  </si>
  <si>
    <t>FRGG037</t>
  </si>
  <si>
    <t>FRGG038</t>
  </si>
  <si>
    <t>FRGG039</t>
  </si>
  <si>
    <t>FRGG040</t>
  </si>
  <si>
    <t>FRGG041</t>
  </si>
  <si>
    <t>FRGG042</t>
  </si>
  <si>
    <t>FRGG043</t>
  </si>
  <si>
    <t>FRGG044</t>
  </si>
  <si>
    <t>FRGG045</t>
  </si>
  <si>
    <t>FRGG046</t>
  </si>
  <si>
    <t>FRGG047</t>
  </si>
  <si>
    <t>FRGG048</t>
  </si>
  <si>
    <t>FRGG049</t>
  </si>
  <si>
    <t>FRGG050</t>
  </si>
  <si>
    <t>FRGG051</t>
  </si>
  <si>
    <t>FRGG052</t>
  </si>
  <si>
    <t>FRGG053</t>
  </si>
  <si>
    <t>FRGG054</t>
  </si>
  <si>
    <t>FRGG055</t>
  </si>
  <si>
    <t>FRGG056</t>
  </si>
  <si>
    <t>FRGG057</t>
  </si>
  <si>
    <t>FRGG058</t>
  </si>
  <si>
    <t>FRGG059</t>
  </si>
  <si>
    <t>FRGG060</t>
  </si>
  <si>
    <t>FRGG061</t>
  </si>
  <si>
    <t>FRGG062</t>
  </si>
  <si>
    <t>FRGG063</t>
  </si>
  <si>
    <t>FRGG064</t>
  </si>
  <si>
    <t>FRGG065</t>
  </si>
  <si>
    <t>FRGG066</t>
  </si>
  <si>
    <t>FRGG067</t>
  </si>
  <si>
    <t>FRGG068</t>
  </si>
  <si>
    <t>FRGG069</t>
  </si>
  <si>
    <t>FRGG070</t>
  </si>
  <si>
    <t>FRGG071</t>
  </si>
  <si>
    <t>FRGG072</t>
  </si>
  <si>
    <t>FRGG073</t>
  </si>
  <si>
    <t>FRGG074</t>
  </si>
  <si>
    <t>FRGG075</t>
  </si>
  <si>
    <t>FRGG076</t>
  </si>
  <si>
    <t>FRGG077</t>
  </si>
  <si>
    <t>FRGG078</t>
  </si>
  <si>
    <t>FRGG079</t>
  </si>
  <si>
    <t>FRGG081</t>
  </si>
  <si>
    <t>FRGG082</t>
  </si>
  <si>
    <t>FRGG083</t>
  </si>
  <si>
    <t>FRGG084</t>
  </si>
  <si>
    <t>FRGG085</t>
  </si>
  <si>
    <t>FRGG086</t>
  </si>
  <si>
    <t>FRGG087</t>
  </si>
  <si>
    <t>FRGG088</t>
  </si>
  <si>
    <t>FRGG089</t>
  </si>
  <si>
    <t>FRGG090</t>
  </si>
  <si>
    <t>FRGG091</t>
  </si>
  <si>
    <t>FRGG092</t>
  </si>
  <si>
    <t>FRGG093</t>
  </si>
  <si>
    <t>FRGG094</t>
  </si>
  <si>
    <t>FRGG095</t>
  </si>
  <si>
    <t>FRGG096</t>
  </si>
  <si>
    <t>FRGG097</t>
  </si>
  <si>
    <t>FRGG098</t>
  </si>
  <si>
    <t>FRGG099</t>
  </si>
  <si>
    <t>FRGG100</t>
  </si>
  <si>
    <t>FRGG101</t>
  </si>
  <si>
    <t>FRGG102</t>
  </si>
  <si>
    <t>FRGG103</t>
  </si>
  <si>
    <t>FRGG104</t>
  </si>
  <si>
    <t>FRGG106</t>
  </si>
  <si>
    <t>FRGG107</t>
  </si>
  <si>
    <t>FRGG108</t>
  </si>
  <si>
    <t>FRGG109</t>
  </si>
  <si>
    <t>FRGG110</t>
  </si>
  <si>
    <t>FRGG111</t>
  </si>
  <si>
    <t>FRGG112</t>
  </si>
  <si>
    <t>FRGG113</t>
  </si>
  <si>
    <t>FRGG114</t>
  </si>
  <si>
    <t>FRGG115</t>
  </si>
  <si>
    <t>FRGG116</t>
  </si>
  <si>
    <t>FRGG117</t>
  </si>
  <si>
    <t>FRGG118</t>
  </si>
  <si>
    <t>FRGG119</t>
  </si>
  <si>
    <t>FRGG120</t>
  </si>
  <si>
    <t>FRGG121</t>
  </si>
  <si>
    <t>FRGG123</t>
  </si>
  <si>
    <t>FRGG124</t>
  </si>
  <si>
    <t>FRGG125</t>
  </si>
  <si>
    <t>FRGG126</t>
  </si>
  <si>
    <t>FRGG127</t>
  </si>
  <si>
    <t>FRGG128</t>
  </si>
  <si>
    <t>FRGG129</t>
  </si>
  <si>
    <t>FRGG130</t>
  </si>
  <si>
    <t>FRGG131</t>
  </si>
  <si>
    <t>FRGG133</t>
  </si>
  <si>
    <t>FRGG134</t>
  </si>
  <si>
    <t>FRGG135</t>
  </si>
  <si>
    <t>FRGG136</t>
  </si>
  <si>
    <t>FRGG137</t>
  </si>
  <si>
    <t>FRGG138</t>
  </si>
  <si>
    <t>FRGG139</t>
  </si>
  <si>
    <t>FRGG140</t>
  </si>
  <si>
    <t>FRGG142</t>
  </si>
  <si>
    <t>FRGG143</t>
  </si>
  <si>
    <t>FRGG144</t>
  </si>
  <si>
    <t>FRGG145</t>
  </si>
  <si>
    <t>FRGG146</t>
  </si>
  <si>
    <t>FRGG147</t>
  </si>
  <si>
    <t>FRGG148</t>
  </si>
  <si>
    <t>FRGG149</t>
  </si>
  <si>
    <t>FRGG150</t>
  </si>
  <si>
    <t>FRGG151</t>
  </si>
  <si>
    <t>FRHG001</t>
  </si>
  <si>
    <t>FRHG002</t>
  </si>
  <si>
    <t>FRHG003</t>
  </si>
  <si>
    <t>FRHG004</t>
  </si>
  <si>
    <t>FRHG005</t>
  </si>
  <si>
    <t>FRHG006</t>
  </si>
  <si>
    <t>FRHG007</t>
  </si>
  <si>
    <t>FRHG008</t>
  </si>
  <si>
    <t>FRHG101</t>
  </si>
  <si>
    <t>FRHG102</t>
  </si>
  <si>
    <t>FRHG103</t>
  </si>
  <si>
    <t>FRHG104</t>
  </si>
  <si>
    <t>FRHG105</t>
  </si>
  <si>
    <t>FRHG106</t>
  </si>
  <si>
    <t>FRHG107</t>
  </si>
  <si>
    <t>FRHG201</t>
  </si>
  <si>
    <t>FRHG204</t>
  </si>
  <si>
    <t>FRHG205</t>
  </si>
  <si>
    <t>FRHG207</t>
  </si>
  <si>
    <t>FRHG208</t>
  </si>
  <si>
    <t>FRHG209</t>
  </si>
  <si>
    <t>FRHG210</t>
  </si>
  <si>
    <t>FRHG211</t>
  </si>
  <si>
    <t>FRHG212</t>
  </si>
  <si>
    <t>FRHG213</t>
  </si>
  <si>
    <t>FRHG214</t>
  </si>
  <si>
    <t>FRHG215</t>
  </si>
  <si>
    <t>FRHG216</t>
  </si>
  <si>
    <t>FRHG217</t>
  </si>
  <si>
    <t>FRHG218</t>
  </si>
  <si>
    <t>FRHG219</t>
  </si>
  <si>
    <t>FRHG220</t>
  </si>
  <si>
    <t>FRHG221</t>
  </si>
  <si>
    <t>FRHG222</t>
  </si>
  <si>
    <t>FRHG301</t>
  </si>
  <si>
    <t>FRHG302</t>
  </si>
  <si>
    <t>FRHG303</t>
  </si>
  <si>
    <t>FRHG304</t>
  </si>
  <si>
    <t>FRHG305</t>
  </si>
  <si>
    <t>FRHG306</t>
  </si>
  <si>
    <t>FRHG308</t>
  </si>
  <si>
    <t>FRHG309</t>
  </si>
  <si>
    <t>FRHG311</t>
  </si>
  <si>
    <t>FRHG312</t>
  </si>
  <si>
    <t>FRHG313</t>
  </si>
  <si>
    <t>FRHG401</t>
  </si>
  <si>
    <t>FRHG403</t>
  </si>
  <si>
    <t>FRHG404</t>
  </si>
  <si>
    <t>FRHG501</t>
  </si>
  <si>
    <t>FRHG504</t>
  </si>
  <si>
    <t>FRHG508</t>
  </si>
  <si>
    <t>FRHG510</t>
  </si>
  <si>
    <t>FRHG511</t>
  </si>
  <si>
    <t>FRHG512</t>
  </si>
  <si>
    <t>FRHG513</t>
  </si>
  <si>
    <t>FRHG514</t>
  </si>
  <si>
    <t>FRHG515</t>
  </si>
  <si>
    <t>FRIG007</t>
  </si>
  <si>
    <t>FRIG008</t>
  </si>
  <si>
    <t>FRIG002</t>
  </si>
  <si>
    <t>FRIG003</t>
  </si>
  <si>
    <t>FRIG004</t>
  </si>
  <si>
    <t>FRIG005</t>
  </si>
  <si>
    <t>Inconnu</t>
  </si>
  <si>
    <t>FRIG006</t>
  </si>
  <si>
    <t>FRJG001</t>
  </si>
  <si>
    <t>FRJG002</t>
  </si>
  <si>
    <t>FRJG003</t>
  </si>
  <si>
    <t>FRJG004</t>
  </si>
  <si>
    <t>FRJG005</t>
  </si>
  <si>
    <t>FRJG006</t>
  </si>
  <si>
    <t>FRJG007</t>
  </si>
  <si>
    <t>FRJG008</t>
  </si>
  <si>
    <t>FRLG101</t>
  </si>
  <si>
    <t>FRLG102</t>
  </si>
  <si>
    <t>FRLG103</t>
  </si>
  <si>
    <t>FRLG104</t>
  </si>
  <si>
    <t>FRLG105</t>
  </si>
  <si>
    <t>FRLG106</t>
  </si>
  <si>
    <t>FRLG107</t>
  </si>
  <si>
    <t>FRLG108</t>
  </si>
  <si>
    <t>FRLG109</t>
  </si>
  <si>
    <t>FRLG110</t>
  </si>
  <si>
    <t>FRLG111</t>
  </si>
  <si>
    <t>FRLG112</t>
  </si>
  <si>
    <t>FRLG113</t>
  </si>
  <si>
    <t>FRLG114</t>
  </si>
  <si>
    <t>FRLG115</t>
  </si>
  <si>
    <t>FRLG116</t>
  </si>
  <si>
    <t>FRLG117</t>
  </si>
  <si>
    <t>FRLG118</t>
  </si>
  <si>
    <t>FRLG119</t>
  </si>
  <si>
    <t>FRLG120</t>
  </si>
  <si>
    <t>FRLG121</t>
  </si>
  <si>
    <t>FRLG122</t>
  </si>
  <si>
    <t>FRLG123</t>
  </si>
  <si>
    <t>FRLG124</t>
  </si>
  <si>
    <t>FRLG125</t>
  </si>
  <si>
    <t>FRLG126</t>
  </si>
  <si>
    <t>FRLG127</t>
  </si>
  <si>
    <t>FRMG001</t>
  </si>
  <si>
    <t>FRMG002</t>
  </si>
  <si>
    <t>FRMG003</t>
  </si>
  <si>
    <t>FRMG004</t>
  </si>
  <si>
    <t>FRMG005</t>
  </si>
  <si>
    <t>FRMG006</t>
  </si>
  <si>
    <t>FRFG001</t>
  </si>
  <si>
    <t>FRFG002</t>
  </si>
  <si>
    <t>FRFG003</t>
  </si>
  <si>
    <t>FRFG004</t>
  </si>
  <si>
    <t>FRFG005A</t>
  </si>
  <si>
    <t>FRFG005B</t>
  </si>
  <si>
    <t>FRFG006A</t>
  </si>
  <si>
    <t>FRFG006B</t>
  </si>
  <si>
    <t>FRFG007A</t>
  </si>
  <si>
    <t>FRFG007B</t>
  </si>
  <si>
    <t>FRFG007C</t>
  </si>
  <si>
    <t>FRFG008</t>
  </si>
  <si>
    <t>FRFG009A</t>
  </si>
  <si>
    <t>FRFG009B</t>
  </si>
  <si>
    <t>FRFG009C</t>
  </si>
  <si>
    <t>FRFG009D</t>
  </si>
  <si>
    <t>FRFG010</t>
  </si>
  <si>
    <t>FRFG011</t>
  </si>
  <si>
    <t>FRFG012</t>
  </si>
  <si>
    <t>FRFG013</t>
  </si>
  <si>
    <t>FRFG014</t>
  </si>
  <si>
    <t>FRFG015</t>
  </si>
  <si>
    <t>FRFG016A</t>
  </si>
  <si>
    <t>FRFG016B</t>
  </si>
  <si>
    <t>FRFG016C</t>
  </si>
  <si>
    <t>FRFG017</t>
  </si>
  <si>
    <t>FRFG018</t>
  </si>
  <si>
    <t>FRFG019</t>
  </si>
  <si>
    <t>FRFG020A</t>
  </si>
  <si>
    <t>FRFG020B</t>
  </si>
  <si>
    <t>FRFG020C</t>
  </si>
  <si>
    <t>FRFG020D</t>
  </si>
  <si>
    <t>FRFG021</t>
  </si>
  <si>
    <t>FRFG022</t>
  </si>
  <si>
    <t>FRFG023A</t>
  </si>
  <si>
    <t>FRFG023B</t>
  </si>
  <si>
    <t>FRFG024A</t>
  </si>
  <si>
    <t>FRFG024B</t>
  </si>
  <si>
    <t>FRFG025A</t>
  </si>
  <si>
    <t>FRFG025B</t>
  </si>
  <si>
    <t>FRFG026</t>
  </si>
  <si>
    <t>FRFG028A</t>
  </si>
  <si>
    <t>FRFG028B</t>
  </si>
  <si>
    <t>FRFG030</t>
  </si>
  <si>
    <t>FRFG031</t>
  </si>
  <si>
    <t>FRFG033</t>
  </si>
  <si>
    <t>FRFG034</t>
  </si>
  <si>
    <t>FRFG035</t>
  </si>
  <si>
    <t>FRFG036</t>
  </si>
  <si>
    <t>FRFG037</t>
  </si>
  <si>
    <t>FRFG038</t>
  </si>
  <si>
    <t>FRFG039</t>
  </si>
  <si>
    <t>FRFG040</t>
  </si>
  <si>
    <t>FRFG041</t>
  </si>
  <si>
    <t>FRFG042</t>
  </si>
  <si>
    <t>FRFG043A</t>
  </si>
  <si>
    <t>FRFG043B</t>
  </si>
  <si>
    <t>FRFG043C</t>
  </si>
  <si>
    <t>FRFG043D</t>
  </si>
  <si>
    <t>FRFG043E</t>
  </si>
  <si>
    <t>FRFG044</t>
  </si>
  <si>
    <t>FRFG045A</t>
  </si>
  <si>
    <t>FRFG045B</t>
  </si>
  <si>
    <t>FRFG045C</t>
  </si>
  <si>
    <t>FRFG045D</t>
  </si>
  <si>
    <t>FRFG045E</t>
  </si>
  <si>
    <t>FRFG046A</t>
  </si>
  <si>
    <t>FRFG046B</t>
  </si>
  <si>
    <t>FRFG047A</t>
  </si>
  <si>
    <t>FRFG047B</t>
  </si>
  <si>
    <t>FRFG047C</t>
  </si>
  <si>
    <t>FRFG048</t>
  </si>
  <si>
    <t>FRFG049A</t>
  </si>
  <si>
    <t>FRFG049B</t>
  </si>
  <si>
    <t>FRFG050</t>
  </si>
  <si>
    <t>FRFG051A</t>
  </si>
  <si>
    <t>FRFG051B</t>
  </si>
  <si>
    <t>FRFG053</t>
  </si>
  <si>
    <t>FRFG056</t>
  </si>
  <si>
    <t>FRFG057</t>
  </si>
  <si>
    <t>FRFG058A</t>
  </si>
  <si>
    <t>FRFG058B</t>
  </si>
  <si>
    <t>FRFG059A</t>
  </si>
  <si>
    <t>FRFG059B</t>
  </si>
  <si>
    <t>FRFG060</t>
  </si>
  <si>
    <t>FRFG061</t>
  </si>
  <si>
    <t>FRFG062A</t>
  </si>
  <si>
    <t>FRFG062B</t>
  </si>
  <si>
    <t>FRFG063</t>
  </si>
  <si>
    <t>FRFG064</t>
  </si>
  <si>
    <t>FRFG066</t>
  </si>
  <si>
    <t>FRFG067</t>
  </si>
  <si>
    <t>FRFG068</t>
  </si>
  <si>
    <t>FRFG069</t>
  </si>
  <si>
    <t>FRFG070</t>
  </si>
  <si>
    <t>FRFG072</t>
  </si>
  <si>
    <t>FRFG073A</t>
  </si>
  <si>
    <t>FRFG073B</t>
  </si>
  <si>
    <t>FRFG075A</t>
  </si>
  <si>
    <t>FRFG075B</t>
  </si>
  <si>
    <t>FRFG076</t>
  </si>
  <si>
    <t>FRFG078A</t>
  </si>
  <si>
    <t>FRFG078B</t>
  </si>
  <si>
    <t>FRFG080A</t>
  </si>
  <si>
    <t>FRFG080B</t>
  </si>
  <si>
    <t>FRFG080C</t>
  </si>
  <si>
    <t>FRFG081</t>
  </si>
  <si>
    <t>FRFG082A</t>
  </si>
  <si>
    <t>FRFG082B</t>
  </si>
  <si>
    <t>FRFG082C</t>
  </si>
  <si>
    <t>FRFG082D</t>
  </si>
  <si>
    <t>FRFG083A</t>
  </si>
  <si>
    <t>FRFG083B</t>
  </si>
  <si>
    <t>FRFG084</t>
  </si>
  <si>
    <t>FRFG085</t>
  </si>
  <si>
    <t>FRFG086</t>
  </si>
  <si>
    <t>FRFG087</t>
  </si>
  <si>
    <t>FRFG088</t>
  </si>
  <si>
    <t>FRFG089</t>
  </si>
  <si>
    <t>FRFG090</t>
  </si>
  <si>
    <t>FRFG091</t>
  </si>
  <si>
    <t>FRFG093</t>
  </si>
  <si>
    <t>FRFG094</t>
  </si>
  <si>
    <t>FRFG099</t>
  </si>
  <si>
    <t>FRFG100</t>
  </si>
  <si>
    <t>FRFG101</t>
  </si>
  <si>
    <t>FRFG102</t>
  </si>
  <si>
    <t>FRFG103</t>
  </si>
  <si>
    <t>FRFG104</t>
  </si>
  <si>
    <t>FRFG105</t>
  </si>
  <si>
    <t>FRFG106</t>
  </si>
  <si>
    <t>FRFG107</t>
  </si>
  <si>
    <t>FRFG108</t>
  </si>
  <si>
    <t>FRFG109</t>
  </si>
  <si>
    <t>FRFG110</t>
  </si>
  <si>
    <t>FRFG111</t>
  </si>
  <si>
    <t>FRFG112</t>
  </si>
  <si>
    <t>FRFG113</t>
  </si>
  <si>
    <t>FRFG114</t>
  </si>
  <si>
    <t>FRFG115</t>
  </si>
  <si>
    <t>FRFG116</t>
  </si>
  <si>
    <t>FRFG117</t>
  </si>
  <si>
    <t>FRFG118</t>
  </si>
  <si>
    <t>FRFG119</t>
  </si>
  <si>
    <t>FRKG101</t>
  </si>
  <si>
    <t>FRKG102</t>
  </si>
  <si>
    <t>autres</t>
  </si>
  <si>
    <t>Total des masses d'eau souterraine étant à risque 2027 pour l'état quantitatif et l'état chimique</t>
  </si>
  <si>
    <t>Nombre masses d'eau en risque quantitatif</t>
  </si>
  <si>
    <t>Pourcentage de masses d'eau en risque quantitatif</t>
  </si>
  <si>
    <t>Confiance de l'état quantitatif et chimique pour les masses d'eau souterraine</t>
  </si>
  <si>
    <t>en risque avéré : 1 masse d'eau présente un doute du RNAOE pour l'état quantitatif et 1 pour l'état chimique</t>
  </si>
  <si>
    <t>3 masses d'eau présentent un doute du RNAOE pour l'état quantitatif et 3 pour l'état chimique</t>
  </si>
  <si>
    <t>Substance</t>
  </si>
  <si>
    <t>CAS_107-06-2 - 1,2-Dichloroethane</t>
  </si>
  <si>
    <t>CAS_14797-55-8 - Nitrate</t>
  </si>
  <si>
    <t>CAS_14797-65-0 - Nitrite</t>
  </si>
  <si>
    <t>CAS_14798-03-9 - Ammonium</t>
  </si>
  <si>
    <t>CAS_16887-00-6 - Chloride</t>
  </si>
  <si>
    <t>CAS_18785-72-3 - Sulphate</t>
  </si>
  <si>
    <t>CAS_7439-89-6 - Iron and its compounds</t>
  </si>
  <si>
    <t>CAS_75-01-4 - Chloroethene (vinylchloride)</t>
  </si>
  <si>
    <t>CAS_7782-49-2 - Selenium and its compounds</t>
  </si>
  <si>
    <t>CAS_78-87-5 - 1,2-dichloropropane</t>
  </si>
  <si>
    <t>EEA_3142-01-6 - Electrical conductivity</t>
  </si>
  <si>
    <t>EEA_33-42-1 - Total trichloroethylene + tetrachloroethylene</t>
  </si>
  <si>
    <t>EEA_34-01-5 - Pesticides (Active substances in pesticides, including their relevant metabolites, degradation and reaction products)</t>
  </si>
  <si>
    <t>6276 (à utiliser dès qu'un pesticide est concerné)</t>
  </si>
  <si>
    <t>CAS_7440-23-5 Sodium</t>
  </si>
  <si>
    <t>Manganèse</t>
  </si>
  <si>
    <t>Bore</t>
  </si>
  <si>
    <t>Fluorure</t>
  </si>
  <si>
    <t>Uranium</t>
  </si>
  <si>
    <t>Orthophosphates</t>
  </si>
  <si>
    <t>Chlordécone</t>
  </si>
  <si>
    <t>HCH beta</t>
  </si>
  <si>
    <t>Pourcentage de masses d'eau en mauvais état chimique (201) déclassées par chaque substance</t>
  </si>
  <si>
    <r>
      <rPr>
        <u/>
        <sz val="11"/>
        <color theme="1"/>
        <rFont val="Calibri"/>
        <family val="2"/>
        <scheme val="minor"/>
      </rPr>
      <t xml:space="preserve">AVERTISSEMENTS: </t>
    </r>
    <r>
      <rPr>
        <sz val="11"/>
        <color theme="1"/>
        <rFont val="Calibri"/>
        <family val="2"/>
        <scheme val="minor"/>
      </rPr>
      <t xml:space="preserve">
Ces données sont issues de la remontée des bassins au niveau national suivant les demandes formulées dans le</t>
    </r>
    <r>
      <rPr>
        <b/>
        <sz val="11"/>
        <color theme="1"/>
        <rFont val="Calibri"/>
        <family val="2"/>
        <scheme val="minor"/>
      </rPr>
      <t xml:space="preserve"> "Guide pour la mise à jour des états des lieux" d'août 2017 et de demandes complémentaires.
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Pour plus de précisions sur ces données, merci de contacter les bassins.</t>
    </r>
  </si>
  <si>
    <t xml:space="preserve">Nouvelle substance (directive 2013)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</si>
</sst>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%"/>
    <numFmt numFmtId="165" formatCode="00000000"/>
    <numFmt numFmtId="166" formatCode="mm/dd/yyyy\ hh:mm:ss"/>
    <numFmt numFmtId="167" formatCode="#,##0.00&quot; &quot;[$€-40C];[Red]&quot;-&quot;#,##0.00&quot; &quot;[$€-40C]"/>
    <numFmt numFmtId="168" formatCode="0\ %"/>
    <numFmt numFmtId="169" formatCode="_-* #,##0.00\ [$€]_-;\-* #,##0.00\ [$€]_-;_-* &quot;-&quot;??\ [$€]_-;_-@_-"/>
    <numFmt numFmtId="170" formatCode="_(* #,##0.00_);_(* \(#,##0.00\);_(* &quot;-&quot;??_);_(@_)"/>
  </numFmts>
  <fonts count="8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color rgb="FF00B050"/>
      <name val="Calibri"/>
      <family val="2"/>
      <scheme val="minor"/>
    </font>
    <font>
      <sz val="10"/>
      <name val="Arial"/>
      <family val="2"/>
    </font>
    <font>
      <sz val="12"/>
      <color rgb="FF00000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name val="MS Sans Serif"/>
      <family val="2"/>
    </font>
    <font>
      <u/>
      <sz val="10"/>
      <color theme="10"/>
      <name val="Arial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strike/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8"/>
      <name val="Eurostile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6"/>
      <color rgb="FF000000"/>
      <name val="Calibri"/>
      <family val="2"/>
    </font>
    <font>
      <b/>
      <i/>
      <u/>
      <sz val="11"/>
      <color rgb="FF000000"/>
      <name val="Calibri"/>
      <family val="2"/>
    </font>
    <font>
      <sz val="10"/>
      <color rgb="FF000000"/>
      <name val="Arial"/>
      <family val="2"/>
      <charset val="1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2"/>
      <color rgb="FF000000"/>
      <name val="Calibri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trike/>
      <sz val="7.5"/>
      <color theme="1"/>
      <name val="Arial Black"/>
      <family val="2"/>
    </font>
    <font>
      <sz val="7.5"/>
      <color theme="1"/>
      <name val="Calibri"/>
      <family val="2"/>
      <scheme val="minor"/>
    </font>
    <font>
      <strike/>
      <sz val="10"/>
      <color theme="1"/>
      <name val="Calibri"/>
      <family val="2"/>
      <scheme val="minor"/>
    </font>
    <font>
      <strike/>
      <sz val="7.5"/>
      <color theme="1"/>
      <name val="Arial Black"/>
      <family val="2"/>
    </font>
    <font>
      <sz val="7.5"/>
      <color theme="1"/>
      <name val="Arial Black"/>
      <family val="2"/>
    </font>
    <font>
      <sz val="10"/>
      <color rgb="FF000000"/>
      <name val="Calibri"/>
      <family val="2"/>
      <scheme val="minor"/>
    </font>
  </fonts>
  <fills count="10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theme="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rgb="FFB8CCE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rgb="FFB9CDE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solid">
        <fgColor indexed="40"/>
        <bgColor indexed="64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rgb="FF1AD9E1"/>
        <bgColor indexed="64"/>
      </patternFill>
    </fill>
    <fill>
      <patternFill patternType="solid">
        <fgColor rgb="FF66E58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</patternFill>
    </fill>
    <fill>
      <patternFill patternType="solid">
        <fgColor rgb="FFFF990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E1160A"/>
        <bgColor indexed="64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rgb="FFFFE55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2"/>
      </patternFill>
    </fill>
    <fill>
      <patternFill patternType="solid">
        <fgColor indexed="22"/>
        <bgColor indexed="4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25"/>
      </patternFill>
    </fill>
    <fill>
      <patternFill patternType="solid">
        <fgColor indexed="13"/>
        <bgColor indexed="34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25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rgb="FF99CCFF"/>
      </patternFill>
    </fill>
    <fill>
      <patternFill patternType="solid">
        <fgColor rgb="FFFFC000"/>
        <bgColor rgb="FFB9CDE5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A"/>
      </left>
      <right style="thin">
        <color rgb="FF00000A"/>
      </right>
      <top style="thin">
        <color rgb="FF00000A"/>
      </top>
      <bottom style="thin">
        <color rgb="FF00000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</borders>
  <cellStyleXfs count="499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6" fillId="0" borderId="0"/>
    <xf numFmtId="0" fontId="8" fillId="0" borderId="0"/>
    <xf numFmtId="0" fontId="9" fillId="0" borderId="0"/>
    <xf numFmtId="0" fontId="11" fillId="0" borderId="0" applyNumberFormat="0" applyFill="0" applyBorder="0" applyAlignment="0" applyProtection="0"/>
    <xf numFmtId="0" fontId="15" fillId="0" borderId="0"/>
    <xf numFmtId="0" fontId="6" fillId="0" borderId="0"/>
    <xf numFmtId="0" fontId="17" fillId="0" borderId="0" applyNumberFormat="0" applyFill="0" applyBorder="0" applyAlignment="0" applyProtection="0"/>
    <xf numFmtId="0" fontId="18" fillId="0" borderId="17" applyNumberFormat="0" applyFill="0" applyAlignment="0" applyProtection="0"/>
    <xf numFmtId="0" fontId="19" fillId="0" borderId="18" applyNumberFormat="0" applyFill="0" applyAlignment="0" applyProtection="0"/>
    <xf numFmtId="0" fontId="20" fillId="0" borderId="19" applyNumberFormat="0" applyFill="0" applyAlignment="0" applyProtection="0"/>
    <xf numFmtId="0" fontId="20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2" fillId="21" borderId="0" applyNumberFormat="0" applyBorder="0" applyAlignment="0" applyProtection="0"/>
    <xf numFmtId="0" fontId="23" fillId="22" borderId="0" applyNumberFormat="0" applyBorder="0" applyAlignment="0" applyProtection="0"/>
    <xf numFmtId="0" fontId="24" fillId="23" borderId="20" applyNumberFormat="0" applyAlignment="0" applyProtection="0"/>
    <xf numFmtId="0" fontId="25" fillId="24" borderId="21" applyNumberFormat="0" applyAlignment="0" applyProtection="0"/>
    <xf numFmtId="0" fontId="26" fillId="24" borderId="20" applyNumberFormat="0" applyAlignment="0" applyProtection="0"/>
    <xf numFmtId="0" fontId="27" fillId="0" borderId="22" applyNumberFormat="0" applyFill="0" applyAlignment="0" applyProtection="0"/>
    <xf numFmtId="0" fontId="28" fillId="25" borderId="23" applyNumberFormat="0" applyAlignment="0" applyProtection="0"/>
    <xf numFmtId="0" fontId="2" fillId="0" borderId="0" applyNumberFormat="0" applyFill="0" applyBorder="0" applyAlignment="0" applyProtection="0"/>
    <xf numFmtId="0" fontId="1" fillId="26" borderId="24" applyNumberFormat="0" applyFont="0" applyAlignment="0" applyProtection="0"/>
    <xf numFmtId="0" fontId="29" fillId="0" borderId="0" applyNumberFormat="0" applyFill="0" applyBorder="0" applyAlignment="0" applyProtection="0"/>
    <xf numFmtId="0" fontId="3" fillId="0" borderId="25" applyNumberFormat="0" applyFill="0" applyAlignment="0" applyProtection="0"/>
    <xf numFmtId="0" fontId="3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30" fillId="50" borderId="0" applyNumberFormat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32" fillId="0" borderId="0"/>
    <xf numFmtId="0" fontId="5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7" fillId="0" borderId="0" applyNumberFormat="0" applyFont="0" applyFill="0" applyBorder="0" applyProtection="0">
      <alignment wrapText="1"/>
    </xf>
    <xf numFmtId="0" fontId="5" fillId="0" borderId="0"/>
    <xf numFmtId="0" fontId="1" fillId="0" borderId="0"/>
    <xf numFmtId="0" fontId="7" fillId="52" borderId="0" applyNumberFormat="0" applyFont="0" applyBorder="0" applyProtection="0">
      <alignment wrapText="1"/>
    </xf>
    <xf numFmtId="0" fontId="1" fillId="54" borderId="0"/>
    <xf numFmtId="0" fontId="1" fillId="56" borderId="0"/>
    <xf numFmtId="0" fontId="1" fillId="57" borderId="0"/>
    <xf numFmtId="0" fontId="1" fillId="58" borderId="0"/>
    <xf numFmtId="0" fontId="1" fillId="59" borderId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60" borderId="0" applyNumberFormat="0" applyBorder="0" applyAlignment="0" applyProtection="0"/>
    <xf numFmtId="0" fontId="7" fillId="63" borderId="0" applyNumberFormat="0" applyBorder="0" applyAlignment="0" applyProtection="0"/>
    <xf numFmtId="0" fontId="7" fillId="61" borderId="0" applyNumberFormat="0" applyBorder="0" applyAlignment="0" applyProtection="0"/>
    <xf numFmtId="0" fontId="7" fillId="64" borderId="0" applyNumberFormat="0" applyBorder="0" applyAlignment="0" applyProtection="0"/>
    <xf numFmtId="0" fontId="7" fillId="65" borderId="0" applyNumberFormat="0" applyBorder="0" applyAlignment="0" applyProtection="0"/>
    <xf numFmtId="0" fontId="7" fillId="66" borderId="0" applyNumberFormat="0" applyBorder="0" applyAlignment="0" applyProtection="0"/>
    <xf numFmtId="0" fontId="7" fillId="64" borderId="0" applyNumberFormat="0" applyBorder="0" applyAlignment="0" applyProtection="0"/>
    <xf numFmtId="0" fontId="7" fillId="67" borderId="0" applyNumberFormat="0" applyBorder="0" applyAlignment="0" applyProtection="0"/>
    <xf numFmtId="0" fontId="7" fillId="61" borderId="0" applyNumberFormat="0" applyBorder="0" applyAlignment="0" applyProtection="0"/>
    <xf numFmtId="0" fontId="35" fillId="68" borderId="0" applyNumberFormat="0" applyBorder="0" applyAlignment="0" applyProtection="0"/>
    <xf numFmtId="0" fontId="35" fillId="65" borderId="0" applyNumberFormat="0" applyBorder="0" applyAlignment="0" applyProtection="0"/>
    <xf numFmtId="0" fontId="35" fillId="66" borderId="0" applyNumberFormat="0" applyBorder="0" applyAlignment="0" applyProtection="0"/>
    <xf numFmtId="0" fontId="35" fillId="64" borderId="0" applyNumberFormat="0" applyBorder="0" applyAlignment="0" applyProtection="0"/>
    <xf numFmtId="0" fontId="35" fillId="68" borderId="0" applyNumberFormat="0" applyBorder="0" applyAlignment="0" applyProtection="0"/>
    <xf numFmtId="0" fontId="35" fillId="61" borderId="0" applyNumberFormat="0" applyBorder="0" applyAlignment="0" applyProtection="0"/>
    <xf numFmtId="0" fontId="35" fillId="68" borderId="0" applyNumberFormat="0" applyBorder="0" applyAlignment="0" applyProtection="0"/>
    <xf numFmtId="0" fontId="35" fillId="59" borderId="0" applyNumberFormat="0" applyBorder="0" applyAlignment="0" applyProtection="0"/>
    <xf numFmtId="0" fontId="35" fillId="57" borderId="0" applyNumberFormat="0" applyBorder="0" applyAlignment="0" applyProtection="0"/>
    <xf numFmtId="0" fontId="35" fillId="69" borderId="0" applyNumberFormat="0" applyBorder="0" applyAlignment="0" applyProtection="0"/>
    <xf numFmtId="0" fontId="35" fillId="68" borderId="0" applyNumberFormat="0" applyBorder="0" applyAlignment="0" applyProtection="0"/>
    <xf numFmtId="0" fontId="35" fillId="70" borderId="0" applyNumberFormat="0" applyBorder="0" applyAlignment="0" applyProtection="0"/>
    <xf numFmtId="0" fontId="36" fillId="0" borderId="0" applyNumberFormat="0" applyFill="0" applyBorder="0" applyAlignment="0" applyProtection="0"/>
    <xf numFmtId="1" fontId="37" fillId="0" borderId="33" applyNumberFormat="0" applyFill="0" applyBorder="0" applyAlignment="0" applyProtection="0">
      <alignment vertical="center"/>
    </xf>
    <xf numFmtId="0" fontId="1" fillId="71" borderId="0" applyNumberFormat="0" applyAlignment="0" applyProtection="0"/>
    <xf numFmtId="0" fontId="7" fillId="55" borderId="0" applyNumberFormat="0" applyFont="0" applyBorder="0" applyAlignment="0" applyProtection="0"/>
    <xf numFmtId="0" fontId="7" fillId="55" borderId="0" applyNumberFormat="0" applyFont="0" applyBorder="0" applyAlignment="0" applyProtection="0"/>
    <xf numFmtId="0" fontId="38" fillId="60" borderId="34" applyNumberFormat="0" applyAlignment="0" applyProtection="0"/>
    <xf numFmtId="0" fontId="39" fillId="0" borderId="35" applyNumberFormat="0" applyFill="0" applyAlignment="0" applyProtection="0"/>
    <xf numFmtId="0" fontId="32" fillId="62" borderId="32" applyNumberFormat="0" applyFont="0" applyAlignment="0" applyProtection="0"/>
    <xf numFmtId="0" fontId="40" fillId="61" borderId="34" applyNumberFormat="0" applyAlignment="0" applyProtection="0"/>
    <xf numFmtId="0" fontId="1" fillId="72" borderId="0" applyNumberFormat="0" applyAlignment="0" applyProtection="0"/>
    <xf numFmtId="0" fontId="7" fillId="73" borderId="0" applyNumberFormat="0" applyFont="0" applyBorder="0" applyAlignment="0" applyProtection="0"/>
    <xf numFmtId="0" fontId="7" fillId="73" borderId="0" applyNumberFormat="0" applyFont="0" applyBorder="0" applyAlignment="0" applyProtection="0"/>
    <xf numFmtId="0" fontId="7" fillId="53" borderId="0" applyNumberFormat="0" applyFont="0" applyBorder="0" applyAlignment="0" applyProtection="0"/>
    <xf numFmtId="0" fontId="7" fillId="53" borderId="0" applyNumberFormat="0" applyFont="0" applyBorder="0" applyAlignment="0" applyProtection="0"/>
    <xf numFmtId="0" fontId="41" fillId="74" borderId="0" applyNumberFormat="0" applyBorder="0" applyAlignment="0" applyProtection="0"/>
    <xf numFmtId="0" fontId="42" fillId="66" borderId="0" applyNumberFormat="0" applyBorder="0" applyAlignment="0" applyProtection="0"/>
    <xf numFmtId="0" fontId="32" fillId="0" borderId="0"/>
    <xf numFmtId="0" fontId="1" fillId="75" borderId="0" applyNumberFormat="0" applyAlignment="0" applyProtection="0"/>
    <xf numFmtId="0" fontId="7" fillId="76" borderId="0" applyNumberFormat="0" applyFont="0" applyBorder="0" applyAlignment="0" applyProtection="0"/>
    <xf numFmtId="0" fontId="7" fillId="76" borderId="0" applyNumberFormat="0" applyFont="0" applyBorder="0" applyAlignment="0" applyProtection="0"/>
    <xf numFmtId="0" fontId="12" fillId="77" borderId="0" applyNumberFormat="0" applyAlignment="0" applyProtection="0"/>
    <xf numFmtId="0" fontId="7" fillId="51" borderId="0" applyNumberFormat="0" applyFont="0" applyBorder="0" applyAlignment="0" applyProtection="0"/>
    <xf numFmtId="0" fontId="7" fillId="51" borderId="0" applyNumberFormat="0" applyFont="0" applyBorder="0" applyAlignment="0" applyProtection="0"/>
    <xf numFmtId="0" fontId="43" fillId="78" borderId="0" applyNumberFormat="0" applyBorder="0" applyAlignment="0" applyProtection="0"/>
    <xf numFmtId="0" fontId="44" fillId="60" borderId="36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37" applyNumberFormat="0" applyFill="0" applyAlignment="0" applyProtection="0"/>
    <xf numFmtId="0" fontId="48" fillId="0" borderId="38" applyNumberFormat="0" applyFill="0" applyAlignment="0" applyProtection="0"/>
    <xf numFmtId="0" fontId="49" fillId="0" borderId="39" applyNumberFormat="0" applyFill="0" applyAlignment="0" applyProtection="0"/>
    <xf numFmtId="0" fontId="49" fillId="0" borderId="0" applyNumberFormat="0" applyFill="0" applyBorder="0" applyAlignment="0" applyProtection="0"/>
    <xf numFmtId="0" fontId="34" fillId="0" borderId="40" applyNumberFormat="0" applyFill="0" applyAlignment="0" applyProtection="0"/>
    <xf numFmtId="0" fontId="50" fillId="79" borderId="41" applyNumberFormat="0" applyAlignment="0" applyProtection="0"/>
    <xf numFmtId="166" fontId="7" fillId="0" borderId="0" applyFont="0" applyFill="0" applyBorder="0" applyProtection="0">
      <alignment wrapText="1"/>
    </xf>
    <xf numFmtId="0" fontId="1" fillId="80" borderId="0" applyNumberFormat="0" applyAlignment="0" applyProtection="0"/>
    <xf numFmtId="0" fontId="7" fillId="81" borderId="0" applyNumberFormat="0" applyFont="0" applyBorder="0" applyAlignment="0" applyProtection="0"/>
    <xf numFmtId="0" fontId="7" fillId="81" borderId="0" applyNumberFormat="0" applyFont="0" applyBorder="0" applyAlignment="0" applyProtection="0"/>
    <xf numFmtId="0" fontId="1" fillId="0" borderId="0"/>
    <xf numFmtId="0" fontId="5" fillId="0" borderId="0"/>
    <xf numFmtId="9" fontId="15" fillId="0" borderId="0" applyFont="0" applyFill="0" applyBorder="0" applyAlignment="0" applyProtection="0"/>
    <xf numFmtId="0" fontId="5" fillId="0" borderId="0"/>
    <xf numFmtId="0" fontId="15" fillId="0" borderId="0"/>
    <xf numFmtId="0" fontId="15" fillId="0" borderId="0"/>
    <xf numFmtId="9" fontId="5" fillId="0" borderId="0" applyFont="0" applyFill="0" applyBorder="0" applyAlignment="0" applyProtection="0"/>
    <xf numFmtId="0" fontId="7" fillId="82" borderId="0" applyNumberFormat="0" applyBorder="0" applyAlignment="0" applyProtection="0"/>
    <xf numFmtId="0" fontId="7" fillId="74" borderId="0" applyNumberFormat="0" applyBorder="0" applyAlignment="0" applyProtection="0"/>
    <xf numFmtId="0" fontId="7" fillId="78" borderId="0" applyNumberFormat="0" applyBorder="0" applyAlignment="0" applyProtection="0"/>
    <xf numFmtId="0" fontId="7" fillId="83" borderId="0" applyNumberFormat="0" applyBorder="0" applyAlignment="0" applyProtection="0"/>
    <xf numFmtId="0" fontId="7" fillId="63" borderId="0" applyNumberFormat="0" applyBorder="0" applyAlignment="0" applyProtection="0"/>
    <xf numFmtId="0" fontId="7" fillId="61" borderId="0" applyNumberFormat="0" applyBorder="0" applyAlignment="0" applyProtection="0"/>
    <xf numFmtId="0" fontId="7" fillId="67" borderId="0" applyNumberFormat="0" applyBorder="0" applyAlignment="0" applyProtection="0"/>
    <xf numFmtId="0" fontId="7" fillId="65" borderId="0" applyNumberFormat="0" applyBorder="0" applyAlignment="0" applyProtection="0"/>
    <xf numFmtId="0" fontId="7" fillId="56" borderId="0" applyNumberFormat="0" applyBorder="0" applyAlignment="0" applyProtection="0"/>
    <xf numFmtId="0" fontId="7" fillId="83" borderId="0" applyNumberFormat="0" applyBorder="0" applyAlignment="0" applyProtection="0"/>
    <xf numFmtId="0" fontId="7" fillId="67" borderId="0" applyNumberFormat="0" applyBorder="0" applyAlignment="0" applyProtection="0"/>
    <xf numFmtId="0" fontId="7" fillId="84" borderId="0" applyNumberFormat="0" applyBorder="0" applyAlignment="0" applyProtection="0"/>
    <xf numFmtId="0" fontId="35" fillId="85" borderId="0" applyNumberFormat="0" applyBorder="0" applyAlignment="0" applyProtection="0"/>
    <xf numFmtId="0" fontId="35" fillId="65" borderId="0" applyNumberFormat="0" applyBorder="0" applyAlignment="0" applyProtection="0"/>
    <xf numFmtId="0" fontId="35" fillId="56" borderId="0" applyNumberFormat="0" applyBorder="0" applyAlignment="0" applyProtection="0"/>
    <xf numFmtId="0" fontId="35" fillId="86" borderId="0" applyNumberFormat="0" applyBorder="0" applyAlignment="0" applyProtection="0"/>
    <xf numFmtId="0" fontId="35" fillId="68" borderId="0" applyNumberFormat="0" applyBorder="0" applyAlignment="0" applyProtection="0"/>
    <xf numFmtId="0" fontId="35" fillId="58" borderId="0" applyNumberFormat="0" applyBorder="0" applyAlignment="0" applyProtection="0"/>
    <xf numFmtId="0" fontId="35" fillId="87" borderId="0" applyNumberFormat="0" applyBorder="0" applyAlignment="0" applyProtection="0"/>
    <xf numFmtId="0" fontId="35" fillId="59" borderId="0" applyNumberFormat="0" applyBorder="0" applyAlignment="0" applyProtection="0"/>
    <xf numFmtId="0" fontId="35" fillId="88" borderId="0" applyNumberFormat="0" applyBorder="0" applyAlignment="0" applyProtection="0"/>
    <xf numFmtId="0" fontId="35" fillId="86" borderId="0" applyNumberFormat="0" applyBorder="0" applyAlignment="0" applyProtection="0"/>
    <xf numFmtId="0" fontId="35" fillId="68" borderId="0" applyNumberFormat="0" applyBorder="0" applyAlignment="0" applyProtection="0"/>
    <xf numFmtId="0" fontId="35" fillId="70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64" borderId="34" applyNumberFormat="0" applyAlignment="0" applyProtection="0"/>
    <xf numFmtId="0" fontId="39" fillId="0" borderId="35" applyNumberFormat="0" applyFill="0" applyAlignment="0" applyProtection="0"/>
    <xf numFmtId="0" fontId="51" fillId="62" borderId="32" applyNumberFormat="0" applyFont="0" applyAlignment="0" applyProtection="0"/>
    <xf numFmtId="0" fontId="40" fillId="61" borderId="34" applyNumberFormat="0" applyAlignment="0" applyProtection="0"/>
    <xf numFmtId="0" fontId="41" fillId="74" borderId="0" applyNumberFormat="0" applyBorder="0" applyAlignment="0" applyProtection="0"/>
    <xf numFmtId="0" fontId="52" fillId="66" borderId="0" applyNumberFormat="0" applyBorder="0" applyAlignment="0" applyProtection="0"/>
    <xf numFmtId="0" fontId="43" fillId="78" borderId="0" applyNumberFormat="0" applyBorder="0" applyAlignment="0" applyProtection="0"/>
    <xf numFmtId="0" fontId="44" fillId="64" borderId="36" applyNumberFormat="0" applyAlignment="0" applyProtection="0"/>
    <xf numFmtId="0" fontId="4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42" applyNumberFormat="0" applyFill="0" applyAlignment="0" applyProtection="0"/>
    <xf numFmtId="0" fontId="55" fillId="0" borderId="38" applyNumberFormat="0" applyFill="0" applyAlignment="0" applyProtection="0"/>
    <xf numFmtId="0" fontId="56" fillId="0" borderId="43" applyNumberFormat="0" applyFill="0" applyAlignment="0" applyProtection="0"/>
    <xf numFmtId="0" fontId="56" fillId="0" borderId="0" applyNumberFormat="0" applyFill="0" applyBorder="0" applyAlignment="0" applyProtection="0"/>
    <xf numFmtId="0" fontId="34" fillId="0" borderId="44" applyNumberFormat="0" applyFill="0" applyAlignment="0" applyProtection="0"/>
    <xf numFmtId="0" fontId="50" fillId="79" borderId="41" applyNumberFormat="0" applyAlignment="0" applyProtection="0"/>
    <xf numFmtId="0" fontId="15" fillId="0" borderId="0"/>
    <xf numFmtId="9" fontId="15" fillId="0" borderId="0" applyFont="0" applyFill="0" applyBorder="0" applyAlignment="0" applyProtection="0"/>
    <xf numFmtId="0" fontId="7" fillId="96" borderId="0" applyNumberFormat="0" applyBorder="0" applyAlignment="0" applyProtection="0"/>
    <xf numFmtId="0" fontId="7" fillId="93" borderId="0" applyNumberFormat="0" applyBorder="0" applyAlignment="0" applyProtection="0"/>
    <xf numFmtId="0" fontId="15" fillId="0" borderId="0"/>
    <xf numFmtId="0" fontId="35" fillId="95" borderId="0" applyNumberFormat="0" applyBorder="0" applyAlignment="0" applyProtection="0"/>
    <xf numFmtId="0" fontId="7" fillId="91" borderId="0" applyNumberFormat="0" applyBorder="0" applyAlignment="0" applyProtection="0"/>
    <xf numFmtId="0" fontId="7" fillId="90" borderId="0" applyNumberFormat="0" applyBorder="0" applyAlignment="0" applyProtection="0"/>
    <xf numFmtId="0" fontId="7" fillId="97" borderId="0" applyNumberFormat="0" applyBorder="0" applyAlignment="0" applyProtection="0"/>
    <xf numFmtId="0" fontId="7" fillId="90" borderId="0" applyNumberFormat="0" applyBorder="0" applyAlignment="0" applyProtection="0"/>
    <xf numFmtId="0" fontId="7" fillId="94" borderId="0" applyNumberFormat="0" applyBorder="0" applyAlignment="0" applyProtection="0"/>
    <xf numFmtId="0" fontId="7" fillId="95" borderId="0" applyNumberFormat="0" applyBorder="0" applyAlignment="0" applyProtection="0"/>
    <xf numFmtId="0" fontId="7" fillId="90" borderId="0" applyNumberFormat="0" applyBorder="0" applyAlignment="0" applyProtection="0"/>
    <xf numFmtId="0" fontId="7" fillId="92" borderId="0" applyNumberFormat="0" applyBorder="0" applyAlignment="0" applyProtection="0"/>
    <xf numFmtId="0" fontId="7" fillId="94" borderId="0" applyNumberFormat="0" applyBorder="0" applyAlignment="0" applyProtection="0"/>
    <xf numFmtId="0" fontId="7" fillId="91" borderId="0" applyNumberFormat="0" applyBorder="0" applyAlignment="0" applyProtection="0"/>
    <xf numFmtId="0" fontId="35" fillId="98" borderId="0" applyNumberFormat="0" applyBorder="0" applyAlignment="0" applyProtection="0"/>
    <xf numFmtId="0" fontId="35" fillId="96" borderId="0" applyNumberFormat="0" applyBorder="0" applyAlignment="0" applyProtection="0"/>
    <xf numFmtId="0" fontId="35" fillId="94" borderId="0" applyNumberFormat="0" applyBorder="0" applyAlignment="0" applyProtection="0"/>
    <xf numFmtId="0" fontId="35" fillId="98" borderId="0" applyNumberFormat="0" applyBorder="0" applyAlignment="0" applyProtection="0"/>
    <xf numFmtId="0" fontId="35" fillId="90" borderId="0" applyNumberFormat="0" applyBorder="0" applyAlignment="0" applyProtection="0"/>
    <xf numFmtId="0" fontId="35" fillId="98" borderId="0" applyNumberFormat="0" applyBorder="0" applyAlignment="0" applyProtection="0"/>
    <xf numFmtId="0" fontId="35" fillId="99" borderId="0" applyNumberFormat="0" applyBorder="0" applyAlignment="0" applyProtection="0"/>
    <xf numFmtId="0" fontId="35" fillId="100" borderId="0" applyNumberFormat="0" applyBorder="0" applyAlignment="0" applyProtection="0"/>
    <xf numFmtId="0" fontId="35" fillId="101" borderId="0" applyNumberFormat="0" applyBorder="0" applyAlignment="0" applyProtection="0"/>
    <xf numFmtId="0" fontId="35" fillId="98" borderId="0" applyNumberFormat="0" applyBorder="0" applyAlignment="0" applyProtection="0"/>
    <xf numFmtId="0" fontId="35" fillId="102" borderId="0" applyNumberFormat="0" applyBorder="0" applyAlignment="0" applyProtection="0"/>
    <xf numFmtId="0" fontId="38" fillId="91" borderId="34" applyNumberFormat="0" applyAlignment="0" applyProtection="0"/>
    <xf numFmtId="0" fontId="15" fillId="92" borderId="32" applyNumberFormat="0" applyAlignment="0" applyProtection="0"/>
    <xf numFmtId="0" fontId="40" fillId="90" borderId="34" applyNumberFormat="0" applyAlignment="0" applyProtection="0"/>
    <xf numFmtId="0" fontId="41" fillId="103" borderId="0" applyNumberFormat="0" applyBorder="0" applyAlignment="0" applyProtection="0"/>
    <xf numFmtId="0" fontId="33" fillId="0" borderId="0" applyNumberFormat="0" applyFill="0" applyBorder="0" applyAlignment="0" applyProtection="0"/>
    <xf numFmtId="0" fontId="42" fillId="96" borderId="0" applyNumberFormat="0" applyBorder="0" applyAlignment="0" applyProtection="0"/>
    <xf numFmtId="0" fontId="15" fillId="0" borderId="0"/>
    <xf numFmtId="0" fontId="15" fillId="0" borderId="0" applyNumberFormat="0" applyFill="0" applyBorder="0" applyProtection="0">
      <alignment horizontal="left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Protection="0">
      <alignment horizontal="left"/>
    </xf>
    <xf numFmtId="0" fontId="15" fillId="0" borderId="0" applyNumberFormat="0" applyFill="0" applyBorder="0" applyAlignment="0" applyProtection="0"/>
    <xf numFmtId="0" fontId="43" fillId="89" borderId="0" applyNumberFormat="0" applyBorder="0" applyAlignment="0" applyProtection="0"/>
    <xf numFmtId="0" fontId="44" fillId="91" borderId="36" applyNumberFormat="0" applyAlignment="0" applyProtection="0"/>
    <xf numFmtId="0" fontId="46" fillId="0" borderId="0" applyNumberFormat="0" applyFill="0" applyBorder="0" applyAlignment="0" applyProtection="0"/>
    <xf numFmtId="0" fontId="50" fillId="104" borderId="41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15" fillId="0" borderId="0" applyFont="0" applyFill="0" applyBorder="0" applyAlignment="0" applyProtection="0"/>
    <xf numFmtId="0" fontId="1" fillId="0" borderId="0"/>
    <xf numFmtId="0" fontId="57" fillId="0" borderId="0">
      <alignment horizontal="center"/>
    </xf>
    <xf numFmtId="0" fontId="57" fillId="0" borderId="0">
      <alignment horizontal="center" textRotation="90"/>
    </xf>
    <xf numFmtId="0" fontId="58" fillId="0" borderId="0"/>
    <xf numFmtId="167" fontId="58" fillId="0" borderId="0"/>
    <xf numFmtId="168" fontId="8" fillId="0" borderId="0" applyBorder="0" applyProtection="0"/>
    <xf numFmtId="0" fontId="15" fillId="0" borderId="0" applyNumberFormat="0" applyFill="0" applyBorder="0" applyAlignment="0" applyProtection="0"/>
    <xf numFmtId="0" fontId="7" fillId="26" borderId="24" applyNumberFormat="0" applyFont="0" applyAlignment="0" applyProtection="0"/>
    <xf numFmtId="0" fontId="15" fillId="0" borderId="0"/>
    <xf numFmtId="0" fontId="1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24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" fillId="0" borderId="0"/>
    <xf numFmtId="0" fontId="59" fillId="0" borderId="0"/>
    <xf numFmtId="0" fontId="8" fillId="0" borderId="0"/>
    <xf numFmtId="0" fontId="8" fillId="0" borderId="0"/>
    <xf numFmtId="0" fontId="40" fillId="61" borderId="61" applyNumberFormat="0" applyAlignment="0" applyProtection="0"/>
    <xf numFmtId="0" fontId="32" fillId="62" borderId="55" applyNumberFormat="0" applyFont="0" applyAlignment="0" applyProtection="0"/>
    <xf numFmtId="0" fontId="15" fillId="92" borderId="55" applyNumberFormat="0" applyAlignment="0" applyProtection="0"/>
    <xf numFmtId="0" fontId="40" fillId="90" borderId="56" applyNumberFormat="0" applyAlignment="0" applyProtection="0"/>
    <xf numFmtId="0" fontId="38" fillId="91" borderId="56" applyNumberFormat="0" applyAlignment="0" applyProtection="0"/>
    <xf numFmtId="0" fontId="40" fillId="90" borderId="56" applyNumberFormat="0" applyAlignment="0" applyProtection="0"/>
    <xf numFmtId="0" fontId="38" fillId="91" borderId="56" applyNumberFormat="0" applyAlignment="0" applyProtection="0"/>
    <xf numFmtId="0" fontId="38" fillId="64" borderId="56" applyNumberFormat="0" applyAlignment="0" applyProtection="0"/>
    <xf numFmtId="0" fontId="44" fillId="60" borderId="57" applyNumberFormat="0" applyAlignment="0" applyProtection="0"/>
    <xf numFmtId="0" fontId="40" fillId="61" borderId="56" applyNumberFormat="0" applyAlignment="0" applyProtection="0"/>
    <xf numFmtId="0" fontId="51" fillId="62" borderId="55" applyNumberFormat="0" applyFont="0" applyAlignment="0" applyProtection="0"/>
    <xf numFmtId="0" fontId="38" fillId="91" borderId="61" applyNumberFormat="0" applyAlignment="0" applyProtection="0"/>
    <xf numFmtId="0" fontId="38" fillId="91" borderId="56" applyNumberFormat="0" applyAlignment="0" applyProtection="0"/>
    <xf numFmtId="0" fontId="44" fillId="91" borderId="57" applyNumberFormat="0" applyAlignment="0" applyProtection="0"/>
    <xf numFmtId="0" fontId="32" fillId="62" borderId="60" applyNumberFormat="0" applyFont="0" applyAlignment="0" applyProtection="0"/>
    <xf numFmtId="0" fontId="40" fillId="90" borderId="56" applyNumberFormat="0" applyAlignment="0" applyProtection="0"/>
    <xf numFmtId="0" fontId="44" fillId="91" borderId="57" applyNumberFormat="0" applyAlignment="0" applyProtection="0"/>
    <xf numFmtId="0" fontId="32" fillId="62" borderId="55" applyNumberFormat="0" applyFont="0" applyAlignment="0" applyProtection="0"/>
    <xf numFmtId="0" fontId="44" fillId="64" borderId="57" applyNumberFormat="0" applyAlignment="0" applyProtection="0"/>
    <xf numFmtId="0" fontId="44" fillId="64" borderId="57" applyNumberFormat="0" applyAlignment="0" applyProtection="0"/>
    <xf numFmtId="0" fontId="40" fillId="61" borderId="56" applyNumberFormat="0" applyAlignment="0" applyProtection="0"/>
    <xf numFmtId="0" fontId="38" fillId="64" borderId="56" applyNumberFormat="0" applyAlignment="0" applyProtection="0"/>
    <xf numFmtId="0" fontId="40" fillId="90" borderId="56" applyNumberFormat="0" applyAlignment="0" applyProtection="0"/>
    <xf numFmtId="0" fontId="44" fillId="91" borderId="57" applyNumberFormat="0" applyAlignment="0" applyProtection="0"/>
    <xf numFmtId="0" fontId="15" fillId="92" borderId="55" applyNumberFormat="0" applyAlignment="0" applyProtection="0"/>
    <xf numFmtId="0" fontId="40" fillId="90" borderId="56" applyNumberFormat="0" applyAlignment="0" applyProtection="0"/>
    <xf numFmtId="0" fontId="44" fillId="91" borderId="62" applyNumberFormat="0" applyAlignment="0" applyProtection="0"/>
    <xf numFmtId="0" fontId="51" fillId="62" borderId="55" applyNumberFormat="0" applyFont="0" applyAlignment="0" applyProtection="0"/>
    <xf numFmtId="0" fontId="51" fillId="62" borderId="55" applyNumberFormat="0" applyFont="0" applyAlignment="0" applyProtection="0"/>
    <xf numFmtId="0" fontId="34" fillId="0" borderId="59" applyNumberFormat="0" applyFill="0" applyAlignment="0" applyProtection="0"/>
    <xf numFmtId="0" fontId="34" fillId="0" borderId="58" applyNumberFormat="0" applyFill="0" applyAlignment="0" applyProtection="0"/>
    <xf numFmtId="0" fontId="44" fillId="91" borderId="57" applyNumberFormat="0" applyAlignment="0" applyProtection="0"/>
    <xf numFmtId="0" fontId="51" fillId="62" borderId="60" applyNumberFormat="0" applyFont="0" applyAlignment="0" applyProtection="0"/>
    <xf numFmtId="0" fontId="38" fillId="91" borderId="56" applyNumberFormat="0" applyAlignment="0" applyProtection="0"/>
    <xf numFmtId="0" fontId="38" fillId="60" borderId="56" applyNumberFormat="0" applyAlignment="0" applyProtection="0"/>
    <xf numFmtId="0" fontId="38" fillId="60" borderId="56" applyNumberFormat="0" applyAlignment="0" applyProtection="0"/>
    <xf numFmtId="0" fontId="15" fillId="92" borderId="55" applyNumberFormat="0" applyAlignment="0" applyProtection="0"/>
    <xf numFmtId="0" fontId="40" fillId="61" borderId="56" applyNumberFormat="0" applyAlignment="0" applyProtection="0"/>
    <xf numFmtId="0" fontId="15" fillId="92" borderId="55" applyNumberFormat="0" applyAlignment="0" applyProtection="0"/>
    <xf numFmtId="0" fontId="40" fillId="61" borderId="56" applyNumberFormat="0" applyAlignment="0" applyProtection="0"/>
    <xf numFmtId="0" fontId="40" fillId="90" borderId="61" applyNumberFormat="0" applyAlignment="0" applyProtection="0"/>
    <xf numFmtId="0" fontId="40" fillId="61" borderId="56" applyNumberFormat="0" applyAlignment="0" applyProtection="0"/>
    <xf numFmtId="0" fontId="44" fillId="64" borderId="57" applyNumberFormat="0" applyAlignment="0" applyProtection="0"/>
    <xf numFmtId="0" fontId="38" fillId="91" borderId="56" applyNumberFormat="0" applyAlignment="0" applyProtection="0"/>
    <xf numFmtId="0" fontId="44" fillId="64" borderId="62" applyNumberFormat="0" applyAlignment="0" applyProtection="0"/>
    <xf numFmtId="0" fontId="40" fillId="90" borderId="56" applyNumberFormat="0" applyAlignment="0" applyProtection="0"/>
    <xf numFmtId="0" fontId="34" fillId="0" borderId="59" applyNumberFormat="0" applyFill="0" applyAlignment="0" applyProtection="0"/>
    <xf numFmtId="0" fontId="32" fillId="62" borderId="55" applyNumberFormat="0" applyFont="0" applyAlignment="0" applyProtection="0"/>
    <xf numFmtId="0" fontId="44" fillId="64" borderId="57" applyNumberFormat="0" applyAlignment="0" applyProtection="0"/>
    <xf numFmtId="0" fontId="40" fillId="61" borderId="61" applyNumberFormat="0" applyAlignment="0" applyProtection="0"/>
    <xf numFmtId="0" fontId="38" fillId="91" borderId="56" applyNumberFormat="0" applyAlignment="0" applyProtection="0"/>
    <xf numFmtId="0" fontId="15" fillId="92" borderId="55" applyNumberFormat="0" applyAlignment="0" applyProtection="0"/>
    <xf numFmtId="0" fontId="38" fillId="60" borderId="56" applyNumberFormat="0" applyAlignment="0" applyProtection="0"/>
    <xf numFmtId="0" fontId="44" fillId="64" borderId="57" applyNumberFormat="0" applyAlignment="0" applyProtection="0"/>
    <xf numFmtId="0" fontId="40" fillId="90" borderId="56" applyNumberFormat="0" applyAlignment="0" applyProtection="0"/>
    <xf numFmtId="0" fontId="32" fillId="62" borderId="55" applyNumberFormat="0" applyFont="0" applyAlignment="0" applyProtection="0"/>
    <xf numFmtId="0" fontId="40" fillId="61" borderId="56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44" fillId="91" borderId="57" applyNumberFormat="0" applyAlignment="0" applyProtection="0"/>
    <xf numFmtId="0" fontId="44" fillId="64" borderId="57" applyNumberFormat="0" applyAlignment="0" applyProtection="0"/>
    <xf numFmtId="0" fontId="40" fillId="61" borderId="56" applyNumberFormat="0" applyAlignment="0" applyProtection="0"/>
    <xf numFmtId="0" fontId="32" fillId="62" borderId="55" applyNumberFormat="0" applyFont="0" applyAlignment="0" applyProtection="0"/>
    <xf numFmtId="0" fontId="34" fillId="0" borderId="59" applyNumberFormat="0" applyFill="0" applyAlignment="0" applyProtection="0"/>
    <xf numFmtId="0" fontId="44" fillId="64" borderId="57" applyNumberFormat="0" applyAlignment="0" applyProtection="0"/>
    <xf numFmtId="0" fontId="34" fillId="0" borderId="58" applyNumberFormat="0" applyFill="0" applyAlignment="0" applyProtection="0"/>
    <xf numFmtId="0" fontId="44" fillId="91" borderId="57" applyNumberFormat="0" applyAlignment="0" applyProtection="0"/>
    <xf numFmtId="0" fontId="15" fillId="92" borderId="55" applyNumberFormat="0" applyAlignment="0" applyProtection="0"/>
    <xf numFmtId="0" fontId="40" fillId="61" borderId="56" applyNumberFormat="0" applyAlignment="0" applyProtection="0"/>
    <xf numFmtId="0" fontId="15" fillId="92" borderId="55" applyNumberFormat="0" applyAlignment="0" applyProtection="0"/>
    <xf numFmtId="0" fontId="15" fillId="92" borderId="55" applyNumberFormat="0" applyAlignment="0" applyProtection="0"/>
    <xf numFmtId="0" fontId="34" fillId="0" borderId="58" applyNumberFormat="0" applyFill="0" applyAlignment="0" applyProtection="0"/>
    <xf numFmtId="0" fontId="44" fillId="91" borderId="57" applyNumberFormat="0" applyAlignment="0" applyProtection="0"/>
    <xf numFmtId="0" fontId="34" fillId="0" borderId="63" applyNumberFormat="0" applyFill="0" applyAlignment="0" applyProtection="0"/>
    <xf numFmtId="0" fontId="15" fillId="92" borderId="60" applyNumberFormat="0" applyAlignment="0" applyProtection="0"/>
    <xf numFmtId="0" fontId="34" fillId="0" borderId="59" applyNumberFormat="0" applyFill="0" applyAlignment="0" applyProtection="0"/>
    <xf numFmtId="0" fontId="34" fillId="0" borderId="59" applyNumberFormat="0" applyFill="0" applyAlignment="0" applyProtection="0"/>
    <xf numFmtId="0" fontId="44" fillId="60" borderId="57" applyNumberFormat="0" applyAlignment="0" applyProtection="0"/>
    <xf numFmtId="0" fontId="51" fillId="62" borderId="55" applyNumberFormat="0" applyFont="0" applyAlignment="0" applyProtection="0"/>
    <xf numFmtId="0" fontId="44" fillId="64" borderId="57" applyNumberFormat="0" applyAlignment="0" applyProtection="0"/>
    <xf numFmtId="0" fontId="38" fillId="60" borderId="61" applyNumberFormat="0" applyAlignment="0" applyProtection="0"/>
    <xf numFmtId="0" fontId="15" fillId="92" borderId="55" applyNumberFormat="0" applyAlignment="0" applyProtection="0"/>
    <xf numFmtId="0" fontId="38" fillId="60" borderId="56" applyNumberFormat="0" applyAlignment="0" applyProtection="0"/>
    <xf numFmtId="0" fontId="40" fillId="61" borderId="56" applyNumberFormat="0" applyAlignment="0" applyProtection="0"/>
    <xf numFmtId="0" fontId="38" fillId="60" borderId="56" applyNumberFormat="0" applyAlignment="0" applyProtection="0"/>
    <xf numFmtId="0" fontId="32" fillId="62" borderId="55" applyNumberFormat="0" applyFont="0" applyAlignment="0" applyProtection="0"/>
    <xf numFmtId="0" fontId="40" fillId="61" borderId="56" applyNumberFormat="0" applyAlignment="0" applyProtection="0"/>
    <xf numFmtId="0" fontId="34" fillId="0" borderId="64" applyNumberFormat="0" applyFill="0" applyAlignment="0" applyProtection="0"/>
    <xf numFmtId="0" fontId="38" fillId="91" borderId="56" applyNumberFormat="0" applyAlignment="0" applyProtection="0"/>
    <xf numFmtId="0" fontId="34" fillId="0" borderId="59" applyNumberFormat="0" applyFill="0" applyAlignment="0" applyProtection="0"/>
    <xf numFmtId="0" fontId="51" fillId="62" borderId="55" applyNumberFormat="0" applyFont="0" applyAlignment="0" applyProtection="0"/>
    <xf numFmtId="0" fontId="15" fillId="92" borderId="55" applyNumberFormat="0" applyAlignment="0" applyProtection="0"/>
    <xf numFmtId="0" fontId="44" fillId="60" borderId="57" applyNumberFormat="0" applyAlignment="0" applyProtection="0"/>
    <xf numFmtId="0" fontId="34" fillId="0" borderId="59" applyNumberFormat="0" applyFill="0" applyAlignment="0" applyProtection="0"/>
    <xf numFmtId="0" fontId="44" fillId="64" borderId="57" applyNumberFormat="0" applyAlignment="0" applyProtection="0"/>
    <xf numFmtId="0" fontId="44" fillId="60" borderId="57" applyNumberFormat="0" applyAlignment="0" applyProtection="0"/>
    <xf numFmtId="0" fontId="32" fillId="62" borderId="55" applyNumberFormat="0" applyFont="0" applyAlignment="0" applyProtection="0"/>
    <xf numFmtId="0" fontId="32" fillId="62" borderId="55" applyNumberFormat="0" applyFont="0" applyAlignment="0" applyProtection="0"/>
    <xf numFmtId="0" fontId="38" fillId="60" borderId="56" applyNumberFormat="0" applyAlignment="0" applyProtection="0"/>
    <xf numFmtId="0" fontId="40" fillId="61" borderId="56" applyNumberFormat="0" applyAlignment="0" applyProtection="0"/>
    <xf numFmtId="0" fontId="40" fillId="61" borderId="56" applyNumberFormat="0" applyAlignment="0" applyProtection="0"/>
    <xf numFmtId="0" fontId="51" fillId="62" borderId="55" applyNumberFormat="0" applyFont="0" applyAlignment="0" applyProtection="0"/>
    <xf numFmtId="0" fontId="40" fillId="61" borderId="56" applyNumberFormat="0" applyAlignment="0" applyProtection="0"/>
    <xf numFmtId="0" fontId="44" fillId="60" borderId="57" applyNumberFormat="0" applyAlignment="0" applyProtection="0"/>
    <xf numFmtId="0" fontId="34" fillId="0" borderId="59" applyNumberFormat="0" applyFill="0" applyAlignment="0" applyProtection="0"/>
    <xf numFmtId="0" fontId="40" fillId="90" borderId="56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51" fillId="62" borderId="55" applyNumberFormat="0" applyFont="0" applyAlignment="0" applyProtection="0"/>
    <xf numFmtId="0" fontId="34" fillId="0" borderId="59" applyNumberFormat="0" applyFill="0" applyAlignment="0" applyProtection="0"/>
    <xf numFmtId="0" fontId="51" fillId="62" borderId="55" applyNumberFormat="0" applyFont="0" applyAlignment="0" applyProtection="0"/>
    <xf numFmtId="0" fontId="38" fillId="60" borderId="56" applyNumberFormat="0" applyAlignment="0" applyProtection="0"/>
    <xf numFmtId="0" fontId="38" fillId="91" borderId="56" applyNumberFormat="0" applyAlignment="0" applyProtection="0"/>
    <xf numFmtId="0" fontId="40" fillId="61" borderId="56" applyNumberFormat="0" applyAlignment="0" applyProtection="0"/>
    <xf numFmtId="0" fontId="32" fillId="62" borderId="55" applyNumberFormat="0" applyFont="0" applyAlignment="0" applyProtection="0"/>
    <xf numFmtId="0" fontId="34" fillId="0" borderId="59" applyNumberFormat="0" applyFill="0" applyAlignment="0" applyProtection="0"/>
    <xf numFmtId="0" fontId="34" fillId="0" borderId="58" applyNumberFormat="0" applyFill="0" applyAlignment="0" applyProtection="0"/>
    <xf numFmtId="0" fontId="40" fillId="61" borderId="56" applyNumberFormat="0" applyAlignment="0" applyProtection="0"/>
    <xf numFmtId="0" fontId="40" fillId="61" borderId="56" applyNumberFormat="0" applyAlignment="0" applyProtection="0"/>
    <xf numFmtId="0" fontId="51" fillId="62" borderId="55" applyNumberFormat="0" applyFont="0" applyAlignment="0" applyProtection="0"/>
    <xf numFmtId="0" fontId="44" fillId="64" borderId="57" applyNumberFormat="0" applyAlignment="0" applyProtection="0"/>
    <xf numFmtId="0" fontId="38" fillId="64" borderId="56" applyNumberFormat="0" applyAlignment="0" applyProtection="0"/>
    <xf numFmtId="0" fontId="40" fillId="61" borderId="56" applyNumberFormat="0" applyAlignment="0" applyProtection="0"/>
    <xf numFmtId="0" fontId="38" fillId="64" borderId="56" applyNumberFormat="0" applyAlignment="0" applyProtection="0"/>
    <xf numFmtId="0" fontId="44" fillId="60" borderId="57" applyNumberFormat="0" applyAlignment="0" applyProtection="0"/>
    <xf numFmtId="0" fontId="34" fillId="0" borderId="58" applyNumberFormat="0" applyFill="0" applyAlignment="0" applyProtection="0"/>
    <xf numFmtId="0" fontId="38" fillId="64" borderId="56" applyNumberFormat="0" applyAlignment="0" applyProtection="0"/>
    <xf numFmtId="0" fontId="44" fillId="60" borderId="57" applyNumberFormat="0" applyAlignment="0" applyProtection="0"/>
    <xf numFmtId="0" fontId="38" fillId="64" borderId="56" applyNumberFormat="0" applyAlignment="0" applyProtection="0"/>
    <xf numFmtId="0" fontId="34" fillId="0" borderId="58" applyNumberFormat="0" applyFill="0" applyAlignment="0" applyProtection="0"/>
    <xf numFmtId="0" fontId="44" fillId="91" borderId="57" applyNumberFormat="0" applyAlignment="0" applyProtection="0"/>
    <xf numFmtId="0" fontId="38" fillId="91" borderId="56" applyNumberFormat="0" applyAlignment="0" applyProtection="0"/>
    <xf numFmtId="0" fontId="38" fillId="64" borderId="56" applyNumberFormat="0" applyAlignment="0" applyProtection="0"/>
    <xf numFmtId="0" fontId="51" fillId="62" borderId="55" applyNumberFormat="0" applyFont="0" applyAlignment="0" applyProtection="0"/>
    <xf numFmtId="0" fontId="44" fillId="91" borderId="57" applyNumberFormat="0" applyAlignment="0" applyProtection="0"/>
    <xf numFmtId="0" fontId="40" fillId="90" borderId="56" applyNumberFormat="0" applyAlignment="0" applyProtection="0"/>
    <xf numFmtId="0" fontId="40" fillId="90" borderId="56" applyNumberFormat="0" applyAlignment="0" applyProtection="0"/>
    <xf numFmtId="0" fontId="38" fillId="60" borderId="56" applyNumberFormat="0" applyAlignment="0" applyProtection="0"/>
    <xf numFmtId="0" fontId="40" fillId="61" borderId="56" applyNumberFormat="0" applyAlignment="0" applyProtection="0"/>
    <xf numFmtId="0" fontId="38" fillId="91" borderId="56" applyNumberFormat="0" applyAlignment="0" applyProtection="0"/>
    <xf numFmtId="0" fontId="40" fillId="61" borderId="56" applyNumberFormat="0" applyAlignment="0" applyProtection="0"/>
    <xf numFmtId="0" fontId="38" fillId="60" borderId="56" applyNumberFormat="0" applyAlignment="0" applyProtection="0"/>
    <xf numFmtId="0" fontId="40" fillId="61" borderId="56" applyNumberFormat="0" applyAlignment="0" applyProtection="0"/>
    <xf numFmtId="0" fontId="44" fillId="91" borderId="57" applyNumberFormat="0" applyAlignment="0" applyProtection="0"/>
    <xf numFmtId="0" fontId="38" fillId="60" borderId="56" applyNumberFormat="0" applyAlignment="0" applyProtection="0"/>
    <xf numFmtId="0" fontId="44" fillId="60" borderId="57" applyNumberFormat="0" applyAlignment="0" applyProtection="0"/>
    <xf numFmtId="0" fontId="38" fillId="64" borderId="56" applyNumberFormat="0" applyAlignment="0" applyProtection="0"/>
    <xf numFmtId="0" fontId="44" fillId="60" borderId="57" applyNumberFormat="0" applyAlignment="0" applyProtection="0"/>
    <xf numFmtId="0" fontId="38" fillId="64" borderId="56" applyNumberFormat="0" applyAlignment="0" applyProtection="0"/>
    <xf numFmtId="0" fontId="44" fillId="60" borderId="57" applyNumberFormat="0" applyAlignment="0" applyProtection="0"/>
    <xf numFmtId="0" fontId="38" fillId="64" borderId="56" applyNumberFormat="0" applyAlignment="0" applyProtection="0"/>
    <xf numFmtId="0" fontId="44" fillId="60" borderId="62" applyNumberFormat="0" applyAlignment="0" applyProtection="0"/>
    <xf numFmtId="0" fontId="38" fillId="64" borderId="61" applyNumberFormat="0" applyAlignment="0" applyProtection="0"/>
    <xf numFmtId="0" fontId="60" fillId="0" borderId="17" applyNumberFormat="0" applyFill="0" applyAlignment="0" applyProtection="0"/>
    <xf numFmtId="0" fontId="61" fillId="0" borderId="18" applyNumberFormat="0" applyFill="0" applyAlignment="0" applyProtection="0"/>
    <xf numFmtId="0" fontId="62" fillId="0" borderId="19" applyNumberFormat="0" applyFill="0" applyAlignment="0" applyProtection="0"/>
    <xf numFmtId="0" fontId="62" fillId="0" borderId="0" applyNumberFormat="0" applyFill="0" applyBorder="0" applyAlignment="0" applyProtection="0"/>
    <xf numFmtId="0" fontId="63" fillId="20" borderId="0" applyNumberFormat="0" applyBorder="0" applyAlignment="0" applyProtection="0"/>
    <xf numFmtId="0" fontId="64" fillId="21" borderId="0" applyNumberFormat="0" applyBorder="0" applyAlignment="0" applyProtection="0"/>
    <xf numFmtId="0" fontId="65" fillId="22" borderId="0" applyNumberFormat="0" applyBorder="0" applyAlignment="0" applyProtection="0"/>
    <xf numFmtId="0" fontId="66" fillId="23" borderId="20" applyNumberFormat="0" applyAlignment="0" applyProtection="0"/>
    <xf numFmtId="0" fontId="67" fillId="24" borderId="21" applyNumberFormat="0" applyAlignment="0" applyProtection="0"/>
    <xf numFmtId="0" fontId="68" fillId="24" borderId="20" applyNumberFormat="0" applyAlignment="0" applyProtection="0"/>
    <xf numFmtId="0" fontId="69" fillId="0" borderId="22" applyNumberFormat="0" applyFill="0" applyAlignment="0" applyProtection="0"/>
    <xf numFmtId="0" fontId="70" fillId="25" borderId="23" applyNumberFormat="0" applyAlignment="0" applyProtection="0"/>
    <xf numFmtId="0" fontId="71" fillId="0" borderId="0" applyNumberFormat="0" applyFill="0" applyBorder="0" applyAlignment="0" applyProtection="0"/>
    <xf numFmtId="0" fontId="72" fillId="0" borderId="25" applyNumberFormat="0" applyFill="0" applyAlignment="0" applyProtection="0"/>
    <xf numFmtId="0" fontId="73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73" fillId="30" borderId="0" applyNumberFormat="0" applyBorder="0" applyAlignment="0" applyProtection="0"/>
    <xf numFmtId="0" fontId="73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73" fillId="34" borderId="0" applyNumberFormat="0" applyBorder="0" applyAlignment="0" applyProtection="0"/>
    <xf numFmtId="0" fontId="73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73" fillId="38" borderId="0" applyNumberFormat="0" applyBorder="0" applyAlignment="0" applyProtection="0"/>
    <xf numFmtId="0" fontId="73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73" fillId="42" borderId="0" applyNumberFormat="0" applyBorder="0" applyAlignment="0" applyProtection="0"/>
    <xf numFmtId="0" fontId="73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73" fillId="46" borderId="0" applyNumberFormat="0" applyBorder="0" applyAlignment="0" applyProtection="0"/>
    <xf numFmtId="0" fontId="73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73" fillId="50" borderId="0" applyNumberFormat="0" applyBorder="0" applyAlignment="0" applyProtection="0"/>
    <xf numFmtId="0" fontId="5" fillId="26" borderId="24" applyNumberFormat="0" applyFont="0" applyAlignment="0" applyProtection="0"/>
    <xf numFmtId="0" fontId="15" fillId="0" borderId="0" applyNumberFormat="0" applyFill="0" applyBorder="0" applyAlignment="0" applyProtection="0"/>
    <xf numFmtId="0" fontId="9" fillId="0" borderId="0"/>
    <xf numFmtId="0" fontId="1" fillId="26" borderId="24" applyNumberFormat="0" applyFont="0" applyAlignment="0" applyProtection="0"/>
  </cellStyleXfs>
  <cellXfs count="260">
    <xf numFmtId="0" fontId="0" fillId="0" borderId="0" xfId="0"/>
    <xf numFmtId="0" fontId="15" fillId="13" borderId="0" xfId="282" applyFill="1" applyBorder="1"/>
    <xf numFmtId="0" fontId="15" fillId="0" borderId="0" xfId="282"/>
    <xf numFmtId="0" fontId="3" fillId="13" borderId="65" xfId="0" applyFont="1" applyFill="1" applyBorder="1" applyAlignment="1">
      <alignment horizontal="center" wrapText="1"/>
    </xf>
    <xf numFmtId="0" fontId="9" fillId="107" borderId="65" xfId="7" applyFill="1" applyBorder="1"/>
    <xf numFmtId="0" fontId="0" fillId="105" borderId="65" xfId="0" applyFill="1" applyBorder="1"/>
    <xf numFmtId="0" fontId="3" fillId="11" borderId="70" xfId="0" applyNumberFormat="1" applyFont="1" applyFill="1" applyBorder="1"/>
    <xf numFmtId="0" fontId="3" fillId="11" borderId="76" xfId="0" applyNumberFormat="1" applyFont="1" applyFill="1" applyBorder="1"/>
    <xf numFmtId="0" fontId="0" fillId="0" borderId="70" xfId="0" applyNumberFormat="1" applyFill="1" applyBorder="1" applyAlignment="1">
      <alignment wrapText="1"/>
    </xf>
    <xf numFmtId="0" fontId="0" fillId="13" borderId="0" xfId="0" applyFill="1" applyBorder="1"/>
    <xf numFmtId="0" fontId="0" fillId="0" borderId="65" xfId="0" applyBorder="1"/>
    <xf numFmtId="0" fontId="3" fillId="0" borderId="69" xfId="0" applyNumberFormat="1" applyFont="1" applyFill="1" applyBorder="1"/>
    <xf numFmtId="0" fontId="7" fillId="0" borderId="0" xfId="282" applyFont="1" applyFill="1" applyBorder="1" applyAlignment="1" applyProtection="1"/>
    <xf numFmtId="0" fontId="3" fillId="11" borderId="65" xfId="0" applyNumberFormat="1" applyFont="1" applyFill="1" applyBorder="1"/>
    <xf numFmtId="0" fontId="3" fillId="13" borderId="77" xfId="0" applyNumberFormat="1" applyFont="1" applyFill="1" applyBorder="1"/>
    <xf numFmtId="0" fontId="3" fillId="13" borderId="72" xfId="0" applyNumberFormat="1" applyFont="1" applyFill="1" applyBorder="1"/>
    <xf numFmtId="0" fontId="15" fillId="13" borderId="0" xfId="282" applyFont="1" applyFill="1" applyBorder="1" applyAlignment="1" applyProtection="1"/>
    <xf numFmtId="0" fontId="3" fillId="13" borderId="73" xfId="0" applyNumberFormat="1" applyFont="1" applyFill="1" applyBorder="1"/>
    <xf numFmtId="0" fontId="12" fillId="0" borderId="65" xfId="0" applyFont="1" applyFill="1" applyBorder="1" applyAlignment="1">
      <alignment vertical="center" wrapText="1"/>
    </xf>
    <xf numFmtId="0" fontId="3" fillId="11" borderId="69" xfId="0" applyNumberFormat="1" applyFont="1" applyFill="1" applyBorder="1"/>
    <xf numFmtId="0" fontId="15" fillId="13" borderId="0" xfId="0" applyFont="1" applyFill="1" applyBorder="1" applyAlignment="1" applyProtection="1"/>
    <xf numFmtId="0" fontId="0" fillId="0" borderId="65" xfId="0" applyBorder="1" applyAlignment="1">
      <alignment horizontal="center" wrapText="1"/>
    </xf>
    <xf numFmtId="0" fontId="3" fillId="0" borderId="76" xfId="0" applyNumberFormat="1" applyFont="1" applyFill="1" applyBorder="1"/>
    <xf numFmtId="0" fontId="0" fillId="0" borderId="69" xfId="0" applyNumberFormat="1" applyFill="1" applyBorder="1" applyAlignment="1">
      <alignment wrapText="1"/>
    </xf>
    <xf numFmtId="0" fontId="15" fillId="3" borderId="65" xfId="282" applyFont="1" applyFill="1" applyBorder="1" applyAlignment="1" applyProtection="1"/>
    <xf numFmtId="0" fontId="15" fillId="13" borderId="0" xfId="282" applyFill="1"/>
    <xf numFmtId="0" fontId="0" fillId="0" borderId="69" xfId="0" applyNumberFormat="1" applyFont="1" applyFill="1" applyBorder="1"/>
    <xf numFmtId="0" fontId="7" fillId="0" borderId="0" xfId="0" applyFont="1" applyFill="1" applyBorder="1" applyAlignment="1" applyProtection="1"/>
    <xf numFmtId="0" fontId="3" fillId="13" borderId="71" xfId="0" applyNumberFormat="1" applyFont="1" applyFill="1" applyBorder="1"/>
    <xf numFmtId="0" fontId="0" fillId="11" borderId="65" xfId="0" applyFill="1" applyBorder="1" applyAlignment="1">
      <alignment wrapText="1"/>
    </xf>
    <xf numFmtId="0" fontId="0" fillId="17" borderId="7" xfId="0" applyFill="1" applyBorder="1" applyAlignment="1">
      <alignment horizontal="center"/>
    </xf>
    <xf numFmtId="0" fontId="0" fillId="3" borderId="65" xfId="0" applyFont="1" applyFill="1" applyBorder="1" applyAlignment="1">
      <alignment horizontal="center"/>
    </xf>
    <xf numFmtId="0" fontId="0" fillId="11" borderId="65" xfId="0" applyFill="1" applyBorder="1" applyAlignment="1">
      <alignment horizontal="center" wrapText="1"/>
    </xf>
    <xf numFmtId="0" fontId="0" fillId="0" borderId="12" xfId="0" applyNumberFormat="1" applyFont="1" applyFill="1" applyBorder="1"/>
    <xf numFmtId="0" fontId="3" fillId="0" borderId="65" xfId="0" applyNumberFormat="1" applyFont="1" applyFill="1" applyBorder="1"/>
    <xf numFmtId="0" fontId="0" fillId="0" borderId="9" xfId="0" applyNumberFormat="1" applyFill="1" applyBorder="1" applyAlignment="1">
      <alignment wrapText="1"/>
    </xf>
    <xf numFmtId="0" fontId="8" fillId="106" borderId="65" xfId="6" applyFont="1" applyFill="1" applyBorder="1"/>
    <xf numFmtId="0" fontId="0" fillId="14" borderId="65" xfId="0" applyFill="1" applyBorder="1" applyAlignment="1">
      <alignment wrapText="1"/>
    </xf>
    <xf numFmtId="0" fontId="7" fillId="13" borderId="0" xfId="0" applyFont="1" applyFill="1" applyBorder="1" applyAlignment="1" applyProtection="1"/>
    <xf numFmtId="0" fontId="3" fillId="12" borderId="65" xfId="0" applyFont="1" applyFill="1" applyBorder="1" applyAlignment="1">
      <alignment horizontal="center"/>
    </xf>
    <xf numFmtId="0" fontId="3" fillId="0" borderId="70" xfId="0" applyNumberFormat="1" applyFont="1" applyFill="1" applyBorder="1"/>
    <xf numFmtId="0" fontId="7" fillId="13" borderId="0" xfId="282" applyFont="1" applyFill="1" applyBorder="1" applyAlignment="1" applyProtection="1"/>
    <xf numFmtId="0" fontId="0" fillId="0" borderId="76" xfId="0" applyNumberFormat="1" applyFont="1" applyFill="1" applyBorder="1"/>
    <xf numFmtId="0" fontId="15" fillId="0" borderId="0" xfId="282" applyFill="1" applyBorder="1"/>
    <xf numFmtId="0" fontId="0" fillId="0" borderId="65" xfId="0" applyFill="1" applyBorder="1"/>
    <xf numFmtId="164" fontId="0" fillId="17" borderId="1" xfId="1" applyNumberFormat="1" applyFont="1" applyFill="1" applyBorder="1"/>
    <xf numFmtId="0" fontId="0" fillId="11" borderId="65" xfId="0" applyFill="1" applyBorder="1"/>
    <xf numFmtId="0" fontId="0" fillId="0" borderId="65" xfId="0" applyFill="1" applyBorder="1" applyAlignment="1">
      <alignment horizontal="center" wrapText="1"/>
    </xf>
    <xf numFmtId="0" fontId="9" fillId="19" borderId="65" xfId="7" applyFill="1" applyBorder="1"/>
    <xf numFmtId="0" fontId="15" fillId="0" borderId="0" xfId="0" applyFont="1" applyFill="1" applyBorder="1" applyAlignment="1" applyProtection="1"/>
    <xf numFmtId="0" fontId="3" fillId="11" borderId="46" xfId="0" applyNumberFormat="1" applyFont="1" applyFill="1" applyBorder="1" applyAlignment="1">
      <alignment horizontal="center"/>
    </xf>
    <xf numFmtId="0" fontId="0" fillId="0" borderId="65" xfId="0" applyNumberFormat="1" applyFont="1" applyFill="1" applyBorder="1"/>
    <xf numFmtId="0" fontId="0" fillId="13" borderId="65" xfId="0" applyFill="1" applyBorder="1"/>
    <xf numFmtId="0" fontId="0" fillId="3" borderId="65" xfId="0" applyFill="1" applyBorder="1"/>
    <xf numFmtId="0" fontId="15" fillId="0" borderId="0" xfId="282" applyBorder="1"/>
    <xf numFmtId="0" fontId="0" fillId="0" borderId="10" xfId="0" applyNumberFormat="1" applyFill="1" applyBorder="1" applyAlignment="1">
      <alignment wrapText="1"/>
    </xf>
    <xf numFmtId="0" fontId="0" fillId="12" borderId="65" xfId="0" applyFill="1" applyBorder="1" applyAlignment="1">
      <alignment horizontal="center"/>
    </xf>
    <xf numFmtId="0" fontId="0" fillId="0" borderId="70" xfId="0" applyNumberFormat="1" applyFont="1" applyFill="1" applyBorder="1"/>
    <xf numFmtId="0" fontId="12" fillId="13" borderId="65" xfId="0" applyFont="1" applyFill="1" applyBorder="1" applyAlignment="1">
      <alignment vertical="center" wrapText="1"/>
    </xf>
    <xf numFmtId="0" fontId="0" fillId="0" borderId="75" xfId="0" applyNumberFormat="1" applyFill="1" applyBorder="1" applyAlignment="1">
      <alignment wrapText="1"/>
    </xf>
    <xf numFmtId="164" fontId="0" fillId="0" borderId="65" xfId="1" applyNumberFormat="1" applyFont="1" applyBorder="1"/>
    <xf numFmtId="0" fontId="15" fillId="0" borderId="0" xfId="282" applyFont="1" applyFill="1" applyBorder="1" applyAlignment="1" applyProtection="1"/>
    <xf numFmtId="0" fontId="0" fillId="0" borderId="66" xfId="0" applyBorder="1" applyAlignment="1">
      <alignment horizontal="center" wrapText="1"/>
    </xf>
    <xf numFmtId="0" fontId="0" fillId="3" borderId="65" xfId="0" applyFill="1" applyBorder="1" applyAlignment="1">
      <alignment vertical="center"/>
    </xf>
    <xf numFmtId="0" fontId="0" fillId="0" borderId="65" xfId="0" applyNumberFormat="1" applyFill="1" applyBorder="1" applyAlignment="1">
      <alignment wrapText="1"/>
    </xf>
    <xf numFmtId="0" fontId="0" fillId="0" borderId="65" xfId="0" applyFill="1" applyBorder="1" applyAlignment="1">
      <alignment wrapText="1"/>
    </xf>
    <xf numFmtId="0" fontId="0" fillId="2" borderId="0" xfId="0" applyFill="1"/>
    <xf numFmtId="0" fontId="5" fillId="0" borderId="1" xfId="2" applyFont="1" applyBorder="1"/>
    <xf numFmtId="0" fontId="5" fillId="0" borderId="1" xfId="3" applyFont="1" applyBorder="1"/>
    <xf numFmtId="0" fontId="5" fillId="0" borderId="1" xfId="4" applyFont="1" applyBorder="1"/>
    <xf numFmtId="0" fontId="7" fillId="0" borderId="1" xfId="5" applyFont="1" applyFill="1" applyBorder="1" applyAlignment="1">
      <alignment wrapText="1"/>
    </xf>
    <xf numFmtId="0" fontId="7" fillId="0" borderId="1" xfId="5" applyFont="1" applyFill="1" applyBorder="1" applyAlignment="1"/>
    <xf numFmtId="0" fontId="8" fillId="0" borderId="0" xfId="6"/>
    <xf numFmtId="0" fontId="8" fillId="3" borderId="0" xfId="6" applyFill="1"/>
    <xf numFmtId="0" fontId="0" fillId="4" borderId="2" xfId="0" applyFill="1" applyBorder="1"/>
    <xf numFmtId="0" fontId="0" fillId="4" borderId="3" xfId="0" applyFill="1" applyBorder="1"/>
    <xf numFmtId="0" fontId="0" fillId="2" borderId="3" xfId="0" applyFill="1" applyBorder="1"/>
    <xf numFmtId="0" fontId="0" fillId="4" borderId="4" xfId="0" applyFill="1" applyBorder="1"/>
    <xf numFmtId="0" fontId="0" fillId="4" borderId="1" xfId="0" applyFill="1" applyBorder="1"/>
    <xf numFmtId="0" fontId="0" fillId="3" borderId="1" xfId="0" applyFill="1" applyBorder="1"/>
    <xf numFmtId="0" fontId="0" fillId="0" borderId="0" xfId="0" applyFill="1" applyBorder="1"/>
    <xf numFmtId="0" fontId="0" fillId="4" borderId="1" xfId="0" applyFill="1" applyBorder="1" applyAlignment="1">
      <alignment vertical="center"/>
    </xf>
    <xf numFmtId="0" fontId="9" fillId="5" borderId="5" xfId="7" applyFont="1" applyFill="1" applyBorder="1" applyAlignment="1">
      <alignment horizontal="center"/>
    </xf>
    <xf numFmtId="0" fontId="0" fillId="3" borderId="0" xfId="0" applyFill="1"/>
    <xf numFmtId="0" fontId="9" fillId="6" borderId="5" xfId="7" applyFont="1" applyFill="1" applyBorder="1" applyAlignment="1">
      <alignment horizontal="center"/>
    </xf>
    <xf numFmtId="0" fontId="8" fillId="0" borderId="1" xfId="6" applyFont="1" applyBorder="1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/>
    <xf numFmtId="0" fontId="0" fillId="0" borderId="1" xfId="0" applyFill="1" applyBorder="1"/>
    <xf numFmtId="0" fontId="0" fillId="7" borderId="0" xfId="0" applyFill="1" applyAlignment="1">
      <alignment wrapText="1"/>
    </xf>
    <xf numFmtId="0" fontId="0" fillId="8" borderId="0" xfId="0" applyFill="1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/>
    <xf numFmtId="0" fontId="0" fillId="9" borderId="0" xfId="0" applyFill="1"/>
    <xf numFmtId="0" fontId="0" fillId="10" borderId="0" xfId="0" applyFill="1"/>
    <xf numFmtId="14" fontId="0" fillId="0" borderId="0" xfId="0" applyNumberFormat="1"/>
    <xf numFmtId="0" fontId="11" fillId="0" borderId="0" xfId="8"/>
    <xf numFmtId="0" fontId="0" fillId="0" borderId="0" xfId="0" applyBorder="1"/>
    <xf numFmtId="0" fontId="0" fillId="0" borderId="1" xfId="0" applyBorder="1"/>
    <xf numFmtId="0" fontId="0" fillId="0" borderId="6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11" borderId="1" xfId="0" applyFont="1" applyFill="1" applyBorder="1" applyAlignment="1">
      <alignment horizontal="center"/>
    </xf>
    <xf numFmtId="0" fontId="3" fillId="11" borderId="6" xfId="0" applyFont="1" applyFill="1" applyBorder="1" applyAlignment="1">
      <alignment horizontal="center"/>
    </xf>
    <xf numFmtId="0" fontId="3" fillId="13" borderId="1" xfId="0" applyFont="1" applyFill="1" applyBorder="1" applyAlignment="1">
      <alignment horizontal="center"/>
    </xf>
    <xf numFmtId="0" fontId="3" fillId="13" borderId="6" xfId="0" applyFont="1" applyFill="1" applyBorder="1" applyAlignment="1">
      <alignment horizontal="center"/>
    </xf>
    <xf numFmtId="0" fontId="0" fillId="12" borderId="7" xfId="0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0" fontId="0" fillId="12" borderId="13" xfId="0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3" fillId="12" borderId="16" xfId="0" applyFont="1" applyFill="1" applyBorder="1" applyAlignment="1">
      <alignment horizontal="center"/>
    </xf>
    <xf numFmtId="0" fontId="0" fillId="0" borderId="0" xfId="0" applyFill="1" applyBorder="1" applyAlignment="1">
      <alignment wrapText="1"/>
    </xf>
    <xf numFmtId="0" fontId="0" fillId="8" borderId="0" xfId="0" applyFill="1" applyBorder="1"/>
    <xf numFmtId="0" fontId="0" fillId="0" borderId="1" xfId="0" applyFill="1" applyBorder="1" applyAlignment="1">
      <alignment wrapText="1"/>
    </xf>
    <xf numFmtId="0" fontId="0" fillId="0" borderId="1" xfId="1" applyNumberFormat="1" applyFont="1" applyFill="1" applyBorder="1"/>
    <xf numFmtId="0" fontId="3" fillId="0" borderId="1" xfId="1" applyNumberFormat="1" applyFont="1" applyFill="1" applyBorder="1"/>
    <xf numFmtId="0" fontId="0" fillId="0" borderId="1" xfId="0" applyNumberFormat="1" applyFill="1" applyBorder="1"/>
    <xf numFmtId="0" fontId="3" fillId="0" borderId="1" xfId="0" applyNumberFormat="1" applyFont="1" applyFill="1" applyBorder="1"/>
    <xf numFmtId="0" fontId="1" fillId="0" borderId="1" xfId="1" applyNumberFormat="1" applyFont="1" applyFill="1" applyBorder="1"/>
    <xf numFmtId="0" fontId="0" fillId="0" borderId="1" xfId="0" applyNumberFormat="1" applyFont="1" applyFill="1" applyBorder="1"/>
    <xf numFmtId="0" fontId="3" fillId="11" borderId="1" xfId="0" applyNumberFormat="1" applyFont="1" applyFill="1" applyBorder="1"/>
    <xf numFmtId="0" fontId="3" fillId="13" borderId="1" xfId="0" applyNumberFormat="1" applyFont="1" applyFill="1" applyBorder="1"/>
    <xf numFmtId="164" fontId="0" fillId="0" borderId="1" xfId="1" applyNumberFormat="1" applyFont="1" applyFill="1" applyBorder="1"/>
    <xf numFmtId="164" fontId="3" fillId="0" borderId="1" xfId="1" applyNumberFormat="1" applyFont="1" applyFill="1" applyBorder="1"/>
    <xf numFmtId="164" fontId="3" fillId="11" borderId="1" xfId="1" applyNumberFormat="1" applyFont="1" applyFill="1" applyBorder="1"/>
    <xf numFmtId="164" fontId="3" fillId="13" borderId="1" xfId="1" applyNumberFormat="1" applyFont="1" applyFill="1" applyBorder="1"/>
    <xf numFmtId="0" fontId="0" fillId="14" borderId="1" xfId="0" applyNumberFormat="1" applyFill="1" applyBorder="1"/>
    <xf numFmtId="164" fontId="0" fillId="14" borderId="1" xfId="1" applyNumberFormat="1" applyFont="1" applyFill="1" applyBorder="1"/>
    <xf numFmtId="164" fontId="3" fillId="14" borderId="1" xfId="1" applyNumberFormat="1" applyFont="1" applyFill="1" applyBorder="1"/>
    <xf numFmtId="0" fontId="12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 vertical="center"/>
    </xf>
    <xf numFmtId="165" fontId="13" fillId="0" borderId="1" xfId="0" applyNumberFormat="1" applyFont="1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/>
    </xf>
    <xf numFmtId="0" fontId="14" fillId="0" borderId="1" xfId="0" applyFont="1" applyFill="1" applyBorder="1"/>
    <xf numFmtId="165" fontId="13" fillId="0" borderId="1" xfId="0" applyNumberFormat="1" applyFont="1" applyFill="1" applyBorder="1" applyAlignment="1">
      <alignment horizontal="left" vertical="center"/>
    </xf>
    <xf numFmtId="0" fontId="12" fillId="13" borderId="1" xfId="0" applyFont="1" applyFill="1" applyBorder="1" applyAlignment="1">
      <alignment vertical="center" wrapText="1"/>
    </xf>
    <xf numFmtId="0" fontId="0" fillId="13" borderId="0" xfId="0" applyFill="1" applyAlignment="1">
      <alignment horizontal="center" vertical="center"/>
    </xf>
    <xf numFmtId="0" fontId="0" fillId="13" borderId="0" xfId="0" applyFill="1"/>
    <xf numFmtId="0" fontId="0" fillId="0" borderId="0" xfId="0" applyFill="1" applyAlignment="1">
      <alignment horizontal="center" vertical="center"/>
    </xf>
    <xf numFmtId="0" fontId="12" fillId="3" borderId="1" xfId="0" applyFont="1" applyFill="1" applyBorder="1" applyAlignment="1">
      <alignment vertical="center" wrapText="1"/>
    </xf>
    <xf numFmtId="0" fontId="0" fillId="3" borderId="0" xfId="0" applyFill="1" applyAlignment="1">
      <alignment horizontal="center" vertical="center"/>
    </xf>
    <xf numFmtId="0" fontId="0" fillId="11" borderId="1" xfId="0" applyFill="1" applyBorder="1" applyAlignment="1"/>
    <xf numFmtId="0" fontId="0" fillId="11" borderId="1" xfId="0" applyFill="1" applyBorder="1" applyAlignment="1">
      <alignment horizontal="center" wrapText="1"/>
    </xf>
    <xf numFmtId="0" fontId="3" fillId="11" borderId="1" xfId="0" applyFont="1" applyFill="1" applyBorder="1"/>
    <xf numFmtId="0" fontId="9" fillId="0" borderId="1" xfId="0" applyFont="1" applyBorder="1" applyAlignment="1">
      <alignment horizontal="justify" vertical="center" wrapText="1"/>
    </xf>
    <xf numFmtId="0" fontId="8" fillId="16" borderId="1" xfId="6" applyFont="1" applyFill="1" applyBorder="1"/>
    <xf numFmtId="0" fontId="9" fillId="2" borderId="1" xfId="0" applyFont="1" applyFill="1" applyBorder="1" applyAlignment="1">
      <alignment horizontal="justify" vertical="center" wrapText="1"/>
    </xf>
    <xf numFmtId="0" fontId="0" fillId="18" borderId="1" xfId="0" applyFill="1" applyBorder="1"/>
    <xf numFmtId="0" fontId="9" fillId="19" borderId="1" xfId="7" applyFill="1" applyBorder="1"/>
    <xf numFmtId="0" fontId="9" fillId="0" borderId="1" xfId="0" applyFont="1" applyFill="1" applyBorder="1" applyAlignment="1">
      <alignment horizontal="justify" vertical="center" wrapText="1"/>
    </xf>
    <xf numFmtId="0" fontId="0" fillId="0" borderId="1" xfId="0" applyBorder="1" applyAlignment="1">
      <alignment wrapText="1"/>
    </xf>
    <xf numFmtId="164" fontId="0" fillId="0" borderId="0" xfId="1" applyNumberFormat="1" applyFont="1"/>
    <xf numFmtId="164" fontId="0" fillId="0" borderId="1" xfId="1" applyNumberFormat="1" applyFont="1" applyBorder="1"/>
    <xf numFmtId="0" fontId="0" fillId="0" borderId="8" xfId="0" applyBorder="1" applyAlignment="1">
      <alignment wrapText="1"/>
    </xf>
    <xf numFmtId="0" fontId="3" fillId="11" borderId="1" xfId="0" applyFont="1" applyFill="1" applyBorder="1" applyAlignment="1">
      <alignment wrapText="1"/>
    </xf>
    <xf numFmtId="0" fontId="7" fillId="0" borderId="1" xfId="10" applyFont="1" applyFill="1" applyBorder="1" applyAlignment="1">
      <alignment wrapText="1"/>
    </xf>
    <xf numFmtId="0" fontId="16" fillId="0" borderId="1" xfId="0" applyFont="1" applyFill="1" applyBorder="1" applyAlignment="1">
      <alignment vertical="center" wrapText="1"/>
    </xf>
    <xf numFmtId="0" fontId="7" fillId="3" borderId="1" xfId="10" applyFont="1" applyFill="1" applyBorder="1" applyAlignment="1">
      <alignment wrapText="1"/>
    </xf>
    <xf numFmtId="0" fontId="0" fillId="3" borderId="0" xfId="0" applyFill="1" applyBorder="1"/>
    <xf numFmtId="0" fontId="7" fillId="0" borderId="0" xfId="10" applyFont="1" applyFill="1" applyBorder="1" applyAlignment="1">
      <alignment wrapText="1"/>
    </xf>
    <xf numFmtId="0" fontId="16" fillId="0" borderId="0" xfId="0" applyFont="1" applyFill="1" applyBorder="1" applyAlignment="1">
      <alignment vertical="center" wrapText="1"/>
    </xf>
    <xf numFmtId="0" fontId="2" fillId="0" borderId="0" xfId="0" applyFont="1" applyFill="1"/>
    <xf numFmtId="0" fontId="0" fillId="11" borderId="1" xfId="0" applyFill="1" applyBorder="1"/>
    <xf numFmtId="0" fontId="16" fillId="11" borderId="1" xfId="0" applyFont="1" applyFill="1" applyBorder="1" applyAlignment="1">
      <alignment vertical="center" wrapText="1"/>
    </xf>
    <xf numFmtId="0" fontId="0" fillId="14" borderId="1" xfId="0" applyFill="1" applyBorder="1"/>
    <xf numFmtId="0" fontId="3" fillId="13" borderId="1" xfId="0" applyFont="1" applyFill="1" applyBorder="1"/>
    <xf numFmtId="0" fontId="0" fillId="0" borderId="1" xfId="0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3" fillId="13" borderId="1" xfId="0" applyFont="1" applyFill="1" applyBorder="1" applyAlignment="1">
      <alignment horizontal="center" wrapText="1"/>
    </xf>
    <xf numFmtId="0" fontId="0" fillId="11" borderId="8" xfId="0" applyFill="1" applyBorder="1"/>
    <xf numFmtId="0" fontId="15" fillId="11" borderId="1" xfId="9" applyFill="1" applyBorder="1"/>
    <xf numFmtId="0" fontId="9" fillId="18" borderId="8" xfId="0" applyFont="1" applyFill="1" applyBorder="1" applyAlignment="1">
      <alignment horizontal="justify" vertical="center" wrapText="1"/>
    </xf>
    <xf numFmtId="0" fontId="0" fillId="3" borderId="8" xfId="0" applyFill="1" applyBorder="1"/>
    <xf numFmtId="0" fontId="0" fillId="0" borderId="0" xfId="0"/>
    <xf numFmtId="0" fontId="0" fillId="0" borderId="1" xfId="0" applyBorder="1" applyAlignment="1">
      <alignment wrapText="1"/>
    </xf>
    <xf numFmtId="0" fontId="3" fillId="0" borderId="1" xfId="0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/>
    <xf numFmtId="0" fontId="0" fillId="0" borderId="7" xfId="0" applyNumberFormat="1" applyBorder="1"/>
    <xf numFmtId="0" fontId="0" fillId="0" borderId="0" xfId="0" applyAlignment="1">
      <alignment horizontal="left" vertical="top" wrapText="1"/>
    </xf>
    <xf numFmtId="0" fontId="0" fillId="0" borderId="1" xfId="0" applyNumberFormat="1" applyFill="1" applyBorder="1" applyAlignment="1">
      <alignment wrapText="1"/>
    </xf>
    <xf numFmtId="0" fontId="0" fillId="0" borderId="26" xfId="1" applyNumberFormat="1" applyFont="1" applyFill="1" applyBorder="1"/>
    <xf numFmtId="0" fontId="0" fillId="12" borderId="15" xfId="0" applyNumberFormat="1" applyFill="1" applyBorder="1" applyAlignment="1">
      <alignment horizontal="center"/>
    </xf>
    <xf numFmtId="0" fontId="3" fillId="12" borderId="16" xfId="0" applyNumberFormat="1" applyFont="1" applyFill="1" applyBorder="1" applyAlignment="1">
      <alignment horizontal="center"/>
    </xf>
    <xf numFmtId="0" fontId="0" fillId="17" borderId="1" xfId="0" applyNumberFormat="1" applyFill="1" applyBorder="1"/>
    <xf numFmtId="0" fontId="0" fillId="12" borderId="13" xfId="0" applyNumberFormat="1" applyFill="1" applyBorder="1" applyAlignment="1">
      <alignment horizontal="center"/>
    </xf>
    <xf numFmtId="0" fontId="0" fillId="17" borderId="1" xfId="1" applyNumberFormat="1" applyFont="1" applyFill="1" applyBorder="1"/>
    <xf numFmtId="0" fontId="3" fillId="12" borderId="7" xfId="0" applyNumberFormat="1" applyFont="1" applyFill="1" applyBorder="1" applyAlignment="1">
      <alignment horizontal="center"/>
    </xf>
    <xf numFmtId="0" fontId="0" fillId="0" borderId="0" xfId="0" applyNumberFormat="1" applyFill="1" applyBorder="1"/>
    <xf numFmtId="0" fontId="0" fillId="0" borderId="0" xfId="0" applyNumberFormat="1" applyFill="1"/>
    <xf numFmtId="0" fontId="0" fillId="12" borderId="7" xfId="0" applyNumberFormat="1" applyFill="1" applyBorder="1" applyAlignment="1">
      <alignment horizontal="center"/>
    </xf>
    <xf numFmtId="0" fontId="0" fillId="8" borderId="0" xfId="0" applyNumberFormat="1" applyFill="1" applyBorder="1"/>
    <xf numFmtId="0" fontId="0" fillId="0" borderId="0" xfId="0"/>
    <xf numFmtId="0" fontId="0" fillId="0" borderId="0" xfId="0" applyFill="1" applyBorder="1"/>
    <xf numFmtId="0" fontId="0" fillId="0" borderId="0" xfId="0" applyFill="1"/>
    <xf numFmtId="0" fontId="0" fillId="0" borderId="1" xfId="0" applyNumberFormat="1" applyBorder="1"/>
    <xf numFmtId="0" fontId="8" fillId="0" borderId="0" xfId="6"/>
    <xf numFmtId="0" fontId="0" fillId="0" borderId="0" xfId="0" applyNumberFormat="1"/>
    <xf numFmtId="0" fontId="0" fillId="0" borderId="1" xfId="0" applyBorder="1" applyAlignment="1">
      <alignment horizontal="center"/>
    </xf>
    <xf numFmtId="0" fontId="3" fillId="13" borderId="1" xfId="0" applyFont="1" applyFill="1" applyBorder="1" applyAlignment="1">
      <alignment horizontal="center"/>
    </xf>
    <xf numFmtId="0" fontId="3" fillId="11" borderId="1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6" xfId="0" applyNumberFormat="1" applyFill="1" applyBorder="1"/>
    <xf numFmtId="0" fontId="0" fillId="0" borderId="46" xfId="0" applyNumberFormat="1" applyFill="1" applyBorder="1" applyAlignment="1">
      <alignment wrapText="1"/>
    </xf>
    <xf numFmtId="0" fontId="3" fillId="11" borderId="46" xfId="0" applyNumberFormat="1" applyFont="1" applyFill="1" applyBorder="1"/>
    <xf numFmtId="0" fontId="0" fillId="0" borderId="12" xfId="0" applyNumberFormat="1" applyFill="1" applyBorder="1" applyAlignment="1">
      <alignment wrapText="1"/>
    </xf>
    <xf numFmtId="0" fontId="0" fillId="0" borderId="7" xfId="0" applyNumberFormat="1" applyFill="1" applyBorder="1" applyAlignment="1">
      <alignment wrapText="1"/>
    </xf>
    <xf numFmtId="0" fontId="0" fillId="0" borderId="12" xfId="0" applyNumberFormat="1" applyFill="1" applyBorder="1"/>
    <xf numFmtId="0" fontId="0" fillId="0" borderId="7" xfId="1" applyNumberFormat="1" applyFont="1" applyFill="1" applyBorder="1"/>
    <xf numFmtId="0" fontId="3" fillId="0" borderId="12" xfId="0" applyNumberFormat="1" applyFont="1" applyFill="1" applyBorder="1"/>
    <xf numFmtId="0" fontId="3" fillId="0" borderId="7" xfId="0" applyNumberFormat="1" applyFont="1" applyFill="1" applyBorder="1"/>
    <xf numFmtId="0" fontId="3" fillId="11" borderId="12" xfId="0" applyNumberFormat="1" applyFont="1" applyFill="1" applyBorder="1"/>
    <xf numFmtId="0" fontId="3" fillId="11" borderId="7" xfId="0" applyNumberFormat="1" applyFont="1" applyFill="1" applyBorder="1"/>
    <xf numFmtId="0" fontId="3" fillId="13" borderId="29" xfId="0" applyNumberFormat="1" applyFont="1" applyFill="1" applyBorder="1"/>
    <xf numFmtId="0" fontId="3" fillId="13" borderId="30" xfId="0" applyNumberFormat="1" applyFont="1" applyFill="1" applyBorder="1"/>
    <xf numFmtId="0" fontId="3" fillId="13" borderId="31" xfId="0" applyNumberFormat="1" applyFont="1" applyFill="1" applyBorder="1"/>
    <xf numFmtId="0" fontId="0" fillId="12" borderId="49" xfId="0" applyNumberFormat="1" applyFill="1" applyBorder="1" applyAlignment="1">
      <alignment horizontal="center"/>
    </xf>
    <xf numFmtId="0" fontId="3" fillId="12" borderId="49" xfId="0" applyNumberFormat="1" applyFont="1" applyFill="1" applyBorder="1" applyAlignment="1">
      <alignment horizontal="center"/>
    </xf>
    <xf numFmtId="0" fontId="0" fillId="12" borderId="50" xfId="0" applyNumberFormat="1" applyFill="1" applyBorder="1" applyAlignment="1">
      <alignment horizontal="center"/>
    </xf>
    <xf numFmtId="0" fontId="0" fillId="12" borderId="51" xfId="0" applyNumberFormat="1" applyFill="1" applyBorder="1" applyAlignment="1">
      <alignment horizontal="center"/>
    </xf>
    <xf numFmtId="0" fontId="3" fillId="12" borderId="47" xfId="0" applyNumberFormat="1" applyFont="1" applyFill="1" applyBorder="1" applyAlignment="1">
      <alignment horizontal="center"/>
    </xf>
    <xf numFmtId="0" fontId="3" fillId="0" borderId="7" xfId="1" applyNumberFormat="1" applyFont="1" applyFill="1" applyBorder="1"/>
    <xf numFmtId="0" fontId="0" fillId="0" borderId="0" xfId="0" applyNumberFormat="1" applyBorder="1"/>
    <xf numFmtId="0" fontId="0" fillId="17" borderId="7" xfId="1" applyNumberFormat="1" applyFont="1" applyFill="1" applyBorder="1"/>
    <xf numFmtId="0" fontId="0" fillId="0" borderId="53" xfId="1" applyNumberFormat="1" applyFont="1" applyFill="1" applyBorder="1"/>
    <xf numFmtId="0" fontId="0" fillId="17" borderId="12" xfId="0" applyNumberFormat="1" applyFill="1" applyBorder="1"/>
    <xf numFmtId="0" fontId="0" fillId="0" borderId="12" xfId="1" applyNumberFormat="1" applyFont="1" applyFill="1" applyBorder="1"/>
    <xf numFmtId="0" fontId="0" fillId="0" borderId="7" xfId="0" applyNumberFormat="1" applyFill="1" applyBorder="1"/>
    <xf numFmtId="0" fontId="0" fillId="0" borderId="54" xfId="1" applyNumberFormat="1" applyFont="1" applyFill="1" applyBorder="1"/>
    <xf numFmtId="0" fontId="3" fillId="15" borderId="1" xfId="0" applyFont="1" applyFill="1" applyBorder="1"/>
    <xf numFmtId="0" fontId="3" fillId="15" borderId="1" xfId="0" applyFont="1" applyFill="1" applyBorder="1" applyAlignment="1">
      <alignment wrapText="1"/>
    </xf>
    <xf numFmtId="0" fontId="34" fillId="15" borderId="1" xfId="10" applyFont="1" applyFill="1" applyBorder="1" applyAlignment="1">
      <alignment wrapText="1"/>
    </xf>
    <xf numFmtId="0" fontId="74" fillId="15" borderId="1" xfId="0" applyFont="1" applyFill="1" applyBorder="1" applyAlignment="1">
      <alignment vertical="center" wrapText="1"/>
    </xf>
    <xf numFmtId="0" fontId="75" fillId="15" borderId="1" xfId="0" applyFont="1" applyFill="1" applyBorder="1"/>
    <xf numFmtId="0" fontId="0" fillId="13" borderId="0" xfId="0" applyFill="1" applyAlignment="1">
      <alignment horizontal="center"/>
    </xf>
    <xf numFmtId="0" fontId="76" fillId="0" borderId="0" xfId="0" applyFont="1" applyAlignment="1">
      <alignment horizontal="left" wrapText="1"/>
    </xf>
    <xf numFmtId="0" fontId="76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78" fillId="0" borderId="0" xfId="0" applyFont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81" fillId="0" borderId="0" xfId="0" applyFont="1" applyAlignment="1">
      <alignment horizontal="center" vertical="center" wrapText="1"/>
    </xf>
    <xf numFmtId="0" fontId="82" fillId="0" borderId="0" xfId="0" applyFont="1" applyAlignment="1">
      <alignment horizontal="left" wrapText="1"/>
    </xf>
    <xf numFmtId="0" fontId="79" fillId="0" borderId="0" xfId="0" applyFont="1" applyAlignment="1">
      <alignment horizontal="left" wrapText="1"/>
    </xf>
    <xf numFmtId="0" fontId="76" fillId="0" borderId="0" xfId="0" applyFont="1" applyBorder="1" applyAlignment="1">
      <alignment horizontal="left" wrapText="1"/>
    </xf>
    <xf numFmtId="0" fontId="0" fillId="0" borderId="0" xfId="0" applyAlignment="1">
      <alignment horizontal="left" vertical="top" wrapText="1"/>
    </xf>
    <xf numFmtId="0" fontId="4" fillId="0" borderId="0" xfId="0" applyFont="1" applyBorder="1" applyAlignment="1">
      <alignment horizontal="center" wrapText="1"/>
    </xf>
    <xf numFmtId="0" fontId="0" fillId="0" borderId="45" xfId="0" applyNumberFormat="1" applyFill="1" applyBorder="1" applyAlignment="1">
      <alignment horizontal="center"/>
    </xf>
    <xf numFmtId="0" fontId="0" fillId="0" borderId="48" xfId="0" applyNumberFormat="1" applyFill="1" applyBorder="1" applyAlignment="1">
      <alignment horizontal="center"/>
    </xf>
    <xf numFmtId="0" fontId="0" fillId="0" borderId="46" xfId="0" applyNumberFormat="1" applyFill="1" applyBorder="1" applyAlignment="1">
      <alignment horizontal="center"/>
    </xf>
    <xf numFmtId="0" fontId="0" fillId="0" borderId="27" xfId="0" applyNumberFormat="1" applyFill="1" applyBorder="1" applyAlignment="1">
      <alignment horizontal="center"/>
    </xf>
    <xf numFmtId="0" fontId="0" fillId="0" borderId="52" xfId="0" applyNumberFormat="1" applyFill="1" applyBorder="1" applyAlignment="1">
      <alignment horizontal="center"/>
    </xf>
    <xf numFmtId="0" fontId="0" fillId="0" borderId="28" xfId="0" applyNumberForma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NumberFormat="1" applyFill="1" applyBorder="1" applyAlignment="1">
      <alignment horizontal="center"/>
    </xf>
    <xf numFmtId="0" fontId="0" fillId="0" borderId="10" xfId="0" applyNumberFormat="1" applyFill="1" applyBorder="1" applyAlignment="1">
      <alignment horizontal="center"/>
    </xf>
    <xf numFmtId="0" fontId="0" fillId="0" borderId="11" xfId="0" applyNumberFormat="1" applyFill="1" applyBorder="1" applyAlignment="1">
      <alignment horizontal="center"/>
    </xf>
    <xf numFmtId="0" fontId="0" fillId="0" borderId="67" xfId="0" applyNumberFormat="1" applyFill="1" applyBorder="1" applyAlignment="1">
      <alignment horizontal="center"/>
    </xf>
    <xf numFmtId="0" fontId="0" fillId="0" borderId="68" xfId="0" applyNumberFormat="1" applyFill="1" applyBorder="1" applyAlignment="1">
      <alignment horizontal="center"/>
    </xf>
    <xf numFmtId="0" fontId="0" fillId="0" borderId="74" xfId="0" applyNumberFormat="1" applyFill="1" applyBorder="1" applyAlignment="1">
      <alignment horizontal="center"/>
    </xf>
  </cellXfs>
  <cellStyles count="499">
    <cellStyle name="20 % - Accent1" xfId="29" builtinId="30" customBuiltin="1"/>
    <cellStyle name="20 % - Accent1 2" xfId="77"/>
    <cellStyle name="20 % - Accent1 2 2" xfId="192"/>
    <cellStyle name="20 % - Accent1 3" xfId="145"/>
    <cellStyle name="20 % - Accent1 4" xfId="472"/>
    <cellStyle name="20 % - Accent2" xfId="33" builtinId="34" customBuiltin="1"/>
    <cellStyle name="20 % - Accent2 2" xfId="78"/>
    <cellStyle name="20 % - Accent2 2 2" xfId="193"/>
    <cellStyle name="20 % - Accent2 3" xfId="146"/>
    <cellStyle name="20 % - Accent2 4" xfId="476"/>
    <cellStyle name="20 % - Accent3" xfId="37" builtinId="38" customBuiltin="1"/>
    <cellStyle name="20 % - Accent3 2" xfId="79"/>
    <cellStyle name="20 % - Accent3 2 2" xfId="199"/>
    <cellStyle name="20 % - Accent3 3" xfId="147"/>
    <cellStyle name="20 % - Accent3 4" xfId="480"/>
    <cellStyle name="20 % - Accent4" xfId="41" builtinId="42" customBuiltin="1"/>
    <cellStyle name="20 % - Accent4 2" xfId="80"/>
    <cellStyle name="20 % - Accent4 2 2" xfId="201"/>
    <cellStyle name="20 % - Accent4 3" xfId="148"/>
    <cellStyle name="20 % - Accent4 4" xfId="484"/>
    <cellStyle name="20 % - Accent5" xfId="45" builtinId="46" customBuiltin="1"/>
    <cellStyle name="20 % - Accent5 2" xfId="81"/>
    <cellStyle name="20 % - Accent5 2 2" xfId="189"/>
    <cellStyle name="20 % - Accent5 3" xfId="149"/>
    <cellStyle name="20 % - Accent5 4" xfId="488"/>
    <cellStyle name="20 % - Accent6" xfId="49" builtinId="50" customBuiltin="1"/>
    <cellStyle name="20 % - Accent6 2" xfId="82"/>
    <cellStyle name="20 % - Accent6 2 2" xfId="195"/>
    <cellStyle name="20 % - Accent6 3" xfId="150"/>
    <cellStyle name="20 % - Accent6 4" xfId="492"/>
    <cellStyle name="40 % - Accent1" xfId="30" builtinId="31" customBuiltin="1"/>
    <cellStyle name="40 % - Accent1 2" xfId="83"/>
    <cellStyle name="40 % - Accent1 2 2" xfId="196"/>
    <cellStyle name="40 % - Accent1 3" xfId="151"/>
    <cellStyle name="40 % - Accent1 4" xfId="473"/>
    <cellStyle name="40 % - Accent2" xfId="34" builtinId="35" customBuiltin="1"/>
    <cellStyle name="40 % - Accent2 2" xfId="84"/>
    <cellStyle name="40 % - Accent2 2 2" xfId="197"/>
    <cellStyle name="40 % - Accent2 3" xfId="152"/>
    <cellStyle name="40 % - Accent2 4" xfId="477"/>
    <cellStyle name="40 % - Accent3" xfId="38" builtinId="39" customBuiltin="1"/>
    <cellStyle name="40 % - Accent3 2" xfId="85"/>
    <cellStyle name="40 % - Accent3 2 2" xfId="188"/>
    <cellStyle name="40 % - Accent3 3" xfId="153"/>
    <cellStyle name="40 % - Accent3 4" xfId="481"/>
    <cellStyle name="40 % - Accent4" xfId="42" builtinId="43" customBuiltin="1"/>
    <cellStyle name="40 % - Accent4 2" xfId="86"/>
    <cellStyle name="40 % - Accent4 2 2" xfId="200"/>
    <cellStyle name="40 % - Accent4 3" xfId="154"/>
    <cellStyle name="40 % - Accent4 4" xfId="485"/>
    <cellStyle name="40 % - Accent5" xfId="46" builtinId="47" customBuiltin="1"/>
    <cellStyle name="40 % - Accent5 2" xfId="87"/>
    <cellStyle name="40 % - Accent5 2 2" xfId="194"/>
    <cellStyle name="40 % - Accent5 3" xfId="155"/>
    <cellStyle name="40 % - Accent5 4" xfId="489"/>
    <cellStyle name="40 % - Accent6" xfId="50" builtinId="51" customBuiltin="1"/>
    <cellStyle name="40 % - Accent6 2" xfId="88"/>
    <cellStyle name="40 % - Accent6 2 2" xfId="198"/>
    <cellStyle name="40 % - Accent6 3" xfId="156"/>
    <cellStyle name="40 % - Accent6 4" xfId="493"/>
    <cellStyle name="60 % - Accent1" xfId="31" builtinId="32" customBuiltin="1"/>
    <cellStyle name="60 % - Accent1 2" xfId="89"/>
    <cellStyle name="60 % - Accent1 2 2" xfId="202"/>
    <cellStyle name="60 % - Accent1 3" xfId="157"/>
    <cellStyle name="60 % - Accent1 4" xfId="474"/>
    <cellStyle name="60 % - Accent2" xfId="35" builtinId="36" customBuiltin="1"/>
    <cellStyle name="60 % - Accent2 2" xfId="90"/>
    <cellStyle name="60 % - Accent2 2 2" xfId="191"/>
    <cellStyle name="60 % - Accent2 3" xfId="158"/>
    <cellStyle name="60 % - Accent2 4" xfId="478"/>
    <cellStyle name="60 % - Accent3" xfId="39" builtinId="40" customBuiltin="1"/>
    <cellStyle name="60 % - Accent3 2" xfId="91"/>
    <cellStyle name="60 % - Accent3 2 2" xfId="203"/>
    <cellStyle name="60 % - Accent3 3" xfId="159"/>
    <cellStyle name="60 % - Accent3 4" xfId="482"/>
    <cellStyle name="60 % - Accent4" xfId="43" builtinId="44" customBuiltin="1"/>
    <cellStyle name="60 % - Accent4 2" xfId="92"/>
    <cellStyle name="60 % - Accent4 2 2" xfId="204"/>
    <cellStyle name="60 % - Accent4 3" xfId="160"/>
    <cellStyle name="60 % - Accent4 4" xfId="486"/>
    <cellStyle name="60 % - Accent5" xfId="47" builtinId="48" customBuiltin="1"/>
    <cellStyle name="60 % - Accent5 2" xfId="93"/>
    <cellStyle name="60 % - Accent5 2 2" xfId="205"/>
    <cellStyle name="60 % - Accent5 3" xfId="161"/>
    <cellStyle name="60 % - Accent5 4" xfId="490"/>
    <cellStyle name="60 % - Accent6" xfId="51" builtinId="52" customBuiltin="1"/>
    <cellStyle name="60 % - Accent6 2" xfId="94"/>
    <cellStyle name="60 % - Accent6 2 2" xfId="206"/>
    <cellStyle name="60 % - Accent6 3" xfId="162"/>
    <cellStyle name="60 % - Accent6 4" xfId="494"/>
    <cellStyle name="Accent1" xfId="28" builtinId="29" customBuiltin="1"/>
    <cellStyle name="Accent1 2" xfId="95"/>
    <cellStyle name="Accent1 2 2" xfId="207"/>
    <cellStyle name="Accent1 3" xfId="163"/>
    <cellStyle name="Accent1 4" xfId="471"/>
    <cellStyle name="Accent2" xfId="32" builtinId="33" customBuiltin="1"/>
    <cellStyle name="Accent2 2" xfId="96"/>
    <cellStyle name="Accent2 2 2" xfId="208"/>
    <cellStyle name="Accent2 3" xfId="164"/>
    <cellStyle name="Accent2 4" xfId="475"/>
    <cellStyle name="Accent3" xfId="36" builtinId="37" customBuiltin="1"/>
    <cellStyle name="Accent3 2" xfId="97"/>
    <cellStyle name="Accent3 2 2" xfId="209"/>
    <cellStyle name="Accent3 3" xfId="165"/>
    <cellStyle name="Accent3 4" xfId="479"/>
    <cellStyle name="Accent4" xfId="40" builtinId="41" customBuiltin="1"/>
    <cellStyle name="Accent4 2" xfId="98"/>
    <cellStyle name="Accent4 2 2" xfId="210"/>
    <cellStyle name="Accent4 3" xfId="166"/>
    <cellStyle name="Accent4 4" xfId="483"/>
    <cellStyle name="Accent5" xfId="44" builtinId="45" customBuiltin="1"/>
    <cellStyle name="Accent5 2" xfId="99"/>
    <cellStyle name="Accent5 2 2" xfId="211"/>
    <cellStyle name="Accent5 3" xfId="167"/>
    <cellStyle name="Accent5 4" xfId="487"/>
    <cellStyle name="Accent6" xfId="48" builtinId="49" customBuiltin="1"/>
    <cellStyle name="Accent6 2" xfId="100"/>
    <cellStyle name="Accent6 2 2" xfId="212"/>
    <cellStyle name="Accent6 3" xfId="168"/>
    <cellStyle name="Accent6 4" xfId="491"/>
    <cellStyle name="Avertissement" xfId="24" builtinId="11" customBuiltin="1"/>
    <cellStyle name="Avertissement 2" xfId="101"/>
    <cellStyle name="Avertissement 3" xfId="169"/>
    <cellStyle name="Avertissement 4" xfId="469"/>
    <cellStyle name="barré" xfId="102"/>
    <cellStyle name="blue_e" xfId="103"/>
    <cellStyle name="BLUE3MasseEau" xfId="104"/>
    <cellStyle name="BLUE3PCHa" xfId="72"/>
    <cellStyle name="BLUE3Station" xfId="105"/>
    <cellStyle name="Calcul" xfId="21" builtinId="22" customBuiltin="1"/>
    <cellStyle name="Calcul 2" xfId="106"/>
    <cellStyle name="Calcul 2 10" xfId="415"/>
    <cellStyle name="Calcul 2 11" xfId="448"/>
    <cellStyle name="Calcul 2 12" xfId="445"/>
    <cellStyle name="Calcul 2 13" xfId="384"/>
    <cellStyle name="Calcul 2 2" xfId="213"/>
    <cellStyle name="Calcul 2 2 10" xfId="337"/>
    <cellStyle name="Calcul 2 2 11" xfId="308"/>
    <cellStyle name="Calcul 2 2 12" xfId="315"/>
    <cellStyle name="Calcul 2 2 2" xfId="347"/>
    <cellStyle name="Calcul 2 2 3" xfId="392"/>
    <cellStyle name="Calcul 2 2 4" xfId="310"/>
    <cellStyle name="Calcul 2 2 5" xfId="416"/>
    <cellStyle name="Calcul 2 2 6" xfId="354"/>
    <cellStyle name="Calcul 2 2 7" xfId="316"/>
    <cellStyle name="Calcul 2 2 8" xfId="435"/>
    <cellStyle name="Calcul 2 2 9" xfId="443"/>
    <cellStyle name="Calcul 2 3" xfId="338"/>
    <cellStyle name="Calcul 2 4" xfId="402"/>
    <cellStyle name="Calcul 2 5" xfId="386"/>
    <cellStyle name="Calcul 2 6" xfId="356"/>
    <cellStyle name="Calcul 2 7" xfId="339"/>
    <cellStyle name="Calcul 2 8" xfId="441"/>
    <cellStyle name="Calcul 2 9" xfId="388"/>
    <cellStyle name="Calcul 3" xfId="170"/>
    <cellStyle name="Calcul 3 10" xfId="452"/>
    <cellStyle name="Calcul 3 11" xfId="454"/>
    <cellStyle name="Calcul 3 12" xfId="456"/>
    <cellStyle name="Calcul 3 2" xfId="325"/>
    <cellStyle name="Calcul 3 3" xfId="311"/>
    <cellStyle name="Calcul 3 4" xfId="425"/>
    <cellStyle name="Calcul 3 5" xfId="430"/>
    <cellStyle name="Calcul 3 6" xfId="432"/>
    <cellStyle name="Calcul 3 7" xfId="427"/>
    <cellStyle name="Calcul 3 8" xfId="436"/>
    <cellStyle name="Calcul 3 9" xfId="450"/>
    <cellStyle name="Calcul 4" xfId="466"/>
    <cellStyle name="Cellule liée" xfId="22" builtinId="24" customBuiltin="1"/>
    <cellStyle name="Cellule liée 2" xfId="107"/>
    <cellStyle name="Cellule liée 3" xfId="171"/>
    <cellStyle name="Cellule liée 4" xfId="467"/>
    <cellStyle name="Commentaire" xfId="25" builtinId="10" customBuiltin="1"/>
    <cellStyle name="Commentaire 2" xfId="108"/>
    <cellStyle name="Commentaire 2 10" xfId="359"/>
    <cellStyle name="Commentaire 2 11" xfId="305"/>
    <cellStyle name="Commentaire 2 12" xfId="418"/>
    <cellStyle name="Commentaire 2 13" xfId="318"/>
    <cellStyle name="Commentaire 2 14" xfId="498"/>
    <cellStyle name="Commentaire 2 2" xfId="214"/>
    <cellStyle name="Commentaire 2 2 10" xfId="306"/>
    <cellStyle name="Commentaire 2 2 11" xfId="340"/>
    <cellStyle name="Commentaire 2 2 12" xfId="378"/>
    <cellStyle name="Commentaire 2 2 2" xfId="373"/>
    <cellStyle name="Commentaire 2 2 3" xfId="328"/>
    <cellStyle name="Commentaire 2 2 4" xfId="342"/>
    <cellStyle name="Commentaire 2 2 5" xfId="355"/>
    <cellStyle name="Commentaire 2 2 6" xfId="395"/>
    <cellStyle name="Commentaire 2 2 7" xfId="374"/>
    <cellStyle name="Commentaire 2 2 8" xfId="385"/>
    <cellStyle name="Commentaire 2 2 9" xfId="371"/>
    <cellStyle name="Commentaire 2 3" xfId="297"/>
    <cellStyle name="Commentaire 2 4" xfId="366"/>
    <cellStyle name="Commentaire 2 5" xfId="401"/>
    <cellStyle name="Commentaire 2 6" xfId="321"/>
    <cellStyle name="Commentaire 2 7" xfId="400"/>
    <cellStyle name="Commentaire 2 8" xfId="351"/>
    <cellStyle name="Commentaire 2 9" xfId="389"/>
    <cellStyle name="Commentaire 3" xfId="172"/>
    <cellStyle name="Commentaire 3 10" xfId="331"/>
    <cellStyle name="Commentaire 3 11" xfId="394"/>
    <cellStyle name="Commentaire 3 12" xfId="336"/>
    <cellStyle name="Commentaire 3 13" xfId="495"/>
    <cellStyle name="Commentaire 3 2" xfId="382"/>
    <cellStyle name="Commentaire 3 3" xfId="414"/>
    <cellStyle name="Commentaire 3 4" xfId="332"/>
    <cellStyle name="Commentaire 3 5" xfId="412"/>
    <cellStyle name="Commentaire 3 6" xfId="405"/>
    <cellStyle name="Commentaire 3 7" xfId="314"/>
    <cellStyle name="Commentaire 3 8" xfId="423"/>
    <cellStyle name="Commentaire 3 9" xfId="437"/>
    <cellStyle name="Commentaire 4" xfId="283"/>
    <cellStyle name="Entrée" xfId="19" builtinId="20" customBuiltin="1"/>
    <cellStyle name="Entrée 2" xfId="109"/>
    <cellStyle name="Entrée 2 10" xfId="404"/>
    <cellStyle name="Entrée 2 11" xfId="444"/>
    <cellStyle name="Entrée 2 12" xfId="442"/>
    <cellStyle name="Entrée 2 13" xfId="304"/>
    <cellStyle name="Entrée 2 2" xfId="215"/>
    <cellStyle name="Entrée 2 2 10" xfId="440"/>
    <cellStyle name="Entrée 2 2 11" xfId="329"/>
    <cellStyle name="Entrée 2 2 12" xfId="344"/>
    <cellStyle name="Entrée 2 2 2" xfId="319"/>
    <cellStyle name="Entrée 2 2 3" xfId="349"/>
    <cellStyle name="Entrée 2 2 4" xfId="307"/>
    <cellStyle name="Entrée 2 2 5" xfId="309"/>
    <cellStyle name="Entrée 2 2 6" xfId="409"/>
    <cellStyle name="Entrée 2 2 7" xfId="358"/>
    <cellStyle name="Entrée 2 2 8" xfId="439"/>
    <cellStyle name="Entrée 2 2 9" xfId="326"/>
    <cellStyle name="Entrée 2 3" xfId="406"/>
    <cellStyle name="Entrée 2 4" xfId="313"/>
    <cellStyle name="Entrée 2 5" xfId="372"/>
    <cellStyle name="Entrée 2 6" xfId="360"/>
    <cellStyle name="Entrée 2 7" xfId="417"/>
    <cellStyle name="Entrée 2 8" xfId="446"/>
    <cellStyle name="Entrée 2 9" xfId="365"/>
    <cellStyle name="Entrée 3" xfId="173"/>
    <cellStyle name="Entrée 3 10" xfId="390"/>
    <cellStyle name="Entrée 3 11" xfId="426"/>
    <cellStyle name="Entrée 3 12" xfId="353"/>
    <cellStyle name="Entrée 3 2" xfId="324"/>
    <cellStyle name="Entrée 3 3" xfId="421"/>
    <cellStyle name="Entrée 3 4" xfId="341"/>
    <cellStyle name="Entrée 3 5" xfId="403"/>
    <cellStyle name="Entrée 3 6" xfId="343"/>
    <cellStyle name="Entrée 3 7" xfId="387"/>
    <cellStyle name="Entrée 3 8" xfId="422"/>
    <cellStyle name="Entrée 3 9" xfId="345"/>
    <cellStyle name="Entrée 4" xfId="464"/>
    <cellStyle name="Euro" xfId="54"/>
    <cellStyle name="Euro 2" xfId="298"/>
    <cellStyle name="Euro 3" xfId="289"/>
    <cellStyle name="green_e" xfId="110"/>
    <cellStyle name="GREEN3MasseEau" xfId="111"/>
    <cellStyle name="GREEN3PCHa" xfId="73"/>
    <cellStyle name="GREEN3Station" xfId="112"/>
    <cellStyle name="GREY3MasseEau" xfId="113"/>
    <cellStyle name="GREY3Station" xfId="114"/>
    <cellStyle name="Heading" xfId="277"/>
    <cellStyle name="Heading1" xfId="278"/>
    <cellStyle name="Insatisfaisant" xfId="17" builtinId="27" customBuiltin="1"/>
    <cellStyle name="Insatisfaisant 2" xfId="115"/>
    <cellStyle name="Insatisfaisant 2 2" xfId="216"/>
    <cellStyle name="Insatisfaisant 3" xfId="174"/>
    <cellStyle name="Insatisfaisant 4" xfId="462"/>
    <cellStyle name="Lien hypertexte" xfId="8" builtinId="8"/>
    <cellStyle name="Lien hypertexte 2" xfId="217"/>
    <cellStyle name="Milliers 2" xfId="65"/>
    <cellStyle name="Milliers 2 2" xfId="233"/>
    <cellStyle name="Milliers 2 3" xfId="241"/>
    <cellStyle name="Milliers 2 3 2" xfId="267"/>
    <cellStyle name="Milliers 2 4" xfId="253"/>
    <cellStyle name="Milliers 2 5" xfId="290"/>
    <cellStyle name="Milliers 3" xfId="230"/>
    <cellStyle name="Milliers 4" xfId="294"/>
    <cellStyle name="Milliers 5" xfId="287"/>
    <cellStyle name="Neutre" xfId="18" builtinId="28" customBuiltin="1"/>
    <cellStyle name="Neutre 2" xfId="116"/>
    <cellStyle name="Neutre 2 2" xfId="218"/>
    <cellStyle name="Neutre 3" xfId="175"/>
    <cellStyle name="Neutre 4" xfId="463"/>
    <cellStyle name="Normal" xfId="0" builtinId="0"/>
    <cellStyle name="Normal 10" xfId="6"/>
    <cellStyle name="Normal 10 2" xfId="286"/>
    <cellStyle name="Normal 11" xfId="7"/>
    <cellStyle name="Normal 12" xfId="282"/>
    <cellStyle name="Normal 12 2" xfId="300"/>
    <cellStyle name="Normal 12 3" xfId="299"/>
    <cellStyle name="Normal 2" xfId="55"/>
    <cellStyle name="Normal 2 2" xfId="60"/>
    <cellStyle name="Normal 2 2 2" xfId="219"/>
    <cellStyle name="Normal 2 3" xfId="52"/>
    <cellStyle name="Normal 2 3 2" xfId="142"/>
    <cellStyle name="Normal 2 4" xfId="3"/>
    <cellStyle name="Normal 2 4 2" xfId="248"/>
    <cellStyle name="Normal 2 4 2 2" xfId="274"/>
    <cellStyle name="Normal 2 4 3" xfId="260"/>
    <cellStyle name="Normal 2 5" xfId="190"/>
    <cellStyle name="Normal 2 6" xfId="4"/>
    <cellStyle name="Normal 2 7" xfId="302"/>
    <cellStyle name="Normal 3" xfId="56"/>
    <cellStyle name="Normal 3 2" xfId="69"/>
    <cellStyle name="Normal 3 2 2" xfId="141"/>
    <cellStyle name="Normal 3 2 2 2" xfId="246"/>
    <cellStyle name="Normal 3 2 2 2 2" xfId="272"/>
    <cellStyle name="Normal 3 2 2 3" xfId="258"/>
    <cellStyle name="Normal 3 2 3" xfId="138"/>
    <cellStyle name="Normal 3 2 4" xfId="244"/>
    <cellStyle name="Normal 3 2 4 2" xfId="270"/>
    <cellStyle name="Normal 3 2 5" xfId="256"/>
    <cellStyle name="Normal 3 3" xfId="70"/>
    <cellStyle name="Normal 3 4" xfId="139"/>
    <cellStyle name="Normal 3 4 2" xfId="245"/>
    <cellStyle name="Normal 3 4 2 2" xfId="271"/>
    <cellStyle name="Normal 3 4 3" xfId="257"/>
    <cellStyle name="Normal 3 5" xfId="186"/>
    <cellStyle name="Normal 3 6" xfId="117"/>
    <cellStyle name="Normal 3 7" xfId="237"/>
    <cellStyle name="Normal 3 7 2" xfId="263"/>
    <cellStyle name="Normal 3 8" xfId="303"/>
    <cellStyle name="Normal 4" xfId="57"/>
    <cellStyle name="Normal 4 2" xfId="61"/>
    <cellStyle name="Normal 4 2 2" xfId="239"/>
    <cellStyle name="Normal 4 2 2 2" xfId="265"/>
    <cellStyle name="Normal 4 2 3" xfId="251"/>
    <cellStyle name="Normal 4 2 4" xfId="292"/>
    <cellStyle name="Normal 4 3" xfId="232"/>
    <cellStyle name="Normal 4 4" xfId="238"/>
    <cellStyle name="Normal 4 4 2" xfId="264"/>
    <cellStyle name="Normal 4 5" xfId="250"/>
    <cellStyle name="Normal 4 6" xfId="59"/>
    <cellStyle name="Normal 4 7" xfId="284"/>
    <cellStyle name="Normal 5" xfId="9"/>
    <cellStyle name="Normal 5 2" xfId="231"/>
    <cellStyle name="Normal 5 3" xfId="242"/>
    <cellStyle name="Normal 5 3 2" xfId="268"/>
    <cellStyle name="Normal 5 4" xfId="254"/>
    <cellStyle name="Normal 5 5" xfId="66"/>
    <cellStyle name="Normal 5 6" xfId="496"/>
    <cellStyle name="Normal 6" xfId="2"/>
    <cellStyle name="Normal 6 2" xfId="235"/>
    <cellStyle name="Normal 6 2 2" xfId="261"/>
    <cellStyle name="Normal 6 3" xfId="276"/>
    <cellStyle name="Normal 6 4" xfId="497"/>
    <cellStyle name="Normal 7" xfId="143"/>
    <cellStyle name="Normal 7 2" xfId="285"/>
    <cellStyle name="Normal 8" xfId="236"/>
    <cellStyle name="Normal 8 2" xfId="262"/>
    <cellStyle name="Normal 8 3" xfId="295"/>
    <cellStyle name="Normal 9" xfId="58"/>
    <cellStyle name="Normal 9 2" xfId="249"/>
    <cellStyle name="Normal 9 3" xfId="296"/>
    <cellStyle name="Normal_Annexe 8b" xfId="10"/>
    <cellStyle name="Normal_Masque_décroisé" xfId="5"/>
    <cellStyle name="orange_e" xfId="118"/>
    <cellStyle name="ORANGE3MasseEau" xfId="119"/>
    <cellStyle name="ORANGE3PCHa" xfId="75"/>
    <cellStyle name="ORANGE3Station" xfId="120"/>
    <cellStyle name="Pilote de données - Catégorie" xfId="220"/>
    <cellStyle name="Pilote de données - Champ" xfId="221"/>
    <cellStyle name="Pilote de données - Coin" xfId="222"/>
    <cellStyle name="Pilote de données - Résultat" xfId="223"/>
    <cellStyle name="Pilote de données - Titre" xfId="224"/>
    <cellStyle name="Pilote de données - Valeur" xfId="225"/>
    <cellStyle name="Pourcentage" xfId="1" builtinId="5"/>
    <cellStyle name="Pourcentage 2" xfId="53"/>
    <cellStyle name="Pourcentage 2 2" xfId="63"/>
    <cellStyle name="Pourcentage 2 3" xfId="62"/>
    <cellStyle name="Pourcentage 2 4" xfId="140"/>
    <cellStyle name="Pourcentage 2 5" xfId="144"/>
    <cellStyle name="Pourcentage 2 5 2" xfId="247"/>
    <cellStyle name="Pourcentage 2 5 2 2" xfId="273"/>
    <cellStyle name="Pourcentage 2 5 3" xfId="259"/>
    <cellStyle name="Pourcentage 2 6" xfId="275"/>
    <cellStyle name="Pourcentage 3" xfId="64"/>
    <cellStyle name="Pourcentage 3 2" xfId="187"/>
    <cellStyle name="Pourcentage 3 3" xfId="240"/>
    <cellStyle name="Pourcentage 3 3 2" xfId="266"/>
    <cellStyle name="Pourcentage 3 4" xfId="252"/>
    <cellStyle name="Pourcentage 3 5" xfId="291"/>
    <cellStyle name="Pourcentage 4" xfId="67"/>
    <cellStyle name="Pourcentage 4 2" xfId="243"/>
    <cellStyle name="Pourcentage 4 2 2" xfId="269"/>
    <cellStyle name="Pourcentage 4 3" xfId="255"/>
    <cellStyle name="Pourcentage 4 4" xfId="293"/>
    <cellStyle name="Pourcentage 5" xfId="234"/>
    <cellStyle name="Pourcentage 5 2" xfId="288"/>
    <cellStyle name="Pourcentage 6" xfId="281"/>
    <cellStyle name="red_e" xfId="121"/>
    <cellStyle name="RED3EBIOa" xfId="76"/>
    <cellStyle name="RED3MasseEau" xfId="122"/>
    <cellStyle name="RED3Station" xfId="123"/>
    <cellStyle name="Result" xfId="279"/>
    <cellStyle name="Result2" xfId="280"/>
    <cellStyle name="Satisfaisant" xfId="16" builtinId="26" customBuiltin="1"/>
    <cellStyle name="Satisfaisant 2" xfId="124"/>
    <cellStyle name="Satisfaisant 2 2" xfId="226"/>
    <cellStyle name="Satisfaisant 3" xfId="176"/>
    <cellStyle name="Satisfaisant 4" xfId="461"/>
    <cellStyle name="Sortie" xfId="20" builtinId="21" customBuiltin="1"/>
    <cellStyle name="Sortie 2" xfId="125"/>
    <cellStyle name="Sortie 2 10" xfId="449"/>
    <cellStyle name="Sortie 2 11" xfId="451"/>
    <cellStyle name="Sortie 2 12" xfId="453"/>
    <cellStyle name="Sortie 2 13" xfId="455"/>
    <cellStyle name="Sortie 2 2" xfId="227"/>
    <cellStyle name="Sortie 2 2 10" xfId="447"/>
    <cellStyle name="Sortie 2 2 11" xfId="335"/>
    <cellStyle name="Sortie 2 2 12" xfId="330"/>
    <cellStyle name="Sortie 2 2 2" xfId="317"/>
    <cellStyle name="Sortie 2 2 3" xfId="320"/>
    <cellStyle name="Sortie 2 2 4" xfId="370"/>
    <cellStyle name="Sortie 2 2 5" xfId="327"/>
    <cellStyle name="Sortie 2 2 6" xfId="363"/>
    <cellStyle name="Sortie 2 2 7" xfId="438"/>
    <cellStyle name="Sortie 2 2 8" xfId="376"/>
    <cellStyle name="Sortie 2 2 9" xfId="434"/>
    <cellStyle name="Sortie 2 3" xfId="312"/>
    <cellStyle name="Sortie 2 4" xfId="399"/>
    <cellStyle name="Sortie 2 5" xfId="396"/>
    <cellStyle name="Sortie 2 6" xfId="428"/>
    <cellStyle name="Sortie 2 7" xfId="431"/>
    <cellStyle name="Sortie 2 8" xfId="407"/>
    <cellStyle name="Sortie 2 9" xfId="381"/>
    <cellStyle name="Sortie 3" xfId="177"/>
    <cellStyle name="Sortie 3 10" xfId="424"/>
    <cellStyle name="Sortie 3 11" xfId="368"/>
    <cellStyle name="Sortie 3 12" xfId="348"/>
    <cellStyle name="Sortie 3 2" xfId="357"/>
    <cellStyle name="Sortie 3 3" xfId="364"/>
    <cellStyle name="Sortie 3 4" xfId="383"/>
    <cellStyle name="Sortie 3 5" xfId="346"/>
    <cellStyle name="Sortie 3 6" xfId="398"/>
    <cellStyle name="Sortie 3 7" xfId="323"/>
    <cellStyle name="Sortie 3 8" xfId="322"/>
    <cellStyle name="Sortie 3 9" xfId="352"/>
    <cellStyle name="Sortie 4" xfId="465"/>
    <cellStyle name="Texte explicatif" xfId="26" builtinId="53" customBuiltin="1"/>
    <cellStyle name="Texte explicatif 2" xfId="126"/>
    <cellStyle name="Texte explicatif 3" xfId="178"/>
    <cellStyle name="Texte explicatif 4" xfId="301"/>
    <cellStyle name="Titre" xfId="11" builtinId="15" customBuiltin="1"/>
    <cellStyle name="Titre 1" xfId="228"/>
    <cellStyle name="Titre 2" xfId="127"/>
    <cellStyle name="Titre 3" xfId="179"/>
    <cellStyle name="Titre 1" xfId="12" builtinId="16" customBuiltin="1"/>
    <cellStyle name="Titre 1 2" xfId="128"/>
    <cellStyle name="Titre 1 3" xfId="180"/>
    <cellStyle name="Titre 1 4" xfId="457"/>
    <cellStyle name="Titre 2" xfId="13" builtinId="17" customBuiltin="1"/>
    <cellStyle name="Titre 2 2" xfId="129"/>
    <cellStyle name="Titre 2 3" xfId="181"/>
    <cellStyle name="Titre 2 4" xfId="458"/>
    <cellStyle name="Titre 3" xfId="14" builtinId="18" customBuiltin="1"/>
    <cellStyle name="Titre 3 2" xfId="130"/>
    <cellStyle name="Titre 3 3" xfId="182"/>
    <cellStyle name="Titre 3 4" xfId="459"/>
    <cellStyle name="Titre 4" xfId="15" builtinId="19" customBuiltin="1"/>
    <cellStyle name="Titre 4 2" xfId="131"/>
    <cellStyle name="Titre 4 3" xfId="183"/>
    <cellStyle name="Titre 4 4" xfId="460"/>
    <cellStyle name="Total" xfId="27" builtinId="25" customBuiltin="1"/>
    <cellStyle name="Total 2" xfId="132"/>
    <cellStyle name="Total 2 10" xfId="433"/>
    <cellStyle name="Total 2 11" xfId="369"/>
    <cellStyle name="Total 2 12" xfId="377"/>
    <cellStyle name="Total 2 2" xfId="362"/>
    <cellStyle name="Total 2 3" xfId="420"/>
    <cellStyle name="Total 2 4" xfId="334"/>
    <cellStyle name="Total 2 5" xfId="411"/>
    <cellStyle name="Total 2 6" xfId="361"/>
    <cellStyle name="Total 2 7" xfId="375"/>
    <cellStyle name="Total 2 8" xfId="410"/>
    <cellStyle name="Total 2 9" xfId="429"/>
    <cellStyle name="Total 3" xfId="184"/>
    <cellStyle name="Total 3 10" xfId="379"/>
    <cellStyle name="Total 3 11" xfId="397"/>
    <cellStyle name="Total 3 12" xfId="391"/>
    <cellStyle name="Total 3 2" xfId="380"/>
    <cellStyle name="Total 3 3" xfId="408"/>
    <cellStyle name="Total 3 4" xfId="419"/>
    <cellStyle name="Total 3 5" xfId="333"/>
    <cellStyle name="Total 3 6" xfId="393"/>
    <cellStyle name="Total 3 7" xfId="413"/>
    <cellStyle name="Total 3 8" xfId="350"/>
    <cellStyle name="Total 3 9" xfId="367"/>
    <cellStyle name="Total 4" xfId="470"/>
    <cellStyle name="Vérification" xfId="23" builtinId="23" customBuiltin="1"/>
    <cellStyle name="Vérification 2" xfId="133"/>
    <cellStyle name="Vérification 2 2" xfId="229"/>
    <cellStyle name="Vérification 3" xfId="185"/>
    <cellStyle name="Vérification 4" xfId="468"/>
    <cellStyle name="XLConnect.Date" xfId="134"/>
    <cellStyle name="XLConnect.General" xfId="68"/>
    <cellStyle name="XLConnect.Header" xfId="71"/>
    <cellStyle name="yellow_e" xfId="135"/>
    <cellStyle name="YELLOW3MasseEau" xfId="136"/>
    <cellStyle name="YELLOW3PCHa" xfId="74"/>
    <cellStyle name="YELLOW3Station" xfId="137"/>
  </cellStyles>
  <dxfs count="0"/>
  <tableStyles count="1" defaultTableStyle="TableStyleMedium2" defaultPivotStyle="PivotStyleLight16">
    <tableStyle name="Style de tableau 1" pivot="0" count="0"/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1695450</xdr:colOff>
      <xdr:row>3</xdr:row>
      <xdr:rowOff>28575</xdr:rowOff>
    </xdr:to>
    <xdr:pic>
      <xdr:nvPicPr>
        <xdr:cNvPr id="2" name="Imag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954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deline.blard-zakar@ofb.gouv.fr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tabSelected="1" workbookViewId="0">
      <selection activeCell="C6" sqref="C6"/>
    </sheetView>
  </sheetViews>
  <sheetFormatPr baseColWidth="10" defaultRowHeight="15"/>
  <cols>
    <col min="1" max="1" width="32.42578125" customWidth="1"/>
    <col min="2" max="2" width="40.5703125" customWidth="1"/>
    <col min="3" max="3" width="21.42578125" customWidth="1"/>
  </cols>
  <sheetData>
    <row r="1" spans="1:14" ht="23.25" customHeight="1">
      <c r="B1" s="246" t="s">
        <v>0</v>
      </c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6" spans="1:14">
      <c r="A6" t="s">
        <v>11451</v>
      </c>
      <c r="B6" s="96">
        <v>44328</v>
      </c>
    </row>
    <row r="7" spans="1:14">
      <c r="A7" t="s">
        <v>11452</v>
      </c>
      <c r="B7" s="97" t="s">
        <v>11467</v>
      </c>
    </row>
    <row r="8" spans="1:14">
      <c r="A8" t="s">
        <v>11453</v>
      </c>
      <c r="B8" t="s">
        <v>11671</v>
      </c>
    </row>
    <row r="10" spans="1:14">
      <c r="A10" s="176" t="s">
        <v>11672</v>
      </c>
      <c r="B10" s="176" t="s">
        <v>11673</v>
      </c>
      <c r="C10" s="176" t="s">
        <v>11674</v>
      </c>
    </row>
    <row r="11" spans="1:14" ht="30">
      <c r="A11" s="175" t="s">
        <v>3</v>
      </c>
      <c r="B11" s="175" t="s">
        <v>11675</v>
      </c>
      <c r="C11" s="175" t="s">
        <v>11468</v>
      </c>
    </row>
    <row r="12" spans="1:14">
      <c r="A12" s="175" t="s">
        <v>96</v>
      </c>
      <c r="B12" s="175" t="s">
        <v>11676</v>
      </c>
      <c r="C12" s="175" t="s">
        <v>11469</v>
      </c>
    </row>
    <row r="13" spans="1:14">
      <c r="A13" s="175" t="s">
        <v>82</v>
      </c>
      <c r="B13" s="175" t="s">
        <v>11677</v>
      </c>
      <c r="C13" s="175" t="s">
        <v>11468</v>
      </c>
    </row>
    <row r="14" spans="1:14">
      <c r="A14" s="175" t="s">
        <v>241</v>
      </c>
      <c r="B14" s="175" t="s">
        <v>11678</v>
      </c>
      <c r="C14" s="175" t="s">
        <v>11469</v>
      </c>
    </row>
    <row r="15" spans="1:14" ht="30">
      <c r="A15" s="175" t="s">
        <v>740</v>
      </c>
      <c r="B15" s="175" t="s">
        <v>11679</v>
      </c>
      <c r="C15" s="175" t="s">
        <v>11680</v>
      </c>
    </row>
    <row r="16" spans="1:14">
      <c r="A16" s="175" t="s">
        <v>3380</v>
      </c>
      <c r="B16" s="175" t="s">
        <v>11681</v>
      </c>
      <c r="C16" s="175" t="s">
        <v>11471</v>
      </c>
    </row>
    <row r="17" spans="1:3" ht="45">
      <c r="A17" s="175" t="s">
        <v>3592</v>
      </c>
      <c r="B17" s="175" t="s">
        <v>11682</v>
      </c>
      <c r="C17" s="175" t="s">
        <v>11472</v>
      </c>
    </row>
    <row r="18" spans="1:3" ht="30">
      <c r="A18" s="175" t="s">
        <v>6402</v>
      </c>
      <c r="B18" s="175" t="s">
        <v>11683</v>
      </c>
      <c r="C18" s="175" t="s">
        <v>11473</v>
      </c>
    </row>
    <row r="19" spans="1:3">
      <c r="A19" s="175" t="s">
        <v>8468</v>
      </c>
      <c r="B19" s="175" t="s">
        <v>11684</v>
      </c>
      <c r="C19" s="175" t="s">
        <v>11474</v>
      </c>
    </row>
    <row r="20" spans="1:3">
      <c r="A20" s="175" t="s">
        <v>10195</v>
      </c>
      <c r="B20" s="175" t="s">
        <v>11685</v>
      </c>
      <c r="C20" s="175" t="s">
        <v>11475</v>
      </c>
    </row>
    <row r="21" spans="1:3">
      <c r="A21" s="175" t="s">
        <v>10256</v>
      </c>
      <c r="B21" s="175" t="s">
        <v>11686</v>
      </c>
      <c r="C21" s="175" t="s">
        <v>11476</v>
      </c>
    </row>
    <row r="22" spans="1:3" ht="30">
      <c r="A22" s="175" t="s">
        <v>10385</v>
      </c>
      <c r="B22" s="175" t="s">
        <v>11687</v>
      </c>
      <c r="C22" s="175" t="s">
        <v>11477</v>
      </c>
    </row>
    <row r="23" spans="1:3">
      <c r="A23" s="175" t="s">
        <v>10299</v>
      </c>
      <c r="B23" s="175" t="s">
        <v>11688</v>
      </c>
      <c r="C23" s="175" t="s">
        <v>11478</v>
      </c>
    </row>
    <row r="24" spans="1:3">
      <c r="A24" s="175" t="s">
        <v>10340</v>
      </c>
      <c r="B24" s="175" t="s">
        <v>11689</v>
      </c>
      <c r="C24" s="175" t="s">
        <v>11479</v>
      </c>
    </row>
    <row r="25" spans="1:3" s="174" customFormat="1">
      <c r="A25" s="177"/>
      <c r="B25" s="177"/>
      <c r="C25" s="177"/>
    </row>
    <row r="26" spans="1:3" s="174" customFormat="1">
      <c r="A26" s="177"/>
      <c r="B26" s="177"/>
      <c r="C26" s="177"/>
    </row>
    <row r="27" spans="1:3">
      <c r="A27" s="93" t="s">
        <v>11454</v>
      </c>
    </row>
    <row r="28" spans="1:3">
      <c r="A28" s="94" t="s">
        <v>11669</v>
      </c>
      <c r="B28" t="s">
        <v>11456</v>
      </c>
    </row>
    <row r="29" spans="1:3">
      <c r="A29" s="94" t="s">
        <v>11562</v>
      </c>
      <c r="B29" t="s">
        <v>11457</v>
      </c>
    </row>
    <row r="30" spans="1:3" s="193" customFormat="1">
      <c r="A30" s="94" t="s">
        <v>11704</v>
      </c>
      <c r="B30" s="193" t="s">
        <v>11705</v>
      </c>
    </row>
    <row r="31" spans="1:3">
      <c r="A31" s="94" t="s">
        <v>11455</v>
      </c>
      <c r="B31" t="s">
        <v>11458</v>
      </c>
    </row>
    <row r="32" spans="1:3">
      <c r="A32" s="94" t="s">
        <v>11459</v>
      </c>
      <c r="B32" t="s">
        <v>11460</v>
      </c>
    </row>
    <row r="33" spans="1:13">
      <c r="A33" s="94" t="s">
        <v>11461</v>
      </c>
      <c r="B33" t="s">
        <v>11462</v>
      </c>
    </row>
    <row r="35" spans="1:13">
      <c r="A35" s="95" t="s">
        <v>11670</v>
      </c>
      <c r="B35" t="s">
        <v>11464</v>
      </c>
    </row>
    <row r="36" spans="1:13">
      <c r="A36" s="95" t="s">
        <v>11563</v>
      </c>
      <c r="B36" t="s">
        <v>11463</v>
      </c>
    </row>
    <row r="37" spans="1:13">
      <c r="A37" s="95" t="s">
        <v>11465</v>
      </c>
      <c r="B37" t="s">
        <v>11466</v>
      </c>
    </row>
    <row r="41" spans="1:13" ht="85.5" customHeight="1">
      <c r="A41" s="245" t="s">
        <v>12432</v>
      </c>
      <c r="B41" s="245"/>
      <c r="C41" s="245"/>
      <c r="D41" s="245"/>
      <c r="E41" s="245"/>
      <c r="F41" s="245"/>
      <c r="G41" s="245"/>
      <c r="H41" s="245"/>
      <c r="I41" s="245"/>
      <c r="J41" s="245"/>
      <c r="K41" s="245"/>
      <c r="L41" s="245"/>
      <c r="M41" s="245"/>
    </row>
    <row r="42" spans="1:13" s="193" customFormat="1" ht="18" customHeight="1">
      <c r="A42" s="180"/>
      <c r="B42" s="180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</row>
  </sheetData>
  <mergeCells count="2">
    <mergeCell ref="A41:M41"/>
    <mergeCell ref="B1:N1"/>
  </mergeCells>
  <hyperlinks>
    <hyperlink ref="B7" r:id="rId1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H21"/>
  <sheetViews>
    <sheetView workbookViewId="0">
      <selection activeCell="J11" sqref="J11"/>
    </sheetView>
  </sheetViews>
  <sheetFormatPr baseColWidth="10" defaultRowHeight="15"/>
  <cols>
    <col min="1" max="1" width="24.140625" customWidth="1"/>
    <col min="2" max="2" width="20.28515625" customWidth="1"/>
    <col min="3" max="7" width="17.42578125" customWidth="1"/>
  </cols>
  <sheetData>
    <row r="1" spans="1:8">
      <c r="A1" s="113" t="s">
        <v>12402</v>
      </c>
      <c r="B1" s="113"/>
      <c r="C1" s="113"/>
      <c r="D1" s="113"/>
      <c r="E1" s="194"/>
      <c r="F1" s="194"/>
      <c r="G1" s="194"/>
    </row>
    <row r="2" spans="1:8" ht="45">
      <c r="A2" s="194"/>
      <c r="B2" s="194"/>
      <c r="C2" s="114" t="s">
        <v>12403</v>
      </c>
      <c r="D2" s="114" t="s">
        <v>12404</v>
      </c>
      <c r="E2" s="114" t="s">
        <v>11489</v>
      </c>
      <c r="F2" s="114" t="s">
        <v>11487</v>
      </c>
      <c r="G2" s="114" t="s">
        <v>11490</v>
      </c>
    </row>
    <row r="3" spans="1:8">
      <c r="A3" s="253" t="s">
        <v>11468</v>
      </c>
      <c r="B3" s="202" t="s">
        <v>3</v>
      </c>
      <c r="C3" s="117" t="s">
        <v>11497</v>
      </c>
      <c r="D3" s="123"/>
      <c r="E3" s="117" t="s">
        <v>11497</v>
      </c>
      <c r="F3" s="123"/>
      <c r="G3" s="56">
        <v>16</v>
      </c>
    </row>
    <row r="4" spans="1:8">
      <c r="A4" s="253"/>
      <c r="B4" s="202" t="s">
        <v>82</v>
      </c>
      <c r="C4" s="117" t="s">
        <v>11497</v>
      </c>
      <c r="D4" s="123"/>
      <c r="E4" s="117" t="s">
        <v>11497</v>
      </c>
      <c r="F4" s="123"/>
      <c r="G4" s="56">
        <v>1</v>
      </c>
    </row>
    <row r="5" spans="1:8">
      <c r="A5" s="253"/>
      <c r="B5" s="101" t="s">
        <v>11481</v>
      </c>
      <c r="C5" s="118">
        <v>2</v>
      </c>
      <c r="D5" s="124">
        <f t="shared" ref="D5:D21" si="0">C5/G5</f>
        <v>0.11764705882352941</v>
      </c>
      <c r="E5" s="118">
        <v>12</v>
      </c>
      <c r="F5" s="124">
        <f t="shared" ref="F5:F21" si="1">E5/G5</f>
        <v>0.70588235294117652</v>
      </c>
      <c r="G5" s="39">
        <v>17</v>
      </c>
    </row>
    <row r="6" spans="1:8">
      <c r="A6" s="253" t="s">
        <v>11469</v>
      </c>
      <c r="B6" s="202" t="s">
        <v>96</v>
      </c>
      <c r="C6" s="117">
        <v>0</v>
      </c>
      <c r="D6" s="123">
        <f t="shared" si="0"/>
        <v>0</v>
      </c>
      <c r="E6" s="117">
        <v>6</v>
      </c>
      <c r="F6" s="123">
        <f t="shared" si="1"/>
        <v>0.8571428571428571</v>
      </c>
      <c r="G6" s="56">
        <v>7</v>
      </c>
    </row>
    <row r="7" spans="1:8">
      <c r="A7" s="253"/>
      <c r="B7" s="202" t="s">
        <v>241</v>
      </c>
      <c r="C7" s="117">
        <v>1</v>
      </c>
      <c r="D7" s="123">
        <f t="shared" si="0"/>
        <v>8.3333333333333329E-2</v>
      </c>
      <c r="E7" s="117">
        <v>8</v>
      </c>
      <c r="F7" s="123">
        <f t="shared" si="1"/>
        <v>0.66666666666666663</v>
      </c>
      <c r="G7" s="56">
        <v>12</v>
      </c>
    </row>
    <row r="8" spans="1:8">
      <c r="A8" s="253"/>
      <c r="B8" s="101" t="s">
        <v>11482</v>
      </c>
      <c r="C8" s="118">
        <v>1</v>
      </c>
      <c r="D8" s="124">
        <f t="shared" si="0"/>
        <v>5.2631578947368418E-2</v>
      </c>
      <c r="E8" s="118">
        <v>14</v>
      </c>
      <c r="F8" s="124">
        <f t="shared" si="1"/>
        <v>0.73684210526315785</v>
      </c>
      <c r="G8" s="39">
        <v>19</v>
      </c>
    </row>
    <row r="9" spans="1:8">
      <c r="A9" s="199" t="s">
        <v>11470</v>
      </c>
      <c r="B9" s="202" t="s">
        <v>740</v>
      </c>
      <c r="C9" s="117">
        <v>28</v>
      </c>
      <c r="D9" s="123">
        <f t="shared" si="0"/>
        <v>0.11618257261410789</v>
      </c>
      <c r="E9" s="117">
        <v>45</v>
      </c>
      <c r="F9" s="123">
        <f t="shared" si="1"/>
        <v>0.18672199170124482</v>
      </c>
      <c r="G9" s="56">
        <v>241</v>
      </c>
    </row>
    <row r="10" spans="1:8">
      <c r="A10" s="199" t="s">
        <v>11471</v>
      </c>
      <c r="B10" s="202" t="s">
        <v>3380</v>
      </c>
      <c r="C10" s="117">
        <v>2</v>
      </c>
      <c r="D10" s="123">
        <f t="shared" si="0"/>
        <v>0.13333333333333333</v>
      </c>
      <c r="E10" s="117">
        <v>0</v>
      </c>
      <c r="F10" s="123">
        <f t="shared" si="1"/>
        <v>0</v>
      </c>
      <c r="G10" s="56">
        <v>15</v>
      </c>
    </row>
    <row r="11" spans="1:8">
      <c r="A11" s="199" t="s">
        <v>11472</v>
      </c>
      <c r="B11" s="202" t="s">
        <v>3592</v>
      </c>
      <c r="C11" s="117">
        <v>20</v>
      </c>
      <c r="D11" s="123">
        <f t="shared" si="0"/>
        <v>0.1388888888888889</v>
      </c>
      <c r="E11" s="117">
        <v>82</v>
      </c>
      <c r="F11" s="123">
        <f t="shared" si="1"/>
        <v>0.56944444444444442</v>
      </c>
      <c r="G11" s="56">
        <v>144</v>
      </c>
    </row>
    <row r="12" spans="1:8">
      <c r="A12" s="199" t="s">
        <v>11473</v>
      </c>
      <c r="B12" s="202" t="s">
        <v>6402</v>
      </c>
      <c r="C12" s="117">
        <v>18</v>
      </c>
      <c r="D12" s="123">
        <f t="shared" si="0"/>
        <v>0.12328767123287671</v>
      </c>
      <c r="E12" s="117">
        <v>61</v>
      </c>
      <c r="F12" s="123">
        <f t="shared" si="1"/>
        <v>0.4178082191780822</v>
      </c>
      <c r="G12" s="56">
        <v>146</v>
      </c>
    </row>
    <row r="13" spans="1:8">
      <c r="A13" s="199" t="s">
        <v>11474</v>
      </c>
      <c r="B13" s="202" t="s">
        <v>8468</v>
      </c>
      <c r="C13" s="117">
        <v>13</v>
      </c>
      <c r="D13" s="123">
        <f t="shared" si="0"/>
        <v>0.22807017543859648</v>
      </c>
      <c r="E13" s="117">
        <v>48</v>
      </c>
      <c r="F13" s="123">
        <f t="shared" si="1"/>
        <v>0.84210526315789469</v>
      </c>
      <c r="G13" s="56">
        <v>57</v>
      </c>
    </row>
    <row r="14" spans="1:8">
      <c r="A14" s="201" t="s">
        <v>11483</v>
      </c>
      <c r="B14" s="104"/>
      <c r="C14" s="121">
        <v>84</v>
      </c>
      <c r="D14" s="125">
        <f t="shared" si="0"/>
        <v>0.13145539906103287</v>
      </c>
      <c r="E14" s="121">
        <v>262</v>
      </c>
      <c r="F14" s="125">
        <f t="shared" si="1"/>
        <v>0.41001564945226915</v>
      </c>
      <c r="G14" s="39">
        <f>G5+G8+G9+G10+G11+G12+G13</f>
        <v>639</v>
      </c>
    </row>
    <row r="15" spans="1:8">
      <c r="A15" s="199" t="s">
        <v>11475</v>
      </c>
      <c r="B15" s="202" t="s">
        <v>10195</v>
      </c>
      <c r="C15" s="117">
        <v>1</v>
      </c>
      <c r="D15" s="123">
        <f t="shared" si="0"/>
        <v>0.14285714285714285</v>
      </c>
      <c r="E15" s="117">
        <v>2</v>
      </c>
      <c r="F15" s="123">
        <f t="shared" si="1"/>
        <v>0.2857142857142857</v>
      </c>
      <c r="G15" s="56">
        <v>7</v>
      </c>
      <c r="H15" t="s">
        <v>12406</v>
      </c>
    </row>
    <row r="16" spans="1:8">
      <c r="A16" s="199" t="s">
        <v>11476</v>
      </c>
      <c r="B16" s="202" t="s">
        <v>10256</v>
      </c>
      <c r="C16" s="117">
        <v>0</v>
      </c>
      <c r="D16" s="123">
        <f t="shared" si="0"/>
        <v>0</v>
      </c>
      <c r="E16" s="117">
        <v>3</v>
      </c>
      <c r="F16" s="123">
        <f t="shared" si="1"/>
        <v>0.375</v>
      </c>
      <c r="G16" s="56">
        <v>8</v>
      </c>
    </row>
    <row r="17" spans="1:8">
      <c r="A17" s="199" t="s">
        <v>11477</v>
      </c>
      <c r="B17" s="202" t="s">
        <v>10385</v>
      </c>
      <c r="C17" s="117">
        <v>0</v>
      </c>
      <c r="D17" s="123">
        <f t="shared" si="0"/>
        <v>0</v>
      </c>
      <c r="E17" s="117">
        <v>0</v>
      </c>
      <c r="F17" s="123">
        <f t="shared" si="1"/>
        <v>0</v>
      </c>
      <c r="G17" s="56">
        <v>2</v>
      </c>
    </row>
    <row r="18" spans="1:8">
      <c r="A18" s="199" t="s">
        <v>11478</v>
      </c>
      <c r="B18" s="202" t="s">
        <v>10299</v>
      </c>
      <c r="C18" s="117">
        <v>8</v>
      </c>
      <c r="D18" s="123">
        <f t="shared" si="0"/>
        <v>0.29629629629629628</v>
      </c>
      <c r="E18" s="117">
        <v>6</v>
      </c>
      <c r="F18" s="123">
        <f t="shared" si="1"/>
        <v>0.22222222222222221</v>
      </c>
      <c r="G18" s="56">
        <v>27</v>
      </c>
    </row>
    <row r="19" spans="1:8">
      <c r="A19" s="199" t="s">
        <v>11479</v>
      </c>
      <c r="B19" s="202" t="s">
        <v>10340</v>
      </c>
      <c r="C19" s="117">
        <v>0</v>
      </c>
      <c r="D19" s="123">
        <f t="shared" si="0"/>
        <v>0</v>
      </c>
      <c r="E19" s="117">
        <v>0</v>
      </c>
      <c r="F19" s="123">
        <f t="shared" si="1"/>
        <v>0</v>
      </c>
      <c r="G19" s="56">
        <v>6</v>
      </c>
      <c r="H19" t="s">
        <v>12407</v>
      </c>
    </row>
    <row r="20" spans="1:8">
      <c r="A20" s="201" t="s">
        <v>11484</v>
      </c>
      <c r="B20" s="104"/>
      <c r="C20" s="121">
        <v>1</v>
      </c>
      <c r="D20" s="125">
        <f t="shared" si="0"/>
        <v>0.02</v>
      </c>
      <c r="E20" s="121">
        <v>5</v>
      </c>
      <c r="F20" s="125">
        <f t="shared" si="1"/>
        <v>0.1</v>
      </c>
      <c r="G20" s="39">
        <f>SUM(G15:G19)</f>
        <v>50</v>
      </c>
    </row>
    <row r="21" spans="1:8">
      <c r="A21" s="200" t="s">
        <v>11480</v>
      </c>
      <c r="B21" s="106"/>
      <c r="C21" s="122">
        <v>85</v>
      </c>
      <c r="D21" s="126">
        <f t="shared" si="0"/>
        <v>0.12336719883889695</v>
      </c>
      <c r="E21" s="122">
        <v>267</v>
      </c>
      <c r="F21" s="126">
        <f t="shared" si="1"/>
        <v>0.38751814223512338</v>
      </c>
      <c r="G21" s="39">
        <f>G14+G20</f>
        <v>689</v>
      </c>
    </row>
  </sheetData>
  <mergeCells count="2">
    <mergeCell ref="A3:A5"/>
    <mergeCell ref="A6:A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23"/>
  <sheetViews>
    <sheetView topLeftCell="A7" workbookViewId="0">
      <selection activeCell="M4" sqref="M4"/>
    </sheetView>
  </sheetViews>
  <sheetFormatPr baseColWidth="10" defaultRowHeight="15"/>
  <cols>
    <col min="1" max="1" width="24.42578125" customWidth="1"/>
    <col min="2" max="2" width="19" customWidth="1"/>
  </cols>
  <sheetData>
    <row r="1" spans="1:11">
      <c r="A1" s="113" t="s">
        <v>12405</v>
      </c>
      <c r="B1" s="113"/>
      <c r="C1" s="113"/>
      <c r="D1" s="113"/>
      <c r="E1" s="194"/>
      <c r="F1" s="194"/>
      <c r="G1" s="194"/>
      <c r="H1" s="193"/>
      <c r="I1" s="193"/>
      <c r="J1" s="193"/>
      <c r="K1" s="193"/>
    </row>
    <row r="2" spans="1:11" ht="15.75" thickBot="1">
      <c r="A2" s="194"/>
      <c r="B2" s="194"/>
      <c r="C2" s="194"/>
      <c r="D2" s="194"/>
      <c r="E2" s="194"/>
      <c r="F2" s="194"/>
      <c r="G2" s="194"/>
      <c r="H2" s="193"/>
      <c r="I2" s="193"/>
      <c r="J2" s="193"/>
      <c r="K2" s="193"/>
    </row>
    <row r="3" spans="1:11" ht="15.75" thickBot="1">
      <c r="A3" s="194"/>
      <c r="B3" s="194"/>
      <c r="C3" s="257" t="s">
        <v>11709</v>
      </c>
      <c r="D3" s="258"/>
      <c r="E3" s="258"/>
      <c r="F3" s="259"/>
      <c r="G3" s="254" t="s">
        <v>11699</v>
      </c>
      <c r="H3" s="255"/>
      <c r="I3" s="255"/>
      <c r="J3" s="256"/>
      <c r="K3" s="189"/>
    </row>
    <row r="4" spans="1:11" ht="60">
      <c r="A4" s="194"/>
      <c r="B4" s="194"/>
      <c r="C4" s="35" t="s">
        <v>11695</v>
      </c>
      <c r="D4" s="55" t="s">
        <v>11696</v>
      </c>
      <c r="E4" s="55" t="s">
        <v>11697</v>
      </c>
      <c r="F4" s="59" t="s">
        <v>11698</v>
      </c>
      <c r="G4" s="8" t="s">
        <v>11695</v>
      </c>
      <c r="H4" s="64" t="s">
        <v>11696</v>
      </c>
      <c r="I4" s="64" t="s">
        <v>11697</v>
      </c>
      <c r="J4" s="23" t="s">
        <v>11698</v>
      </c>
      <c r="K4" s="204" t="s">
        <v>11490</v>
      </c>
    </row>
    <row r="5" spans="1:11">
      <c r="A5" s="253" t="s">
        <v>11468</v>
      </c>
      <c r="B5" s="202" t="s">
        <v>3</v>
      </c>
      <c r="C5" s="33" t="s">
        <v>11497</v>
      </c>
      <c r="D5" s="51" t="s">
        <v>11497</v>
      </c>
      <c r="E5" s="51" t="s">
        <v>11497</v>
      </c>
      <c r="F5" s="42" t="s">
        <v>11497</v>
      </c>
      <c r="G5" s="57" t="s">
        <v>11497</v>
      </c>
      <c r="H5" s="51" t="s">
        <v>11497</v>
      </c>
      <c r="I5" s="51" t="s">
        <v>11497</v>
      </c>
      <c r="J5" s="26" t="s">
        <v>11497</v>
      </c>
      <c r="K5" s="217">
        <v>16</v>
      </c>
    </row>
    <row r="6" spans="1:11">
      <c r="A6" s="253"/>
      <c r="B6" s="202" t="s">
        <v>82</v>
      </c>
      <c r="C6" s="57" t="s">
        <v>11497</v>
      </c>
      <c r="D6" s="51" t="s">
        <v>11497</v>
      </c>
      <c r="E6" s="51" t="s">
        <v>11497</v>
      </c>
      <c r="F6" s="42" t="s">
        <v>11497</v>
      </c>
      <c r="G6" s="57" t="s">
        <v>11497</v>
      </c>
      <c r="H6" s="51" t="s">
        <v>11497</v>
      </c>
      <c r="I6" s="51" t="s">
        <v>11497</v>
      </c>
      <c r="J6" s="26" t="s">
        <v>11497</v>
      </c>
      <c r="K6" s="217">
        <v>1</v>
      </c>
    </row>
    <row r="7" spans="1:11">
      <c r="A7" s="253"/>
      <c r="B7" s="101" t="s">
        <v>11481</v>
      </c>
      <c r="C7" s="40">
        <v>17</v>
      </c>
      <c r="D7" s="34">
        <v>0</v>
      </c>
      <c r="E7" s="34">
        <v>0</v>
      </c>
      <c r="F7" s="22">
        <v>0</v>
      </c>
      <c r="G7" s="40">
        <v>0</v>
      </c>
      <c r="H7" s="34">
        <v>0</v>
      </c>
      <c r="I7" s="34">
        <v>0</v>
      </c>
      <c r="J7" s="11">
        <v>17</v>
      </c>
      <c r="K7" s="218">
        <v>17</v>
      </c>
    </row>
    <row r="8" spans="1:11">
      <c r="A8" s="253" t="s">
        <v>11469</v>
      </c>
      <c r="B8" s="202" t="s">
        <v>96</v>
      </c>
      <c r="C8" s="57">
        <v>0</v>
      </c>
      <c r="D8" s="51">
        <v>0</v>
      </c>
      <c r="E8" s="51">
        <v>2</v>
      </c>
      <c r="F8" s="42">
        <v>5</v>
      </c>
      <c r="G8" s="57">
        <v>0</v>
      </c>
      <c r="H8" s="51">
        <v>0</v>
      </c>
      <c r="I8" s="51">
        <v>0</v>
      </c>
      <c r="J8" s="26">
        <v>7</v>
      </c>
      <c r="K8" s="217">
        <v>7</v>
      </c>
    </row>
    <row r="9" spans="1:11">
      <c r="A9" s="253"/>
      <c r="B9" s="202" t="s">
        <v>241</v>
      </c>
      <c r="C9" s="57">
        <v>0</v>
      </c>
      <c r="D9" s="51">
        <v>0</v>
      </c>
      <c r="E9" s="51">
        <v>6</v>
      </c>
      <c r="F9" s="42">
        <v>6</v>
      </c>
      <c r="G9" s="57">
        <v>0</v>
      </c>
      <c r="H9" s="51">
        <v>0</v>
      </c>
      <c r="I9" s="51">
        <v>0</v>
      </c>
      <c r="J9" s="26">
        <v>12</v>
      </c>
      <c r="K9" s="217">
        <v>12</v>
      </c>
    </row>
    <row r="10" spans="1:11">
      <c r="A10" s="253"/>
      <c r="B10" s="101" t="s">
        <v>11482</v>
      </c>
      <c r="C10" s="40">
        <f>C8+C9</f>
        <v>0</v>
      </c>
      <c r="D10" s="34">
        <f t="shared" ref="D10:J10" si="0">D8+D9</f>
        <v>0</v>
      </c>
      <c r="E10" s="34">
        <f t="shared" si="0"/>
        <v>8</v>
      </c>
      <c r="F10" s="22">
        <f t="shared" si="0"/>
        <v>11</v>
      </c>
      <c r="G10" s="40">
        <f t="shared" si="0"/>
        <v>0</v>
      </c>
      <c r="H10" s="34">
        <f t="shared" si="0"/>
        <v>0</v>
      </c>
      <c r="I10" s="34">
        <f t="shared" si="0"/>
        <v>0</v>
      </c>
      <c r="J10" s="11">
        <f t="shared" si="0"/>
        <v>19</v>
      </c>
      <c r="K10" s="218">
        <v>19</v>
      </c>
    </row>
    <row r="11" spans="1:11">
      <c r="A11" s="199" t="s">
        <v>11470</v>
      </c>
      <c r="B11" s="202" t="s">
        <v>740</v>
      </c>
      <c r="C11" s="57">
        <v>0</v>
      </c>
      <c r="D11" s="51">
        <v>7</v>
      </c>
      <c r="E11" s="51">
        <v>9</v>
      </c>
      <c r="F11" s="42">
        <v>225</v>
      </c>
      <c r="G11" s="57">
        <v>0</v>
      </c>
      <c r="H11" s="51">
        <v>31</v>
      </c>
      <c r="I11" s="51">
        <v>79</v>
      </c>
      <c r="J11" s="26">
        <v>131</v>
      </c>
      <c r="K11" s="217">
        <v>241</v>
      </c>
    </row>
    <row r="12" spans="1:11">
      <c r="A12" s="199" t="s">
        <v>11471</v>
      </c>
      <c r="B12" s="202" t="s">
        <v>3380</v>
      </c>
      <c r="C12" s="57">
        <v>0</v>
      </c>
      <c r="D12" s="51">
        <v>0</v>
      </c>
      <c r="E12" s="51">
        <v>4</v>
      </c>
      <c r="F12" s="42">
        <v>11</v>
      </c>
      <c r="G12" s="57">
        <v>0</v>
      </c>
      <c r="H12" s="51">
        <v>1</v>
      </c>
      <c r="I12" s="51">
        <v>6</v>
      </c>
      <c r="J12" s="26">
        <v>8</v>
      </c>
      <c r="K12" s="217">
        <v>15</v>
      </c>
    </row>
    <row r="13" spans="1:11">
      <c r="A13" s="199" t="s">
        <v>11472</v>
      </c>
      <c r="B13" s="202" t="s">
        <v>3592</v>
      </c>
      <c r="C13" s="57">
        <v>144</v>
      </c>
      <c r="D13" s="51">
        <v>0</v>
      </c>
      <c r="E13" s="51">
        <v>0</v>
      </c>
      <c r="F13" s="42">
        <v>0</v>
      </c>
      <c r="G13" s="57">
        <v>144</v>
      </c>
      <c r="H13" s="51">
        <v>0</v>
      </c>
      <c r="I13" s="51">
        <v>0</v>
      </c>
      <c r="J13" s="26">
        <v>0</v>
      </c>
      <c r="K13" s="217">
        <v>144</v>
      </c>
    </row>
    <row r="14" spans="1:11">
      <c r="A14" s="199" t="s">
        <v>11473</v>
      </c>
      <c r="B14" s="202" t="s">
        <v>6402</v>
      </c>
      <c r="C14" s="57">
        <v>0</v>
      </c>
      <c r="D14" s="51">
        <v>0</v>
      </c>
      <c r="E14" s="51">
        <v>0</v>
      </c>
      <c r="F14" s="42">
        <v>146</v>
      </c>
      <c r="G14" s="57">
        <v>0</v>
      </c>
      <c r="H14" s="51">
        <v>15</v>
      </c>
      <c r="I14" s="51">
        <v>0</v>
      </c>
      <c r="J14" s="26">
        <v>131</v>
      </c>
      <c r="K14" s="217">
        <v>146</v>
      </c>
    </row>
    <row r="15" spans="1:11">
      <c r="A15" s="199" t="s">
        <v>11474</v>
      </c>
      <c r="B15" s="202" t="s">
        <v>8468</v>
      </c>
      <c r="C15" s="57">
        <v>0</v>
      </c>
      <c r="D15" s="51">
        <v>7</v>
      </c>
      <c r="E15" s="51">
        <v>39</v>
      </c>
      <c r="F15" s="42">
        <v>11</v>
      </c>
      <c r="G15" s="57">
        <v>0</v>
      </c>
      <c r="H15" s="51">
        <v>0</v>
      </c>
      <c r="I15" s="51">
        <v>11</v>
      </c>
      <c r="J15" s="26">
        <v>46</v>
      </c>
      <c r="K15" s="219">
        <v>57</v>
      </c>
    </row>
    <row r="16" spans="1:11">
      <c r="A16" s="201" t="s">
        <v>11483</v>
      </c>
      <c r="B16" s="104"/>
      <c r="C16" s="6">
        <f>C7+C10+C11+C12+C13+C14+C15</f>
        <v>161</v>
      </c>
      <c r="D16" s="13">
        <f t="shared" ref="D16:J16" si="1">D7+D10+D11+D12+D13+D14+D15</f>
        <v>14</v>
      </c>
      <c r="E16" s="13">
        <f t="shared" si="1"/>
        <v>60</v>
      </c>
      <c r="F16" s="7">
        <f t="shared" si="1"/>
        <v>404</v>
      </c>
      <c r="G16" s="6">
        <f t="shared" si="1"/>
        <v>144</v>
      </c>
      <c r="H16" s="13">
        <f t="shared" si="1"/>
        <v>47</v>
      </c>
      <c r="I16" s="13">
        <f t="shared" si="1"/>
        <v>96</v>
      </c>
      <c r="J16" s="19">
        <f t="shared" si="1"/>
        <v>352</v>
      </c>
      <c r="K16" s="50">
        <v>639</v>
      </c>
    </row>
    <row r="17" spans="1:11">
      <c r="A17" s="199" t="s">
        <v>11475</v>
      </c>
      <c r="B17" s="202" t="s">
        <v>10195</v>
      </c>
      <c r="C17" s="57">
        <v>1</v>
      </c>
      <c r="D17" s="51">
        <v>0</v>
      </c>
      <c r="E17" s="51">
        <v>3</v>
      </c>
      <c r="F17" s="42">
        <v>3</v>
      </c>
      <c r="G17" s="57">
        <v>1</v>
      </c>
      <c r="H17" s="51">
        <v>3</v>
      </c>
      <c r="I17" s="51">
        <v>3</v>
      </c>
      <c r="J17" s="26">
        <v>0</v>
      </c>
      <c r="K17" s="220">
        <v>7</v>
      </c>
    </row>
    <row r="18" spans="1:11">
      <c r="A18" s="199" t="s">
        <v>11476</v>
      </c>
      <c r="B18" s="202" t="s">
        <v>10256</v>
      </c>
      <c r="C18" s="57">
        <v>0</v>
      </c>
      <c r="D18" s="51">
        <v>0</v>
      </c>
      <c r="E18" s="51">
        <v>0</v>
      </c>
      <c r="F18" s="42">
        <v>8</v>
      </c>
      <c r="G18" s="57">
        <v>0</v>
      </c>
      <c r="H18" s="51">
        <v>0</v>
      </c>
      <c r="I18" s="51">
        <v>0</v>
      </c>
      <c r="J18" s="26">
        <v>8</v>
      </c>
      <c r="K18" s="217">
        <v>8</v>
      </c>
    </row>
    <row r="19" spans="1:11">
      <c r="A19" s="199" t="s">
        <v>11477</v>
      </c>
      <c r="B19" s="202" t="s">
        <v>10385</v>
      </c>
      <c r="C19" s="57">
        <v>2</v>
      </c>
      <c r="D19" s="51">
        <v>0</v>
      </c>
      <c r="E19" s="51">
        <v>0</v>
      </c>
      <c r="F19" s="42">
        <v>0</v>
      </c>
      <c r="G19" s="57">
        <v>2</v>
      </c>
      <c r="H19" s="51">
        <v>0</v>
      </c>
      <c r="I19" s="51">
        <v>0</v>
      </c>
      <c r="J19" s="26">
        <v>0</v>
      </c>
      <c r="K19" s="217">
        <v>2</v>
      </c>
    </row>
    <row r="20" spans="1:11">
      <c r="A20" s="199" t="s">
        <v>11478</v>
      </c>
      <c r="B20" s="202" t="s">
        <v>10299</v>
      </c>
      <c r="C20" s="57">
        <v>0</v>
      </c>
      <c r="D20" s="51">
        <v>19</v>
      </c>
      <c r="E20" s="51">
        <v>0</v>
      </c>
      <c r="F20" s="42">
        <v>8</v>
      </c>
      <c r="G20" s="57">
        <v>0</v>
      </c>
      <c r="H20" s="51">
        <v>1</v>
      </c>
      <c r="I20" s="51">
        <v>26</v>
      </c>
      <c r="J20" s="26">
        <v>0</v>
      </c>
      <c r="K20" s="217">
        <v>27</v>
      </c>
    </row>
    <row r="21" spans="1:11" ht="15.75" thickBot="1">
      <c r="A21" s="199" t="s">
        <v>11479</v>
      </c>
      <c r="B21" s="202" t="s">
        <v>10340</v>
      </c>
      <c r="C21" s="57">
        <v>0</v>
      </c>
      <c r="D21" s="51">
        <v>0</v>
      </c>
      <c r="E21" s="51">
        <v>0</v>
      </c>
      <c r="F21" s="42">
        <v>0</v>
      </c>
      <c r="G21" s="57">
        <v>0</v>
      </c>
      <c r="H21" s="51">
        <v>0</v>
      </c>
      <c r="I21" s="51">
        <v>0</v>
      </c>
      <c r="J21" s="26">
        <v>0</v>
      </c>
      <c r="K21" s="219">
        <v>6</v>
      </c>
    </row>
    <row r="22" spans="1:11" ht="15.75" thickBot="1">
      <c r="A22" s="201" t="s">
        <v>11484</v>
      </c>
      <c r="B22" s="104"/>
      <c r="C22" s="6">
        <f>SUM(C17:C21)</f>
        <v>3</v>
      </c>
      <c r="D22" s="13">
        <f t="shared" ref="D22:J22" si="2">SUM(D17:D21)</f>
        <v>19</v>
      </c>
      <c r="E22" s="13">
        <f t="shared" si="2"/>
        <v>3</v>
      </c>
      <c r="F22" s="7">
        <f t="shared" si="2"/>
        <v>19</v>
      </c>
      <c r="G22" s="6">
        <f t="shared" si="2"/>
        <v>3</v>
      </c>
      <c r="H22" s="13">
        <f t="shared" si="2"/>
        <v>4</v>
      </c>
      <c r="I22" s="13">
        <f t="shared" si="2"/>
        <v>29</v>
      </c>
      <c r="J22" s="19">
        <f t="shared" si="2"/>
        <v>8</v>
      </c>
      <c r="K22" s="221">
        <v>50</v>
      </c>
    </row>
    <row r="23" spans="1:11" ht="15.75" thickBot="1">
      <c r="A23" s="200" t="s">
        <v>11480</v>
      </c>
      <c r="B23" s="106"/>
      <c r="C23" s="28">
        <f>C16+C22</f>
        <v>164</v>
      </c>
      <c r="D23" s="15">
        <f t="shared" ref="D23:J23" si="3">D16+D22</f>
        <v>33</v>
      </c>
      <c r="E23" s="15">
        <f t="shared" si="3"/>
        <v>63</v>
      </c>
      <c r="F23" s="14">
        <f t="shared" si="3"/>
        <v>423</v>
      </c>
      <c r="G23" s="28">
        <f t="shared" si="3"/>
        <v>147</v>
      </c>
      <c r="H23" s="15">
        <f t="shared" si="3"/>
        <v>51</v>
      </c>
      <c r="I23" s="15">
        <f t="shared" si="3"/>
        <v>125</v>
      </c>
      <c r="J23" s="17">
        <f t="shared" si="3"/>
        <v>360</v>
      </c>
      <c r="K23" s="221">
        <v>689</v>
      </c>
    </row>
  </sheetData>
  <mergeCells count="4">
    <mergeCell ref="C3:F3"/>
    <mergeCell ref="G3:J3"/>
    <mergeCell ref="A5:A7"/>
    <mergeCell ref="A8:A1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T32"/>
  <sheetViews>
    <sheetView workbookViewId="0">
      <pane xSplit="1" ySplit="2" topLeftCell="B9" activePane="bottomRight" state="frozen"/>
      <selection pane="topRight" activeCell="B1" sqref="B1"/>
      <selection pane="bottomLeft" activeCell="A3" sqref="A3"/>
      <selection pane="bottomRight" activeCell="A24" sqref="A24"/>
    </sheetView>
  </sheetViews>
  <sheetFormatPr baseColWidth="10" defaultColWidth="15.7109375" defaultRowHeight="15"/>
  <cols>
    <col min="1" max="1" width="40.5703125" style="193" customWidth="1"/>
    <col min="2" max="19" width="15.7109375" style="193"/>
    <col min="20" max="20" width="23.42578125" customWidth="1"/>
  </cols>
  <sheetData>
    <row r="1" spans="1:20" s="193" customFormat="1"/>
    <row r="2" spans="1:20" ht="75">
      <c r="A2" s="44" t="s">
        <v>12408</v>
      </c>
      <c r="B2" s="44" t="s">
        <v>11571</v>
      </c>
      <c r="C2" s="47" t="s">
        <v>3</v>
      </c>
      <c r="D2" s="47" t="s">
        <v>82</v>
      </c>
      <c r="E2" s="32" t="s">
        <v>11636</v>
      </c>
      <c r="F2" s="47" t="s">
        <v>96</v>
      </c>
      <c r="G2" s="47" t="s">
        <v>241</v>
      </c>
      <c r="H2" s="32" t="s">
        <v>11469</v>
      </c>
      <c r="I2" s="47" t="s">
        <v>11470</v>
      </c>
      <c r="J2" s="47" t="s">
        <v>11471</v>
      </c>
      <c r="K2" s="21" t="s">
        <v>11472</v>
      </c>
      <c r="L2" s="21" t="s">
        <v>11473</v>
      </c>
      <c r="M2" s="21" t="s">
        <v>11474</v>
      </c>
      <c r="N2" s="21" t="s">
        <v>11475</v>
      </c>
      <c r="O2" s="21" t="s">
        <v>11476</v>
      </c>
      <c r="P2" s="21" t="s">
        <v>11477</v>
      </c>
      <c r="Q2" s="21" t="s">
        <v>11478</v>
      </c>
      <c r="R2" s="21" t="s">
        <v>11479</v>
      </c>
      <c r="S2" s="3" t="s">
        <v>11480</v>
      </c>
      <c r="T2" s="62" t="s">
        <v>12431</v>
      </c>
    </row>
    <row r="3" spans="1:20">
      <c r="A3" s="65" t="s">
        <v>12409</v>
      </c>
      <c r="B3" s="44">
        <v>1161</v>
      </c>
      <c r="C3" s="37" t="s">
        <v>11497</v>
      </c>
      <c r="D3" s="37" t="s">
        <v>11497</v>
      </c>
      <c r="E3" s="46">
        <v>0</v>
      </c>
      <c r="F3" s="53"/>
      <c r="G3" s="53"/>
      <c r="H3" s="46"/>
      <c r="I3" s="24">
        <v>0</v>
      </c>
      <c r="J3" s="24">
        <v>0</v>
      </c>
      <c r="K3" s="37" t="s">
        <v>11497</v>
      </c>
      <c r="L3" s="53"/>
      <c r="M3" s="53">
        <v>0</v>
      </c>
      <c r="N3" s="36">
        <v>0</v>
      </c>
      <c r="O3" s="53">
        <v>0</v>
      </c>
      <c r="P3" s="53">
        <v>0</v>
      </c>
      <c r="Q3" s="48"/>
      <c r="R3" s="53">
        <v>0</v>
      </c>
      <c r="S3" s="52">
        <f t="shared" ref="S3:S32" si="0">SUM(E3:R3)</f>
        <v>0</v>
      </c>
      <c r="T3" s="60">
        <f>S3/201</f>
        <v>0</v>
      </c>
    </row>
    <row r="4" spans="1:20">
      <c r="A4" s="65" t="s">
        <v>11582</v>
      </c>
      <c r="B4" s="44">
        <v>1272</v>
      </c>
      <c r="C4" s="37" t="s">
        <v>11497</v>
      </c>
      <c r="D4" s="37" t="s">
        <v>11497</v>
      </c>
      <c r="E4" s="46">
        <v>2</v>
      </c>
      <c r="F4" s="53"/>
      <c r="G4" s="53"/>
      <c r="H4" s="46"/>
      <c r="I4" s="24">
        <v>3</v>
      </c>
      <c r="J4" s="24">
        <v>0</v>
      </c>
      <c r="K4" s="37" t="s">
        <v>11497</v>
      </c>
      <c r="L4" s="53"/>
      <c r="M4" s="53">
        <v>0</v>
      </c>
      <c r="N4" s="36">
        <v>0</v>
      </c>
      <c r="O4" s="53">
        <v>0</v>
      </c>
      <c r="P4" s="53">
        <v>0</v>
      </c>
      <c r="Q4" s="48"/>
      <c r="R4" s="53">
        <v>0</v>
      </c>
      <c r="S4" s="52">
        <f t="shared" si="0"/>
        <v>5</v>
      </c>
      <c r="T4" s="60">
        <f t="shared" ref="T4:T32" si="1">S4/201</f>
        <v>2.4875621890547265E-2</v>
      </c>
    </row>
    <row r="5" spans="1:20">
      <c r="A5" s="65" t="s">
        <v>12410</v>
      </c>
      <c r="B5" s="44">
        <v>1340</v>
      </c>
      <c r="C5" s="37" t="s">
        <v>11497</v>
      </c>
      <c r="D5" s="37" t="s">
        <v>11497</v>
      </c>
      <c r="E5" s="46">
        <v>8</v>
      </c>
      <c r="F5" s="53"/>
      <c r="G5" s="53">
        <v>2</v>
      </c>
      <c r="H5" s="46">
        <v>2</v>
      </c>
      <c r="I5" s="24">
        <v>11</v>
      </c>
      <c r="J5" s="24">
        <v>0</v>
      </c>
      <c r="K5" s="37" t="s">
        <v>11497</v>
      </c>
      <c r="L5" s="31">
        <v>41</v>
      </c>
      <c r="M5" s="53">
        <v>24</v>
      </c>
      <c r="N5" s="36">
        <v>0</v>
      </c>
      <c r="O5" s="53">
        <v>0</v>
      </c>
      <c r="P5" s="53">
        <v>0</v>
      </c>
      <c r="Q5" s="48">
        <v>1</v>
      </c>
      <c r="R5" s="53">
        <v>0</v>
      </c>
      <c r="S5" s="52">
        <f t="shared" si="0"/>
        <v>89</v>
      </c>
      <c r="T5" s="60">
        <f t="shared" si="1"/>
        <v>0.44278606965174128</v>
      </c>
    </row>
    <row r="6" spans="1:20">
      <c r="A6" s="65" t="s">
        <v>12411</v>
      </c>
      <c r="B6" s="44">
        <v>1339</v>
      </c>
      <c r="C6" s="37" t="s">
        <v>11497</v>
      </c>
      <c r="D6" s="37" t="s">
        <v>11497</v>
      </c>
      <c r="E6" s="46">
        <v>0</v>
      </c>
      <c r="F6" s="53"/>
      <c r="G6" s="53"/>
      <c r="H6" s="46"/>
      <c r="I6" s="24">
        <v>0</v>
      </c>
      <c r="J6" s="24">
        <v>0</v>
      </c>
      <c r="K6" s="37" t="s">
        <v>11497</v>
      </c>
      <c r="L6" s="53"/>
      <c r="M6" s="53">
        <v>0</v>
      </c>
      <c r="N6" s="36">
        <v>0</v>
      </c>
      <c r="O6" s="53">
        <v>0</v>
      </c>
      <c r="P6" s="53">
        <v>0</v>
      </c>
      <c r="Q6" s="48"/>
      <c r="R6" s="53">
        <v>0</v>
      </c>
      <c r="S6" s="52">
        <f t="shared" si="0"/>
        <v>0</v>
      </c>
      <c r="T6" s="60">
        <f t="shared" si="1"/>
        <v>0</v>
      </c>
    </row>
    <row r="7" spans="1:20">
      <c r="A7" s="65" t="s">
        <v>12412</v>
      </c>
      <c r="B7" s="44">
        <v>1335</v>
      </c>
      <c r="C7" s="37" t="s">
        <v>11497</v>
      </c>
      <c r="D7" s="37" t="s">
        <v>11497</v>
      </c>
      <c r="E7" s="46">
        <v>1</v>
      </c>
      <c r="F7" s="53"/>
      <c r="G7" s="53">
        <v>1</v>
      </c>
      <c r="H7" s="46">
        <v>1</v>
      </c>
      <c r="I7" s="24">
        <v>0</v>
      </c>
      <c r="J7" s="24">
        <v>0</v>
      </c>
      <c r="K7" s="37" t="s">
        <v>11497</v>
      </c>
      <c r="L7" s="53"/>
      <c r="M7" s="53">
        <v>5</v>
      </c>
      <c r="N7" s="36">
        <v>0</v>
      </c>
      <c r="O7" s="53">
        <v>0</v>
      </c>
      <c r="P7" s="53">
        <v>0</v>
      </c>
      <c r="Q7" s="48"/>
      <c r="R7" s="53">
        <v>0</v>
      </c>
      <c r="S7" s="52">
        <f t="shared" si="0"/>
        <v>8</v>
      </c>
      <c r="T7" s="60">
        <f t="shared" si="1"/>
        <v>3.9800995024875621E-2</v>
      </c>
    </row>
    <row r="8" spans="1:20">
      <c r="A8" s="65" t="s">
        <v>12413</v>
      </c>
      <c r="B8" s="44">
        <v>1337</v>
      </c>
      <c r="C8" s="37" t="s">
        <v>11497</v>
      </c>
      <c r="D8" s="37" t="s">
        <v>11497</v>
      </c>
      <c r="E8" s="46">
        <v>0</v>
      </c>
      <c r="F8" s="53"/>
      <c r="G8" s="53">
        <v>1</v>
      </c>
      <c r="H8" s="46">
        <v>1</v>
      </c>
      <c r="I8" s="24">
        <v>1</v>
      </c>
      <c r="J8" s="24">
        <v>0</v>
      </c>
      <c r="K8" s="37" t="s">
        <v>11497</v>
      </c>
      <c r="L8" s="53"/>
      <c r="M8" s="53">
        <v>0</v>
      </c>
      <c r="N8" s="36">
        <v>0</v>
      </c>
      <c r="O8" s="53">
        <v>0</v>
      </c>
      <c r="P8" s="53">
        <v>0</v>
      </c>
      <c r="Q8" s="4">
        <v>4</v>
      </c>
      <c r="R8" s="53">
        <v>0</v>
      </c>
      <c r="S8" s="52">
        <f t="shared" si="0"/>
        <v>7</v>
      </c>
      <c r="T8" s="60">
        <f t="shared" si="1"/>
        <v>3.482587064676617E-2</v>
      </c>
    </row>
    <row r="9" spans="1:20">
      <c r="A9" s="65" t="s">
        <v>12414</v>
      </c>
      <c r="B9" s="44">
        <v>1338</v>
      </c>
      <c r="C9" s="37" t="s">
        <v>11497</v>
      </c>
      <c r="D9" s="37" t="s">
        <v>11497</v>
      </c>
      <c r="E9" s="46"/>
      <c r="F9" s="53"/>
      <c r="G9" s="53">
        <v>1</v>
      </c>
      <c r="H9" s="46">
        <v>1</v>
      </c>
      <c r="I9" s="24">
        <v>0</v>
      </c>
      <c r="J9" s="24">
        <v>0</v>
      </c>
      <c r="K9" s="37" t="s">
        <v>11497</v>
      </c>
      <c r="L9" s="53"/>
      <c r="M9" s="53">
        <v>0</v>
      </c>
      <c r="N9" s="36">
        <v>0</v>
      </c>
      <c r="O9" s="53">
        <v>0</v>
      </c>
      <c r="P9" s="53">
        <v>0</v>
      </c>
      <c r="Q9" s="48"/>
      <c r="R9" s="53">
        <v>0</v>
      </c>
      <c r="S9" s="52">
        <f t="shared" si="0"/>
        <v>2</v>
      </c>
      <c r="T9" s="60">
        <f t="shared" si="1"/>
        <v>9.9502487562189053E-3</v>
      </c>
    </row>
    <row r="10" spans="1:20">
      <c r="A10" s="65" t="s">
        <v>11603</v>
      </c>
      <c r="B10" s="44">
        <v>1115</v>
      </c>
      <c r="C10" s="37" t="s">
        <v>11497</v>
      </c>
      <c r="D10" s="37" t="s">
        <v>11497</v>
      </c>
      <c r="E10" s="46">
        <v>1</v>
      </c>
      <c r="F10" s="53"/>
      <c r="G10" s="53"/>
      <c r="H10" s="46"/>
      <c r="I10" s="24">
        <v>0</v>
      </c>
      <c r="J10" s="24">
        <v>0</v>
      </c>
      <c r="K10" s="37" t="s">
        <v>11497</v>
      </c>
      <c r="L10" s="53"/>
      <c r="M10" s="53">
        <v>0</v>
      </c>
      <c r="N10" s="36">
        <v>0</v>
      </c>
      <c r="O10" s="53">
        <v>0</v>
      </c>
      <c r="P10" s="53">
        <v>0</v>
      </c>
      <c r="Q10" s="48"/>
      <c r="R10" s="53">
        <v>0</v>
      </c>
      <c r="S10" s="52">
        <f t="shared" si="0"/>
        <v>1</v>
      </c>
      <c r="T10" s="60">
        <f t="shared" si="1"/>
        <v>4.9751243781094526E-3</v>
      </c>
    </row>
    <row r="11" spans="1:20">
      <c r="A11" s="65" t="s">
        <v>11605</v>
      </c>
      <c r="B11" s="44">
        <v>1276</v>
      </c>
      <c r="C11" s="37" t="s">
        <v>11497</v>
      </c>
      <c r="D11" s="37" t="s">
        <v>11497</v>
      </c>
      <c r="E11" s="46">
        <v>0</v>
      </c>
      <c r="F11" s="53"/>
      <c r="G11" s="53"/>
      <c r="H11" s="46"/>
      <c r="I11" s="24">
        <v>1</v>
      </c>
      <c r="J11" s="24">
        <v>0</v>
      </c>
      <c r="K11" s="37" t="s">
        <v>11497</v>
      </c>
      <c r="L11" s="53"/>
      <c r="M11" s="53">
        <v>1</v>
      </c>
      <c r="N11" s="36">
        <v>0</v>
      </c>
      <c r="O11" s="53">
        <v>0</v>
      </c>
      <c r="P11" s="53">
        <v>0</v>
      </c>
      <c r="Q11" s="48"/>
      <c r="R11" s="53">
        <v>0</v>
      </c>
      <c r="S11" s="52">
        <f t="shared" si="0"/>
        <v>2</v>
      </c>
      <c r="T11" s="60">
        <f t="shared" si="1"/>
        <v>9.9502487562189053E-3</v>
      </c>
    </row>
    <row r="12" spans="1:20">
      <c r="A12" s="65" t="s">
        <v>11610</v>
      </c>
      <c r="B12" s="44">
        <v>1114</v>
      </c>
      <c r="C12" s="37" t="s">
        <v>11497</v>
      </c>
      <c r="D12" s="37" t="s">
        <v>11497</v>
      </c>
      <c r="E12" s="46">
        <v>0</v>
      </c>
      <c r="F12" s="53"/>
      <c r="G12" s="53"/>
      <c r="H12" s="46"/>
      <c r="I12" s="24">
        <v>0</v>
      </c>
      <c r="J12" s="24">
        <v>0</v>
      </c>
      <c r="K12" s="37" t="s">
        <v>11497</v>
      </c>
      <c r="L12" s="53"/>
      <c r="M12" s="53">
        <v>0</v>
      </c>
      <c r="N12" s="36">
        <v>0</v>
      </c>
      <c r="O12" s="53">
        <v>0</v>
      </c>
      <c r="P12" s="53">
        <v>0</v>
      </c>
      <c r="Q12" s="48"/>
      <c r="R12" s="53">
        <v>0</v>
      </c>
      <c r="S12" s="52">
        <f t="shared" si="0"/>
        <v>0</v>
      </c>
      <c r="T12" s="60">
        <f t="shared" si="1"/>
        <v>0</v>
      </c>
    </row>
    <row r="13" spans="1:20">
      <c r="A13" s="65" t="s">
        <v>12415</v>
      </c>
      <c r="B13" s="44">
        <v>1393</v>
      </c>
      <c r="C13" s="37" t="s">
        <v>11497</v>
      </c>
      <c r="D13" s="37" t="s">
        <v>11497</v>
      </c>
      <c r="E13" s="46">
        <v>5</v>
      </c>
      <c r="F13" s="53"/>
      <c r="G13" s="53">
        <v>1</v>
      </c>
      <c r="H13" s="46">
        <v>1</v>
      </c>
      <c r="I13" s="24">
        <v>0</v>
      </c>
      <c r="J13" s="24">
        <v>0</v>
      </c>
      <c r="K13" s="37" t="s">
        <v>11497</v>
      </c>
      <c r="L13" s="53"/>
      <c r="M13" s="53">
        <v>0</v>
      </c>
      <c r="N13" s="36">
        <v>0</v>
      </c>
      <c r="O13" s="53">
        <v>0</v>
      </c>
      <c r="P13" s="53">
        <v>0</v>
      </c>
      <c r="Q13" s="48"/>
      <c r="R13" s="53">
        <v>0</v>
      </c>
      <c r="S13" s="52">
        <f t="shared" si="0"/>
        <v>7</v>
      </c>
      <c r="T13" s="60">
        <f t="shared" si="1"/>
        <v>3.482587064676617E-2</v>
      </c>
    </row>
    <row r="14" spans="1:20">
      <c r="A14" s="65" t="s">
        <v>11613</v>
      </c>
      <c r="B14" s="44">
        <v>1387</v>
      </c>
      <c r="C14" s="37" t="s">
        <v>11497</v>
      </c>
      <c r="D14" s="37" t="s">
        <v>11497</v>
      </c>
      <c r="E14" s="46">
        <v>0</v>
      </c>
      <c r="F14" s="53"/>
      <c r="G14" s="53"/>
      <c r="H14" s="46"/>
      <c r="I14" s="24">
        <v>0</v>
      </c>
      <c r="J14" s="24">
        <v>0</v>
      </c>
      <c r="K14" s="37" t="s">
        <v>11497</v>
      </c>
      <c r="L14" s="53"/>
      <c r="M14" s="53">
        <v>0</v>
      </c>
      <c r="N14" s="36">
        <v>0</v>
      </c>
      <c r="O14" s="53">
        <v>0</v>
      </c>
      <c r="P14" s="53">
        <v>0</v>
      </c>
      <c r="Q14" s="48"/>
      <c r="R14" s="53">
        <v>0</v>
      </c>
      <c r="S14" s="52">
        <f t="shared" si="0"/>
        <v>0</v>
      </c>
      <c r="T14" s="60">
        <f t="shared" si="1"/>
        <v>0</v>
      </c>
    </row>
    <row r="15" spans="1:20">
      <c r="A15" s="65" t="s">
        <v>12423</v>
      </c>
      <c r="B15" s="10">
        <v>1375</v>
      </c>
      <c r="C15" s="37" t="s">
        <v>11497</v>
      </c>
      <c r="D15" s="37" t="s">
        <v>11497</v>
      </c>
      <c r="E15" s="46"/>
      <c r="F15" s="53"/>
      <c r="G15" s="53">
        <v>1</v>
      </c>
      <c r="H15" s="46">
        <v>1</v>
      </c>
      <c r="I15" s="53"/>
      <c r="J15" s="53"/>
      <c r="K15" s="37" t="s">
        <v>11497</v>
      </c>
      <c r="L15" s="53"/>
      <c r="M15" s="53"/>
      <c r="N15" s="53"/>
      <c r="O15" s="53"/>
      <c r="P15" s="53"/>
      <c r="Q15" s="53"/>
      <c r="R15" s="53"/>
      <c r="S15" s="52">
        <f t="shared" si="0"/>
        <v>2</v>
      </c>
      <c r="T15" s="60">
        <f t="shared" si="1"/>
        <v>9.9502487562189053E-3</v>
      </c>
    </row>
    <row r="16" spans="1:20">
      <c r="A16" s="65" t="s">
        <v>11646</v>
      </c>
      <c r="B16" s="44">
        <v>1392</v>
      </c>
      <c r="C16" s="37" t="s">
        <v>11497</v>
      </c>
      <c r="D16" s="37" t="s">
        <v>11497</v>
      </c>
      <c r="E16" s="46">
        <v>0</v>
      </c>
      <c r="F16" s="53"/>
      <c r="G16" s="53"/>
      <c r="H16" s="46"/>
      <c r="I16" s="24">
        <v>0</v>
      </c>
      <c r="J16" s="24">
        <v>0</v>
      </c>
      <c r="K16" s="37" t="s">
        <v>11497</v>
      </c>
      <c r="L16" s="53"/>
      <c r="M16" s="53">
        <v>0</v>
      </c>
      <c r="N16" s="36">
        <v>0</v>
      </c>
      <c r="O16" s="53">
        <v>0</v>
      </c>
      <c r="P16" s="53">
        <v>0</v>
      </c>
      <c r="Q16" s="48"/>
      <c r="R16" s="53">
        <v>0</v>
      </c>
      <c r="S16" s="52">
        <f t="shared" si="0"/>
        <v>0</v>
      </c>
      <c r="T16" s="60">
        <f t="shared" si="1"/>
        <v>0</v>
      </c>
    </row>
    <row r="17" spans="1:20">
      <c r="A17" s="65" t="s">
        <v>12416</v>
      </c>
      <c r="B17" s="44">
        <v>1753</v>
      </c>
      <c r="C17" s="37" t="s">
        <v>11497</v>
      </c>
      <c r="D17" s="37" t="s">
        <v>11497</v>
      </c>
      <c r="E17" s="46">
        <v>0</v>
      </c>
      <c r="F17" s="53"/>
      <c r="G17" s="53"/>
      <c r="H17" s="46"/>
      <c r="I17" s="24">
        <v>2</v>
      </c>
      <c r="J17" s="24">
        <v>0</v>
      </c>
      <c r="K17" s="37" t="s">
        <v>11497</v>
      </c>
      <c r="L17" s="53"/>
      <c r="M17" s="53">
        <v>0</v>
      </c>
      <c r="N17" s="36">
        <v>0</v>
      </c>
      <c r="O17" s="53">
        <v>0</v>
      </c>
      <c r="P17" s="53">
        <v>0</v>
      </c>
      <c r="Q17" s="48"/>
      <c r="R17" s="53">
        <v>0</v>
      </c>
      <c r="S17" s="52">
        <f t="shared" si="0"/>
        <v>2</v>
      </c>
      <c r="T17" s="60">
        <f t="shared" si="1"/>
        <v>9.9502487562189053E-3</v>
      </c>
    </row>
    <row r="18" spans="1:20" ht="30">
      <c r="A18" s="65" t="s">
        <v>12417</v>
      </c>
      <c r="B18" s="44">
        <v>1385</v>
      </c>
      <c r="C18" s="37" t="s">
        <v>11497</v>
      </c>
      <c r="D18" s="37" t="s">
        <v>11497</v>
      </c>
      <c r="E18" s="46"/>
      <c r="F18" s="53"/>
      <c r="G18" s="53"/>
      <c r="H18" s="46"/>
      <c r="I18" s="24">
        <v>0</v>
      </c>
      <c r="J18" s="24">
        <v>0</v>
      </c>
      <c r="K18" s="37" t="s">
        <v>11497</v>
      </c>
      <c r="L18" s="53"/>
      <c r="M18" s="53">
        <v>0</v>
      </c>
      <c r="N18" s="36">
        <v>0</v>
      </c>
      <c r="O18" s="53">
        <v>0</v>
      </c>
      <c r="P18" s="53">
        <v>0</v>
      </c>
      <c r="Q18" s="48"/>
      <c r="R18" s="53">
        <v>0</v>
      </c>
      <c r="S18" s="52">
        <f t="shared" si="0"/>
        <v>0</v>
      </c>
      <c r="T18" s="60">
        <f t="shared" si="1"/>
        <v>0</v>
      </c>
    </row>
    <row r="19" spans="1:20">
      <c r="A19" s="65" t="s">
        <v>12418</v>
      </c>
      <c r="B19" s="44">
        <v>1655</v>
      </c>
      <c r="C19" s="37" t="s">
        <v>11497</v>
      </c>
      <c r="D19" s="37" t="s">
        <v>11497</v>
      </c>
      <c r="E19" s="46">
        <v>0</v>
      </c>
      <c r="F19" s="53"/>
      <c r="G19" s="53"/>
      <c r="H19" s="46"/>
      <c r="I19" s="24">
        <v>0</v>
      </c>
      <c r="J19" s="24">
        <v>0</v>
      </c>
      <c r="K19" s="37" t="s">
        <v>11497</v>
      </c>
      <c r="L19" s="53"/>
      <c r="M19" s="53">
        <v>0</v>
      </c>
      <c r="N19" s="36">
        <v>0</v>
      </c>
      <c r="O19" s="53">
        <v>0</v>
      </c>
      <c r="P19" s="53">
        <v>0</v>
      </c>
      <c r="Q19" s="48"/>
      <c r="R19" s="53">
        <v>0</v>
      </c>
      <c r="S19" s="52">
        <f t="shared" si="0"/>
        <v>0</v>
      </c>
      <c r="T19" s="60">
        <f t="shared" si="1"/>
        <v>0</v>
      </c>
    </row>
    <row r="20" spans="1:20">
      <c r="A20" s="65" t="s">
        <v>11617</v>
      </c>
      <c r="B20" s="44">
        <v>1286</v>
      </c>
      <c r="C20" s="37" t="s">
        <v>11497</v>
      </c>
      <c r="D20" s="37" t="s">
        <v>11497</v>
      </c>
      <c r="E20" s="46">
        <v>0</v>
      </c>
      <c r="F20" s="53"/>
      <c r="G20" s="53"/>
      <c r="H20" s="46"/>
      <c r="I20" s="24">
        <v>2</v>
      </c>
      <c r="J20" s="24">
        <v>0</v>
      </c>
      <c r="K20" s="37" t="s">
        <v>11497</v>
      </c>
      <c r="L20" s="53"/>
      <c r="M20" s="53">
        <v>0</v>
      </c>
      <c r="N20" s="36">
        <v>0</v>
      </c>
      <c r="O20" s="53">
        <v>0</v>
      </c>
      <c r="P20" s="53">
        <v>0</v>
      </c>
      <c r="Q20" s="48"/>
      <c r="R20" s="53">
        <v>0</v>
      </c>
      <c r="S20" s="52">
        <f t="shared" si="0"/>
        <v>2</v>
      </c>
      <c r="T20" s="60">
        <f t="shared" si="1"/>
        <v>9.9502487562189053E-3</v>
      </c>
    </row>
    <row r="21" spans="1:20">
      <c r="A21" s="65" t="s">
        <v>11619</v>
      </c>
      <c r="B21" s="44">
        <v>1652</v>
      </c>
      <c r="C21" s="37" t="s">
        <v>11497</v>
      </c>
      <c r="D21" s="37" t="s">
        <v>11497</v>
      </c>
      <c r="E21" s="46">
        <v>0</v>
      </c>
      <c r="F21" s="53"/>
      <c r="G21" s="53"/>
      <c r="H21" s="46"/>
      <c r="I21" s="24">
        <v>1</v>
      </c>
      <c r="J21" s="24">
        <v>0</v>
      </c>
      <c r="K21" s="37" t="s">
        <v>11497</v>
      </c>
      <c r="L21" s="53"/>
      <c r="M21" s="53">
        <v>0</v>
      </c>
      <c r="N21" s="36">
        <v>0</v>
      </c>
      <c r="O21" s="53">
        <v>0</v>
      </c>
      <c r="P21" s="53">
        <v>0</v>
      </c>
      <c r="Q21" s="48"/>
      <c r="R21" s="53">
        <v>0</v>
      </c>
      <c r="S21" s="52">
        <f t="shared" si="0"/>
        <v>1</v>
      </c>
      <c r="T21" s="60">
        <f t="shared" si="1"/>
        <v>4.9751243781094526E-3</v>
      </c>
    </row>
    <row r="22" spans="1:20">
      <c r="A22" s="65" t="s">
        <v>12429</v>
      </c>
      <c r="B22" s="10"/>
      <c r="C22" s="37" t="s">
        <v>11497</v>
      </c>
      <c r="D22" s="37" t="s">
        <v>11497</v>
      </c>
      <c r="E22" s="46"/>
      <c r="F22" s="53"/>
      <c r="G22" s="53"/>
      <c r="H22" s="46"/>
      <c r="I22" s="53"/>
      <c r="J22" s="53"/>
      <c r="K22" s="37" t="s">
        <v>11497</v>
      </c>
      <c r="L22" s="53"/>
      <c r="M22" s="53"/>
      <c r="N22" s="53">
        <v>1</v>
      </c>
      <c r="O22" s="53"/>
      <c r="P22" s="53"/>
      <c r="Q22" s="53"/>
      <c r="R22" s="53"/>
      <c r="S22" s="52">
        <f t="shared" si="0"/>
        <v>1</v>
      </c>
      <c r="T22" s="60">
        <f t="shared" si="1"/>
        <v>4.9751243781094526E-3</v>
      </c>
    </row>
    <row r="23" spans="1:20">
      <c r="A23" s="65" t="s">
        <v>12419</v>
      </c>
      <c r="B23" s="44">
        <v>1303</v>
      </c>
      <c r="C23" s="37" t="s">
        <v>11497</v>
      </c>
      <c r="D23" s="37" t="s">
        <v>11497</v>
      </c>
      <c r="E23" s="46"/>
      <c r="F23" s="53"/>
      <c r="G23" s="53"/>
      <c r="H23" s="46"/>
      <c r="I23" s="24">
        <v>2</v>
      </c>
      <c r="J23" s="24">
        <v>0</v>
      </c>
      <c r="K23" s="37" t="s">
        <v>11497</v>
      </c>
      <c r="L23" s="53"/>
      <c r="M23" s="53">
        <v>0</v>
      </c>
      <c r="N23" s="36">
        <v>1</v>
      </c>
      <c r="O23" s="53">
        <v>0</v>
      </c>
      <c r="P23" s="53">
        <v>0</v>
      </c>
      <c r="Q23" s="4">
        <v>6</v>
      </c>
      <c r="R23" s="53">
        <v>0</v>
      </c>
      <c r="S23" s="52">
        <f t="shared" si="0"/>
        <v>9</v>
      </c>
      <c r="T23" s="60">
        <f t="shared" si="1"/>
        <v>4.4776119402985072E-2</v>
      </c>
    </row>
    <row r="24" spans="1:20" ht="30">
      <c r="A24" s="65" t="s">
        <v>12420</v>
      </c>
      <c r="B24" s="44">
        <v>2963</v>
      </c>
      <c r="C24" s="37" t="s">
        <v>11497</v>
      </c>
      <c r="D24" s="37" t="s">
        <v>11497</v>
      </c>
      <c r="E24" s="46">
        <v>2</v>
      </c>
      <c r="F24" s="53"/>
      <c r="G24" s="53"/>
      <c r="H24" s="46"/>
      <c r="I24" s="24">
        <v>5</v>
      </c>
      <c r="J24" s="24">
        <v>0</v>
      </c>
      <c r="K24" s="37" t="s">
        <v>11497</v>
      </c>
      <c r="L24" s="53"/>
      <c r="M24" s="53">
        <v>1</v>
      </c>
      <c r="N24" s="36">
        <v>0</v>
      </c>
      <c r="O24" s="53">
        <v>0</v>
      </c>
      <c r="P24" s="53">
        <v>0</v>
      </c>
      <c r="Q24" s="48"/>
      <c r="R24" s="53">
        <v>0</v>
      </c>
      <c r="S24" s="52">
        <f t="shared" si="0"/>
        <v>8</v>
      </c>
      <c r="T24" s="60">
        <f t="shared" si="1"/>
        <v>3.9800995024875621E-2</v>
      </c>
    </row>
    <row r="25" spans="1:20" ht="60">
      <c r="A25" s="65" t="s">
        <v>12421</v>
      </c>
      <c r="B25" s="65" t="s">
        <v>12422</v>
      </c>
      <c r="C25" s="37" t="s">
        <v>11497</v>
      </c>
      <c r="D25" s="37" t="s">
        <v>11497</v>
      </c>
      <c r="E25" s="46">
        <v>11</v>
      </c>
      <c r="F25" s="53">
        <v>2</v>
      </c>
      <c r="G25" s="53">
        <v>6</v>
      </c>
      <c r="H25" s="46">
        <v>8</v>
      </c>
      <c r="I25" s="24">
        <v>76</v>
      </c>
      <c r="J25" s="24">
        <v>0</v>
      </c>
      <c r="K25" s="37" t="s">
        <v>11497</v>
      </c>
      <c r="L25" s="31">
        <v>31</v>
      </c>
      <c r="M25" s="53">
        <v>37</v>
      </c>
      <c r="N25" s="36">
        <v>1</v>
      </c>
      <c r="O25" s="63">
        <v>3</v>
      </c>
      <c r="P25" s="53">
        <v>0</v>
      </c>
      <c r="Q25" s="48"/>
      <c r="R25" s="53">
        <v>0</v>
      </c>
      <c r="S25" s="52">
        <f t="shared" si="0"/>
        <v>175</v>
      </c>
      <c r="T25" s="60">
        <f t="shared" si="1"/>
        <v>0.87064676616915426</v>
      </c>
    </row>
    <row r="26" spans="1:20">
      <c r="A26" s="65" t="s">
        <v>12426</v>
      </c>
      <c r="B26" s="10"/>
      <c r="C26" s="37" t="s">
        <v>11497</v>
      </c>
      <c r="D26" s="37" t="s">
        <v>11497</v>
      </c>
      <c r="E26" s="46"/>
      <c r="F26" s="53"/>
      <c r="G26" s="53"/>
      <c r="H26" s="46"/>
      <c r="I26" s="53"/>
      <c r="J26" s="53"/>
      <c r="K26" s="37" t="s">
        <v>11497</v>
      </c>
      <c r="L26" s="53"/>
      <c r="M26" s="53"/>
      <c r="N26" s="53"/>
      <c r="O26" s="53"/>
      <c r="P26" s="53"/>
      <c r="Q26" s="53"/>
      <c r="R26" s="53"/>
      <c r="S26" s="52">
        <f t="shared" si="0"/>
        <v>0</v>
      </c>
      <c r="T26" s="60">
        <f t="shared" si="1"/>
        <v>0</v>
      </c>
    </row>
    <row r="27" spans="1:20">
      <c r="A27" s="65" t="s">
        <v>12430</v>
      </c>
      <c r="B27" s="10"/>
      <c r="C27" s="37" t="s">
        <v>11497</v>
      </c>
      <c r="D27" s="37" t="s">
        <v>11497</v>
      </c>
      <c r="E27" s="46"/>
      <c r="F27" s="53"/>
      <c r="G27" s="53"/>
      <c r="H27" s="46"/>
      <c r="I27" s="53"/>
      <c r="J27" s="53"/>
      <c r="K27" s="37" t="s">
        <v>11497</v>
      </c>
      <c r="L27" s="53"/>
      <c r="M27" s="53"/>
      <c r="N27" s="53">
        <v>1</v>
      </c>
      <c r="O27" s="53"/>
      <c r="P27" s="53"/>
      <c r="Q27" s="53"/>
      <c r="R27" s="53"/>
      <c r="S27" s="52">
        <f t="shared" si="0"/>
        <v>1</v>
      </c>
      <c r="T27" s="60">
        <f t="shared" si="1"/>
        <v>4.9751243781094526E-3</v>
      </c>
    </row>
    <row r="28" spans="1:20">
      <c r="A28" s="65" t="s">
        <v>12424</v>
      </c>
      <c r="B28" s="10">
        <v>1394</v>
      </c>
      <c r="C28" s="37" t="s">
        <v>11497</v>
      </c>
      <c r="D28" s="37" t="s">
        <v>11497</v>
      </c>
      <c r="E28" s="46"/>
      <c r="F28" s="53"/>
      <c r="G28" s="53">
        <v>1</v>
      </c>
      <c r="H28" s="46">
        <v>1</v>
      </c>
      <c r="I28" s="53"/>
      <c r="J28" s="53"/>
      <c r="K28" s="37" t="s">
        <v>11497</v>
      </c>
      <c r="L28" s="53"/>
      <c r="M28" s="53"/>
      <c r="N28" s="53"/>
      <c r="O28" s="53"/>
      <c r="P28" s="53"/>
      <c r="Q28" s="53"/>
      <c r="R28" s="53"/>
      <c r="S28" s="52">
        <f t="shared" si="0"/>
        <v>2</v>
      </c>
      <c r="T28" s="60">
        <f t="shared" si="1"/>
        <v>9.9502487562189053E-3</v>
      </c>
    </row>
    <row r="29" spans="1:20">
      <c r="A29" s="65" t="s">
        <v>11651</v>
      </c>
      <c r="B29" s="10"/>
      <c r="C29" s="37" t="s">
        <v>11497</v>
      </c>
      <c r="D29" s="37" t="s">
        <v>11497</v>
      </c>
      <c r="E29" s="46"/>
      <c r="F29" s="53"/>
      <c r="G29" s="53"/>
      <c r="H29" s="46"/>
      <c r="I29" s="53"/>
      <c r="J29" s="53"/>
      <c r="K29" s="37" t="s">
        <v>11497</v>
      </c>
      <c r="L29" s="53"/>
      <c r="M29" s="53"/>
      <c r="N29" s="53"/>
      <c r="O29" s="53"/>
      <c r="P29" s="53"/>
      <c r="Q29" s="53"/>
      <c r="R29" s="53"/>
      <c r="S29" s="52">
        <f t="shared" si="0"/>
        <v>0</v>
      </c>
      <c r="T29" s="60">
        <f t="shared" si="1"/>
        <v>0</v>
      </c>
    </row>
    <row r="30" spans="1:20">
      <c r="A30" s="65" t="s">
        <v>12428</v>
      </c>
      <c r="B30" s="10"/>
      <c r="C30" s="37" t="s">
        <v>11497</v>
      </c>
      <c r="D30" s="37" t="s">
        <v>11497</v>
      </c>
      <c r="E30" s="46">
        <v>3</v>
      </c>
      <c r="F30" s="53"/>
      <c r="G30" s="53"/>
      <c r="H30" s="46"/>
      <c r="I30" s="53"/>
      <c r="J30" s="53"/>
      <c r="K30" s="37" t="s">
        <v>11497</v>
      </c>
      <c r="L30" s="53"/>
      <c r="M30" s="53"/>
      <c r="N30" s="53"/>
      <c r="O30" s="53"/>
      <c r="P30" s="53"/>
      <c r="Q30" s="53"/>
      <c r="R30" s="53"/>
      <c r="S30" s="52">
        <f t="shared" si="0"/>
        <v>3</v>
      </c>
      <c r="T30" s="60">
        <f t="shared" si="1"/>
        <v>1.4925373134328358E-2</v>
      </c>
    </row>
    <row r="31" spans="1:20">
      <c r="A31" s="65" t="s">
        <v>12427</v>
      </c>
      <c r="B31" s="10"/>
      <c r="C31" s="37" t="s">
        <v>11497</v>
      </c>
      <c r="D31" s="37" t="s">
        <v>11497</v>
      </c>
      <c r="E31" s="46"/>
      <c r="F31" s="53"/>
      <c r="G31" s="53"/>
      <c r="H31" s="46"/>
      <c r="I31" s="53"/>
      <c r="J31" s="53"/>
      <c r="K31" s="37" t="s">
        <v>11497</v>
      </c>
      <c r="L31" s="53"/>
      <c r="M31" s="53"/>
      <c r="N31" s="53"/>
      <c r="O31" s="53"/>
      <c r="P31" s="53"/>
      <c r="Q31" s="53"/>
      <c r="R31" s="53"/>
      <c r="S31" s="52">
        <f t="shared" si="0"/>
        <v>0</v>
      </c>
      <c r="T31" s="60">
        <f t="shared" si="1"/>
        <v>0</v>
      </c>
    </row>
    <row r="32" spans="1:20">
      <c r="A32" s="65" t="s">
        <v>12425</v>
      </c>
      <c r="B32" s="10">
        <v>1362</v>
      </c>
      <c r="C32" s="37" t="s">
        <v>11497</v>
      </c>
      <c r="D32" s="37" t="s">
        <v>11497</v>
      </c>
      <c r="E32" s="46"/>
      <c r="F32" s="53"/>
      <c r="G32" s="53">
        <v>1</v>
      </c>
      <c r="H32" s="46">
        <v>1</v>
      </c>
      <c r="I32" s="53"/>
      <c r="J32" s="53"/>
      <c r="K32" s="37" t="s">
        <v>11497</v>
      </c>
      <c r="L32" s="53"/>
      <c r="M32" s="53"/>
      <c r="N32" s="53"/>
      <c r="O32" s="53"/>
      <c r="P32" s="53"/>
      <c r="Q32" s="53"/>
      <c r="R32" s="53"/>
      <c r="S32" s="52">
        <f t="shared" si="0"/>
        <v>2</v>
      </c>
      <c r="T32" s="60">
        <f t="shared" si="1"/>
        <v>9.9502487562189053E-3</v>
      </c>
    </row>
  </sheetData>
  <sortState ref="A3:T34">
    <sortCondition ref="A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H11408"/>
  <sheetViews>
    <sheetView workbookViewId="0">
      <selection sqref="A1:H1048576"/>
    </sheetView>
  </sheetViews>
  <sheetFormatPr baseColWidth="10" defaultRowHeight="15"/>
  <cols>
    <col min="5" max="5" width="17.42578125" customWidth="1"/>
    <col min="6" max="6" width="17.42578125" style="178" customWidth="1"/>
    <col min="7" max="7" width="21.7109375" customWidth="1"/>
    <col min="8" max="8" width="20.5703125" customWidth="1"/>
    <col min="9" max="16384" width="11.42578125" style="88"/>
  </cols>
  <sheetData>
    <row r="1" spans="1:8" s="87" customFormat="1" ht="60">
      <c r="A1" s="90" t="s">
        <v>11445</v>
      </c>
      <c r="B1" s="90" t="s">
        <v>1</v>
      </c>
      <c r="C1" s="90" t="s">
        <v>11447</v>
      </c>
      <c r="D1" s="90" t="s">
        <v>11448</v>
      </c>
      <c r="E1" s="90" t="s">
        <v>11450</v>
      </c>
      <c r="F1" s="91" t="s">
        <v>11693</v>
      </c>
      <c r="G1" s="91" t="s">
        <v>11449</v>
      </c>
      <c r="H1" s="91" t="s">
        <v>11446</v>
      </c>
    </row>
    <row r="2" spans="1:8">
      <c r="A2" t="s">
        <v>2</v>
      </c>
      <c r="B2" t="s">
        <v>3</v>
      </c>
      <c r="C2" t="s">
        <v>4</v>
      </c>
      <c r="D2" t="s">
        <v>5</v>
      </c>
      <c r="E2" t="s">
        <v>7</v>
      </c>
      <c r="F2" s="178" t="s">
        <v>6</v>
      </c>
      <c r="G2" t="s">
        <v>6</v>
      </c>
      <c r="H2" t="s">
        <v>6</v>
      </c>
    </row>
    <row r="3" spans="1:8">
      <c r="A3" t="s">
        <v>2</v>
      </c>
      <c r="B3" t="s">
        <v>3</v>
      </c>
      <c r="C3" t="s">
        <v>8</v>
      </c>
      <c r="D3" t="s">
        <v>5</v>
      </c>
      <c r="E3" t="s">
        <v>7</v>
      </c>
      <c r="F3" s="193" t="s">
        <v>6</v>
      </c>
      <c r="G3" t="s">
        <v>6</v>
      </c>
      <c r="H3" t="s">
        <v>6</v>
      </c>
    </row>
    <row r="4" spans="1:8">
      <c r="A4" t="s">
        <v>2</v>
      </c>
      <c r="B4" t="s">
        <v>3</v>
      </c>
      <c r="C4" t="s">
        <v>9</v>
      </c>
      <c r="D4" t="s">
        <v>5</v>
      </c>
      <c r="E4" t="s">
        <v>7</v>
      </c>
      <c r="F4" s="193" t="s">
        <v>6</v>
      </c>
      <c r="G4" t="s">
        <v>6</v>
      </c>
      <c r="H4" t="s">
        <v>6</v>
      </c>
    </row>
    <row r="5" spans="1:8">
      <c r="A5" t="s">
        <v>2</v>
      </c>
      <c r="B5" t="s">
        <v>3</v>
      </c>
      <c r="C5" t="s">
        <v>10</v>
      </c>
      <c r="D5" t="s">
        <v>5</v>
      </c>
      <c r="E5" t="s">
        <v>7</v>
      </c>
      <c r="F5" s="193" t="s">
        <v>6</v>
      </c>
      <c r="G5" t="s">
        <v>6</v>
      </c>
      <c r="H5" t="s">
        <v>6</v>
      </c>
    </row>
    <row r="6" spans="1:8">
      <c r="A6" t="s">
        <v>2</v>
      </c>
      <c r="B6" t="s">
        <v>3</v>
      </c>
      <c r="C6" t="s">
        <v>11</v>
      </c>
      <c r="D6" t="s">
        <v>5</v>
      </c>
      <c r="E6" t="s">
        <v>7</v>
      </c>
      <c r="F6" s="193" t="s">
        <v>11690</v>
      </c>
      <c r="G6" t="s">
        <v>6</v>
      </c>
      <c r="H6" t="s">
        <v>6</v>
      </c>
    </row>
    <row r="7" spans="1:8">
      <c r="A7" t="s">
        <v>2</v>
      </c>
      <c r="B7" t="s">
        <v>3</v>
      </c>
      <c r="C7" t="s">
        <v>12</v>
      </c>
      <c r="D7" t="s">
        <v>13</v>
      </c>
      <c r="E7" t="s">
        <v>15</v>
      </c>
      <c r="F7" s="193" t="s">
        <v>11691</v>
      </c>
      <c r="G7" t="s">
        <v>14</v>
      </c>
      <c r="H7" t="s">
        <v>6</v>
      </c>
    </row>
    <row r="8" spans="1:8">
      <c r="A8" t="s">
        <v>2</v>
      </c>
      <c r="B8" t="s">
        <v>3</v>
      </c>
      <c r="C8" t="s">
        <v>16</v>
      </c>
      <c r="D8" t="s">
        <v>13</v>
      </c>
      <c r="E8" t="s">
        <v>17</v>
      </c>
      <c r="F8" s="193" t="s">
        <v>6</v>
      </c>
      <c r="G8" t="s">
        <v>14</v>
      </c>
      <c r="H8" t="s">
        <v>14</v>
      </c>
    </row>
    <row r="9" spans="1:8">
      <c r="A9" t="s">
        <v>2</v>
      </c>
      <c r="B9" t="s">
        <v>3</v>
      </c>
      <c r="C9" t="s">
        <v>18</v>
      </c>
      <c r="D9" t="s">
        <v>13</v>
      </c>
      <c r="E9" t="s">
        <v>17</v>
      </c>
      <c r="F9" s="193" t="s">
        <v>11690</v>
      </c>
      <c r="G9" t="s">
        <v>14</v>
      </c>
      <c r="H9" t="s">
        <v>14</v>
      </c>
    </row>
    <row r="10" spans="1:8">
      <c r="A10" t="s">
        <v>2</v>
      </c>
      <c r="B10" t="s">
        <v>3</v>
      </c>
      <c r="C10" t="s">
        <v>19</v>
      </c>
      <c r="D10" t="s">
        <v>13</v>
      </c>
      <c r="E10" t="s">
        <v>17</v>
      </c>
      <c r="F10" s="193" t="s">
        <v>11690</v>
      </c>
      <c r="G10" t="s">
        <v>14</v>
      </c>
      <c r="H10" t="s">
        <v>6</v>
      </c>
    </row>
    <row r="11" spans="1:8">
      <c r="A11" t="s">
        <v>2</v>
      </c>
      <c r="B11" t="s">
        <v>3</v>
      </c>
      <c r="C11" t="s">
        <v>20</v>
      </c>
      <c r="D11" t="s">
        <v>21</v>
      </c>
      <c r="E11" t="s">
        <v>15</v>
      </c>
      <c r="F11" s="193" t="s">
        <v>11690</v>
      </c>
      <c r="G11" t="s">
        <v>14</v>
      </c>
      <c r="H11" t="s">
        <v>14</v>
      </c>
    </row>
    <row r="12" spans="1:8">
      <c r="A12" t="s">
        <v>2</v>
      </c>
      <c r="B12" t="s">
        <v>3</v>
      </c>
      <c r="C12" t="s">
        <v>22</v>
      </c>
      <c r="D12" t="s">
        <v>21</v>
      </c>
      <c r="E12" t="s">
        <v>7</v>
      </c>
      <c r="F12" s="193" t="s">
        <v>6</v>
      </c>
      <c r="G12" t="s">
        <v>14</v>
      </c>
      <c r="H12" t="s">
        <v>14</v>
      </c>
    </row>
    <row r="13" spans="1:8">
      <c r="A13" t="s">
        <v>2</v>
      </c>
      <c r="B13" t="s">
        <v>3</v>
      </c>
      <c r="C13" t="s">
        <v>23</v>
      </c>
      <c r="D13" t="s">
        <v>21</v>
      </c>
      <c r="E13" t="s">
        <v>7</v>
      </c>
      <c r="F13" s="193" t="s">
        <v>11690</v>
      </c>
      <c r="G13" t="s">
        <v>14</v>
      </c>
      <c r="H13" t="s">
        <v>14</v>
      </c>
    </row>
    <row r="14" spans="1:8">
      <c r="A14" t="s">
        <v>2</v>
      </c>
      <c r="B14" t="s">
        <v>3</v>
      </c>
      <c r="C14" t="s">
        <v>24</v>
      </c>
      <c r="D14" t="s">
        <v>21</v>
      </c>
      <c r="E14" t="s">
        <v>7</v>
      </c>
      <c r="F14" s="193" t="s">
        <v>11690</v>
      </c>
      <c r="G14" t="s">
        <v>14</v>
      </c>
      <c r="H14" t="s">
        <v>14</v>
      </c>
    </row>
    <row r="15" spans="1:8">
      <c r="A15" t="s">
        <v>2</v>
      </c>
      <c r="B15" t="s">
        <v>3</v>
      </c>
      <c r="C15" t="s">
        <v>25</v>
      </c>
      <c r="D15" t="s">
        <v>21</v>
      </c>
      <c r="E15" t="s">
        <v>7</v>
      </c>
      <c r="F15" s="193" t="s">
        <v>6</v>
      </c>
      <c r="G15" t="s">
        <v>14</v>
      </c>
      <c r="H15" t="s">
        <v>6</v>
      </c>
    </row>
    <row r="16" spans="1:8">
      <c r="A16" t="s">
        <v>2</v>
      </c>
      <c r="B16" t="s">
        <v>3</v>
      </c>
      <c r="C16" t="s">
        <v>26</v>
      </c>
      <c r="D16" t="s">
        <v>21</v>
      </c>
      <c r="E16" t="s">
        <v>7</v>
      </c>
      <c r="F16" s="193" t="s">
        <v>11690</v>
      </c>
      <c r="G16" t="s">
        <v>14</v>
      </c>
      <c r="H16" t="s">
        <v>14</v>
      </c>
    </row>
    <row r="17" spans="1:8">
      <c r="A17" t="s">
        <v>2</v>
      </c>
      <c r="B17" t="s">
        <v>3</v>
      </c>
      <c r="C17" t="s">
        <v>27</v>
      </c>
      <c r="D17" t="s">
        <v>21</v>
      </c>
      <c r="E17" t="s">
        <v>7</v>
      </c>
      <c r="F17" s="193" t="s">
        <v>11691</v>
      </c>
      <c r="G17" t="s">
        <v>14</v>
      </c>
      <c r="H17" t="s">
        <v>6</v>
      </c>
    </row>
    <row r="18" spans="1:8">
      <c r="A18" t="s">
        <v>2</v>
      </c>
      <c r="B18" t="s">
        <v>3</v>
      </c>
      <c r="C18" t="s">
        <v>28</v>
      </c>
      <c r="D18" t="s">
        <v>21</v>
      </c>
      <c r="E18" t="s">
        <v>17</v>
      </c>
      <c r="F18" s="193" t="s">
        <v>11690</v>
      </c>
      <c r="G18" t="s">
        <v>14</v>
      </c>
      <c r="H18" t="s">
        <v>14</v>
      </c>
    </row>
    <row r="19" spans="1:8">
      <c r="A19" t="s">
        <v>2</v>
      </c>
      <c r="B19" t="s">
        <v>3</v>
      </c>
      <c r="C19" t="s">
        <v>29</v>
      </c>
      <c r="D19" t="s">
        <v>21</v>
      </c>
      <c r="E19" t="s">
        <v>15</v>
      </c>
      <c r="F19" s="193" t="s">
        <v>11691</v>
      </c>
      <c r="G19" t="s">
        <v>14</v>
      </c>
      <c r="H19" t="s">
        <v>6</v>
      </c>
    </row>
    <row r="20" spans="1:8">
      <c r="A20" t="s">
        <v>2</v>
      </c>
      <c r="B20" t="s">
        <v>3</v>
      </c>
      <c r="C20" t="s">
        <v>30</v>
      </c>
      <c r="D20" t="s">
        <v>21</v>
      </c>
      <c r="E20" t="s">
        <v>17</v>
      </c>
      <c r="F20" s="193" t="s">
        <v>11690</v>
      </c>
      <c r="G20" t="s">
        <v>14</v>
      </c>
      <c r="H20" t="s">
        <v>14</v>
      </c>
    </row>
    <row r="21" spans="1:8">
      <c r="A21" t="s">
        <v>2</v>
      </c>
      <c r="B21" t="s">
        <v>3</v>
      </c>
      <c r="C21" t="s">
        <v>31</v>
      </c>
      <c r="D21" t="s">
        <v>21</v>
      </c>
      <c r="E21" t="s">
        <v>17</v>
      </c>
      <c r="F21" s="193" t="s">
        <v>6</v>
      </c>
      <c r="G21" t="s">
        <v>14</v>
      </c>
      <c r="H21" t="s">
        <v>14</v>
      </c>
    </row>
    <row r="22" spans="1:8">
      <c r="A22" t="s">
        <v>2</v>
      </c>
      <c r="B22" t="s">
        <v>3</v>
      </c>
      <c r="C22" t="s">
        <v>32</v>
      </c>
      <c r="D22" t="s">
        <v>21</v>
      </c>
      <c r="E22" t="s">
        <v>15</v>
      </c>
      <c r="F22" s="193" t="s">
        <v>6</v>
      </c>
      <c r="G22" t="s">
        <v>14</v>
      </c>
      <c r="H22" t="s">
        <v>14</v>
      </c>
    </row>
    <row r="23" spans="1:8">
      <c r="A23" t="s">
        <v>2</v>
      </c>
      <c r="B23" t="s">
        <v>3</v>
      </c>
      <c r="C23" t="s">
        <v>33</v>
      </c>
      <c r="D23" t="s">
        <v>21</v>
      </c>
      <c r="E23" t="s">
        <v>7</v>
      </c>
      <c r="F23" s="193" t="s">
        <v>6</v>
      </c>
      <c r="G23" t="s">
        <v>14</v>
      </c>
      <c r="H23" t="s">
        <v>14</v>
      </c>
    </row>
    <row r="24" spans="1:8">
      <c r="A24" t="s">
        <v>2</v>
      </c>
      <c r="B24" t="s">
        <v>3</v>
      </c>
      <c r="C24" t="s">
        <v>34</v>
      </c>
      <c r="D24" t="s">
        <v>21</v>
      </c>
      <c r="E24" t="s">
        <v>15</v>
      </c>
      <c r="F24" s="193" t="s">
        <v>11690</v>
      </c>
      <c r="G24" t="s">
        <v>14</v>
      </c>
      <c r="H24" t="s">
        <v>14</v>
      </c>
    </row>
    <row r="25" spans="1:8">
      <c r="A25" t="s">
        <v>2</v>
      </c>
      <c r="B25" t="s">
        <v>3</v>
      </c>
      <c r="C25" t="s">
        <v>35</v>
      </c>
      <c r="D25" t="s">
        <v>21</v>
      </c>
      <c r="E25" t="s">
        <v>15</v>
      </c>
      <c r="F25" s="193" t="s">
        <v>6</v>
      </c>
      <c r="G25" t="s">
        <v>14</v>
      </c>
      <c r="H25" t="s">
        <v>6</v>
      </c>
    </row>
    <row r="26" spans="1:8">
      <c r="A26" t="s">
        <v>2</v>
      </c>
      <c r="B26" t="s">
        <v>3</v>
      </c>
      <c r="C26" t="s">
        <v>36</v>
      </c>
      <c r="D26" t="s">
        <v>21</v>
      </c>
      <c r="E26" t="s">
        <v>15</v>
      </c>
      <c r="F26" s="193" t="s">
        <v>11691</v>
      </c>
      <c r="G26" t="s">
        <v>14</v>
      </c>
      <c r="H26" t="s">
        <v>14</v>
      </c>
    </row>
    <row r="27" spans="1:8">
      <c r="A27" t="s">
        <v>2</v>
      </c>
      <c r="B27" t="s">
        <v>3</v>
      </c>
      <c r="C27" t="s">
        <v>37</v>
      </c>
      <c r="D27" t="s">
        <v>21</v>
      </c>
      <c r="E27" t="s">
        <v>7</v>
      </c>
      <c r="F27" s="193" t="s">
        <v>11690</v>
      </c>
      <c r="G27" t="s">
        <v>14</v>
      </c>
      <c r="H27" t="s">
        <v>14</v>
      </c>
    </row>
    <row r="28" spans="1:8">
      <c r="A28" t="s">
        <v>2</v>
      </c>
      <c r="B28" t="s">
        <v>3</v>
      </c>
      <c r="C28" t="s">
        <v>38</v>
      </c>
      <c r="D28" t="s">
        <v>21</v>
      </c>
      <c r="E28" t="s">
        <v>15</v>
      </c>
      <c r="F28" s="193" t="s">
        <v>14</v>
      </c>
      <c r="G28" t="s">
        <v>14</v>
      </c>
      <c r="H28" t="s">
        <v>14</v>
      </c>
    </row>
    <row r="29" spans="1:8">
      <c r="A29" t="s">
        <v>2</v>
      </c>
      <c r="B29" t="s">
        <v>3</v>
      </c>
      <c r="C29" t="s">
        <v>39</v>
      </c>
      <c r="D29" t="s">
        <v>21</v>
      </c>
      <c r="E29" t="s">
        <v>15</v>
      </c>
      <c r="F29" s="193" t="s">
        <v>11690</v>
      </c>
      <c r="G29" t="s">
        <v>14</v>
      </c>
      <c r="H29" t="s">
        <v>14</v>
      </c>
    </row>
    <row r="30" spans="1:8">
      <c r="A30" t="s">
        <v>2</v>
      </c>
      <c r="B30" t="s">
        <v>3</v>
      </c>
      <c r="C30" t="s">
        <v>40</v>
      </c>
      <c r="D30" t="s">
        <v>21</v>
      </c>
      <c r="E30" t="s">
        <v>15</v>
      </c>
      <c r="F30" s="193" t="s">
        <v>14</v>
      </c>
      <c r="G30" t="s">
        <v>14</v>
      </c>
      <c r="H30" t="s">
        <v>14</v>
      </c>
    </row>
    <row r="31" spans="1:8">
      <c r="A31" t="s">
        <v>2</v>
      </c>
      <c r="B31" t="s">
        <v>3</v>
      </c>
      <c r="C31" t="s">
        <v>41</v>
      </c>
      <c r="D31" t="s">
        <v>21</v>
      </c>
      <c r="E31" t="s">
        <v>7</v>
      </c>
      <c r="F31" s="193" t="s">
        <v>11690</v>
      </c>
      <c r="G31" t="s">
        <v>14</v>
      </c>
      <c r="H31" t="s">
        <v>6</v>
      </c>
    </row>
    <row r="32" spans="1:8">
      <c r="A32" t="s">
        <v>2</v>
      </c>
      <c r="B32" t="s">
        <v>3</v>
      </c>
      <c r="C32" t="s">
        <v>42</v>
      </c>
      <c r="D32" t="s">
        <v>21</v>
      </c>
      <c r="E32" t="s">
        <v>7</v>
      </c>
      <c r="F32" s="193" t="s">
        <v>6</v>
      </c>
      <c r="G32" t="s">
        <v>14</v>
      </c>
      <c r="H32" t="s">
        <v>14</v>
      </c>
    </row>
    <row r="33" spans="1:8">
      <c r="A33" t="s">
        <v>2</v>
      </c>
      <c r="B33" t="s">
        <v>3</v>
      </c>
      <c r="C33" t="s">
        <v>43</v>
      </c>
      <c r="D33" t="s">
        <v>21</v>
      </c>
      <c r="E33" t="s">
        <v>7</v>
      </c>
      <c r="F33" s="193" t="s">
        <v>11690</v>
      </c>
      <c r="G33" t="s">
        <v>14</v>
      </c>
      <c r="H33" t="s">
        <v>14</v>
      </c>
    </row>
    <row r="34" spans="1:8">
      <c r="A34" t="s">
        <v>2</v>
      </c>
      <c r="B34" t="s">
        <v>3</v>
      </c>
      <c r="C34" t="s">
        <v>44</v>
      </c>
      <c r="D34" t="s">
        <v>21</v>
      </c>
      <c r="E34" t="s">
        <v>15</v>
      </c>
      <c r="F34" s="193" t="s">
        <v>11690</v>
      </c>
      <c r="G34" t="s">
        <v>14</v>
      </c>
      <c r="H34" t="s">
        <v>14</v>
      </c>
    </row>
    <row r="35" spans="1:8">
      <c r="A35" t="s">
        <v>2</v>
      </c>
      <c r="B35" t="s">
        <v>3</v>
      </c>
      <c r="C35" t="s">
        <v>45</v>
      </c>
      <c r="D35" t="s">
        <v>21</v>
      </c>
      <c r="E35" t="s">
        <v>7</v>
      </c>
      <c r="F35" s="193" t="s">
        <v>11691</v>
      </c>
      <c r="G35" t="s">
        <v>14</v>
      </c>
      <c r="H35" t="s">
        <v>14</v>
      </c>
    </row>
    <row r="36" spans="1:8">
      <c r="A36" t="s">
        <v>2</v>
      </c>
      <c r="B36" t="s">
        <v>3</v>
      </c>
      <c r="C36" t="s">
        <v>46</v>
      </c>
      <c r="D36" t="s">
        <v>21</v>
      </c>
      <c r="E36" t="s">
        <v>7</v>
      </c>
      <c r="F36" s="193" t="s">
        <v>11690</v>
      </c>
      <c r="G36" t="s">
        <v>14</v>
      </c>
      <c r="H36" t="s">
        <v>14</v>
      </c>
    </row>
    <row r="37" spans="1:8">
      <c r="A37" t="s">
        <v>2</v>
      </c>
      <c r="B37" t="s">
        <v>3</v>
      </c>
      <c r="C37" t="s">
        <v>47</v>
      </c>
      <c r="D37" t="s">
        <v>21</v>
      </c>
      <c r="E37" t="s">
        <v>15</v>
      </c>
      <c r="F37" s="193" t="s">
        <v>14</v>
      </c>
      <c r="G37" t="s">
        <v>14</v>
      </c>
      <c r="H37" t="s">
        <v>14</v>
      </c>
    </row>
    <row r="38" spans="1:8">
      <c r="A38" t="s">
        <v>2</v>
      </c>
      <c r="B38" t="s">
        <v>3</v>
      </c>
      <c r="C38" t="s">
        <v>48</v>
      </c>
      <c r="D38" t="s">
        <v>21</v>
      </c>
      <c r="E38" t="s">
        <v>15</v>
      </c>
      <c r="F38" s="193" t="s">
        <v>11691</v>
      </c>
      <c r="G38" t="s">
        <v>14</v>
      </c>
      <c r="H38" t="s">
        <v>14</v>
      </c>
    </row>
    <row r="39" spans="1:8">
      <c r="A39" t="s">
        <v>2</v>
      </c>
      <c r="B39" t="s">
        <v>3</v>
      </c>
      <c r="C39" t="s">
        <v>49</v>
      </c>
      <c r="D39" t="s">
        <v>21</v>
      </c>
      <c r="E39" t="s">
        <v>15</v>
      </c>
      <c r="F39" s="193" t="s">
        <v>14</v>
      </c>
      <c r="G39" t="s">
        <v>14</v>
      </c>
      <c r="H39" t="s">
        <v>14</v>
      </c>
    </row>
    <row r="40" spans="1:8">
      <c r="A40" t="s">
        <v>2</v>
      </c>
      <c r="B40" t="s">
        <v>3</v>
      </c>
      <c r="C40" t="s">
        <v>50</v>
      </c>
      <c r="D40" t="s">
        <v>21</v>
      </c>
      <c r="E40" t="s">
        <v>15</v>
      </c>
      <c r="F40" s="193" t="s">
        <v>14</v>
      </c>
      <c r="G40" t="s">
        <v>14</v>
      </c>
      <c r="H40" t="s">
        <v>14</v>
      </c>
    </row>
    <row r="41" spans="1:8">
      <c r="A41" t="s">
        <v>2</v>
      </c>
      <c r="B41" t="s">
        <v>3</v>
      </c>
      <c r="C41" t="s">
        <v>51</v>
      </c>
      <c r="D41" t="s">
        <v>21</v>
      </c>
      <c r="E41" t="s">
        <v>7</v>
      </c>
      <c r="F41" s="193" t="s">
        <v>11690</v>
      </c>
      <c r="G41" t="s">
        <v>14</v>
      </c>
      <c r="H41" t="s">
        <v>14</v>
      </c>
    </row>
    <row r="42" spans="1:8">
      <c r="A42" t="s">
        <v>2</v>
      </c>
      <c r="B42" t="s">
        <v>3</v>
      </c>
      <c r="C42" t="s">
        <v>52</v>
      </c>
      <c r="D42" t="s">
        <v>21</v>
      </c>
      <c r="E42" t="s">
        <v>7</v>
      </c>
      <c r="F42" s="193" t="s">
        <v>11690</v>
      </c>
      <c r="G42" t="s">
        <v>14</v>
      </c>
      <c r="H42" t="s">
        <v>14</v>
      </c>
    </row>
    <row r="43" spans="1:8">
      <c r="A43" t="s">
        <v>2</v>
      </c>
      <c r="B43" t="s">
        <v>3</v>
      </c>
      <c r="C43" t="s">
        <v>53</v>
      </c>
      <c r="D43" t="s">
        <v>21</v>
      </c>
      <c r="E43" t="s">
        <v>7</v>
      </c>
      <c r="F43" s="193" t="s">
        <v>6</v>
      </c>
      <c r="G43" t="s">
        <v>14</v>
      </c>
      <c r="H43" t="s">
        <v>14</v>
      </c>
    </row>
    <row r="44" spans="1:8">
      <c r="A44" t="s">
        <v>2</v>
      </c>
      <c r="B44" t="s">
        <v>3</v>
      </c>
      <c r="C44" t="s">
        <v>54</v>
      </c>
      <c r="D44" t="s">
        <v>21</v>
      </c>
      <c r="E44" t="s">
        <v>7</v>
      </c>
      <c r="F44" s="193" t="s">
        <v>6</v>
      </c>
      <c r="G44" t="s">
        <v>14</v>
      </c>
      <c r="H44" t="s">
        <v>14</v>
      </c>
    </row>
    <row r="45" spans="1:8">
      <c r="A45" t="s">
        <v>2</v>
      </c>
      <c r="B45" t="s">
        <v>3</v>
      </c>
      <c r="C45" t="s">
        <v>55</v>
      </c>
      <c r="D45" t="s">
        <v>21</v>
      </c>
      <c r="E45" t="s">
        <v>7</v>
      </c>
      <c r="F45" s="193" t="s">
        <v>11690</v>
      </c>
      <c r="G45" t="s">
        <v>14</v>
      </c>
      <c r="H45" t="s">
        <v>14</v>
      </c>
    </row>
    <row r="46" spans="1:8">
      <c r="A46" t="s">
        <v>2</v>
      </c>
      <c r="B46" t="s">
        <v>3</v>
      </c>
      <c r="C46" t="s">
        <v>56</v>
      </c>
      <c r="D46" t="s">
        <v>21</v>
      </c>
      <c r="E46" t="s">
        <v>7</v>
      </c>
      <c r="F46" s="193" t="s">
        <v>11690</v>
      </c>
      <c r="G46" t="s">
        <v>14</v>
      </c>
      <c r="H46" t="s">
        <v>14</v>
      </c>
    </row>
    <row r="47" spans="1:8">
      <c r="A47" t="s">
        <v>2</v>
      </c>
      <c r="B47" t="s">
        <v>3</v>
      </c>
      <c r="C47" t="s">
        <v>57</v>
      </c>
      <c r="D47" t="s">
        <v>21</v>
      </c>
      <c r="E47" t="s">
        <v>7</v>
      </c>
      <c r="F47" s="193" t="s">
        <v>11691</v>
      </c>
      <c r="G47" t="s">
        <v>14</v>
      </c>
      <c r="H47" t="s">
        <v>14</v>
      </c>
    </row>
    <row r="48" spans="1:8">
      <c r="A48" t="s">
        <v>2</v>
      </c>
      <c r="B48" t="s">
        <v>3</v>
      </c>
      <c r="C48" t="s">
        <v>58</v>
      </c>
      <c r="D48" t="s">
        <v>21</v>
      </c>
      <c r="E48" t="s">
        <v>7</v>
      </c>
      <c r="F48" s="193" t="s">
        <v>11690</v>
      </c>
      <c r="G48" t="s">
        <v>14</v>
      </c>
      <c r="H48" t="s">
        <v>14</v>
      </c>
    </row>
    <row r="49" spans="1:8">
      <c r="A49" t="s">
        <v>2</v>
      </c>
      <c r="B49" t="s">
        <v>3</v>
      </c>
      <c r="C49" t="s">
        <v>59</v>
      </c>
      <c r="D49" t="s">
        <v>21</v>
      </c>
      <c r="E49" t="s">
        <v>15</v>
      </c>
      <c r="F49" s="193" t="s">
        <v>11690</v>
      </c>
      <c r="G49" t="s">
        <v>14</v>
      </c>
      <c r="H49" t="s">
        <v>14</v>
      </c>
    </row>
    <row r="50" spans="1:8">
      <c r="A50" t="s">
        <v>2</v>
      </c>
      <c r="B50" t="s">
        <v>3</v>
      </c>
      <c r="C50" t="s">
        <v>60</v>
      </c>
      <c r="D50" t="s">
        <v>21</v>
      </c>
      <c r="E50" t="s">
        <v>15</v>
      </c>
      <c r="F50" s="193" t="s">
        <v>11691</v>
      </c>
      <c r="G50" t="s">
        <v>14</v>
      </c>
      <c r="H50" t="s">
        <v>14</v>
      </c>
    </row>
    <row r="51" spans="1:8">
      <c r="A51" t="s">
        <v>2</v>
      </c>
      <c r="B51" t="s">
        <v>3</v>
      </c>
      <c r="C51" t="s">
        <v>61</v>
      </c>
      <c r="D51" t="s">
        <v>21</v>
      </c>
      <c r="E51" t="s">
        <v>15</v>
      </c>
      <c r="F51" s="193" t="s">
        <v>11691</v>
      </c>
      <c r="G51" t="s">
        <v>14</v>
      </c>
      <c r="H51" t="s">
        <v>14</v>
      </c>
    </row>
    <row r="52" spans="1:8">
      <c r="A52" t="s">
        <v>2</v>
      </c>
      <c r="B52" t="s">
        <v>3</v>
      </c>
      <c r="C52" t="s">
        <v>62</v>
      </c>
      <c r="D52" t="s">
        <v>21</v>
      </c>
      <c r="E52" t="s">
        <v>7</v>
      </c>
      <c r="F52" s="193" t="s">
        <v>11691</v>
      </c>
      <c r="G52" t="s">
        <v>14</v>
      </c>
      <c r="H52" t="s">
        <v>14</v>
      </c>
    </row>
    <row r="53" spans="1:8">
      <c r="A53" t="s">
        <v>2</v>
      </c>
      <c r="B53" t="s">
        <v>3</v>
      </c>
      <c r="C53" t="s">
        <v>63</v>
      </c>
      <c r="D53" t="s">
        <v>21</v>
      </c>
      <c r="E53" t="s">
        <v>7</v>
      </c>
      <c r="F53" s="193" t="s">
        <v>6</v>
      </c>
      <c r="G53" t="s">
        <v>14</v>
      </c>
      <c r="H53" t="s">
        <v>14</v>
      </c>
    </row>
    <row r="54" spans="1:8">
      <c r="A54" t="s">
        <v>2</v>
      </c>
      <c r="B54" t="s">
        <v>3</v>
      </c>
      <c r="C54" t="s">
        <v>64</v>
      </c>
      <c r="D54" t="s">
        <v>21</v>
      </c>
      <c r="E54" t="s">
        <v>7</v>
      </c>
      <c r="F54" s="193" t="s">
        <v>11691</v>
      </c>
      <c r="G54" t="s">
        <v>14</v>
      </c>
      <c r="H54" t="s">
        <v>14</v>
      </c>
    </row>
    <row r="55" spans="1:8">
      <c r="A55" t="s">
        <v>2</v>
      </c>
      <c r="B55" t="s">
        <v>3</v>
      </c>
      <c r="C55" t="s">
        <v>65</v>
      </c>
      <c r="D55" t="s">
        <v>21</v>
      </c>
      <c r="E55" t="s">
        <v>7</v>
      </c>
      <c r="F55" s="193" t="s">
        <v>11690</v>
      </c>
      <c r="G55" t="s">
        <v>14</v>
      </c>
      <c r="H55" t="s">
        <v>14</v>
      </c>
    </row>
    <row r="56" spans="1:8">
      <c r="A56" t="s">
        <v>2</v>
      </c>
      <c r="B56" t="s">
        <v>3</v>
      </c>
      <c r="C56" t="s">
        <v>66</v>
      </c>
      <c r="D56" t="s">
        <v>21</v>
      </c>
      <c r="E56" t="s">
        <v>15</v>
      </c>
      <c r="F56" s="193" t="s">
        <v>6</v>
      </c>
      <c r="G56" t="s">
        <v>14</v>
      </c>
      <c r="H56" t="s">
        <v>14</v>
      </c>
    </row>
    <row r="57" spans="1:8">
      <c r="A57" t="s">
        <v>2</v>
      </c>
      <c r="B57" t="s">
        <v>3</v>
      </c>
      <c r="C57" t="s">
        <v>67</v>
      </c>
      <c r="D57" t="s">
        <v>21</v>
      </c>
      <c r="E57" t="s">
        <v>15</v>
      </c>
      <c r="F57" s="193" t="s">
        <v>11690</v>
      </c>
      <c r="G57" t="s">
        <v>14</v>
      </c>
      <c r="H57" t="s">
        <v>14</v>
      </c>
    </row>
    <row r="58" spans="1:8">
      <c r="A58" t="s">
        <v>2</v>
      </c>
      <c r="B58" t="s">
        <v>3</v>
      </c>
      <c r="C58" t="s">
        <v>68</v>
      </c>
      <c r="D58" t="s">
        <v>21</v>
      </c>
      <c r="E58" t="s">
        <v>15</v>
      </c>
      <c r="F58" s="193" t="s">
        <v>11690</v>
      </c>
      <c r="G58" t="s">
        <v>14</v>
      </c>
      <c r="H58" t="s">
        <v>6</v>
      </c>
    </row>
    <row r="59" spans="1:8">
      <c r="A59" t="s">
        <v>2</v>
      </c>
      <c r="B59" t="s">
        <v>3</v>
      </c>
      <c r="C59" t="s">
        <v>69</v>
      </c>
      <c r="D59" t="s">
        <v>21</v>
      </c>
      <c r="E59" t="s">
        <v>7</v>
      </c>
      <c r="F59" s="193" t="s">
        <v>6</v>
      </c>
      <c r="G59" t="s">
        <v>14</v>
      </c>
      <c r="H59" t="s">
        <v>14</v>
      </c>
    </row>
    <row r="60" spans="1:8">
      <c r="A60" t="s">
        <v>2</v>
      </c>
      <c r="B60" t="s">
        <v>3</v>
      </c>
      <c r="C60" t="s">
        <v>70</v>
      </c>
      <c r="D60" t="s">
        <v>21</v>
      </c>
      <c r="E60" t="s">
        <v>15</v>
      </c>
      <c r="F60" s="193" t="s">
        <v>11691</v>
      </c>
      <c r="G60" t="s">
        <v>14</v>
      </c>
      <c r="H60" t="s">
        <v>14</v>
      </c>
    </row>
    <row r="61" spans="1:8">
      <c r="A61" t="s">
        <v>2</v>
      </c>
      <c r="B61" t="s">
        <v>3</v>
      </c>
      <c r="C61" t="s">
        <v>71</v>
      </c>
      <c r="D61" t="s">
        <v>21</v>
      </c>
      <c r="E61" t="s">
        <v>7</v>
      </c>
      <c r="F61" s="193" t="s">
        <v>11690</v>
      </c>
      <c r="G61" t="s">
        <v>14</v>
      </c>
      <c r="H61" t="s">
        <v>6</v>
      </c>
    </row>
    <row r="62" spans="1:8">
      <c r="A62" t="s">
        <v>2</v>
      </c>
      <c r="B62" t="s">
        <v>3</v>
      </c>
      <c r="C62" t="s">
        <v>72</v>
      </c>
      <c r="D62" t="s">
        <v>21</v>
      </c>
      <c r="E62" t="s">
        <v>15</v>
      </c>
      <c r="F62" s="193" t="s">
        <v>14</v>
      </c>
      <c r="G62" t="s">
        <v>14</v>
      </c>
      <c r="H62" t="s">
        <v>14</v>
      </c>
    </row>
    <row r="63" spans="1:8">
      <c r="A63" t="s">
        <v>2</v>
      </c>
      <c r="B63" t="s">
        <v>3</v>
      </c>
      <c r="C63" t="s">
        <v>73</v>
      </c>
      <c r="D63" t="s">
        <v>21</v>
      </c>
      <c r="E63" t="s">
        <v>17</v>
      </c>
      <c r="F63" s="193" t="s">
        <v>14</v>
      </c>
      <c r="G63" t="s">
        <v>14</v>
      </c>
      <c r="H63" t="s">
        <v>6</v>
      </c>
    </row>
    <row r="64" spans="1:8">
      <c r="A64" t="s">
        <v>2</v>
      </c>
      <c r="B64" t="s">
        <v>3</v>
      </c>
      <c r="C64" t="s">
        <v>74</v>
      </c>
      <c r="D64" t="s">
        <v>21</v>
      </c>
      <c r="E64" t="s">
        <v>7</v>
      </c>
      <c r="F64" s="193" t="s">
        <v>11690</v>
      </c>
      <c r="G64" t="s">
        <v>14</v>
      </c>
      <c r="H64" t="s">
        <v>14</v>
      </c>
    </row>
    <row r="65" spans="1:8">
      <c r="A65" t="s">
        <v>2</v>
      </c>
      <c r="B65" t="s">
        <v>3</v>
      </c>
      <c r="C65" t="s">
        <v>75</v>
      </c>
      <c r="D65" t="s">
        <v>21</v>
      </c>
      <c r="E65" t="s">
        <v>7</v>
      </c>
      <c r="F65" s="193" t="s">
        <v>6</v>
      </c>
      <c r="G65" t="s">
        <v>14</v>
      </c>
      <c r="H65" t="s">
        <v>14</v>
      </c>
    </row>
    <row r="66" spans="1:8">
      <c r="A66" t="s">
        <v>2</v>
      </c>
      <c r="B66" t="s">
        <v>3</v>
      </c>
      <c r="C66" t="s">
        <v>76</v>
      </c>
      <c r="D66" t="s">
        <v>77</v>
      </c>
      <c r="E66" t="s">
        <v>7</v>
      </c>
      <c r="F66" s="193" t="s">
        <v>11691</v>
      </c>
      <c r="G66" t="s">
        <v>6</v>
      </c>
      <c r="H66" t="s">
        <v>6</v>
      </c>
    </row>
    <row r="67" spans="1:8">
      <c r="A67" t="s">
        <v>2</v>
      </c>
      <c r="B67" t="s">
        <v>3</v>
      </c>
      <c r="C67" t="s">
        <v>78</v>
      </c>
      <c r="D67" t="s">
        <v>77</v>
      </c>
      <c r="E67" t="s">
        <v>15</v>
      </c>
      <c r="F67" s="193" t="s">
        <v>79</v>
      </c>
      <c r="G67" t="s">
        <v>6</v>
      </c>
      <c r="H67" t="s">
        <v>6</v>
      </c>
    </row>
    <row r="68" spans="1:8">
      <c r="A68" t="s">
        <v>2</v>
      </c>
      <c r="B68" t="s">
        <v>3</v>
      </c>
      <c r="C68" t="s">
        <v>80</v>
      </c>
      <c r="D68" t="s">
        <v>77</v>
      </c>
      <c r="E68" t="s">
        <v>15</v>
      </c>
      <c r="F68" s="193" t="s">
        <v>79</v>
      </c>
      <c r="G68" t="s">
        <v>6</v>
      </c>
      <c r="H68" t="s">
        <v>6</v>
      </c>
    </row>
    <row r="69" spans="1:8">
      <c r="A69" t="s">
        <v>2</v>
      </c>
      <c r="B69" t="s">
        <v>3</v>
      </c>
      <c r="C69" t="s">
        <v>81</v>
      </c>
      <c r="D69" t="s">
        <v>77</v>
      </c>
      <c r="E69" t="s">
        <v>15</v>
      </c>
      <c r="F69" s="193" t="s">
        <v>79</v>
      </c>
      <c r="G69" t="s">
        <v>6</v>
      </c>
      <c r="H69" t="s">
        <v>6</v>
      </c>
    </row>
    <row r="70" spans="1:8">
      <c r="A70" t="s">
        <v>2</v>
      </c>
      <c r="B70" t="s">
        <v>82</v>
      </c>
      <c r="C70" t="s">
        <v>83</v>
      </c>
      <c r="D70" t="s">
        <v>13</v>
      </c>
      <c r="E70" t="s">
        <v>17</v>
      </c>
      <c r="F70" s="193" t="s">
        <v>11690</v>
      </c>
      <c r="G70" t="s">
        <v>14</v>
      </c>
      <c r="H70" t="s">
        <v>6</v>
      </c>
    </row>
    <row r="71" spans="1:8">
      <c r="A71" t="s">
        <v>2</v>
      </c>
      <c r="B71" t="s">
        <v>82</v>
      </c>
      <c r="C71" t="s">
        <v>84</v>
      </c>
      <c r="D71" t="s">
        <v>21</v>
      </c>
      <c r="E71" t="s">
        <v>7</v>
      </c>
      <c r="F71" s="193" t="s">
        <v>14</v>
      </c>
      <c r="G71" t="s">
        <v>14</v>
      </c>
      <c r="H71" t="s">
        <v>14</v>
      </c>
    </row>
    <row r="72" spans="1:8">
      <c r="A72" t="s">
        <v>2</v>
      </c>
      <c r="B72" t="s">
        <v>82</v>
      </c>
      <c r="C72" t="s">
        <v>85</v>
      </c>
      <c r="D72" t="s">
        <v>21</v>
      </c>
      <c r="E72" t="s">
        <v>15</v>
      </c>
      <c r="F72" s="193" t="s">
        <v>11691</v>
      </c>
      <c r="G72" t="s">
        <v>14</v>
      </c>
      <c r="H72" t="s">
        <v>14</v>
      </c>
    </row>
    <row r="73" spans="1:8">
      <c r="A73" t="s">
        <v>2</v>
      </c>
      <c r="B73" t="s">
        <v>82</v>
      </c>
      <c r="C73" t="s">
        <v>86</v>
      </c>
      <c r="D73" t="s">
        <v>21</v>
      </c>
      <c r="E73" t="s">
        <v>7</v>
      </c>
      <c r="F73" s="193" t="s">
        <v>11690</v>
      </c>
      <c r="G73" t="s">
        <v>14</v>
      </c>
      <c r="H73" t="s">
        <v>14</v>
      </c>
    </row>
    <row r="74" spans="1:8">
      <c r="A74" t="s">
        <v>2</v>
      </c>
      <c r="B74" t="s">
        <v>82</v>
      </c>
      <c r="C74" t="s">
        <v>87</v>
      </c>
      <c r="D74" t="s">
        <v>21</v>
      </c>
      <c r="E74" t="s">
        <v>7</v>
      </c>
      <c r="F74" s="193" t="s">
        <v>11690</v>
      </c>
      <c r="G74" t="s">
        <v>14</v>
      </c>
      <c r="H74" t="s">
        <v>14</v>
      </c>
    </row>
    <row r="75" spans="1:8">
      <c r="A75" t="s">
        <v>2</v>
      </c>
      <c r="B75" t="s">
        <v>82</v>
      </c>
      <c r="C75" t="s">
        <v>88</v>
      </c>
      <c r="D75" t="s">
        <v>21</v>
      </c>
      <c r="E75" t="s">
        <v>7</v>
      </c>
      <c r="F75" s="193" t="s">
        <v>6</v>
      </c>
      <c r="G75" t="s">
        <v>14</v>
      </c>
      <c r="H75" t="s">
        <v>14</v>
      </c>
    </row>
    <row r="76" spans="1:8">
      <c r="A76" t="s">
        <v>2</v>
      </c>
      <c r="B76" t="s">
        <v>82</v>
      </c>
      <c r="C76" t="s">
        <v>89</v>
      </c>
      <c r="D76" t="s">
        <v>21</v>
      </c>
      <c r="E76" t="s">
        <v>7</v>
      </c>
      <c r="F76" s="193" t="s">
        <v>11691</v>
      </c>
      <c r="G76" t="s">
        <v>14</v>
      </c>
      <c r="H76" t="s">
        <v>14</v>
      </c>
    </row>
    <row r="77" spans="1:8">
      <c r="A77" t="s">
        <v>2</v>
      </c>
      <c r="B77" t="s">
        <v>82</v>
      </c>
      <c r="C77" t="s">
        <v>90</v>
      </c>
      <c r="D77" t="s">
        <v>21</v>
      </c>
      <c r="E77" t="s">
        <v>7</v>
      </c>
      <c r="F77" s="193" t="s">
        <v>14</v>
      </c>
      <c r="G77" t="s">
        <v>14</v>
      </c>
      <c r="H77" t="s">
        <v>14</v>
      </c>
    </row>
    <row r="78" spans="1:8">
      <c r="A78" t="s">
        <v>2</v>
      </c>
      <c r="B78" t="s">
        <v>82</v>
      </c>
      <c r="C78" t="s">
        <v>91</v>
      </c>
      <c r="D78" t="s">
        <v>21</v>
      </c>
      <c r="E78" t="s">
        <v>15</v>
      </c>
      <c r="F78" s="193" t="s">
        <v>11690</v>
      </c>
      <c r="G78" t="s">
        <v>14</v>
      </c>
      <c r="H78" t="s">
        <v>14</v>
      </c>
    </row>
    <row r="79" spans="1:8">
      <c r="A79" t="s">
        <v>2</v>
      </c>
      <c r="B79" t="s">
        <v>82</v>
      </c>
      <c r="C79" t="s">
        <v>92</v>
      </c>
      <c r="D79" t="s">
        <v>21</v>
      </c>
      <c r="E79" t="s">
        <v>7</v>
      </c>
      <c r="F79" s="193" t="s">
        <v>11690</v>
      </c>
      <c r="G79" t="s">
        <v>14</v>
      </c>
      <c r="H79" t="s">
        <v>14</v>
      </c>
    </row>
    <row r="80" spans="1:8">
      <c r="A80" t="s">
        <v>2</v>
      </c>
      <c r="B80" t="s">
        <v>82</v>
      </c>
      <c r="C80" t="s">
        <v>93</v>
      </c>
      <c r="D80" t="s">
        <v>21</v>
      </c>
      <c r="E80" t="s">
        <v>15</v>
      </c>
      <c r="F80" s="193" t="s">
        <v>11691</v>
      </c>
      <c r="G80" t="s">
        <v>14</v>
      </c>
      <c r="H80" t="s">
        <v>6</v>
      </c>
    </row>
    <row r="81" spans="1:8">
      <c r="A81" t="s">
        <v>2</v>
      </c>
      <c r="B81" t="s">
        <v>82</v>
      </c>
      <c r="C81" t="s">
        <v>94</v>
      </c>
      <c r="D81" t="s">
        <v>21</v>
      </c>
      <c r="E81" t="s">
        <v>7</v>
      </c>
      <c r="F81" s="193" t="s">
        <v>6</v>
      </c>
      <c r="G81" t="s">
        <v>14</v>
      </c>
      <c r="H81" t="s">
        <v>14</v>
      </c>
    </row>
    <row r="82" spans="1:8">
      <c r="A82" t="s">
        <v>95</v>
      </c>
      <c r="B82" t="s">
        <v>96</v>
      </c>
      <c r="C82" t="s">
        <v>97</v>
      </c>
      <c r="D82" t="s">
        <v>21</v>
      </c>
      <c r="E82" t="s">
        <v>7</v>
      </c>
      <c r="F82" s="193" t="s">
        <v>11691</v>
      </c>
      <c r="G82" t="s">
        <v>14</v>
      </c>
      <c r="H82" t="s">
        <v>6</v>
      </c>
    </row>
    <row r="83" spans="1:8">
      <c r="A83" t="s">
        <v>95</v>
      </c>
      <c r="B83" t="s">
        <v>96</v>
      </c>
      <c r="C83" t="s">
        <v>98</v>
      </c>
      <c r="D83" t="s">
        <v>21</v>
      </c>
      <c r="E83" t="s">
        <v>7</v>
      </c>
      <c r="F83" s="193" t="s">
        <v>11691</v>
      </c>
      <c r="G83" t="s">
        <v>14</v>
      </c>
      <c r="H83" t="s">
        <v>6</v>
      </c>
    </row>
    <row r="84" spans="1:8">
      <c r="A84" t="s">
        <v>95</v>
      </c>
      <c r="B84" t="s">
        <v>96</v>
      </c>
      <c r="C84" t="s">
        <v>99</v>
      </c>
      <c r="D84" t="s">
        <v>21</v>
      </c>
      <c r="E84" t="s">
        <v>7</v>
      </c>
      <c r="F84" s="193" t="s">
        <v>6</v>
      </c>
      <c r="G84" t="s">
        <v>14</v>
      </c>
      <c r="H84" t="s">
        <v>6</v>
      </c>
    </row>
    <row r="85" spans="1:8">
      <c r="A85" t="s">
        <v>95</v>
      </c>
      <c r="B85" t="s">
        <v>96</v>
      </c>
      <c r="C85" t="s">
        <v>100</v>
      </c>
      <c r="D85" t="s">
        <v>21</v>
      </c>
      <c r="E85" t="s">
        <v>7</v>
      </c>
      <c r="F85" s="193" t="s">
        <v>11690</v>
      </c>
      <c r="G85" t="s">
        <v>14</v>
      </c>
      <c r="H85" t="s">
        <v>6</v>
      </c>
    </row>
    <row r="86" spans="1:8">
      <c r="A86" t="s">
        <v>95</v>
      </c>
      <c r="B86" t="s">
        <v>96</v>
      </c>
      <c r="C86" t="s">
        <v>101</v>
      </c>
      <c r="D86" t="s">
        <v>21</v>
      </c>
      <c r="E86" t="s">
        <v>7</v>
      </c>
      <c r="F86" s="193" t="s">
        <v>6</v>
      </c>
      <c r="G86" t="s">
        <v>14</v>
      </c>
      <c r="H86" t="s">
        <v>14</v>
      </c>
    </row>
    <row r="87" spans="1:8">
      <c r="A87" t="s">
        <v>95</v>
      </c>
      <c r="B87" t="s">
        <v>96</v>
      </c>
      <c r="C87" t="s">
        <v>102</v>
      </c>
      <c r="D87" t="s">
        <v>21</v>
      </c>
      <c r="E87" t="s">
        <v>7</v>
      </c>
      <c r="F87" s="193" t="s">
        <v>11690</v>
      </c>
      <c r="G87" t="s">
        <v>14</v>
      </c>
      <c r="H87" t="s">
        <v>6</v>
      </c>
    </row>
    <row r="88" spans="1:8">
      <c r="A88" t="s">
        <v>95</v>
      </c>
      <c r="B88" t="s">
        <v>96</v>
      </c>
      <c r="C88" t="s">
        <v>103</v>
      </c>
      <c r="D88" t="s">
        <v>21</v>
      </c>
      <c r="E88" t="s">
        <v>7</v>
      </c>
      <c r="F88" s="193" t="s">
        <v>11690</v>
      </c>
      <c r="G88" t="s">
        <v>14</v>
      </c>
      <c r="H88" t="s">
        <v>14</v>
      </c>
    </row>
    <row r="89" spans="1:8">
      <c r="A89" t="s">
        <v>95</v>
      </c>
      <c r="B89" t="s">
        <v>96</v>
      </c>
      <c r="C89" t="s">
        <v>104</v>
      </c>
      <c r="D89" t="s">
        <v>21</v>
      </c>
      <c r="E89" t="s">
        <v>15</v>
      </c>
      <c r="F89" s="193" t="s">
        <v>11690</v>
      </c>
      <c r="G89" t="s">
        <v>14</v>
      </c>
      <c r="H89" t="s">
        <v>14</v>
      </c>
    </row>
    <row r="90" spans="1:8">
      <c r="A90" t="s">
        <v>95</v>
      </c>
      <c r="B90" t="s">
        <v>96</v>
      </c>
      <c r="C90" t="s">
        <v>105</v>
      </c>
      <c r="D90" t="s">
        <v>21</v>
      </c>
      <c r="E90" t="s">
        <v>17</v>
      </c>
      <c r="F90" s="193" t="s">
        <v>6</v>
      </c>
      <c r="G90" t="s">
        <v>14</v>
      </c>
      <c r="H90" t="s">
        <v>14</v>
      </c>
    </row>
    <row r="91" spans="1:8">
      <c r="A91" t="s">
        <v>95</v>
      </c>
      <c r="B91" t="s">
        <v>96</v>
      </c>
      <c r="C91" t="s">
        <v>106</v>
      </c>
      <c r="D91" t="s">
        <v>21</v>
      </c>
      <c r="E91" t="s">
        <v>17</v>
      </c>
      <c r="F91" s="193" t="s">
        <v>6</v>
      </c>
      <c r="G91" t="s">
        <v>14</v>
      </c>
      <c r="H91" t="s">
        <v>6</v>
      </c>
    </row>
    <row r="92" spans="1:8">
      <c r="A92" t="s">
        <v>95</v>
      </c>
      <c r="B92" t="s">
        <v>96</v>
      </c>
      <c r="C92" t="s">
        <v>107</v>
      </c>
      <c r="D92" t="s">
        <v>21</v>
      </c>
      <c r="E92" t="s">
        <v>17</v>
      </c>
      <c r="F92" s="193" t="s">
        <v>6</v>
      </c>
      <c r="G92" t="s">
        <v>14</v>
      </c>
      <c r="H92" t="s">
        <v>14</v>
      </c>
    </row>
    <row r="93" spans="1:8">
      <c r="A93" t="s">
        <v>95</v>
      </c>
      <c r="B93" t="s">
        <v>96</v>
      </c>
      <c r="C93" t="s">
        <v>108</v>
      </c>
      <c r="D93" t="s">
        <v>21</v>
      </c>
      <c r="E93" t="s">
        <v>17</v>
      </c>
      <c r="F93" s="193" t="s">
        <v>6</v>
      </c>
      <c r="G93" t="s">
        <v>6</v>
      </c>
      <c r="H93" t="s">
        <v>6</v>
      </c>
    </row>
    <row r="94" spans="1:8">
      <c r="A94" t="s">
        <v>95</v>
      </c>
      <c r="B94" t="s">
        <v>96</v>
      </c>
      <c r="C94" t="s">
        <v>109</v>
      </c>
      <c r="D94" t="s">
        <v>21</v>
      </c>
      <c r="E94" t="s">
        <v>17</v>
      </c>
      <c r="F94" s="193" t="s">
        <v>6</v>
      </c>
      <c r="G94" t="s">
        <v>79</v>
      </c>
      <c r="H94" t="s">
        <v>79</v>
      </c>
    </row>
    <row r="95" spans="1:8">
      <c r="A95" t="s">
        <v>95</v>
      </c>
      <c r="B95" t="s">
        <v>96</v>
      </c>
      <c r="C95" t="s">
        <v>110</v>
      </c>
      <c r="D95" t="s">
        <v>21</v>
      </c>
      <c r="E95" t="s">
        <v>17</v>
      </c>
      <c r="F95" s="193" t="s">
        <v>6</v>
      </c>
      <c r="G95" t="s">
        <v>79</v>
      </c>
      <c r="H95" t="s">
        <v>79</v>
      </c>
    </row>
    <row r="96" spans="1:8">
      <c r="A96" t="s">
        <v>95</v>
      </c>
      <c r="B96" t="s">
        <v>96</v>
      </c>
      <c r="C96" t="s">
        <v>111</v>
      </c>
      <c r="D96" t="s">
        <v>21</v>
      </c>
      <c r="E96" t="s">
        <v>7</v>
      </c>
      <c r="F96" s="193" t="s">
        <v>6</v>
      </c>
      <c r="G96" t="s">
        <v>79</v>
      </c>
      <c r="H96" t="s">
        <v>79</v>
      </c>
    </row>
    <row r="97" spans="1:8">
      <c r="A97" t="s">
        <v>95</v>
      </c>
      <c r="B97" t="s">
        <v>96</v>
      </c>
      <c r="C97" t="s">
        <v>112</v>
      </c>
      <c r="D97" t="s">
        <v>21</v>
      </c>
      <c r="E97" t="s">
        <v>7</v>
      </c>
      <c r="F97" s="193" t="s">
        <v>11690</v>
      </c>
      <c r="G97" t="s">
        <v>14</v>
      </c>
      <c r="H97" t="s">
        <v>6</v>
      </c>
    </row>
    <row r="98" spans="1:8">
      <c r="A98" t="s">
        <v>95</v>
      </c>
      <c r="B98" t="s">
        <v>96</v>
      </c>
      <c r="C98" t="s">
        <v>113</v>
      </c>
      <c r="D98" t="s">
        <v>21</v>
      </c>
      <c r="E98" t="s">
        <v>7</v>
      </c>
      <c r="F98" s="193" t="s">
        <v>11690</v>
      </c>
      <c r="G98" t="s">
        <v>6</v>
      </c>
      <c r="H98" t="s">
        <v>6</v>
      </c>
    </row>
    <row r="99" spans="1:8">
      <c r="A99" t="s">
        <v>95</v>
      </c>
      <c r="B99" t="s">
        <v>96</v>
      </c>
      <c r="C99" t="s">
        <v>114</v>
      </c>
      <c r="D99" t="s">
        <v>21</v>
      </c>
      <c r="E99" t="s">
        <v>7</v>
      </c>
      <c r="F99" s="193" t="s">
        <v>11690</v>
      </c>
      <c r="G99" t="s">
        <v>14</v>
      </c>
      <c r="H99" t="s">
        <v>6</v>
      </c>
    </row>
    <row r="100" spans="1:8">
      <c r="A100" t="s">
        <v>95</v>
      </c>
      <c r="B100" t="s">
        <v>96</v>
      </c>
      <c r="C100" t="s">
        <v>115</v>
      </c>
      <c r="D100" t="s">
        <v>21</v>
      </c>
      <c r="E100" t="s">
        <v>7</v>
      </c>
      <c r="F100" s="193" t="s">
        <v>11691</v>
      </c>
      <c r="G100" t="s">
        <v>79</v>
      </c>
      <c r="H100" t="s">
        <v>79</v>
      </c>
    </row>
    <row r="101" spans="1:8">
      <c r="A101" t="s">
        <v>95</v>
      </c>
      <c r="B101" t="s">
        <v>96</v>
      </c>
      <c r="C101" t="s">
        <v>116</v>
      </c>
      <c r="D101" t="s">
        <v>21</v>
      </c>
      <c r="E101" t="s">
        <v>7</v>
      </c>
      <c r="F101" s="193" t="s">
        <v>11690</v>
      </c>
      <c r="G101" t="s">
        <v>6</v>
      </c>
      <c r="H101" t="s">
        <v>6</v>
      </c>
    </row>
    <row r="102" spans="1:8">
      <c r="A102" t="s">
        <v>95</v>
      </c>
      <c r="B102" t="s">
        <v>96</v>
      </c>
      <c r="C102" t="s">
        <v>117</v>
      </c>
      <c r="D102" t="s">
        <v>21</v>
      </c>
      <c r="E102" t="s">
        <v>7</v>
      </c>
      <c r="F102" s="193" t="s">
        <v>11690</v>
      </c>
      <c r="G102" t="s">
        <v>14</v>
      </c>
      <c r="H102" t="s">
        <v>6</v>
      </c>
    </row>
    <row r="103" spans="1:8">
      <c r="A103" t="s">
        <v>95</v>
      </c>
      <c r="B103" t="s">
        <v>96</v>
      </c>
      <c r="C103" t="s">
        <v>118</v>
      </c>
      <c r="D103" t="s">
        <v>21</v>
      </c>
      <c r="E103" t="s">
        <v>7</v>
      </c>
      <c r="F103" s="193" t="s">
        <v>6</v>
      </c>
      <c r="G103" t="s">
        <v>79</v>
      </c>
      <c r="H103" t="s">
        <v>79</v>
      </c>
    </row>
    <row r="104" spans="1:8">
      <c r="A104" t="s">
        <v>95</v>
      </c>
      <c r="B104" t="s">
        <v>96</v>
      </c>
      <c r="C104" t="s">
        <v>119</v>
      </c>
      <c r="D104" t="s">
        <v>21</v>
      </c>
      <c r="E104" t="s">
        <v>7</v>
      </c>
      <c r="F104" s="193" t="s">
        <v>11690</v>
      </c>
      <c r="G104" t="s">
        <v>14</v>
      </c>
      <c r="H104" t="s">
        <v>6</v>
      </c>
    </row>
    <row r="105" spans="1:8">
      <c r="A105" t="s">
        <v>95</v>
      </c>
      <c r="B105" t="s">
        <v>96</v>
      </c>
      <c r="C105" t="s">
        <v>120</v>
      </c>
      <c r="D105" t="s">
        <v>21</v>
      </c>
      <c r="E105" t="s">
        <v>7</v>
      </c>
      <c r="F105" s="193" t="s">
        <v>11690</v>
      </c>
      <c r="G105" t="s">
        <v>6</v>
      </c>
      <c r="H105" t="s">
        <v>6</v>
      </c>
    </row>
    <row r="106" spans="1:8">
      <c r="A106" t="s">
        <v>95</v>
      </c>
      <c r="B106" t="s">
        <v>96</v>
      </c>
      <c r="C106" t="s">
        <v>121</v>
      </c>
      <c r="D106" t="s">
        <v>21</v>
      </c>
      <c r="E106" t="s">
        <v>7</v>
      </c>
      <c r="F106" s="193" t="s">
        <v>11690</v>
      </c>
      <c r="G106" t="s">
        <v>14</v>
      </c>
      <c r="H106" t="s">
        <v>14</v>
      </c>
    </row>
    <row r="107" spans="1:8">
      <c r="A107" t="s">
        <v>95</v>
      </c>
      <c r="B107" t="s">
        <v>96</v>
      </c>
      <c r="C107" t="s">
        <v>122</v>
      </c>
      <c r="D107" t="s">
        <v>21</v>
      </c>
      <c r="E107" t="s">
        <v>7</v>
      </c>
      <c r="F107" s="193" t="s">
        <v>11690</v>
      </c>
      <c r="G107" t="s">
        <v>79</v>
      </c>
      <c r="H107" t="s">
        <v>79</v>
      </c>
    </row>
    <row r="108" spans="1:8">
      <c r="A108" t="s">
        <v>95</v>
      </c>
      <c r="B108" t="s">
        <v>96</v>
      </c>
      <c r="C108" t="s">
        <v>123</v>
      </c>
      <c r="D108" t="s">
        <v>21</v>
      </c>
      <c r="E108" t="s">
        <v>7</v>
      </c>
      <c r="F108" s="193" t="s">
        <v>6</v>
      </c>
      <c r="G108" t="s">
        <v>6</v>
      </c>
      <c r="H108" t="s">
        <v>6</v>
      </c>
    </row>
    <row r="109" spans="1:8">
      <c r="A109" t="s">
        <v>95</v>
      </c>
      <c r="B109" t="s">
        <v>96</v>
      </c>
      <c r="C109" t="s">
        <v>124</v>
      </c>
      <c r="D109" t="s">
        <v>21</v>
      </c>
      <c r="E109" t="s">
        <v>7</v>
      </c>
      <c r="F109" s="193" t="s">
        <v>6</v>
      </c>
      <c r="G109" t="s">
        <v>79</v>
      </c>
      <c r="H109" t="s">
        <v>79</v>
      </c>
    </row>
    <row r="110" spans="1:8">
      <c r="A110" t="s">
        <v>95</v>
      </c>
      <c r="B110" t="s">
        <v>96</v>
      </c>
      <c r="C110" t="s">
        <v>125</v>
      </c>
      <c r="D110" t="s">
        <v>21</v>
      </c>
      <c r="E110" t="s">
        <v>7</v>
      </c>
      <c r="F110" s="193" t="s">
        <v>6</v>
      </c>
      <c r="G110" t="s">
        <v>6</v>
      </c>
      <c r="H110" t="s">
        <v>6</v>
      </c>
    </row>
    <row r="111" spans="1:8">
      <c r="A111" t="s">
        <v>95</v>
      </c>
      <c r="B111" t="s">
        <v>96</v>
      </c>
      <c r="C111" t="s">
        <v>126</v>
      </c>
      <c r="D111" t="s">
        <v>21</v>
      </c>
      <c r="E111" t="s">
        <v>7</v>
      </c>
      <c r="F111" s="193" t="s">
        <v>11690</v>
      </c>
      <c r="G111" t="s">
        <v>6</v>
      </c>
      <c r="H111" t="s">
        <v>6</v>
      </c>
    </row>
    <row r="112" spans="1:8">
      <c r="A112" t="s">
        <v>95</v>
      </c>
      <c r="B112" t="s">
        <v>96</v>
      </c>
      <c r="C112" t="s">
        <v>127</v>
      </c>
      <c r="D112" t="s">
        <v>21</v>
      </c>
      <c r="E112" t="s">
        <v>7</v>
      </c>
      <c r="F112" s="193" t="s">
        <v>11691</v>
      </c>
      <c r="G112" t="s">
        <v>79</v>
      </c>
      <c r="H112" t="s">
        <v>79</v>
      </c>
    </row>
    <row r="113" spans="1:8">
      <c r="A113" t="s">
        <v>95</v>
      </c>
      <c r="B113" t="s">
        <v>96</v>
      </c>
      <c r="C113" t="s">
        <v>128</v>
      </c>
      <c r="D113" t="s">
        <v>21</v>
      </c>
      <c r="E113" t="s">
        <v>7</v>
      </c>
      <c r="F113" s="193" t="s">
        <v>11690</v>
      </c>
      <c r="G113" t="s">
        <v>79</v>
      </c>
      <c r="H113" t="s">
        <v>79</v>
      </c>
    </row>
    <row r="114" spans="1:8">
      <c r="A114" t="s">
        <v>95</v>
      </c>
      <c r="B114" t="s">
        <v>96</v>
      </c>
      <c r="C114" t="s">
        <v>129</v>
      </c>
      <c r="D114" t="s">
        <v>21</v>
      </c>
      <c r="E114" t="s">
        <v>7</v>
      </c>
      <c r="F114" s="193" t="s">
        <v>6</v>
      </c>
      <c r="G114" t="s">
        <v>79</v>
      </c>
      <c r="H114" t="s">
        <v>79</v>
      </c>
    </row>
    <row r="115" spans="1:8">
      <c r="A115" t="s">
        <v>95</v>
      </c>
      <c r="B115" t="s">
        <v>96</v>
      </c>
      <c r="C115" t="s">
        <v>130</v>
      </c>
      <c r="D115" t="s">
        <v>21</v>
      </c>
      <c r="E115" t="s">
        <v>7</v>
      </c>
      <c r="F115" s="193" t="s">
        <v>11690</v>
      </c>
      <c r="G115" t="s">
        <v>14</v>
      </c>
      <c r="H115" t="s">
        <v>14</v>
      </c>
    </row>
    <row r="116" spans="1:8">
      <c r="A116" t="s">
        <v>95</v>
      </c>
      <c r="B116" t="s">
        <v>96</v>
      </c>
      <c r="C116" t="s">
        <v>131</v>
      </c>
      <c r="D116" t="s">
        <v>21</v>
      </c>
      <c r="E116" t="s">
        <v>7</v>
      </c>
      <c r="F116" s="193" t="s">
        <v>6</v>
      </c>
      <c r="G116" t="s">
        <v>79</v>
      </c>
      <c r="H116" t="s">
        <v>79</v>
      </c>
    </row>
    <row r="117" spans="1:8">
      <c r="A117" t="s">
        <v>95</v>
      </c>
      <c r="B117" t="s">
        <v>96</v>
      </c>
      <c r="C117" t="s">
        <v>132</v>
      </c>
      <c r="D117" t="s">
        <v>21</v>
      </c>
      <c r="E117" t="s">
        <v>7</v>
      </c>
      <c r="F117" s="193" t="s">
        <v>11690</v>
      </c>
      <c r="G117" t="s">
        <v>14</v>
      </c>
      <c r="H117" t="s">
        <v>14</v>
      </c>
    </row>
    <row r="118" spans="1:8">
      <c r="A118" t="s">
        <v>95</v>
      </c>
      <c r="B118" t="s">
        <v>96</v>
      </c>
      <c r="C118" t="s">
        <v>133</v>
      </c>
      <c r="D118" t="s">
        <v>21</v>
      </c>
      <c r="E118" t="s">
        <v>7</v>
      </c>
      <c r="F118" s="193" t="s">
        <v>11690</v>
      </c>
      <c r="G118" t="s">
        <v>6</v>
      </c>
      <c r="H118" t="s">
        <v>6</v>
      </c>
    </row>
    <row r="119" spans="1:8">
      <c r="A119" t="s">
        <v>95</v>
      </c>
      <c r="B119" t="s">
        <v>96</v>
      </c>
      <c r="C119" t="s">
        <v>134</v>
      </c>
      <c r="D119" t="s">
        <v>21</v>
      </c>
      <c r="E119" t="s">
        <v>7</v>
      </c>
      <c r="F119" s="193" t="s">
        <v>6</v>
      </c>
      <c r="G119" t="s">
        <v>14</v>
      </c>
      <c r="H119" t="s">
        <v>6</v>
      </c>
    </row>
    <row r="120" spans="1:8">
      <c r="A120" t="s">
        <v>95</v>
      </c>
      <c r="B120" t="s">
        <v>96</v>
      </c>
      <c r="C120" t="s">
        <v>135</v>
      </c>
      <c r="D120" t="s">
        <v>21</v>
      </c>
      <c r="E120" t="s">
        <v>7</v>
      </c>
      <c r="F120" s="193" t="s">
        <v>11691</v>
      </c>
      <c r="G120" t="s">
        <v>79</v>
      </c>
      <c r="H120" t="s">
        <v>79</v>
      </c>
    </row>
    <row r="121" spans="1:8">
      <c r="A121" t="s">
        <v>95</v>
      </c>
      <c r="B121" t="s">
        <v>96</v>
      </c>
      <c r="C121" t="s">
        <v>136</v>
      </c>
      <c r="D121" t="s">
        <v>21</v>
      </c>
      <c r="E121" t="s">
        <v>7</v>
      </c>
      <c r="F121" s="193" t="s">
        <v>11690</v>
      </c>
      <c r="G121" t="s">
        <v>79</v>
      </c>
      <c r="H121" t="s">
        <v>79</v>
      </c>
    </row>
    <row r="122" spans="1:8">
      <c r="A122" t="s">
        <v>95</v>
      </c>
      <c r="B122" t="s">
        <v>96</v>
      </c>
      <c r="C122" t="s">
        <v>137</v>
      </c>
      <c r="D122" t="s">
        <v>21</v>
      </c>
      <c r="E122" t="s">
        <v>7</v>
      </c>
      <c r="F122" s="193" t="s">
        <v>11690</v>
      </c>
      <c r="G122" t="s">
        <v>79</v>
      </c>
      <c r="H122" t="s">
        <v>79</v>
      </c>
    </row>
    <row r="123" spans="1:8">
      <c r="A123" t="s">
        <v>95</v>
      </c>
      <c r="B123" t="s">
        <v>96</v>
      </c>
      <c r="C123" t="s">
        <v>138</v>
      </c>
      <c r="D123" t="s">
        <v>21</v>
      </c>
      <c r="E123" t="s">
        <v>7</v>
      </c>
      <c r="F123" s="193" t="s">
        <v>11690</v>
      </c>
      <c r="G123" t="s">
        <v>6</v>
      </c>
      <c r="H123" t="s">
        <v>6</v>
      </c>
    </row>
    <row r="124" spans="1:8">
      <c r="A124" t="s">
        <v>95</v>
      </c>
      <c r="B124" t="s">
        <v>96</v>
      </c>
      <c r="C124" t="s">
        <v>139</v>
      </c>
      <c r="D124" t="s">
        <v>21</v>
      </c>
      <c r="E124" t="s">
        <v>7</v>
      </c>
      <c r="F124" s="193" t="s">
        <v>6</v>
      </c>
      <c r="G124" t="s">
        <v>79</v>
      </c>
      <c r="H124" t="s">
        <v>79</v>
      </c>
    </row>
    <row r="125" spans="1:8">
      <c r="A125" t="s">
        <v>95</v>
      </c>
      <c r="B125" t="s">
        <v>96</v>
      </c>
      <c r="C125" t="s">
        <v>140</v>
      </c>
      <c r="D125" t="s">
        <v>21</v>
      </c>
      <c r="E125" t="s">
        <v>7</v>
      </c>
      <c r="F125" s="193" t="s">
        <v>11690</v>
      </c>
      <c r="G125" t="s">
        <v>79</v>
      </c>
      <c r="H125" t="s">
        <v>79</v>
      </c>
    </row>
    <row r="126" spans="1:8">
      <c r="A126" t="s">
        <v>95</v>
      </c>
      <c r="B126" t="s">
        <v>96</v>
      </c>
      <c r="C126" t="s">
        <v>141</v>
      </c>
      <c r="D126" t="s">
        <v>21</v>
      </c>
      <c r="E126" t="s">
        <v>7</v>
      </c>
      <c r="F126" s="193" t="s">
        <v>11690</v>
      </c>
      <c r="G126" t="s">
        <v>14</v>
      </c>
      <c r="H126" t="s">
        <v>14</v>
      </c>
    </row>
    <row r="127" spans="1:8">
      <c r="A127" t="s">
        <v>95</v>
      </c>
      <c r="B127" t="s">
        <v>96</v>
      </c>
      <c r="C127" t="s">
        <v>142</v>
      </c>
      <c r="D127" t="s">
        <v>21</v>
      </c>
      <c r="E127" t="s">
        <v>7</v>
      </c>
      <c r="F127" s="193" t="s">
        <v>6</v>
      </c>
      <c r="G127" t="s">
        <v>6</v>
      </c>
      <c r="H127" t="s">
        <v>6</v>
      </c>
    </row>
    <row r="128" spans="1:8">
      <c r="A128" t="s">
        <v>95</v>
      </c>
      <c r="B128" t="s">
        <v>96</v>
      </c>
      <c r="C128" t="s">
        <v>143</v>
      </c>
      <c r="D128" t="s">
        <v>21</v>
      </c>
      <c r="E128" t="s">
        <v>7</v>
      </c>
      <c r="F128" s="193" t="s">
        <v>6</v>
      </c>
      <c r="G128" t="s">
        <v>6</v>
      </c>
      <c r="H128" t="s">
        <v>6</v>
      </c>
    </row>
    <row r="129" spans="1:8">
      <c r="A129" t="s">
        <v>95</v>
      </c>
      <c r="B129" t="s">
        <v>96</v>
      </c>
      <c r="C129" t="s">
        <v>144</v>
      </c>
      <c r="D129" t="s">
        <v>21</v>
      </c>
      <c r="E129" t="s">
        <v>7</v>
      </c>
      <c r="F129" s="193" t="s">
        <v>11690</v>
      </c>
      <c r="G129" t="s">
        <v>79</v>
      </c>
      <c r="H129" t="s">
        <v>79</v>
      </c>
    </row>
    <row r="130" spans="1:8">
      <c r="A130" t="s">
        <v>95</v>
      </c>
      <c r="B130" t="s">
        <v>96</v>
      </c>
      <c r="C130" t="s">
        <v>145</v>
      </c>
      <c r="D130" t="s">
        <v>21</v>
      </c>
      <c r="E130" t="s">
        <v>7</v>
      </c>
      <c r="F130" s="193" t="s">
        <v>6</v>
      </c>
      <c r="G130" t="s">
        <v>79</v>
      </c>
      <c r="H130" t="s">
        <v>79</v>
      </c>
    </row>
    <row r="131" spans="1:8">
      <c r="A131" t="s">
        <v>95</v>
      </c>
      <c r="B131" t="s">
        <v>96</v>
      </c>
      <c r="C131" t="s">
        <v>146</v>
      </c>
      <c r="D131" t="s">
        <v>21</v>
      </c>
      <c r="E131" t="s">
        <v>7</v>
      </c>
      <c r="F131" s="193" t="s">
        <v>6</v>
      </c>
      <c r="G131" t="s">
        <v>79</v>
      </c>
      <c r="H131" t="s">
        <v>79</v>
      </c>
    </row>
    <row r="132" spans="1:8">
      <c r="A132" t="s">
        <v>95</v>
      </c>
      <c r="B132" t="s">
        <v>96</v>
      </c>
      <c r="C132" t="s">
        <v>147</v>
      </c>
      <c r="D132" t="s">
        <v>21</v>
      </c>
      <c r="E132" t="s">
        <v>7</v>
      </c>
      <c r="F132" s="193" t="s">
        <v>11690</v>
      </c>
      <c r="G132" t="s">
        <v>14</v>
      </c>
      <c r="H132" t="s">
        <v>6</v>
      </c>
    </row>
    <row r="133" spans="1:8">
      <c r="A133" t="s">
        <v>95</v>
      </c>
      <c r="B133" t="s">
        <v>96</v>
      </c>
      <c r="C133" t="s">
        <v>148</v>
      </c>
      <c r="D133" t="s">
        <v>21</v>
      </c>
      <c r="E133" t="s">
        <v>7</v>
      </c>
      <c r="F133" s="193" t="s">
        <v>6</v>
      </c>
      <c r="G133" t="s">
        <v>14</v>
      </c>
      <c r="H133" t="s">
        <v>6</v>
      </c>
    </row>
    <row r="134" spans="1:8">
      <c r="A134" t="s">
        <v>95</v>
      </c>
      <c r="B134" t="s">
        <v>96</v>
      </c>
      <c r="C134" t="s">
        <v>149</v>
      </c>
      <c r="D134" t="s">
        <v>21</v>
      </c>
      <c r="E134" t="s">
        <v>7</v>
      </c>
      <c r="F134" s="193" t="s">
        <v>6</v>
      </c>
      <c r="G134" t="s">
        <v>6</v>
      </c>
      <c r="H134" t="s">
        <v>6</v>
      </c>
    </row>
    <row r="135" spans="1:8">
      <c r="A135" t="s">
        <v>95</v>
      </c>
      <c r="B135" t="s">
        <v>96</v>
      </c>
      <c r="C135" t="s">
        <v>150</v>
      </c>
      <c r="D135" t="s">
        <v>21</v>
      </c>
      <c r="E135" t="s">
        <v>7</v>
      </c>
      <c r="F135" s="193" t="s">
        <v>11690</v>
      </c>
      <c r="G135" t="s">
        <v>14</v>
      </c>
      <c r="H135" t="s">
        <v>6</v>
      </c>
    </row>
    <row r="136" spans="1:8">
      <c r="A136" t="s">
        <v>95</v>
      </c>
      <c r="B136" t="s">
        <v>96</v>
      </c>
      <c r="C136" t="s">
        <v>151</v>
      </c>
      <c r="D136" t="s">
        <v>21</v>
      </c>
      <c r="E136" t="s">
        <v>7</v>
      </c>
      <c r="F136" s="193" t="s">
        <v>11690</v>
      </c>
      <c r="G136" t="s">
        <v>6</v>
      </c>
      <c r="H136" t="s">
        <v>6</v>
      </c>
    </row>
    <row r="137" spans="1:8">
      <c r="A137" t="s">
        <v>95</v>
      </c>
      <c r="B137" t="s">
        <v>96</v>
      </c>
      <c r="C137" t="s">
        <v>152</v>
      </c>
      <c r="D137" t="s">
        <v>21</v>
      </c>
      <c r="E137" t="s">
        <v>7</v>
      </c>
      <c r="F137" s="193" t="s">
        <v>11691</v>
      </c>
      <c r="G137" t="s">
        <v>79</v>
      </c>
      <c r="H137" t="s">
        <v>79</v>
      </c>
    </row>
    <row r="138" spans="1:8">
      <c r="A138" t="s">
        <v>95</v>
      </c>
      <c r="B138" t="s">
        <v>96</v>
      </c>
      <c r="C138" t="s">
        <v>153</v>
      </c>
      <c r="D138" t="s">
        <v>21</v>
      </c>
      <c r="E138" t="s">
        <v>7</v>
      </c>
      <c r="F138" s="193" t="s">
        <v>11691</v>
      </c>
      <c r="G138" t="s">
        <v>14</v>
      </c>
      <c r="H138" t="s">
        <v>14</v>
      </c>
    </row>
    <row r="139" spans="1:8">
      <c r="A139" t="s">
        <v>95</v>
      </c>
      <c r="B139" t="s">
        <v>96</v>
      </c>
      <c r="C139" t="s">
        <v>154</v>
      </c>
      <c r="D139" t="s">
        <v>21</v>
      </c>
      <c r="E139" t="s">
        <v>7</v>
      </c>
      <c r="F139" s="193" t="s">
        <v>11690</v>
      </c>
      <c r="G139" t="s">
        <v>6</v>
      </c>
      <c r="H139" t="s">
        <v>6</v>
      </c>
    </row>
    <row r="140" spans="1:8">
      <c r="A140" t="s">
        <v>95</v>
      </c>
      <c r="B140" t="s">
        <v>96</v>
      </c>
      <c r="C140" t="s">
        <v>155</v>
      </c>
      <c r="D140" t="s">
        <v>21</v>
      </c>
      <c r="E140" t="s">
        <v>7</v>
      </c>
      <c r="F140" s="193" t="s">
        <v>11690</v>
      </c>
      <c r="G140" t="s">
        <v>6</v>
      </c>
      <c r="H140" t="s">
        <v>6</v>
      </c>
    </row>
    <row r="141" spans="1:8">
      <c r="A141" t="s">
        <v>95</v>
      </c>
      <c r="B141" t="s">
        <v>96</v>
      </c>
      <c r="C141" t="s">
        <v>156</v>
      </c>
      <c r="D141" t="s">
        <v>21</v>
      </c>
      <c r="E141" t="s">
        <v>7</v>
      </c>
      <c r="F141" s="193" t="s">
        <v>11690</v>
      </c>
      <c r="G141" t="s">
        <v>6</v>
      </c>
      <c r="H141" t="s">
        <v>6</v>
      </c>
    </row>
    <row r="142" spans="1:8">
      <c r="A142" t="s">
        <v>95</v>
      </c>
      <c r="B142" t="s">
        <v>96</v>
      </c>
      <c r="C142" t="s">
        <v>157</v>
      </c>
      <c r="D142" t="s">
        <v>21</v>
      </c>
      <c r="E142" t="s">
        <v>7</v>
      </c>
      <c r="F142" s="193" t="s">
        <v>11690</v>
      </c>
      <c r="G142" t="s">
        <v>6</v>
      </c>
      <c r="H142" t="s">
        <v>6</v>
      </c>
    </row>
    <row r="143" spans="1:8">
      <c r="A143" t="s">
        <v>95</v>
      </c>
      <c r="B143" t="s">
        <v>96</v>
      </c>
      <c r="C143" t="s">
        <v>158</v>
      </c>
      <c r="D143" t="s">
        <v>21</v>
      </c>
      <c r="E143" t="s">
        <v>7</v>
      </c>
      <c r="F143" s="193" t="s">
        <v>6</v>
      </c>
      <c r="G143" t="s">
        <v>6</v>
      </c>
      <c r="H143" t="s">
        <v>6</v>
      </c>
    </row>
    <row r="144" spans="1:8">
      <c r="A144" t="s">
        <v>95</v>
      </c>
      <c r="B144" t="s">
        <v>96</v>
      </c>
      <c r="C144" t="s">
        <v>159</v>
      </c>
      <c r="D144" t="s">
        <v>21</v>
      </c>
      <c r="E144" t="s">
        <v>7</v>
      </c>
      <c r="F144" s="193" t="s">
        <v>11690</v>
      </c>
      <c r="G144" t="s">
        <v>79</v>
      </c>
      <c r="H144" t="s">
        <v>79</v>
      </c>
    </row>
    <row r="145" spans="1:8">
      <c r="A145" t="s">
        <v>95</v>
      </c>
      <c r="B145" t="s">
        <v>96</v>
      </c>
      <c r="C145" t="s">
        <v>160</v>
      </c>
      <c r="D145" t="s">
        <v>21</v>
      </c>
      <c r="E145" t="s">
        <v>7</v>
      </c>
      <c r="F145" s="193" t="s">
        <v>6</v>
      </c>
      <c r="G145" t="s">
        <v>6</v>
      </c>
      <c r="H145" t="s">
        <v>6</v>
      </c>
    </row>
    <row r="146" spans="1:8">
      <c r="A146" t="s">
        <v>95</v>
      </c>
      <c r="B146" t="s">
        <v>96</v>
      </c>
      <c r="C146" t="s">
        <v>161</v>
      </c>
      <c r="D146" t="s">
        <v>21</v>
      </c>
      <c r="E146" t="s">
        <v>7</v>
      </c>
      <c r="F146" s="193" t="s">
        <v>6</v>
      </c>
      <c r="G146" t="s">
        <v>6</v>
      </c>
      <c r="H146" t="s">
        <v>6</v>
      </c>
    </row>
    <row r="147" spans="1:8">
      <c r="A147" t="s">
        <v>95</v>
      </c>
      <c r="B147" t="s">
        <v>96</v>
      </c>
      <c r="C147" t="s">
        <v>162</v>
      </c>
      <c r="D147" t="s">
        <v>21</v>
      </c>
      <c r="E147" t="s">
        <v>7</v>
      </c>
      <c r="F147" s="193" t="s">
        <v>6</v>
      </c>
      <c r="G147" t="s">
        <v>79</v>
      </c>
      <c r="H147" t="s">
        <v>79</v>
      </c>
    </row>
    <row r="148" spans="1:8">
      <c r="A148" t="s">
        <v>95</v>
      </c>
      <c r="B148" t="s">
        <v>96</v>
      </c>
      <c r="C148" t="s">
        <v>163</v>
      </c>
      <c r="D148" t="s">
        <v>21</v>
      </c>
      <c r="E148" t="s">
        <v>7</v>
      </c>
      <c r="F148" s="193" t="s">
        <v>14</v>
      </c>
      <c r="G148" t="s">
        <v>79</v>
      </c>
      <c r="H148" t="s">
        <v>79</v>
      </c>
    </row>
    <row r="149" spans="1:8">
      <c r="A149" t="s">
        <v>95</v>
      </c>
      <c r="B149" t="s">
        <v>96</v>
      </c>
      <c r="C149" t="s">
        <v>164</v>
      </c>
      <c r="D149" t="s">
        <v>21</v>
      </c>
      <c r="E149" t="s">
        <v>7</v>
      </c>
      <c r="F149" s="193" t="s">
        <v>6</v>
      </c>
      <c r="G149" t="s">
        <v>79</v>
      </c>
      <c r="H149" t="s">
        <v>79</v>
      </c>
    </row>
    <row r="150" spans="1:8">
      <c r="A150" t="s">
        <v>95</v>
      </c>
      <c r="B150" t="s">
        <v>96</v>
      </c>
      <c r="C150" t="s">
        <v>165</v>
      </c>
      <c r="D150" t="s">
        <v>21</v>
      </c>
      <c r="E150" t="s">
        <v>7</v>
      </c>
      <c r="F150" s="193" t="s">
        <v>6</v>
      </c>
      <c r="G150" t="s">
        <v>14</v>
      </c>
      <c r="H150" t="s">
        <v>6</v>
      </c>
    </row>
    <row r="151" spans="1:8">
      <c r="A151" t="s">
        <v>95</v>
      </c>
      <c r="B151" t="s">
        <v>96</v>
      </c>
      <c r="C151" t="s">
        <v>166</v>
      </c>
      <c r="D151" t="s">
        <v>21</v>
      </c>
      <c r="E151" t="s">
        <v>7</v>
      </c>
      <c r="F151" s="193" t="s">
        <v>6</v>
      </c>
      <c r="G151" t="s">
        <v>6</v>
      </c>
      <c r="H151" t="s">
        <v>6</v>
      </c>
    </row>
    <row r="152" spans="1:8">
      <c r="A152" t="s">
        <v>95</v>
      </c>
      <c r="B152" t="s">
        <v>96</v>
      </c>
      <c r="C152" t="s">
        <v>167</v>
      </c>
      <c r="D152" t="s">
        <v>21</v>
      </c>
      <c r="E152" t="s">
        <v>7</v>
      </c>
      <c r="F152" s="193" t="s">
        <v>6</v>
      </c>
      <c r="G152" t="s">
        <v>79</v>
      </c>
      <c r="H152" t="s">
        <v>79</v>
      </c>
    </row>
    <row r="153" spans="1:8">
      <c r="A153" t="s">
        <v>95</v>
      </c>
      <c r="B153" t="s">
        <v>96</v>
      </c>
      <c r="C153" t="s">
        <v>168</v>
      </c>
      <c r="D153" t="s">
        <v>21</v>
      </c>
      <c r="E153" t="s">
        <v>7</v>
      </c>
      <c r="F153" s="193" t="s">
        <v>11691</v>
      </c>
      <c r="G153" t="s">
        <v>14</v>
      </c>
      <c r="H153" t="s">
        <v>14</v>
      </c>
    </row>
    <row r="154" spans="1:8">
      <c r="A154" t="s">
        <v>95</v>
      </c>
      <c r="B154" t="s">
        <v>96</v>
      </c>
      <c r="C154" t="s">
        <v>169</v>
      </c>
      <c r="D154" t="s">
        <v>21</v>
      </c>
      <c r="E154" t="s">
        <v>7</v>
      </c>
      <c r="F154" s="193" t="s">
        <v>11690</v>
      </c>
      <c r="G154" t="s">
        <v>14</v>
      </c>
      <c r="H154" t="s">
        <v>14</v>
      </c>
    </row>
    <row r="155" spans="1:8">
      <c r="A155" t="s">
        <v>95</v>
      </c>
      <c r="B155" t="s">
        <v>96</v>
      </c>
      <c r="C155" t="s">
        <v>170</v>
      </c>
      <c r="D155" t="s">
        <v>21</v>
      </c>
      <c r="E155" t="s">
        <v>7</v>
      </c>
      <c r="F155" s="193" t="s">
        <v>11690</v>
      </c>
      <c r="G155" t="s">
        <v>14</v>
      </c>
      <c r="H155" t="s">
        <v>14</v>
      </c>
    </row>
    <row r="156" spans="1:8">
      <c r="A156" t="s">
        <v>95</v>
      </c>
      <c r="B156" t="s">
        <v>96</v>
      </c>
      <c r="C156" t="s">
        <v>171</v>
      </c>
      <c r="D156" t="s">
        <v>21</v>
      </c>
      <c r="E156" t="s">
        <v>7</v>
      </c>
      <c r="F156" s="193" t="s">
        <v>6</v>
      </c>
      <c r="G156" t="s">
        <v>14</v>
      </c>
      <c r="H156" t="s">
        <v>6</v>
      </c>
    </row>
    <row r="157" spans="1:8">
      <c r="A157" t="s">
        <v>95</v>
      </c>
      <c r="B157" t="s">
        <v>96</v>
      </c>
      <c r="C157" t="s">
        <v>172</v>
      </c>
      <c r="D157" t="s">
        <v>21</v>
      </c>
      <c r="E157" t="s">
        <v>7</v>
      </c>
      <c r="F157" s="193" t="s">
        <v>11690</v>
      </c>
      <c r="G157" t="s">
        <v>14</v>
      </c>
      <c r="H157" t="s">
        <v>6</v>
      </c>
    </row>
    <row r="158" spans="1:8">
      <c r="A158" t="s">
        <v>95</v>
      </c>
      <c r="B158" t="s">
        <v>96</v>
      </c>
      <c r="C158" t="s">
        <v>173</v>
      </c>
      <c r="D158" t="s">
        <v>21</v>
      </c>
      <c r="E158" t="s">
        <v>7</v>
      </c>
      <c r="F158" s="193" t="s">
        <v>11691</v>
      </c>
      <c r="G158" t="s">
        <v>14</v>
      </c>
      <c r="H158" t="s">
        <v>6</v>
      </c>
    </row>
    <row r="159" spans="1:8">
      <c r="A159" t="s">
        <v>95</v>
      </c>
      <c r="B159" t="s">
        <v>96</v>
      </c>
      <c r="C159" t="s">
        <v>174</v>
      </c>
      <c r="D159" t="s">
        <v>21</v>
      </c>
      <c r="E159" t="s">
        <v>7</v>
      </c>
      <c r="F159" s="193" t="s">
        <v>11690</v>
      </c>
      <c r="G159" t="s">
        <v>14</v>
      </c>
      <c r="H159" t="s">
        <v>14</v>
      </c>
    </row>
    <row r="160" spans="1:8">
      <c r="A160" t="s">
        <v>95</v>
      </c>
      <c r="B160" t="s">
        <v>96</v>
      </c>
      <c r="C160" t="s">
        <v>175</v>
      </c>
      <c r="D160" t="s">
        <v>21</v>
      </c>
      <c r="E160" t="s">
        <v>7</v>
      </c>
      <c r="F160" s="193" t="s">
        <v>14</v>
      </c>
      <c r="G160" t="s">
        <v>14</v>
      </c>
      <c r="H160" t="s">
        <v>14</v>
      </c>
    </row>
    <row r="161" spans="1:8">
      <c r="A161" t="s">
        <v>95</v>
      </c>
      <c r="B161" t="s">
        <v>96</v>
      </c>
      <c r="C161" t="s">
        <v>176</v>
      </c>
      <c r="D161" t="s">
        <v>21</v>
      </c>
      <c r="E161" t="s">
        <v>7</v>
      </c>
      <c r="F161" s="193" t="s">
        <v>6</v>
      </c>
      <c r="G161" t="s">
        <v>14</v>
      </c>
      <c r="H161" t="s">
        <v>14</v>
      </c>
    </row>
    <row r="162" spans="1:8">
      <c r="A162" t="s">
        <v>95</v>
      </c>
      <c r="B162" t="s">
        <v>96</v>
      </c>
      <c r="C162" t="s">
        <v>177</v>
      </c>
      <c r="D162" t="s">
        <v>21</v>
      </c>
      <c r="E162" t="s">
        <v>7</v>
      </c>
      <c r="F162" s="193" t="s">
        <v>11691</v>
      </c>
      <c r="G162" t="s">
        <v>6</v>
      </c>
      <c r="H162" t="s">
        <v>6</v>
      </c>
    </row>
    <row r="163" spans="1:8">
      <c r="A163" t="s">
        <v>95</v>
      </c>
      <c r="B163" t="s">
        <v>96</v>
      </c>
      <c r="C163" t="s">
        <v>178</v>
      </c>
      <c r="D163" t="s">
        <v>21</v>
      </c>
      <c r="E163" t="s">
        <v>7</v>
      </c>
      <c r="F163" s="193" t="s">
        <v>14</v>
      </c>
      <c r="G163" t="s">
        <v>14</v>
      </c>
      <c r="H163" t="s">
        <v>6</v>
      </c>
    </row>
    <row r="164" spans="1:8">
      <c r="A164" t="s">
        <v>95</v>
      </c>
      <c r="B164" t="s">
        <v>96</v>
      </c>
      <c r="C164" t="s">
        <v>179</v>
      </c>
      <c r="D164" t="s">
        <v>21</v>
      </c>
      <c r="E164" t="s">
        <v>7</v>
      </c>
      <c r="F164" s="193" t="s">
        <v>6</v>
      </c>
      <c r="G164" t="s">
        <v>79</v>
      </c>
      <c r="H164" t="s">
        <v>79</v>
      </c>
    </row>
    <row r="165" spans="1:8">
      <c r="A165" t="s">
        <v>95</v>
      </c>
      <c r="B165" t="s">
        <v>96</v>
      </c>
      <c r="C165" t="s">
        <v>180</v>
      </c>
      <c r="D165" t="s">
        <v>21</v>
      </c>
      <c r="E165" t="s">
        <v>7</v>
      </c>
      <c r="F165" s="193" t="s">
        <v>11690</v>
      </c>
      <c r="G165" t="s">
        <v>6</v>
      </c>
      <c r="H165" t="s">
        <v>6</v>
      </c>
    </row>
    <row r="166" spans="1:8">
      <c r="A166" t="s">
        <v>95</v>
      </c>
      <c r="B166" t="s">
        <v>96</v>
      </c>
      <c r="C166" t="s">
        <v>181</v>
      </c>
      <c r="D166" t="s">
        <v>21</v>
      </c>
      <c r="E166" t="s">
        <v>7</v>
      </c>
      <c r="F166" s="193" t="s">
        <v>11690</v>
      </c>
      <c r="G166" t="s">
        <v>79</v>
      </c>
      <c r="H166" t="s">
        <v>79</v>
      </c>
    </row>
    <row r="167" spans="1:8">
      <c r="A167" t="s">
        <v>95</v>
      </c>
      <c r="B167" t="s">
        <v>96</v>
      </c>
      <c r="C167" t="s">
        <v>182</v>
      </c>
      <c r="D167" t="s">
        <v>21</v>
      </c>
      <c r="E167" t="s">
        <v>7</v>
      </c>
      <c r="F167" s="193" t="s">
        <v>6</v>
      </c>
      <c r="G167" t="s">
        <v>14</v>
      </c>
      <c r="H167" t="s">
        <v>14</v>
      </c>
    </row>
    <row r="168" spans="1:8">
      <c r="A168" t="s">
        <v>95</v>
      </c>
      <c r="B168" t="s">
        <v>96</v>
      </c>
      <c r="C168" t="s">
        <v>183</v>
      </c>
      <c r="D168" t="s">
        <v>21</v>
      </c>
      <c r="E168" t="s">
        <v>7</v>
      </c>
      <c r="F168" s="193" t="s">
        <v>6</v>
      </c>
      <c r="G168" t="s">
        <v>6</v>
      </c>
      <c r="H168" t="s">
        <v>6</v>
      </c>
    </row>
    <row r="169" spans="1:8">
      <c r="A169" t="s">
        <v>95</v>
      </c>
      <c r="B169" t="s">
        <v>96</v>
      </c>
      <c r="C169" t="s">
        <v>184</v>
      </c>
      <c r="D169" t="s">
        <v>21</v>
      </c>
      <c r="E169" t="s">
        <v>7</v>
      </c>
      <c r="F169" s="193" t="s">
        <v>11691</v>
      </c>
      <c r="G169" t="s">
        <v>6</v>
      </c>
      <c r="H169" t="s">
        <v>6</v>
      </c>
    </row>
    <row r="170" spans="1:8">
      <c r="A170" t="s">
        <v>95</v>
      </c>
      <c r="B170" t="s">
        <v>96</v>
      </c>
      <c r="C170" t="s">
        <v>185</v>
      </c>
      <c r="D170" t="s">
        <v>21</v>
      </c>
      <c r="E170" t="s">
        <v>7</v>
      </c>
      <c r="F170" s="193" t="s">
        <v>11690</v>
      </c>
      <c r="G170" t="s">
        <v>14</v>
      </c>
      <c r="H170" t="s">
        <v>14</v>
      </c>
    </row>
    <row r="171" spans="1:8">
      <c r="A171" t="s">
        <v>95</v>
      </c>
      <c r="B171" t="s">
        <v>96</v>
      </c>
      <c r="C171" t="s">
        <v>186</v>
      </c>
      <c r="D171" t="s">
        <v>21</v>
      </c>
      <c r="E171" t="s">
        <v>7</v>
      </c>
      <c r="F171" s="193" t="s">
        <v>14</v>
      </c>
      <c r="G171" t="s">
        <v>6</v>
      </c>
      <c r="H171" t="s">
        <v>6</v>
      </c>
    </row>
    <row r="172" spans="1:8">
      <c r="A172" t="s">
        <v>95</v>
      </c>
      <c r="B172" t="s">
        <v>96</v>
      </c>
      <c r="C172" t="s">
        <v>187</v>
      </c>
      <c r="D172" t="s">
        <v>21</v>
      </c>
      <c r="E172" t="s">
        <v>7</v>
      </c>
      <c r="F172" s="193" t="s">
        <v>11690</v>
      </c>
      <c r="G172" t="s">
        <v>79</v>
      </c>
      <c r="H172" t="s">
        <v>79</v>
      </c>
    </row>
    <row r="173" spans="1:8">
      <c r="A173" t="s">
        <v>95</v>
      </c>
      <c r="B173" t="s">
        <v>96</v>
      </c>
      <c r="C173" t="s">
        <v>188</v>
      </c>
      <c r="D173" t="s">
        <v>21</v>
      </c>
      <c r="E173" t="s">
        <v>7</v>
      </c>
      <c r="F173" s="193" t="s">
        <v>11690</v>
      </c>
      <c r="G173" t="s">
        <v>79</v>
      </c>
      <c r="H173" t="s">
        <v>79</v>
      </c>
    </row>
    <row r="174" spans="1:8">
      <c r="A174" t="s">
        <v>95</v>
      </c>
      <c r="B174" t="s">
        <v>96</v>
      </c>
      <c r="C174" t="s">
        <v>189</v>
      </c>
      <c r="D174" t="s">
        <v>21</v>
      </c>
      <c r="E174" t="s">
        <v>7</v>
      </c>
      <c r="F174" s="193" t="s">
        <v>6</v>
      </c>
      <c r="G174" t="s">
        <v>79</v>
      </c>
      <c r="H174" t="s">
        <v>79</v>
      </c>
    </row>
    <row r="175" spans="1:8">
      <c r="A175" t="s">
        <v>95</v>
      </c>
      <c r="B175" t="s">
        <v>96</v>
      </c>
      <c r="C175" t="s">
        <v>190</v>
      </c>
      <c r="D175" t="s">
        <v>21</v>
      </c>
      <c r="E175" t="s">
        <v>7</v>
      </c>
      <c r="F175" s="193" t="s">
        <v>6</v>
      </c>
      <c r="G175" t="s">
        <v>14</v>
      </c>
      <c r="H175" t="s">
        <v>14</v>
      </c>
    </row>
    <row r="176" spans="1:8">
      <c r="A176" t="s">
        <v>95</v>
      </c>
      <c r="B176" t="s">
        <v>96</v>
      </c>
      <c r="C176" t="s">
        <v>191</v>
      </c>
      <c r="D176" t="s">
        <v>21</v>
      </c>
      <c r="E176" t="s">
        <v>7</v>
      </c>
      <c r="F176" s="193" t="s">
        <v>14</v>
      </c>
      <c r="G176" t="s">
        <v>79</v>
      </c>
      <c r="H176" t="s">
        <v>79</v>
      </c>
    </row>
    <row r="177" spans="1:8">
      <c r="A177" t="s">
        <v>95</v>
      </c>
      <c r="B177" t="s">
        <v>96</v>
      </c>
      <c r="C177" t="s">
        <v>192</v>
      </c>
      <c r="D177" t="s">
        <v>21</v>
      </c>
      <c r="E177" t="s">
        <v>7</v>
      </c>
      <c r="F177" s="193" t="s">
        <v>6</v>
      </c>
      <c r="G177" t="s">
        <v>6</v>
      </c>
      <c r="H177" t="s">
        <v>6</v>
      </c>
    </row>
    <row r="178" spans="1:8">
      <c r="A178" t="s">
        <v>95</v>
      </c>
      <c r="B178" t="s">
        <v>96</v>
      </c>
      <c r="C178" t="s">
        <v>193</v>
      </c>
      <c r="D178" t="s">
        <v>21</v>
      </c>
      <c r="E178" t="s">
        <v>7</v>
      </c>
      <c r="F178" s="193" t="s">
        <v>11691</v>
      </c>
      <c r="G178" t="s">
        <v>6</v>
      </c>
      <c r="H178" t="s">
        <v>6</v>
      </c>
    </row>
    <row r="179" spans="1:8">
      <c r="A179" t="s">
        <v>95</v>
      </c>
      <c r="B179" t="s">
        <v>96</v>
      </c>
      <c r="C179" t="s">
        <v>194</v>
      </c>
      <c r="D179" t="s">
        <v>21</v>
      </c>
      <c r="E179" t="s">
        <v>7</v>
      </c>
      <c r="F179" s="193" t="s">
        <v>11690</v>
      </c>
      <c r="G179" t="s">
        <v>6</v>
      </c>
      <c r="H179" t="s">
        <v>6</v>
      </c>
    </row>
    <row r="180" spans="1:8">
      <c r="A180" t="s">
        <v>95</v>
      </c>
      <c r="B180" t="s">
        <v>96</v>
      </c>
      <c r="C180" t="s">
        <v>195</v>
      </c>
      <c r="D180" t="s">
        <v>21</v>
      </c>
      <c r="E180" t="s">
        <v>7</v>
      </c>
      <c r="F180" s="193" t="s">
        <v>6</v>
      </c>
      <c r="G180" t="s">
        <v>6</v>
      </c>
      <c r="H180" t="s">
        <v>6</v>
      </c>
    </row>
    <row r="181" spans="1:8">
      <c r="A181" t="s">
        <v>95</v>
      </c>
      <c r="B181" t="s">
        <v>96</v>
      </c>
      <c r="C181" t="s">
        <v>196</v>
      </c>
      <c r="D181" t="s">
        <v>21</v>
      </c>
      <c r="E181" t="s">
        <v>7</v>
      </c>
      <c r="F181" s="193" t="s">
        <v>6</v>
      </c>
      <c r="G181" t="s">
        <v>79</v>
      </c>
      <c r="H181" t="s">
        <v>79</v>
      </c>
    </row>
    <row r="182" spans="1:8">
      <c r="A182" t="s">
        <v>95</v>
      </c>
      <c r="B182" t="s">
        <v>96</v>
      </c>
      <c r="C182" t="s">
        <v>197</v>
      </c>
      <c r="D182" t="s">
        <v>21</v>
      </c>
      <c r="E182" t="s">
        <v>7</v>
      </c>
      <c r="F182" s="193" t="s">
        <v>11690</v>
      </c>
      <c r="G182" t="s">
        <v>14</v>
      </c>
      <c r="H182" t="s">
        <v>6</v>
      </c>
    </row>
    <row r="183" spans="1:8">
      <c r="A183" t="s">
        <v>95</v>
      </c>
      <c r="B183" t="s">
        <v>96</v>
      </c>
      <c r="C183" t="s">
        <v>198</v>
      </c>
      <c r="D183" t="s">
        <v>21</v>
      </c>
      <c r="E183" t="s">
        <v>7</v>
      </c>
      <c r="F183" s="193" t="s">
        <v>11690</v>
      </c>
      <c r="G183" t="s">
        <v>14</v>
      </c>
      <c r="H183" t="s">
        <v>6</v>
      </c>
    </row>
    <row r="184" spans="1:8">
      <c r="A184" t="s">
        <v>95</v>
      </c>
      <c r="B184" t="s">
        <v>96</v>
      </c>
      <c r="C184" t="s">
        <v>199</v>
      </c>
      <c r="D184" t="s">
        <v>21</v>
      </c>
      <c r="E184" t="s">
        <v>7</v>
      </c>
      <c r="F184" s="193" t="s">
        <v>11691</v>
      </c>
      <c r="G184" t="s">
        <v>6</v>
      </c>
      <c r="H184" t="s">
        <v>6</v>
      </c>
    </row>
    <row r="185" spans="1:8">
      <c r="A185" t="s">
        <v>95</v>
      </c>
      <c r="B185" t="s">
        <v>96</v>
      </c>
      <c r="C185" t="s">
        <v>200</v>
      </c>
      <c r="D185" t="s">
        <v>21</v>
      </c>
      <c r="E185" t="s">
        <v>7</v>
      </c>
      <c r="F185" s="193" t="s">
        <v>11690</v>
      </c>
      <c r="G185" t="s">
        <v>14</v>
      </c>
      <c r="H185" t="s">
        <v>14</v>
      </c>
    </row>
    <row r="186" spans="1:8">
      <c r="A186" t="s">
        <v>95</v>
      </c>
      <c r="B186" t="s">
        <v>96</v>
      </c>
      <c r="C186" t="s">
        <v>201</v>
      </c>
      <c r="D186" t="s">
        <v>21</v>
      </c>
      <c r="E186" t="s">
        <v>7</v>
      </c>
      <c r="F186" s="193" t="s">
        <v>11690</v>
      </c>
      <c r="G186" t="s">
        <v>14</v>
      </c>
      <c r="H186" t="s">
        <v>14</v>
      </c>
    </row>
    <row r="187" spans="1:8">
      <c r="A187" t="s">
        <v>95</v>
      </c>
      <c r="B187" t="s">
        <v>96</v>
      </c>
      <c r="C187" t="s">
        <v>202</v>
      </c>
      <c r="D187" t="s">
        <v>21</v>
      </c>
      <c r="E187" t="s">
        <v>7</v>
      </c>
      <c r="F187" s="193" t="s">
        <v>14</v>
      </c>
      <c r="G187" t="s">
        <v>14</v>
      </c>
      <c r="H187" t="s">
        <v>14</v>
      </c>
    </row>
    <row r="188" spans="1:8">
      <c r="A188" t="s">
        <v>95</v>
      </c>
      <c r="B188" t="s">
        <v>96</v>
      </c>
      <c r="C188" t="s">
        <v>203</v>
      </c>
      <c r="D188" t="s">
        <v>21</v>
      </c>
      <c r="E188" t="s">
        <v>7</v>
      </c>
      <c r="F188" s="193" t="s">
        <v>6</v>
      </c>
      <c r="G188" t="s">
        <v>79</v>
      </c>
      <c r="H188" t="s">
        <v>79</v>
      </c>
    </row>
    <row r="189" spans="1:8">
      <c r="A189" t="s">
        <v>95</v>
      </c>
      <c r="B189" t="s">
        <v>96</v>
      </c>
      <c r="C189" t="s">
        <v>204</v>
      </c>
      <c r="D189" t="s">
        <v>21</v>
      </c>
      <c r="E189" t="s">
        <v>7</v>
      </c>
      <c r="F189" s="193" t="s">
        <v>11690</v>
      </c>
      <c r="G189" t="s">
        <v>79</v>
      </c>
      <c r="H189" t="s">
        <v>79</v>
      </c>
    </row>
    <row r="190" spans="1:8">
      <c r="A190" t="s">
        <v>95</v>
      </c>
      <c r="B190" t="s">
        <v>96</v>
      </c>
      <c r="C190" t="s">
        <v>205</v>
      </c>
      <c r="D190" t="s">
        <v>21</v>
      </c>
      <c r="E190" t="s">
        <v>7</v>
      </c>
      <c r="F190" s="193" t="s">
        <v>11690</v>
      </c>
      <c r="G190" t="s">
        <v>6</v>
      </c>
      <c r="H190" t="s">
        <v>6</v>
      </c>
    </row>
    <row r="191" spans="1:8">
      <c r="A191" t="s">
        <v>95</v>
      </c>
      <c r="B191" t="s">
        <v>96</v>
      </c>
      <c r="C191" t="s">
        <v>206</v>
      </c>
      <c r="D191" t="s">
        <v>21</v>
      </c>
      <c r="E191" t="s">
        <v>7</v>
      </c>
      <c r="F191" s="193" t="s">
        <v>11690</v>
      </c>
      <c r="G191" t="s">
        <v>6</v>
      </c>
      <c r="H191" t="s">
        <v>6</v>
      </c>
    </row>
    <row r="192" spans="1:8">
      <c r="A192" t="s">
        <v>95</v>
      </c>
      <c r="B192" t="s">
        <v>96</v>
      </c>
      <c r="C192" t="s">
        <v>207</v>
      </c>
      <c r="D192" t="s">
        <v>21</v>
      </c>
      <c r="E192" t="s">
        <v>7</v>
      </c>
      <c r="F192" s="193" t="s">
        <v>6</v>
      </c>
      <c r="G192" t="s">
        <v>6</v>
      </c>
      <c r="H192" t="s">
        <v>6</v>
      </c>
    </row>
    <row r="193" spans="1:8">
      <c r="A193" t="s">
        <v>95</v>
      </c>
      <c r="B193" t="s">
        <v>96</v>
      </c>
      <c r="C193" t="s">
        <v>208</v>
      </c>
      <c r="D193" t="s">
        <v>21</v>
      </c>
      <c r="E193" t="s">
        <v>7</v>
      </c>
      <c r="F193" s="193" t="s">
        <v>11691</v>
      </c>
      <c r="G193" t="s">
        <v>14</v>
      </c>
      <c r="H193" t="s">
        <v>6</v>
      </c>
    </row>
    <row r="194" spans="1:8">
      <c r="A194" t="s">
        <v>95</v>
      </c>
      <c r="B194" t="s">
        <v>96</v>
      </c>
      <c r="C194" t="s">
        <v>209</v>
      </c>
      <c r="D194" t="s">
        <v>21</v>
      </c>
      <c r="E194" t="s">
        <v>7</v>
      </c>
      <c r="F194" s="193" t="s">
        <v>6</v>
      </c>
      <c r="G194" t="s">
        <v>14</v>
      </c>
      <c r="H194" t="s">
        <v>6</v>
      </c>
    </row>
    <row r="195" spans="1:8">
      <c r="A195" t="s">
        <v>95</v>
      </c>
      <c r="B195" t="s">
        <v>96</v>
      </c>
      <c r="C195" t="s">
        <v>210</v>
      </c>
      <c r="D195" t="s">
        <v>21</v>
      </c>
      <c r="E195" t="s">
        <v>7</v>
      </c>
      <c r="F195" s="193" t="s">
        <v>6</v>
      </c>
      <c r="G195" t="s">
        <v>14</v>
      </c>
      <c r="H195" t="s">
        <v>14</v>
      </c>
    </row>
    <row r="196" spans="1:8">
      <c r="A196" t="s">
        <v>95</v>
      </c>
      <c r="B196" t="s">
        <v>96</v>
      </c>
      <c r="C196" t="s">
        <v>211</v>
      </c>
      <c r="D196" t="s">
        <v>21</v>
      </c>
      <c r="E196" t="s">
        <v>7</v>
      </c>
      <c r="F196" s="193" t="s">
        <v>6</v>
      </c>
      <c r="G196" t="s">
        <v>6</v>
      </c>
      <c r="H196" t="s">
        <v>6</v>
      </c>
    </row>
    <row r="197" spans="1:8">
      <c r="A197" t="s">
        <v>95</v>
      </c>
      <c r="B197" t="s">
        <v>96</v>
      </c>
      <c r="C197" t="s">
        <v>212</v>
      </c>
      <c r="D197" t="s">
        <v>21</v>
      </c>
      <c r="E197" t="s">
        <v>7</v>
      </c>
      <c r="F197" s="193" t="s">
        <v>11690</v>
      </c>
      <c r="G197" t="s">
        <v>79</v>
      </c>
      <c r="H197" t="s">
        <v>79</v>
      </c>
    </row>
    <row r="198" spans="1:8">
      <c r="A198" t="s">
        <v>95</v>
      </c>
      <c r="B198" t="s">
        <v>96</v>
      </c>
      <c r="C198" t="s">
        <v>213</v>
      </c>
      <c r="D198" t="s">
        <v>21</v>
      </c>
      <c r="E198" t="s">
        <v>7</v>
      </c>
      <c r="F198" s="193" t="s">
        <v>11690</v>
      </c>
      <c r="G198" t="s">
        <v>14</v>
      </c>
      <c r="H198" t="s">
        <v>14</v>
      </c>
    </row>
    <row r="199" spans="1:8">
      <c r="A199" t="s">
        <v>95</v>
      </c>
      <c r="B199" t="s">
        <v>96</v>
      </c>
      <c r="C199" t="s">
        <v>214</v>
      </c>
      <c r="D199" t="s">
        <v>21</v>
      </c>
      <c r="E199" t="s">
        <v>7</v>
      </c>
      <c r="F199" s="193" t="s">
        <v>6</v>
      </c>
      <c r="G199" t="s">
        <v>79</v>
      </c>
      <c r="H199" t="s">
        <v>79</v>
      </c>
    </row>
    <row r="200" spans="1:8">
      <c r="A200" t="s">
        <v>95</v>
      </c>
      <c r="B200" t="s">
        <v>96</v>
      </c>
      <c r="C200" t="s">
        <v>215</v>
      </c>
      <c r="D200" t="s">
        <v>21</v>
      </c>
      <c r="E200" t="s">
        <v>7</v>
      </c>
      <c r="F200" s="193" t="s">
        <v>6</v>
      </c>
      <c r="G200" t="s">
        <v>79</v>
      </c>
      <c r="H200" t="s">
        <v>79</v>
      </c>
    </row>
    <row r="201" spans="1:8">
      <c r="A201" t="s">
        <v>95</v>
      </c>
      <c r="B201" t="s">
        <v>96</v>
      </c>
      <c r="C201" t="s">
        <v>216</v>
      </c>
      <c r="D201" t="s">
        <v>21</v>
      </c>
      <c r="E201" t="s">
        <v>7</v>
      </c>
      <c r="F201" s="193" t="s">
        <v>11690</v>
      </c>
      <c r="G201" t="s">
        <v>14</v>
      </c>
      <c r="H201" t="s">
        <v>14</v>
      </c>
    </row>
    <row r="202" spans="1:8">
      <c r="A202" t="s">
        <v>95</v>
      </c>
      <c r="B202" t="s">
        <v>96</v>
      </c>
      <c r="C202" t="s">
        <v>217</v>
      </c>
      <c r="D202" t="s">
        <v>21</v>
      </c>
      <c r="E202" t="s">
        <v>7</v>
      </c>
      <c r="F202" s="193" t="s">
        <v>11690</v>
      </c>
      <c r="G202" t="s">
        <v>14</v>
      </c>
      <c r="H202" t="s">
        <v>14</v>
      </c>
    </row>
    <row r="203" spans="1:8">
      <c r="A203" t="s">
        <v>95</v>
      </c>
      <c r="B203" t="s">
        <v>96</v>
      </c>
      <c r="C203" t="s">
        <v>218</v>
      </c>
      <c r="D203" t="s">
        <v>21</v>
      </c>
      <c r="E203" t="s">
        <v>7</v>
      </c>
      <c r="F203" s="193" t="s">
        <v>6</v>
      </c>
      <c r="G203" t="s">
        <v>79</v>
      </c>
      <c r="H203" t="s">
        <v>79</v>
      </c>
    </row>
    <row r="204" spans="1:8">
      <c r="A204" t="s">
        <v>95</v>
      </c>
      <c r="B204" t="s">
        <v>96</v>
      </c>
      <c r="C204" t="s">
        <v>219</v>
      </c>
      <c r="D204" t="s">
        <v>21</v>
      </c>
      <c r="E204" t="s">
        <v>7</v>
      </c>
      <c r="F204" s="193" t="s">
        <v>11690</v>
      </c>
      <c r="G204" t="s">
        <v>14</v>
      </c>
      <c r="H204" t="s">
        <v>6</v>
      </c>
    </row>
    <row r="205" spans="1:8">
      <c r="A205" t="s">
        <v>95</v>
      </c>
      <c r="B205" t="s">
        <v>96</v>
      </c>
      <c r="C205" t="s">
        <v>220</v>
      </c>
      <c r="D205" t="s">
        <v>21</v>
      </c>
      <c r="E205" t="s">
        <v>15</v>
      </c>
      <c r="F205" s="193" t="s">
        <v>11690</v>
      </c>
      <c r="G205" t="s">
        <v>6</v>
      </c>
      <c r="H205" t="s">
        <v>6</v>
      </c>
    </row>
    <row r="206" spans="1:8">
      <c r="A206" t="s">
        <v>95</v>
      </c>
      <c r="B206" t="s">
        <v>96</v>
      </c>
      <c r="C206" t="s">
        <v>221</v>
      </c>
      <c r="D206" t="s">
        <v>21</v>
      </c>
      <c r="E206" t="s">
        <v>7</v>
      </c>
      <c r="F206" s="193" t="s">
        <v>6</v>
      </c>
      <c r="G206" t="s">
        <v>79</v>
      </c>
      <c r="H206" t="s">
        <v>79</v>
      </c>
    </row>
    <row r="207" spans="1:8">
      <c r="A207" t="s">
        <v>95</v>
      </c>
      <c r="B207" t="s">
        <v>96</v>
      </c>
      <c r="C207" t="s">
        <v>222</v>
      </c>
      <c r="D207" t="s">
        <v>21</v>
      </c>
      <c r="E207" t="s">
        <v>7</v>
      </c>
      <c r="F207" s="193" t="s">
        <v>11690</v>
      </c>
      <c r="G207" t="s">
        <v>6</v>
      </c>
      <c r="H207" t="s">
        <v>6</v>
      </c>
    </row>
    <row r="208" spans="1:8">
      <c r="A208" t="s">
        <v>95</v>
      </c>
      <c r="B208" t="s">
        <v>96</v>
      </c>
      <c r="C208" t="s">
        <v>223</v>
      </c>
      <c r="D208" t="s">
        <v>21</v>
      </c>
      <c r="E208" t="s">
        <v>7</v>
      </c>
      <c r="F208" s="193" t="s">
        <v>6</v>
      </c>
      <c r="G208" t="s">
        <v>79</v>
      </c>
      <c r="H208" t="s">
        <v>79</v>
      </c>
    </row>
    <row r="209" spans="1:8">
      <c r="A209" t="s">
        <v>95</v>
      </c>
      <c r="B209" t="s">
        <v>96</v>
      </c>
      <c r="C209" t="s">
        <v>224</v>
      </c>
      <c r="D209" t="s">
        <v>21</v>
      </c>
      <c r="E209" t="s">
        <v>7</v>
      </c>
      <c r="F209" s="193" t="s">
        <v>6</v>
      </c>
      <c r="G209" t="s">
        <v>14</v>
      </c>
      <c r="H209" t="s">
        <v>6</v>
      </c>
    </row>
    <row r="210" spans="1:8">
      <c r="A210" t="s">
        <v>95</v>
      </c>
      <c r="B210" t="s">
        <v>96</v>
      </c>
      <c r="C210" t="s">
        <v>225</v>
      </c>
      <c r="D210" t="s">
        <v>21</v>
      </c>
      <c r="E210" t="s">
        <v>7</v>
      </c>
      <c r="F210" s="193" t="s">
        <v>6</v>
      </c>
      <c r="G210" t="s">
        <v>79</v>
      </c>
      <c r="H210" t="s">
        <v>79</v>
      </c>
    </row>
    <row r="211" spans="1:8">
      <c r="A211" t="s">
        <v>95</v>
      </c>
      <c r="B211" t="s">
        <v>96</v>
      </c>
      <c r="C211" t="s">
        <v>226</v>
      </c>
      <c r="D211" t="s">
        <v>21</v>
      </c>
      <c r="E211" t="s">
        <v>7</v>
      </c>
      <c r="F211" s="193" t="s">
        <v>11690</v>
      </c>
      <c r="G211" t="s">
        <v>79</v>
      </c>
      <c r="H211" t="s">
        <v>79</v>
      </c>
    </row>
    <row r="212" spans="1:8">
      <c r="A212" t="s">
        <v>95</v>
      </c>
      <c r="B212" t="s">
        <v>96</v>
      </c>
      <c r="C212" t="s">
        <v>227</v>
      </c>
      <c r="D212" t="s">
        <v>21</v>
      </c>
      <c r="E212" t="s">
        <v>7</v>
      </c>
      <c r="F212" s="193" t="s">
        <v>11691</v>
      </c>
      <c r="G212" t="s">
        <v>79</v>
      </c>
      <c r="H212" t="s">
        <v>79</v>
      </c>
    </row>
    <row r="213" spans="1:8">
      <c r="A213" t="s">
        <v>95</v>
      </c>
      <c r="B213" t="s">
        <v>96</v>
      </c>
      <c r="C213" t="s">
        <v>228</v>
      </c>
      <c r="D213" t="s">
        <v>21</v>
      </c>
      <c r="E213" t="s">
        <v>7</v>
      </c>
      <c r="F213" s="193" t="s">
        <v>6</v>
      </c>
      <c r="G213" t="s">
        <v>6</v>
      </c>
      <c r="H213" t="s">
        <v>6</v>
      </c>
    </row>
    <row r="214" spans="1:8">
      <c r="A214" t="s">
        <v>95</v>
      </c>
      <c r="B214" t="s">
        <v>96</v>
      </c>
      <c r="C214" t="s">
        <v>229</v>
      </c>
      <c r="D214" t="s">
        <v>21</v>
      </c>
      <c r="E214" t="s">
        <v>7</v>
      </c>
      <c r="F214" s="193" t="s">
        <v>6</v>
      </c>
      <c r="G214" t="s">
        <v>14</v>
      </c>
      <c r="H214" t="s">
        <v>14</v>
      </c>
    </row>
    <row r="215" spans="1:8">
      <c r="A215" t="s">
        <v>95</v>
      </c>
      <c r="B215" t="s">
        <v>96</v>
      </c>
      <c r="C215" t="s">
        <v>230</v>
      </c>
      <c r="D215" t="s">
        <v>21</v>
      </c>
      <c r="E215" t="s">
        <v>7</v>
      </c>
      <c r="F215" s="193" t="s">
        <v>6</v>
      </c>
      <c r="G215" t="s">
        <v>14</v>
      </c>
      <c r="H215" t="s">
        <v>14</v>
      </c>
    </row>
    <row r="216" spans="1:8">
      <c r="A216" t="s">
        <v>95</v>
      </c>
      <c r="B216" t="s">
        <v>96</v>
      </c>
      <c r="C216" t="s">
        <v>231</v>
      </c>
      <c r="D216" t="s">
        <v>21</v>
      </c>
      <c r="E216" t="s">
        <v>7</v>
      </c>
      <c r="F216" s="193" t="s">
        <v>6</v>
      </c>
      <c r="G216" t="s">
        <v>79</v>
      </c>
      <c r="H216" t="s">
        <v>79</v>
      </c>
    </row>
    <row r="217" spans="1:8">
      <c r="A217" t="s">
        <v>95</v>
      </c>
      <c r="B217" t="s">
        <v>96</v>
      </c>
      <c r="C217" t="s">
        <v>232</v>
      </c>
      <c r="D217" t="s">
        <v>21</v>
      </c>
      <c r="E217" t="s">
        <v>7</v>
      </c>
      <c r="F217" s="193" t="s">
        <v>11690</v>
      </c>
      <c r="G217" t="s">
        <v>6</v>
      </c>
      <c r="H217" t="s">
        <v>6</v>
      </c>
    </row>
    <row r="218" spans="1:8">
      <c r="A218" t="s">
        <v>95</v>
      </c>
      <c r="B218" t="s">
        <v>96</v>
      </c>
      <c r="C218" t="s">
        <v>233</v>
      </c>
      <c r="D218" t="s">
        <v>21</v>
      </c>
      <c r="E218" t="s">
        <v>7</v>
      </c>
      <c r="F218" s="193" t="s">
        <v>6</v>
      </c>
      <c r="G218" t="s">
        <v>14</v>
      </c>
      <c r="H218" t="s">
        <v>14</v>
      </c>
    </row>
    <row r="219" spans="1:8">
      <c r="A219" t="s">
        <v>95</v>
      </c>
      <c r="B219" t="s">
        <v>96</v>
      </c>
      <c r="C219" t="s">
        <v>234</v>
      </c>
      <c r="D219" t="s">
        <v>21</v>
      </c>
      <c r="E219" t="s">
        <v>7</v>
      </c>
      <c r="F219" s="193" t="s">
        <v>6</v>
      </c>
      <c r="G219" t="s">
        <v>79</v>
      </c>
      <c r="H219" t="s">
        <v>79</v>
      </c>
    </row>
    <row r="220" spans="1:8">
      <c r="A220" t="s">
        <v>95</v>
      </c>
      <c r="B220" t="s">
        <v>96</v>
      </c>
      <c r="C220" t="s">
        <v>235</v>
      </c>
      <c r="D220" t="s">
        <v>21</v>
      </c>
      <c r="E220" t="s">
        <v>7</v>
      </c>
      <c r="F220" s="193" t="s">
        <v>11691</v>
      </c>
      <c r="G220" t="s">
        <v>14</v>
      </c>
      <c r="H220" t="s">
        <v>14</v>
      </c>
    </row>
    <row r="221" spans="1:8">
      <c r="A221" t="s">
        <v>95</v>
      </c>
      <c r="B221" t="s">
        <v>96</v>
      </c>
      <c r="C221" t="s">
        <v>236</v>
      </c>
      <c r="D221" t="s">
        <v>21</v>
      </c>
      <c r="E221" t="s">
        <v>7</v>
      </c>
      <c r="F221" s="193" t="s">
        <v>11690</v>
      </c>
      <c r="G221" t="s">
        <v>6</v>
      </c>
      <c r="H221" t="s">
        <v>6</v>
      </c>
    </row>
    <row r="222" spans="1:8">
      <c r="A222" t="s">
        <v>95</v>
      </c>
      <c r="B222" t="s">
        <v>96</v>
      </c>
      <c r="C222" t="s">
        <v>237</v>
      </c>
      <c r="D222" t="s">
        <v>21</v>
      </c>
      <c r="E222" t="s">
        <v>7</v>
      </c>
      <c r="F222" s="193" t="s">
        <v>14</v>
      </c>
      <c r="G222" t="s">
        <v>79</v>
      </c>
      <c r="H222" t="s">
        <v>79</v>
      </c>
    </row>
    <row r="223" spans="1:8">
      <c r="A223" t="s">
        <v>95</v>
      </c>
      <c r="B223" t="s">
        <v>96</v>
      </c>
      <c r="C223" t="s">
        <v>238</v>
      </c>
      <c r="D223" t="s">
        <v>13</v>
      </c>
      <c r="E223" t="s">
        <v>15</v>
      </c>
      <c r="F223" s="193" t="s">
        <v>79</v>
      </c>
      <c r="G223" t="s">
        <v>79</v>
      </c>
      <c r="H223" t="s">
        <v>79</v>
      </c>
    </row>
    <row r="224" spans="1:8">
      <c r="A224" t="s">
        <v>95</v>
      </c>
      <c r="B224" t="s">
        <v>96</v>
      </c>
      <c r="C224" t="s">
        <v>239</v>
      </c>
      <c r="D224" t="s">
        <v>13</v>
      </c>
      <c r="E224" t="s">
        <v>15</v>
      </c>
      <c r="F224" s="193" t="s">
        <v>11690</v>
      </c>
      <c r="G224" t="s">
        <v>14</v>
      </c>
      <c r="H224" t="s">
        <v>6</v>
      </c>
    </row>
    <row r="225" spans="1:8">
      <c r="A225" t="s">
        <v>95</v>
      </c>
      <c r="B225" t="s">
        <v>96</v>
      </c>
      <c r="C225" t="s">
        <v>240</v>
      </c>
      <c r="D225" t="s">
        <v>13</v>
      </c>
      <c r="E225" t="s">
        <v>15</v>
      </c>
      <c r="F225" s="193" t="s">
        <v>6</v>
      </c>
      <c r="G225" t="s">
        <v>14</v>
      </c>
      <c r="H225" t="s">
        <v>6</v>
      </c>
    </row>
    <row r="226" spans="1:8">
      <c r="A226" t="s">
        <v>95</v>
      </c>
      <c r="B226" t="s">
        <v>241</v>
      </c>
      <c r="C226" t="s">
        <v>242</v>
      </c>
      <c r="D226" t="s">
        <v>21</v>
      </c>
      <c r="E226" t="s">
        <v>15</v>
      </c>
      <c r="F226" s="193" t="s">
        <v>11690</v>
      </c>
      <c r="G226" t="s">
        <v>14</v>
      </c>
      <c r="H226" t="s">
        <v>14</v>
      </c>
    </row>
    <row r="227" spans="1:8">
      <c r="A227" t="s">
        <v>95</v>
      </c>
      <c r="B227" t="s">
        <v>241</v>
      </c>
      <c r="C227" t="s">
        <v>243</v>
      </c>
      <c r="D227" t="s">
        <v>21</v>
      </c>
      <c r="E227" t="s">
        <v>15</v>
      </c>
      <c r="F227" s="193" t="s">
        <v>11690</v>
      </c>
      <c r="G227" t="s">
        <v>14</v>
      </c>
      <c r="H227" t="s">
        <v>6</v>
      </c>
    </row>
    <row r="228" spans="1:8">
      <c r="A228" t="s">
        <v>95</v>
      </c>
      <c r="B228" t="s">
        <v>241</v>
      </c>
      <c r="C228" t="s">
        <v>244</v>
      </c>
      <c r="D228" t="s">
        <v>21</v>
      </c>
      <c r="E228" t="s">
        <v>15</v>
      </c>
      <c r="F228" s="193" t="s">
        <v>11690</v>
      </c>
      <c r="G228" t="s">
        <v>14</v>
      </c>
      <c r="H228" t="s">
        <v>6</v>
      </c>
    </row>
    <row r="229" spans="1:8">
      <c r="A229" t="s">
        <v>95</v>
      </c>
      <c r="B229" t="s">
        <v>241</v>
      </c>
      <c r="C229" t="s">
        <v>245</v>
      </c>
      <c r="D229" t="s">
        <v>21</v>
      </c>
      <c r="E229" t="s">
        <v>15</v>
      </c>
      <c r="F229" s="193" t="s">
        <v>11690</v>
      </c>
      <c r="G229" t="s">
        <v>14</v>
      </c>
      <c r="H229" t="s">
        <v>6</v>
      </c>
    </row>
    <row r="230" spans="1:8">
      <c r="A230" t="s">
        <v>95</v>
      </c>
      <c r="B230" t="s">
        <v>241</v>
      </c>
      <c r="C230" t="s">
        <v>246</v>
      </c>
      <c r="D230" t="s">
        <v>21</v>
      </c>
      <c r="E230" t="s">
        <v>17</v>
      </c>
      <c r="F230" s="193" t="s">
        <v>6</v>
      </c>
      <c r="G230" t="s">
        <v>14</v>
      </c>
      <c r="H230" t="s">
        <v>6</v>
      </c>
    </row>
    <row r="231" spans="1:8">
      <c r="A231" t="s">
        <v>95</v>
      </c>
      <c r="B231" t="s">
        <v>241</v>
      </c>
      <c r="C231" t="s">
        <v>247</v>
      </c>
      <c r="D231" t="s">
        <v>21</v>
      </c>
      <c r="E231" t="s">
        <v>17</v>
      </c>
      <c r="F231" s="193" t="s">
        <v>11691</v>
      </c>
      <c r="G231" t="s">
        <v>6</v>
      </c>
      <c r="H231" t="s">
        <v>6</v>
      </c>
    </row>
    <row r="232" spans="1:8">
      <c r="A232" t="s">
        <v>95</v>
      </c>
      <c r="B232" t="s">
        <v>241</v>
      </c>
      <c r="C232" t="s">
        <v>248</v>
      </c>
      <c r="D232" t="s">
        <v>21</v>
      </c>
      <c r="E232" t="s">
        <v>17</v>
      </c>
      <c r="F232" s="193" t="s">
        <v>6</v>
      </c>
      <c r="G232" t="s">
        <v>14</v>
      </c>
      <c r="H232" t="s">
        <v>6</v>
      </c>
    </row>
    <row r="233" spans="1:8">
      <c r="A233" t="s">
        <v>95</v>
      </c>
      <c r="B233" t="s">
        <v>241</v>
      </c>
      <c r="C233" t="s">
        <v>249</v>
      </c>
      <c r="D233" t="s">
        <v>21</v>
      </c>
      <c r="E233" t="s">
        <v>17</v>
      </c>
      <c r="F233" s="193" t="s">
        <v>11690</v>
      </c>
      <c r="G233" t="s">
        <v>6</v>
      </c>
      <c r="H233" t="s">
        <v>6</v>
      </c>
    </row>
    <row r="234" spans="1:8">
      <c r="A234" t="s">
        <v>95</v>
      </c>
      <c r="B234" t="s">
        <v>241</v>
      </c>
      <c r="C234" t="s">
        <v>250</v>
      </c>
      <c r="D234" t="s">
        <v>21</v>
      </c>
      <c r="E234" t="s">
        <v>17</v>
      </c>
      <c r="F234" s="193" t="s">
        <v>6</v>
      </c>
      <c r="G234" t="s">
        <v>14</v>
      </c>
      <c r="H234" t="s">
        <v>6</v>
      </c>
    </row>
    <row r="235" spans="1:8">
      <c r="A235" t="s">
        <v>95</v>
      </c>
      <c r="B235" t="s">
        <v>241</v>
      </c>
      <c r="C235" t="s">
        <v>251</v>
      </c>
      <c r="D235" t="s">
        <v>21</v>
      </c>
      <c r="E235" t="s">
        <v>17</v>
      </c>
      <c r="F235" s="193" t="s">
        <v>6</v>
      </c>
      <c r="G235" t="s">
        <v>6</v>
      </c>
      <c r="H235" t="s">
        <v>6</v>
      </c>
    </row>
    <row r="236" spans="1:8">
      <c r="A236" t="s">
        <v>95</v>
      </c>
      <c r="B236" t="s">
        <v>241</v>
      </c>
      <c r="C236" t="s">
        <v>252</v>
      </c>
      <c r="D236" t="s">
        <v>21</v>
      </c>
      <c r="E236" t="s">
        <v>17</v>
      </c>
      <c r="F236" s="193" t="s">
        <v>6</v>
      </c>
      <c r="G236" t="s">
        <v>14</v>
      </c>
      <c r="H236" t="s">
        <v>6</v>
      </c>
    </row>
    <row r="237" spans="1:8">
      <c r="A237" t="s">
        <v>95</v>
      </c>
      <c r="B237" t="s">
        <v>241</v>
      </c>
      <c r="C237" t="s">
        <v>253</v>
      </c>
      <c r="D237" t="s">
        <v>21</v>
      </c>
      <c r="E237" t="s">
        <v>17</v>
      </c>
      <c r="F237" s="193" t="s">
        <v>11690</v>
      </c>
      <c r="G237" t="s">
        <v>79</v>
      </c>
      <c r="H237" t="s">
        <v>79</v>
      </c>
    </row>
    <row r="238" spans="1:8">
      <c r="A238" t="s">
        <v>95</v>
      </c>
      <c r="B238" t="s">
        <v>241</v>
      </c>
      <c r="C238" t="s">
        <v>254</v>
      </c>
      <c r="D238" t="s">
        <v>21</v>
      </c>
      <c r="E238" t="s">
        <v>17</v>
      </c>
      <c r="F238" s="193" t="s">
        <v>11690</v>
      </c>
      <c r="G238" t="s">
        <v>14</v>
      </c>
      <c r="H238" t="s">
        <v>79</v>
      </c>
    </row>
    <row r="239" spans="1:8">
      <c r="A239" t="s">
        <v>95</v>
      </c>
      <c r="B239" t="s">
        <v>241</v>
      </c>
      <c r="C239" t="s">
        <v>255</v>
      </c>
      <c r="D239" t="s">
        <v>21</v>
      </c>
      <c r="E239" t="s">
        <v>17</v>
      </c>
      <c r="F239" s="193" t="s">
        <v>11690</v>
      </c>
      <c r="G239" t="s">
        <v>6</v>
      </c>
      <c r="H239" t="s">
        <v>6</v>
      </c>
    </row>
    <row r="240" spans="1:8">
      <c r="A240" t="s">
        <v>95</v>
      </c>
      <c r="B240" t="s">
        <v>241</v>
      </c>
      <c r="C240" t="s">
        <v>256</v>
      </c>
      <c r="D240" t="s">
        <v>21</v>
      </c>
      <c r="E240" t="s">
        <v>7</v>
      </c>
      <c r="F240" s="193" t="s">
        <v>11690</v>
      </c>
      <c r="G240" t="s">
        <v>14</v>
      </c>
      <c r="H240" t="s">
        <v>6</v>
      </c>
    </row>
    <row r="241" spans="1:8">
      <c r="A241" t="s">
        <v>95</v>
      </c>
      <c r="B241" t="s">
        <v>241</v>
      </c>
      <c r="C241" t="s">
        <v>257</v>
      </c>
      <c r="D241" t="s">
        <v>21</v>
      </c>
      <c r="E241" t="s">
        <v>7</v>
      </c>
      <c r="F241" s="193" t="s">
        <v>11691</v>
      </c>
      <c r="G241" t="s">
        <v>14</v>
      </c>
      <c r="H241" t="s">
        <v>14</v>
      </c>
    </row>
    <row r="242" spans="1:8">
      <c r="A242" t="s">
        <v>95</v>
      </c>
      <c r="B242" t="s">
        <v>241</v>
      </c>
      <c r="C242" t="s">
        <v>258</v>
      </c>
      <c r="D242" t="s">
        <v>21</v>
      </c>
      <c r="E242" t="s">
        <v>15</v>
      </c>
      <c r="F242" s="193" t="s">
        <v>11690</v>
      </c>
      <c r="G242" t="s">
        <v>14</v>
      </c>
      <c r="H242" t="s">
        <v>14</v>
      </c>
    </row>
    <row r="243" spans="1:8">
      <c r="A243" t="s">
        <v>95</v>
      </c>
      <c r="B243" t="s">
        <v>241</v>
      </c>
      <c r="C243" t="s">
        <v>259</v>
      </c>
      <c r="D243" t="s">
        <v>21</v>
      </c>
      <c r="E243" t="s">
        <v>15</v>
      </c>
      <c r="F243" s="193" t="s">
        <v>11691</v>
      </c>
      <c r="G243" t="s">
        <v>14</v>
      </c>
      <c r="H243" t="s">
        <v>14</v>
      </c>
    </row>
    <row r="244" spans="1:8">
      <c r="A244" t="s">
        <v>95</v>
      </c>
      <c r="B244" t="s">
        <v>241</v>
      </c>
      <c r="C244" t="s">
        <v>260</v>
      </c>
      <c r="D244" t="s">
        <v>21</v>
      </c>
      <c r="E244" t="s">
        <v>7</v>
      </c>
      <c r="F244" s="193" t="s">
        <v>14</v>
      </c>
      <c r="G244" t="s">
        <v>14</v>
      </c>
      <c r="H244" t="s">
        <v>6</v>
      </c>
    </row>
    <row r="245" spans="1:8">
      <c r="A245" t="s">
        <v>95</v>
      </c>
      <c r="B245" t="s">
        <v>241</v>
      </c>
      <c r="C245" t="s">
        <v>261</v>
      </c>
      <c r="D245" t="s">
        <v>21</v>
      </c>
      <c r="E245" t="s">
        <v>7</v>
      </c>
      <c r="F245" s="193" t="s">
        <v>11690</v>
      </c>
      <c r="G245" t="s">
        <v>14</v>
      </c>
      <c r="H245" t="s">
        <v>14</v>
      </c>
    </row>
    <row r="246" spans="1:8">
      <c r="A246" t="s">
        <v>95</v>
      </c>
      <c r="B246" t="s">
        <v>241</v>
      </c>
      <c r="C246" t="s">
        <v>262</v>
      </c>
      <c r="D246" t="s">
        <v>21</v>
      </c>
      <c r="E246" t="s">
        <v>15</v>
      </c>
      <c r="F246" s="193" t="s">
        <v>11690</v>
      </c>
      <c r="G246" t="s">
        <v>14</v>
      </c>
      <c r="H246" t="s">
        <v>14</v>
      </c>
    </row>
    <row r="247" spans="1:8">
      <c r="A247" t="s">
        <v>95</v>
      </c>
      <c r="B247" t="s">
        <v>241</v>
      </c>
      <c r="C247" t="s">
        <v>263</v>
      </c>
      <c r="D247" t="s">
        <v>21</v>
      </c>
      <c r="E247" t="s">
        <v>7</v>
      </c>
      <c r="F247" s="193" t="s">
        <v>6</v>
      </c>
      <c r="G247" t="s">
        <v>79</v>
      </c>
      <c r="H247" t="s">
        <v>79</v>
      </c>
    </row>
    <row r="248" spans="1:8">
      <c r="A248" t="s">
        <v>95</v>
      </c>
      <c r="B248" t="s">
        <v>241</v>
      </c>
      <c r="C248" t="s">
        <v>264</v>
      </c>
      <c r="D248" t="s">
        <v>21</v>
      </c>
      <c r="E248" t="s">
        <v>7</v>
      </c>
      <c r="F248" s="193" t="s">
        <v>11691</v>
      </c>
      <c r="G248" t="s">
        <v>6</v>
      </c>
      <c r="H248" t="s">
        <v>6</v>
      </c>
    </row>
    <row r="249" spans="1:8">
      <c r="A249" t="s">
        <v>95</v>
      </c>
      <c r="B249" t="s">
        <v>241</v>
      </c>
      <c r="C249" t="s">
        <v>265</v>
      </c>
      <c r="D249" t="s">
        <v>21</v>
      </c>
      <c r="E249" t="s">
        <v>7</v>
      </c>
      <c r="F249" s="193" t="s">
        <v>11691</v>
      </c>
      <c r="G249" t="s">
        <v>14</v>
      </c>
      <c r="H249" t="s">
        <v>14</v>
      </c>
    </row>
    <row r="250" spans="1:8">
      <c r="A250" t="s">
        <v>95</v>
      </c>
      <c r="B250" t="s">
        <v>241</v>
      </c>
      <c r="C250" t="s">
        <v>266</v>
      </c>
      <c r="D250" t="s">
        <v>21</v>
      </c>
      <c r="E250" t="s">
        <v>7</v>
      </c>
      <c r="F250" s="193" t="s">
        <v>11691</v>
      </c>
      <c r="G250" t="s">
        <v>14</v>
      </c>
      <c r="H250" t="s">
        <v>14</v>
      </c>
    </row>
    <row r="251" spans="1:8">
      <c r="A251" t="s">
        <v>95</v>
      </c>
      <c r="B251" t="s">
        <v>241</v>
      </c>
      <c r="C251" t="s">
        <v>267</v>
      </c>
      <c r="D251" t="s">
        <v>21</v>
      </c>
      <c r="E251" t="s">
        <v>7</v>
      </c>
      <c r="F251" s="193" t="s">
        <v>11690</v>
      </c>
      <c r="G251" t="s">
        <v>14</v>
      </c>
      <c r="H251" t="s">
        <v>6</v>
      </c>
    </row>
    <row r="252" spans="1:8">
      <c r="A252" t="s">
        <v>95</v>
      </c>
      <c r="B252" t="s">
        <v>241</v>
      </c>
      <c r="C252" t="s">
        <v>268</v>
      </c>
      <c r="D252" t="s">
        <v>21</v>
      </c>
      <c r="E252" t="s">
        <v>7</v>
      </c>
      <c r="F252" s="193" t="s">
        <v>11690</v>
      </c>
      <c r="G252" t="s">
        <v>14</v>
      </c>
      <c r="H252" t="s">
        <v>6</v>
      </c>
    </row>
    <row r="253" spans="1:8">
      <c r="A253" t="s">
        <v>95</v>
      </c>
      <c r="B253" t="s">
        <v>241</v>
      </c>
      <c r="C253" t="s">
        <v>269</v>
      </c>
      <c r="D253" t="s">
        <v>21</v>
      </c>
      <c r="E253" t="s">
        <v>7</v>
      </c>
      <c r="F253" s="193" t="s">
        <v>14</v>
      </c>
      <c r="G253" t="s">
        <v>14</v>
      </c>
      <c r="H253" t="s">
        <v>14</v>
      </c>
    </row>
    <row r="254" spans="1:8">
      <c r="A254" t="s">
        <v>95</v>
      </c>
      <c r="B254" t="s">
        <v>241</v>
      </c>
      <c r="C254" t="s">
        <v>270</v>
      </c>
      <c r="D254" t="s">
        <v>21</v>
      </c>
      <c r="E254" t="s">
        <v>7</v>
      </c>
      <c r="F254" s="193" t="s">
        <v>11690</v>
      </c>
      <c r="G254" t="s">
        <v>14</v>
      </c>
      <c r="H254" t="s">
        <v>6</v>
      </c>
    </row>
    <row r="255" spans="1:8">
      <c r="A255" t="s">
        <v>95</v>
      </c>
      <c r="B255" t="s">
        <v>241</v>
      </c>
      <c r="C255" t="s">
        <v>271</v>
      </c>
      <c r="D255" t="s">
        <v>21</v>
      </c>
      <c r="E255" t="s">
        <v>7</v>
      </c>
      <c r="F255" s="193" t="s">
        <v>6</v>
      </c>
      <c r="G255" t="s">
        <v>14</v>
      </c>
      <c r="H255" t="s">
        <v>6</v>
      </c>
    </row>
    <row r="256" spans="1:8">
      <c r="A256" t="s">
        <v>95</v>
      </c>
      <c r="B256" t="s">
        <v>241</v>
      </c>
      <c r="C256" t="s">
        <v>272</v>
      </c>
      <c r="D256" t="s">
        <v>21</v>
      </c>
      <c r="E256" t="s">
        <v>7</v>
      </c>
      <c r="F256" s="193" t="s">
        <v>6</v>
      </c>
      <c r="G256" t="s">
        <v>14</v>
      </c>
      <c r="H256" t="s">
        <v>6</v>
      </c>
    </row>
    <row r="257" spans="1:8">
      <c r="A257" t="s">
        <v>95</v>
      </c>
      <c r="B257" t="s">
        <v>241</v>
      </c>
      <c r="C257" t="s">
        <v>273</v>
      </c>
      <c r="D257" t="s">
        <v>21</v>
      </c>
      <c r="E257" t="s">
        <v>7</v>
      </c>
      <c r="F257" s="193" t="s">
        <v>6</v>
      </c>
      <c r="G257" t="s">
        <v>14</v>
      </c>
      <c r="H257" t="s">
        <v>6</v>
      </c>
    </row>
    <row r="258" spans="1:8">
      <c r="A258" t="s">
        <v>95</v>
      </c>
      <c r="B258" t="s">
        <v>241</v>
      </c>
      <c r="C258" t="s">
        <v>274</v>
      </c>
      <c r="D258" t="s">
        <v>21</v>
      </c>
      <c r="E258" t="s">
        <v>7</v>
      </c>
      <c r="F258" s="193" t="s">
        <v>6</v>
      </c>
      <c r="G258" t="s">
        <v>6</v>
      </c>
      <c r="H258" t="s">
        <v>6</v>
      </c>
    </row>
    <row r="259" spans="1:8">
      <c r="A259" t="s">
        <v>95</v>
      </c>
      <c r="B259" t="s">
        <v>241</v>
      </c>
      <c r="C259" t="s">
        <v>275</v>
      </c>
      <c r="D259" t="s">
        <v>21</v>
      </c>
      <c r="E259" t="s">
        <v>7</v>
      </c>
      <c r="F259" s="193" t="s">
        <v>6</v>
      </c>
      <c r="G259" t="s">
        <v>6</v>
      </c>
      <c r="H259" t="s">
        <v>6</v>
      </c>
    </row>
    <row r="260" spans="1:8">
      <c r="A260" t="s">
        <v>95</v>
      </c>
      <c r="B260" t="s">
        <v>241</v>
      </c>
      <c r="C260" t="s">
        <v>276</v>
      </c>
      <c r="D260" t="s">
        <v>21</v>
      </c>
      <c r="E260" t="s">
        <v>7</v>
      </c>
      <c r="F260" s="193" t="s">
        <v>11690</v>
      </c>
      <c r="G260" t="s">
        <v>14</v>
      </c>
      <c r="H260" t="s">
        <v>14</v>
      </c>
    </row>
    <row r="261" spans="1:8">
      <c r="A261" t="s">
        <v>95</v>
      </c>
      <c r="B261" t="s">
        <v>241</v>
      </c>
      <c r="C261" t="s">
        <v>277</v>
      </c>
      <c r="D261" t="s">
        <v>21</v>
      </c>
      <c r="E261" t="s">
        <v>7</v>
      </c>
      <c r="F261" s="193" t="s">
        <v>11691</v>
      </c>
      <c r="G261" t="s">
        <v>14</v>
      </c>
      <c r="H261" t="s">
        <v>6</v>
      </c>
    </row>
    <row r="262" spans="1:8">
      <c r="A262" t="s">
        <v>95</v>
      </c>
      <c r="B262" t="s">
        <v>241</v>
      </c>
      <c r="C262" t="s">
        <v>278</v>
      </c>
      <c r="D262" t="s">
        <v>21</v>
      </c>
      <c r="E262" t="s">
        <v>7</v>
      </c>
      <c r="F262" s="193" t="s">
        <v>11691</v>
      </c>
      <c r="G262" t="s">
        <v>14</v>
      </c>
      <c r="H262" t="s">
        <v>6</v>
      </c>
    </row>
    <row r="263" spans="1:8">
      <c r="A263" t="s">
        <v>95</v>
      </c>
      <c r="B263" t="s">
        <v>241</v>
      </c>
      <c r="C263" t="s">
        <v>279</v>
      </c>
      <c r="D263" t="s">
        <v>21</v>
      </c>
      <c r="E263" t="s">
        <v>7</v>
      </c>
      <c r="F263" s="193" t="s">
        <v>11690</v>
      </c>
      <c r="G263" t="s">
        <v>6</v>
      </c>
      <c r="H263" t="s">
        <v>6</v>
      </c>
    </row>
    <row r="264" spans="1:8">
      <c r="A264" t="s">
        <v>95</v>
      </c>
      <c r="B264" t="s">
        <v>241</v>
      </c>
      <c r="C264" t="s">
        <v>280</v>
      </c>
      <c r="D264" t="s">
        <v>21</v>
      </c>
      <c r="E264" t="s">
        <v>7</v>
      </c>
      <c r="F264" s="193" t="s">
        <v>11690</v>
      </c>
      <c r="G264" t="s">
        <v>14</v>
      </c>
      <c r="H264" t="s">
        <v>14</v>
      </c>
    </row>
    <row r="265" spans="1:8">
      <c r="A265" t="s">
        <v>95</v>
      </c>
      <c r="B265" t="s">
        <v>241</v>
      </c>
      <c r="C265" t="s">
        <v>281</v>
      </c>
      <c r="D265" t="s">
        <v>21</v>
      </c>
      <c r="E265" t="s">
        <v>7</v>
      </c>
      <c r="F265" s="193" t="s">
        <v>11690</v>
      </c>
      <c r="G265" t="s">
        <v>79</v>
      </c>
      <c r="H265" t="s">
        <v>79</v>
      </c>
    </row>
    <row r="266" spans="1:8">
      <c r="A266" t="s">
        <v>95</v>
      </c>
      <c r="B266" t="s">
        <v>241</v>
      </c>
      <c r="C266" t="s">
        <v>282</v>
      </c>
      <c r="D266" t="s">
        <v>21</v>
      </c>
      <c r="E266" t="s">
        <v>7</v>
      </c>
      <c r="F266" s="193" t="s">
        <v>11692</v>
      </c>
      <c r="G266" t="s">
        <v>79</v>
      </c>
      <c r="H266" t="s">
        <v>79</v>
      </c>
    </row>
    <row r="267" spans="1:8">
      <c r="A267" t="s">
        <v>95</v>
      </c>
      <c r="B267" t="s">
        <v>241</v>
      </c>
      <c r="C267" t="s">
        <v>283</v>
      </c>
      <c r="D267" t="s">
        <v>21</v>
      </c>
      <c r="E267" t="s">
        <v>7</v>
      </c>
      <c r="F267" s="193" t="s">
        <v>11690</v>
      </c>
      <c r="G267" t="s">
        <v>6</v>
      </c>
      <c r="H267" t="s">
        <v>6</v>
      </c>
    </row>
    <row r="268" spans="1:8">
      <c r="A268" t="s">
        <v>95</v>
      </c>
      <c r="B268" t="s">
        <v>241</v>
      </c>
      <c r="C268" t="s">
        <v>284</v>
      </c>
      <c r="D268" t="s">
        <v>21</v>
      </c>
      <c r="E268" t="s">
        <v>7</v>
      </c>
      <c r="F268" s="193" t="s">
        <v>11690</v>
      </c>
      <c r="G268" t="s">
        <v>14</v>
      </c>
      <c r="H268" t="s">
        <v>6</v>
      </c>
    </row>
    <row r="269" spans="1:8">
      <c r="A269" t="s">
        <v>95</v>
      </c>
      <c r="B269" t="s">
        <v>241</v>
      </c>
      <c r="C269" t="s">
        <v>285</v>
      </c>
      <c r="D269" t="s">
        <v>21</v>
      </c>
      <c r="E269" t="s">
        <v>7</v>
      </c>
      <c r="F269" s="193" t="s">
        <v>11690</v>
      </c>
      <c r="G269" t="s">
        <v>6</v>
      </c>
      <c r="H269" t="s">
        <v>6</v>
      </c>
    </row>
    <row r="270" spans="1:8">
      <c r="A270" t="s">
        <v>95</v>
      </c>
      <c r="B270" t="s">
        <v>241</v>
      </c>
      <c r="C270" t="s">
        <v>286</v>
      </c>
      <c r="D270" t="s">
        <v>21</v>
      </c>
      <c r="E270" t="s">
        <v>7</v>
      </c>
      <c r="F270" s="193" t="s">
        <v>11691</v>
      </c>
      <c r="G270" t="s">
        <v>6</v>
      </c>
      <c r="H270" t="s">
        <v>6</v>
      </c>
    </row>
    <row r="271" spans="1:8">
      <c r="A271" t="s">
        <v>95</v>
      </c>
      <c r="B271" t="s">
        <v>241</v>
      </c>
      <c r="C271" t="s">
        <v>287</v>
      </c>
      <c r="D271" t="s">
        <v>21</v>
      </c>
      <c r="E271" t="s">
        <v>7</v>
      </c>
      <c r="F271" s="193" t="s">
        <v>11690</v>
      </c>
      <c r="G271" t="s">
        <v>6</v>
      </c>
      <c r="H271" t="s">
        <v>6</v>
      </c>
    </row>
    <row r="272" spans="1:8">
      <c r="A272" t="s">
        <v>95</v>
      </c>
      <c r="B272" t="s">
        <v>241</v>
      </c>
      <c r="C272" t="s">
        <v>288</v>
      </c>
      <c r="D272" t="s">
        <v>21</v>
      </c>
      <c r="E272" t="s">
        <v>7</v>
      </c>
      <c r="F272" s="193" t="s">
        <v>14</v>
      </c>
      <c r="G272" t="s">
        <v>14</v>
      </c>
      <c r="H272" t="s">
        <v>14</v>
      </c>
    </row>
    <row r="273" spans="1:8">
      <c r="A273" t="s">
        <v>95</v>
      </c>
      <c r="B273" t="s">
        <v>241</v>
      </c>
      <c r="C273" t="s">
        <v>289</v>
      </c>
      <c r="D273" t="s">
        <v>21</v>
      </c>
      <c r="E273" t="s">
        <v>7</v>
      </c>
      <c r="F273" s="193" t="s">
        <v>14</v>
      </c>
      <c r="G273" t="s">
        <v>14</v>
      </c>
      <c r="H273" t="s">
        <v>6</v>
      </c>
    </row>
    <row r="274" spans="1:8">
      <c r="A274" t="s">
        <v>95</v>
      </c>
      <c r="B274" t="s">
        <v>241</v>
      </c>
      <c r="C274" t="s">
        <v>290</v>
      </c>
      <c r="D274" t="s">
        <v>21</v>
      </c>
      <c r="E274" t="s">
        <v>7</v>
      </c>
      <c r="F274" s="193" t="s">
        <v>14</v>
      </c>
      <c r="G274" t="s">
        <v>14</v>
      </c>
      <c r="H274" t="s">
        <v>6</v>
      </c>
    </row>
    <row r="275" spans="1:8">
      <c r="A275" t="s">
        <v>95</v>
      </c>
      <c r="B275" t="s">
        <v>241</v>
      </c>
      <c r="C275" t="s">
        <v>291</v>
      </c>
      <c r="D275" t="s">
        <v>21</v>
      </c>
      <c r="E275" t="s">
        <v>7</v>
      </c>
      <c r="F275" s="193" t="s">
        <v>11691</v>
      </c>
      <c r="G275" t="s">
        <v>6</v>
      </c>
      <c r="H275" t="s">
        <v>6</v>
      </c>
    </row>
    <row r="276" spans="1:8">
      <c r="A276" t="s">
        <v>95</v>
      </c>
      <c r="B276" t="s">
        <v>241</v>
      </c>
      <c r="C276" t="s">
        <v>292</v>
      </c>
      <c r="D276" t="s">
        <v>21</v>
      </c>
      <c r="E276" t="s">
        <v>7</v>
      </c>
      <c r="F276" s="193" t="s">
        <v>11690</v>
      </c>
      <c r="G276" t="s">
        <v>79</v>
      </c>
      <c r="H276" t="s">
        <v>79</v>
      </c>
    </row>
    <row r="277" spans="1:8">
      <c r="A277" t="s">
        <v>95</v>
      </c>
      <c r="B277" t="s">
        <v>241</v>
      </c>
      <c r="C277" t="s">
        <v>293</v>
      </c>
      <c r="D277" t="s">
        <v>21</v>
      </c>
      <c r="E277" t="s">
        <v>7</v>
      </c>
      <c r="F277" s="193" t="s">
        <v>6</v>
      </c>
      <c r="G277" t="s">
        <v>79</v>
      </c>
      <c r="H277" t="s">
        <v>79</v>
      </c>
    </row>
    <row r="278" spans="1:8">
      <c r="A278" t="s">
        <v>95</v>
      </c>
      <c r="B278" t="s">
        <v>241</v>
      </c>
      <c r="C278" t="s">
        <v>294</v>
      </c>
      <c r="D278" t="s">
        <v>21</v>
      </c>
      <c r="E278" t="s">
        <v>7</v>
      </c>
      <c r="F278" s="193" t="s">
        <v>11690</v>
      </c>
      <c r="G278" t="s">
        <v>14</v>
      </c>
      <c r="H278" t="s">
        <v>6</v>
      </c>
    </row>
    <row r="279" spans="1:8">
      <c r="A279" t="s">
        <v>95</v>
      </c>
      <c r="B279" t="s">
        <v>241</v>
      </c>
      <c r="C279" t="s">
        <v>295</v>
      </c>
      <c r="D279" t="s">
        <v>21</v>
      </c>
      <c r="E279" t="s">
        <v>7</v>
      </c>
      <c r="F279" s="193" t="s">
        <v>11690</v>
      </c>
      <c r="G279" t="s">
        <v>14</v>
      </c>
      <c r="H279" t="s">
        <v>6</v>
      </c>
    </row>
    <row r="280" spans="1:8">
      <c r="A280" t="s">
        <v>95</v>
      </c>
      <c r="B280" t="s">
        <v>241</v>
      </c>
      <c r="C280" t="s">
        <v>296</v>
      </c>
      <c r="D280" t="s">
        <v>21</v>
      </c>
      <c r="E280" t="s">
        <v>7</v>
      </c>
      <c r="F280" s="193" t="s">
        <v>11690</v>
      </c>
      <c r="G280" t="s">
        <v>14</v>
      </c>
      <c r="H280" t="s">
        <v>6</v>
      </c>
    </row>
    <row r="281" spans="1:8">
      <c r="A281" t="s">
        <v>95</v>
      </c>
      <c r="B281" t="s">
        <v>241</v>
      </c>
      <c r="C281" t="s">
        <v>297</v>
      </c>
      <c r="D281" t="s">
        <v>21</v>
      </c>
      <c r="E281" t="s">
        <v>15</v>
      </c>
      <c r="F281" s="193" t="s">
        <v>11690</v>
      </c>
      <c r="G281" t="s">
        <v>14</v>
      </c>
      <c r="H281" t="s">
        <v>6</v>
      </c>
    </row>
    <row r="282" spans="1:8">
      <c r="A282" t="s">
        <v>95</v>
      </c>
      <c r="B282" t="s">
        <v>241</v>
      </c>
      <c r="C282" t="s">
        <v>298</v>
      </c>
      <c r="D282" t="s">
        <v>21</v>
      </c>
      <c r="E282" t="s">
        <v>7</v>
      </c>
      <c r="F282" s="193" t="s">
        <v>6</v>
      </c>
      <c r="G282" t="s">
        <v>79</v>
      </c>
      <c r="H282" t="s">
        <v>79</v>
      </c>
    </row>
    <row r="283" spans="1:8">
      <c r="A283" t="s">
        <v>95</v>
      </c>
      <c r="B283" t="s">
        <v>241</v>
      </c>
      <c r="C283" t="s">
        <v>299</v>
      </c>
      <c r="D283" t="s">
        <v>21</v>
      </c>
      <c r="E283" t="s">
        <v>7</v>
      </c>
      <c r="F283" s="193" t="s">
        <v>6</v>
      </c>
      <c r="G283" t="s">
        <v>79</v>
      </c>
      <c r="H283" t="s">
        <v>79</v>
      </c>
    </row>
    <row r="284" spans="1:8">
      <c r="A284" t="s">
        <v>95</v>
      </c>
      <c r="B284" t="s">
        <v>241</v>
      </c>
      <c r="C284" t="s">
        <v>300</v>
      </c>
      <c r="D284" t="s">
        <v>21</v>
      </c>
      <c r="E284" t="s">
        <v>7</v>
      </c>
      <c r="F284" s="193" t="s">
        <v>6</v>
      </c>
      <c r="G284" t="s">
        <v>79</v>
      </c>
      <c r="H284" t="s">
        <v>79</v>
      </c>
    </row>
    <row r="285" spans="1:8">
      <c r="A285" t="s">
        <v>95</v>
      </c>
      <c r="B285" t="s">
        <v>241</v>
      </c>
      <c r="C285" t="s">
        <v>301</v>
      </c>
      <c r="D285" t="s">
        <v>21</v>
      </c>
      <c r="E285" t="s">
        <v>7</v>
      </c>
      <c r="F285" s="193" t="s">
        <v>11690</v>
      </c>
      <c r="G285" t="s">
        <v>6</v>
      </c>
      <c r="H285" t="s">
        <v>6</v>
      </c>
    </row>
    <row r="286" spans="1:8">
      <c r="A286" t="s">
        <v>95</v>
      </c>
      <c r="B286" t="s">
        <v>241</v>
      </c>
      <c r="C286" t="s">
        <v>302</v>
      </c>
      <c r="D286" t="s">
        <v>21</v>
      </c>
      <c r="E286" t="s">
        <v>7</v>
      </c>
      <c r="F286" s="193" t="s">
        <v>11690</v>
      </c>
      <c r="G286" t="s">
        <v>14</v>
      </c>
      <c r="H286" t="s">
        <v>6</v>
      </c>
    </row>
    <row r="287" spans="1:8">
      <c r="A287" t="s">
        <v>95</v>
      </c>
      <c r="B287" t="s">
        <v>241</v>
      </c>
      <c r="C287" t="s">
        <v>303</v>
      </c>
      <c r="D287" t="s">
        <v>21</v>
      </c>
      <c r="E287" t="s">
        <v>7</v>
      </c>
      <c r="F287" s="193" t="s">
        <v>11690</v>
      </c>
      <c r="G287" t="s">
        <v>6</v>
      </c>
      <c r="H287" t="s">
        <v>6</v>
      </c>
    </row>
    <row r="288" spans="1:8">
      <c r="A288" t="s">
        <v>95</v>
      </c>
      <c r="B288" t="s">
        <v>241</v>
      </c>
      <c r="C288" t="s">
        <v>304</v>
      </c>
      <c r="D288" t="s">
        <v>21</v>
      </c>
      <c r="E288" t="s">
        <v>7</v>
      </c>
      <c r="F288" s="193" t="s">
        <v>11690</v>
      </c>
      <c r="G288" t="s">
        <v>14</v>
      </c>
      <c r="H288" t="s">
        <v>6</v>
      </c>
    </row>
    <row r="289" spans="1:8">
      <c r="A289" t="s">
        <v>95</v>
      </c>
      <c r="B289" t="s">
        <v>241</v>
      </c>
      <c r="C289" t="s">
        <v>305</v>
      </c>
      <c r="D289" t="s">
        <v>21</v>
      </c>
      <c r="E289" t="s">
        <v>7</v>
      </c>
      <c r="F289" s="193" t="s">
        <v>11690</v>
      </c>
      <c r="G289" t="s">
        <v>14</v>
      </c>
      <c r="H289" t="s">
        <v>6</v>
      </c>
    </row>
    <row r="290" spans="1:8">
      <c r="A290" t="s">
        <v>95</v>
      </c>
      <c r="B290" t="s">
        <v>241</v>
      </c>
      <c r="C290" t="s">
        <v>306</v>
      </c>
      <c r="D290" t="s">
        <v>21</v>
      </c>
      <c r="E290" t="s">
        <v>7</v>
      </c>
      <c r="F290" s="193" t="s">
        <v>6</v>
      </c>
      <c r="G290" t="s">
        <v>79</v>
      </c>
      <c r="H290" t="s">
        <v>79</v>
      </c>
    </row>
    <row r="291" spans="1:8">
      <c r="A291" t="s">
        <v>95</v>
      </c>
      <c r="B291" t="s">
        <v>241</v>
      </c>
      <c r="C291" t="s">
        <v>307</v>
      </c>
      <c r="D291" t="s">
        <v>21</v>
      </c>
      <c r="E291" t="s">
        <v>15</v>
      </c>
      <c r="F291" s="193" t="s">
        <v>11690</v>
      </c>
      <c r="G291" t="s">
        <v>79</v>
      </c>
      <c r="H291" t="s">
        <v>79</v>
      </c>
    </row>
    <row r="292" spans="1:8">
      <c r="A292" t="s">
        <v>95</v>
      </c>
      <c r="B292" t="s">
        <v>241</v>
      </c>
      <c r="C292" t="s">
        <v>308</v>
      </c>
      <c r="D292" t="s">
        <v>21</v>
      </c>
      <c r="E292" t="s">
        <v>15</v>
      </c>
      <c r="F292" s="193" t="s">
        <v>11690</v>
      </c>
      <c r="G292" t="s">
        <v>14</v>
      </c>
      <c r="H292" t="s">
        <v>14</v>
      </c>
    </row>
    <row r="293" spans="1:8">
      <c r="A293" t="s">
        <v>95</v>
      </c>
      <c r="B293" t="s">
        <v>241</v>
      </c>
      <c r="C293" t="s">
        <v>309</v>
      </c>
      <c r="D293" t="s">
        <v>21</v>
      </c>
      <c r="E293" t="s">
        <v>15</v>
      </c>
      <c r="F293" s="193" t="s">
        <v>11691</v>
      </c>
      <c r="G293" t="s">
        <v>14</v>
      </c>
      <c r="H293" t="s">
        <v>14</v>
      </c>
    </row>
    <row r="294" spans="1:8">
      <c r="A294" t="s">
        <v>95</v>
      </c>
      <c r="B294" t="s">
        <v>241</v>
      </c>
      <c r="C294" t="s">
        <v>310</v>
      </c>
      <c r="D294" t="s">
        <v>21</v>
      </c>
      <c r="E294" t="s">
        <v>7</v>
      </c>
      <c r="F294" s="193" t="s">
        <v>6</v>
      </c>
      <c r="G294" t="s">
        <v>79</v>
      </c>
      <c r="H294" t="s">
        <v>79</v>
      </c>
    </row>
    <row r="295" spans="1:8">
      <c r="A295" t="s">
        <v>95</v>
      </c>
      <c r="B295" t="s">
        <v>241</v>
      </c>
      <c r="C295" t="s">
        <v>311</v>
      </c>
      <c r="D295" t="s">
        <v>21</v>
      </c>
      <c r="E295" t="s">
        <v>7</v>
      </c>
      <c r="F295" s="193" t="s">
        <v>6</v>
      </c>
      <c r="G295" t="s">
        <v>79</v>
      </c>
      <c r="H295" t="s">
        <v>79</v>
      </c>
    </row>
    <row r="296" spans="1:8">
      <c r="A296" t="s">
        <v>95</v>
      </c>
      <c r="B296" t="s">
        <v>241</v>
      </c>
      <c r="C296" t="s">
        <v>312</v>
      </c>
      <c r="D296" t="s">
        <v>21</v>
      </c>
      <c r="E296" t="s">
        <v>7</v>
      </c>
      <c r="F296" s="193" t="s">
        <v>6</v>
      </c>
      <c r="G296" t="s">
        <v>79</v>
      </c>
      <c r="H296" t="s">
        <v>79</v>
      </c>
    </row>
    <row r="297" spans="1:8">
      <c r="A297" t="s">
        <v>95</v>
      </c>
      <c r="B297" t="s">
        <v>241</v>
      </c>
      <c r="C297" t="s">
        <v>313</v>
      </c>
      <c r="D297" t="s">
        <v>21</v>
      </c>
      <c r="E297" t="s">
        <v>7</v>
      </c>
      <c r="F297" s="193" t="s">
        <v>6</v>
      </c>
      <c r="G297" t="s">
        <v>79</v>
      </c>
      <c r="H297" t="s">
        <v>79</v>
      </c>
    </row>
    <row r="298" spans="1:8">
      <c r="A298" t="s">
        <v>95</v>
      </c>
      <c r="B298" t="s">
        <v>241</v>
      </c>
      <c r="C298" t="s">
        <v>314</v>
      </c>
      <c r="D298" t="s">
        <v>21</v>
      </c>
      <c r="E298" t="s">
        <v>7</v>
      </c>
      <c r="F298" s="193" t="s">
        <v>11690</v>
      </c>
      <c r="G298" t="s">
        <v>79</v>
      </c>
      <c r="H298" t="s">
        <v>79</v>
      </c>
    </row>
    <row r="299" spans="1:8">
      <c r="A299" t="s">
        <v>95</v>
      </c>
      <c r="B299" t="s">
        <v>241</v>
      </c>
      <c r="C299" t="s">
        <v>315</v>
      </c>
      <c r="D299" t="s">
        <v>21</v>
      </c>
      <c r="E299" t="s">
        <v>7</v>
      </c>
      <c r="F299" s="193" t="s">
        <v>11690</v>
      </c>
      <c r="G299" t="s">
        <v>79</v>
      </c>
      <c r="H299" t="s">
        <v>79</v>
      </c>
    </row>
    <row r="300" spans="1:8">
      <c r="A300" t="s">
        <v>95</v>
      </c>
      <c r="B300" t="s">
        <v>241</v>
      </c>
      <c r="C300" t="s">
        <v>316</v>
      </c>
      <c r="D300" t="s">
        <v>21</v>
      </c>
      <c r="E300" t="s">
        <v>17</v>
      </c>
      <c r="F300" s="193" t="s">
        <v>6</v>
      </c>
      <c r="G300" t="s">
        <v>14</v>
      </c>
      <c r="H300" t="s">
        <v>6</v>
      </c>
    </row>
    <row r="301" spans="1:8">
      <c r="A301" t="s">
        <v>95</v>
      </c>
      <c r="B301" t="s">
        <v>241</v>
      </c>
      <c r="C301" t="s">
        <v>317</v>
      </c>
      <c r="D301" t="s">
        <v>21</v>
      </c>
      <c r="E301" t="s">
        <v>7</v>
      </c>
      <c r="F301" s="193" t="s">
        <v>6</v>
      </c>
      <c r="G301" t="s">
        <v>79</v>
      </c>
      <c r="H301" t="s">
        <v>79</v>
      </c>
    </row>
    <row r="302" spans="1:8">
      <c r="A302" t="s">
        <v>95</v>
      </c>
      <c r="B302" t="s">
        <v>241</v>
      </c>
      <c r="C302" t="s">
        <v>318</v>
      </c>
      <c r="D302" t="s">
        <v>21</v>
      </c>
      <c r="E302" t="s">
        <v>7</v>
      </c>
      <c r="F302" s="193" t="s">
        <v>14</v>
      </c>
      <c r="G302" t="s">
        <v>14</v>
      </c>
      <c r="H302" t="s">
        <v>14</v>
      </c>
    </row>
    <row r="303" spans="1:8">
      <c r="A303" t="s">
        <v>95</v>
      </c>
      <c r="B303" t="s">
        <v>241</v>
      </c>
      <c r="C303" t="s">
        <v>319</v>
      </c>
      <c r="D303" t="s">
        <v>21</v>
      </c>
      <c r="E303" t="s">
        <v>15</v>
      </c>
      <c r="F303" s="193" t="s">
        <v>11690</v>
      </c>
      <c r="G303" t="s">
        <v>14</v>
      </c>
      <c r="H303" t="s">
        <v>14</v>
      </c>
    </row>
    <row r="304" spans="1:8">
      <c r="A304" t="s">
        <v>95</v>
      </c>
      <c r="B304" t="s">
        <v>241</v>
      </c>
      <c r="C304" t="s">
        <v>320</v>
      </c>
      <c r="D304" t="s">
        <v>21</v>
      </c>
      <c r="E304" t="s">
        <v>7</v>
      </c>
      <c r="F304" s="193" t="s">
        <v>11690</v>
      </c>
      <c r="G304" t="s">
        <v>14</v>
      </c>
      <c r="H304" t="s">
        <v>6</v>
      </c>
    </row>
    <row r="305" spans="1:8">
      <c r="A305" t="s">
        <v>95</v>
      </c>
      <c r="B305" t="s">
        <v>241</v>
      </c>
      <c r="C305" t="s">
        <v>321</v>
      </c>
      <c r="D305" t="s">
        <v>21</v>
      </c>
      <c r="E305" t="s">
        <v>7</v>
      </c>
      <c r="F305" s="193" t="s">
        <v>11690</v>
      </c>
      <c r="G305" t="s">
        <v>14</v>
      </c>
      <c r="H305" t="s">
        <v>14</v>
      </c>
    </row>
    <row r="306" spans="1:8">
      <c r="A306" t="s">
        <v>95</v>
      </c>
      <c r="B306" t="s">
        <v>241</v>
      </c>
      <c r="C306" t="s">
        <v>322</v>
      </c>
      <c r="D306" t="s">
        <v>21</v>
      </c>
      <c r="E306" t="s">
        <v>7</v>
      </c>
      <c r="F306" s="193" t="s">
        <v>11690</v>
      </c>
      <c r="G306" t="s">
        <v>6</v>
      </c>
      <c r="H306" t="s">
        <v>6</v>
      </c>
    </row>
    <row r="307" spans="1:8">
      <c r="A307" t="s">
        <v>95</v>
      </c>
      <c r="B307" t="s">
        <v>241</v>
      </c>
      <c r="C307" t="s">
        <v>323</v>
      </c>
      <c r="D307" t="s">
        <v>21</v>
      </c>
      <c r="E307" t="s">
        <v>17</v>
      </c>
      <c r="F307" s="193" t="s">
        <v>6</v>
      </c>
      <c r="G307" t="s">
        <v>14</v>
      </c>
      <c r="H307" t="s">
        <v>6</v>
      </c>
    </row>
    <row r="308" spans="1:8">
      <c r="A308" t="s">
        <v>95</v>
      </c>
      <c r="B308" t="s">
        <v>241</v>
      </c>
      <c r="C308" t="s">
        <v>324</v>
      </c>
      <c r="D308" t="s">
        <v>21</v>
      </c>
      <c r="E308" t="s">
        <v>7</v>
      </c>
      <c r="F308" s="193" t="s">
        <v>6</v>
      </c>
      <c r="G308" t="s">
        <v>79</v>
      </c>
      <c r="H308" t="s">
        <v>79</v>
      </c>
    </row>
    <row r="309" spans="1:8">
      <c r="A309" t="s">
        <v>95</v>
      </c>
      <c r="B309" t="s">
        <v>241</v>
      </c>
      <c r="C309" t="s">
        <v>325</v>
      </c>
      <c r="D309" t="s">
        <v>21</v>
      </c>
      <c r="E309" t="s">
        <v>7</v>
      </c>
      <c r="F309" s="193" t="s">
        <v>6</v>
      </c>
      <c r="G309" t="s">
        <v>79</v>
      </c>
      <c r="H309" t="s">
        <v>79</v>
      </c>
    </row>
    <row r="310" spans="1:8">
      <c r="A310" t="s">
        <v>95</v>
      </c>
      <c r="B310" t="s">
        <v>241</v>
      </c>
      <c r="C310" t="s">
        <v>326</v>
      </c>
      <c r="D310" t="s">
        <v>21</v>
      </c>
      <c r="E310" t="s">
        <v>15</v>
      </c>
      <c r="F310" s="193" t="s">
        <v>11690</v>
      </c>
      <c r="G310" t="s">
        <v>6</v>
      </c>
      <c r="H310" t="s">
        <v>6</v>
      </c>
    </row>
    <row r="311" spans="1:8">
      <c r="A311" t="s">
        <v>95</v>
      </c>
      <c r="B311" t="s">
        <v>241</v>
      </c>
      <c r="C311" t="s">
        <v>327</v>
      </c>
      <c r="D311" t="s">
        <v>21</v>
      </c>
      <c r="E311" t="s">
        <v>7</v>
      </c>
      <c r="F311" s="193" t="s">
        <v>11690</v>
      </c>
      <c r="G311" t="s">
        <v>14</v>
      </c>
      <c r="H311" t="s">
        <v>14</v>
      </c>
    </row>
    <row r="312" spans="1:8">
      <c r="A312" t="s">
        <v>95</v>
      </c>
      <c r="B312" t="s">
        <v>241</v>
      </c>
      <c r="C312" t="s">
        <v>328</v>
      </c>
      <c r="D312" t="s">
        <v>21</v>
      </c>
      <c r="E312" t="s">
        <v>7</v>
      </c>
      <c r="F312" s="193" t="s">
        <v>11690</v>
      </c>
      <c r="G312" t="s">
        <v>14</v>
      </c>
      <c r="H312" t="s">
        <v>14</v>
      </c>
    </row>
    <row r="313" spans="1:8">
      <c r="A313" t="s">
        <v>95</v>
      </c>
      <c r="B313" t="s">
        <v>241</v>
      </c>
      <c r="C313" t="s">
        <v>329</v>
      </c>
      <c r="D313" t="s">
        <v>21</v>
      </c>
      <c r="E313" t="s">
        <v>7</v>
      </c>
      <c r="F313" s="193" t="s">
        <v>11690</v>
      </c>
      <c r="G313" t="s">
        <v>14</v>
      </c>
      <c r="H313" t="s">
        <v>6</v>
      </c>
    </row>
    <row r="314" spans="1:8">
      <c r="A314" t="s">
        <v>95</v>
      </c>
      <c r="B314" t="s">
        <v>241</v>
      </c>
      <c r="C314" t="s">
        <v>330</v>
      </c>
      <c r="D314" t="s">
        <v>21</v>
      </c>
      <c r="E314" t="s">
        <v>7</v>
      </c>
      <c r="F314" s="193" t="s">
        <v>11690</v>
      </c>
      <c r="G314" t="s">
        <v>14</v>
      </c>
      <c r="H314" t="s">
        <v>14</v>
      </c>
    </row>
    <row r="315" spans="1:8">
      <c r="A315" t="s">
        <v>95</v>
      </c>
      <c r="B315" t="s">
        <v>241</v>
      </c>
      <c r="C315" t="s">
        <v>331</v>
      </c>
      <c r="D315" t="s">
        <v>21</v>
      </c>
      <c r="E315" t="s">
        <v>7</v>
      </c>
      <c r="F315" s="193" t="s">
        <v>11691</v>
      </c>
      <c r="G315" t="s">
        <v>14</v>
      </c>
      <c r="H315" t="s">
        <v>14</v>
      </c>
    </row>
    <row r="316" spans="1:8">
      <c r="A316" t="s">
        <v>95</v>
      </c>
      <c r="B316" t="s">
        <v>241</v>
      </c>
      <c r="C316" t="s">
        <v>332</v>
      </c>
      <c r="D316" t="s">
        <v>21</v>
      </c>
      <c r="E316" t="s">
        <v>17</v>
      </c>
      <c r="F316" s="193" t="s">
        <v>11690</v>
      </c>
      <c r="G316" t="s">
        <v>14</v>
      </c>
      <c r="H316" t="s">
        <v>14</v>
      </c>
    </row>
    <row r="317" spans="1:8">
      <c r="A317" t="s">
        <v>95</v>
      </c>
      <c r="B317" t="s">
        <v>241</v>
      </c>
      <c r="C317" t="s">
        <v>333</v>
      </c>
      <c r="D317" t="s">
        <v>21</v>
      </c>
      <c r="E317" t="s">
        <v>7</v>
      </c>
      <c r="F317" s="193" t="s">
        <v>6</v>
      </c>
      <c r="G317" t="s">
        <v>79</v>
      </c>
      <c r="H317" t="s">
        <v>79</v>
      </c>
    </row>
    <row r="318" spans="1:8">
      <c r="A318" t="s">
        <v>95</v>
      </c>
      <c r="B318" t="s">
        <v>241</v>
      </c>
      <c r="C318" t="s">
        <v>334</v>
      </c>
      <c r="D318" t="s">
        <v>21</v>
      </c>
      <c r="E318" t="s">
        <v>7</v>
      </c>
      <c r="F318" s="193" t="s">
        <v>11690</v>
      </c>
      <c r="G318" t="s">
        <v>79</v>
      </c>
      <c r="H318" t="s">
        <v>79</v>
      </c>
    </row>
    <row r="319" spans="1:8">
      <c r="A319" t="s">
        <v>95</v>
      </c>
      <c r="B319" t="s">
        <v>241</v>
      </c>
      <c r="C319" t="s">
        <v>335</v>
      </c>
      <c r="D319" t="s">
        <v>21</v>
      </c>
      <c r="E319" t="s">
        <v>7</v>
      </c>
      <c r="F319" s="193" t="s">
        <v>6</v>
      </c>
      <c r="G319" t="s">
        <v>6</v>
      </c>
      <c r="H319" t="s">
        <v>6</v>
      </c>
    </row>
    <row r="320" spans="1:8">
      <c r="A320" t="s">
        <v>95</v>
      </c>
      <c r="B320" t="s">
        <v>241</v>
      </c>
      <c r="C320" t="s">
        <v>336</v>
      </c>
      <c r="D320" t="s">
        <v>21</v>
      </c>
      <c r="E320" t="s">
        <v>7</v>
      </c>
      <c r="F320" s="193" t="s">
        <v>6</v>
      </c>
      <c r="G320" t="s">
        <v>6</v>
      </c>
      <c r="H320" t="s">
        <v>6</v>
      </c>
    </row>
    <row r="321" spans="1:8">
      <c r="A321" t="s">
        <v>95</v>
      </c>
      <c r="B321" t="s">
        <v>241</v>
      </c>
      <c r="C321" t="s">
        <v>337</v>
      </c>
      <c r="D321" t="s">
        <v>21</v>
      </c>
      <c r="E321" t="s">
        <v>7</v>
      </c>
      <c r="F321" s="193" t="s">
        <v>6</v>
      </c>
      <c r="G321" t="s">
        <v>79</v>
      </c>
      <c r="H321" t="s">
        <v>79</v>
      </c>
    </row>
    <row r="322" spans="1:8">
      <c r="A322" t="s">
        <v>95</v>
      </c>
      <c r="B322" t="s">
        <v>241</v>
      </c>
      <c r="C322" t="s">
        <v>338</v>
      </c>
      <c r="D322" t="s">
        <v>21</v>
      </c>
      <c r="E322" t="s">
        <v>15</v>
      </c>
      <c r="F322" s="193" t="s">
        <v>11690</v>
      </c>
      <c r="G322" t="s">
        <v>14</v>
      </c>
      <c r="H322" t="s">
        <v>6</v>
      </c>
    </row>
    <row r="323" spans="1:8">
      <c r="A323" t="s">
        <v>95</v>
      </c>
      <c r="B323" t="s">
        <v>241</v>
      </c>
      <c r="C323" t="s">
        <v>339</v>
      </c>
      <c r="D323" t="s">
        <v>21</v>
      </c>
      <c r="E323" t="s">
        <v>7</v>
      </c>
      <c r="F323" s="193" t="s">
        <v>6</v>
      </c>
      <c r="G323" t="s">
        <v>79</v>
      </c>
      <c r="H323" t="s">
        <v>79</v>
      </c>
    </row>
    <row r="324" spans="1:8">
      <c r="A324" t="s">
        <v>95</v>
      </c>
      <c r="B324" t="s">
        <v>241</v>
      </c>
      <c r="C324" t="s">
        <v>340</v>
      </c>
      <c r="D324" t="s">
        <v>21</v>
      </c>
      <c r="E324" t="s">
        <v>7</v>
      </c>
      <c r="F324" s="193" t="s">
        <v>11690</v>
      </c>
      <c r="G324" t="s">
        <v>79</v>
      </c>
      <c r="H324" t="s">
        <v>79</v>
      </c>
    </row>
    <row r="325" spans="1:8">
      <c r="A325" t="s">
        <v>95</v>
      </c>
      <c r="B325" t="s">
        <v>241</v>
      </c>
      <c r="C325" t="s">
        <v>341</v>
      </c>
      <c r="D325" t="s">
        <v>21</v>
      </c>
      <c r="E325" t="s">
        <v>7</v>
      </c>
      <c r="F325" s="193" t="s">
        <v>6</v>
      </c>
      <c r="G325" t="s">
        <v>79</v>
      </c>
      <c r="H325" t="s">
        <v>79</v>
      </c>
    </row>
    <row r="326" spans="1:8">
      <c r="A326" t="s">
        <v>95</v>
      </c>
      <c r="B326" t="s">
        <v>241</v>
      </c>
      <c r="C326" t="s">
        <v>342</v>
      </c>
      <c r="D326" t="s">
        <v>21</v>
      </c>
      <c r="E326" t="s">
        <v>7</v>
      </c>
      <c r="F326" s="193" t="s">
        <v>11690</v>
      </c>
      <c r="G326" t="s">
        <v>14</v>
      </c>
      <c r="H326" t="s">
        <v>6</v>
      </c>
    </row>
    <row r="327" spans="1:8">
      <c r="A327" t="s">
        <v>95</v>
      </c>
      <c r="B327" t="s">
        <v>241</v>
      </c>
      <c r="C327" t="s">
        <v>343</v>
      </c>
      <c r="D327" t="s">
        <v>21</v>
      </c>
      <c r="E327" t="s">
        <v>7</v>
      </c>
      <c r="F327" s="193" t="s">
        <v>11690</v>
      </c>
      <c r="G327" t="s">
        <v>79</v>
      </c>
      <c r="H327" t="s">
        <v>79</v>
      </c>
    </row>
    <row r="328" spans="1:8">
      <c r="A328" t="s">
        <v>95</v>
      </c>
      <c r="B328" t="s">
        <v>241</v>
      </c>
      <c r="C328" t="s">
        <v>344</v>
      </c>
      <c r="D328" t="s">
        <v>21</v>
      </c>
      <c r="E328" t="s">
        <v>7</v>
      </c>
      <c r="F328" s="193" t="s">
        <v>11690</v>
      </c>
      <c r="G328" t="s">
        <v>14</v>
      </c>
      <c r="H328" t="s">
        <v>6</v>
      </c>
    </row>
    <row r="329" spans="1:8">
      <c r="A329" t="s">
        <v>95</v>
      </c>
      <c r="B329" t="s">
        <v>241</v>
      </c>
      <c r="C329" t="s">
        <v>345</v>
      </c>
      <c r="D329" t="s">
        <v>21</v>
      </c>
      <c r="E329" t="s">
        <v>7</v>
      </c>
      <c r="F329" s="193" t="s">
        <v>11690</v>
      </c>
      <c r="G329" t="s">
        <v>6</v>
      </c>
      <c r="H329" t="s">
        <v>6</v>
      </c>
    </row>
    <row r="330" spans="1:8">
      <c r="A330" t="s">
        <v>95</v>
      </c>
      <c r="B330" t="s">
        <v>241</v>
      </c>
      <c r="C330" t="s">
        <v>346</v>
      </c>
      <c r="D330" t="s">
        <v>21</v>
      </c>
      <c r="E330" t="s">
        <v>7</v>
      </c>
      <c r="F330" s="193" t="s">
        <v>6</v>
      </c>
      <c r="G330" t="s">
        <v>6</v>
      </c>
      <c r="H330" t="s">
        <v>6</v>
      </c>
    </row>
    <row r="331" spans="1:8">
      <c r="A331" t="s">
        <v>95</v>
      </c>
      <c r="B331" t="s">
        <v>241</v>
      </c>
      <c r="C331" t="s">
        <v>347</v>
      </c>
      <c r="D331" t="s">
        <v>21</v>
      </c>
      <c r="E331" t="s">
        <v>7</v>
      </c>
      <c r="F331" s="193" t="s">
        <v>11690</v>
      </c>
      <c r="G331" t="s">
        <v>6</v>
      </c>
      <c r="H331" t="s">
        <v>6</v>
      </c>
    </row>
    <row r="332" spans="1:8">
      <c r="A332" t="s">
        <v>95</v>
      </c>
      <c r="B332" t="s">
        <v>241</v>
      </c>
      <c r="C332" t="s">
        <v>348</v>
      </c>
      <c r="D332" t="s">
        <v>21</v>
      </c>
      <c r="E332" t="s">
        <v>7</v>
      </c>
      <c r="F332" s="193" t="s">
        <v>11691</v>
      </c>
      <c r="G332" t="s">
        <v>79</v>
      </c>
      <c r="H332" t="s">
        <v>79</v>
      </c>
    </row>
    <row r="333" spans="1:8">
      <c r="A333" t="s">
        <v>95</v>
      </c>
      <c r="B333" t="s">
        <v>241</v>
      </c>
      <c r="C333" t="s">
        <v>349</v>
      </c>
      <c r="D333" t="s">
        <v>21</v>
      </c>
      <c r="E333" t="s">
        <v>7</v>
      </c>
      <c r="F333" s="193" t="s">
        <v>11691</v>
      </c>
      <c r="G333" t="s">
        <v>79</v>
      </c>
      <c r="H333" t="s">
        <v>79</v>
      </c>
    </row>
    <row r="334" spans="1:8">
      <c r="A334" t="s">
        <v>95</v>
      </c>
      <c r="B334" t="s">
        <v>241</v>
      </c>
      <c r="C334" t="s">
        <v>350</v>
      </c>
      <c r="D334" t="s">
        <v>21</v>
      </c>
      <c r="E334" t="s">
        <v>7</v>
      </c>
      <c r="F334" s="193" t="s">
        <v>11690</v>
      </c>
      <c r="G334" t="s">
        <v>79</v>
      </c>
      <c r="H334" t="s">
        <v>79</v>
      </c>
    </row>
    <row r="335" spans="1:8">
      <c r="A335" t="s">
        <v>95</v>
      </c>
      <c r="B335" t="s">
        <v>241</v>
      </c>
      <c r="C335" t="s">
        <v>351</v>
      </c>
      <c r="D335" t="s">
        <v>21</v>
      </c>
      <c r="E335" t="s">
        <v>17</v>
      </c>
      <c r="F335" s="193" t="s">
        <v>11691</v>
      </c>
      <c r="G335" t="s">
        <v>14</v>
      </c>
      <c r="H335" t="s">
        <v>14</v>
      </c>
    </row>
    <row r="336" spans="1:8">
      <c r="A336" t="s">
        <v>95</v>
      </c>
      <c r="B336" t="s">
        <v>241</v>
      </c>
      <c r="C336" t="s">
        <v>352</v>
      </c>
      <c r="D336" t="s">
        <v>21</v>
      </c>
      <c r="E336" t="s">
        <v>7</v>
      </c>
      <c r="F336" s="193" t="s">
        <v>11690</v>
      </c>
      <c r="G336" t="s">
        <v>6</v>
      </c>
      <c r="H336" t="s">
        <v>6</v>
      </c>
    </row>
    <row r="337" spans="1:8">
      <c r="A337" t="s">
        <v>95</v>
      </c>
      <c r="B337" t="s">
        <v>241</v>
      </c>
      <c r="C337" t="s">
        <v>353</v>
      </c>
      <c r="D337" t="s">
        <v>21</v>
      </c>
      <c r="E337" t="s">
        <v>7</v>
      </c>
      <c r="F337" s="193" t="s">
        <v>11691</v>
      </c>
      <c r="G337" t="s">
        <v>14</v>
      </c>
      <c r="H337" t="s">
        <v>6</v>
      </c>
    </row>
    <row r="338" spans="1:8">
      <c r="A338" t="s">
        <v>95</v>
      </c>
      <c r="B338" t="s">
        <v>241</v>
      </c>
      <c r="C338" t="s">
        <v>354</v>
      </c>
      <c r="D338" t="s">
        <v>21</v>
      </c>
      <c r="E338" t="s">
        <v>7</v>
      </c>
      <c r="F338" s="193" t="s">
        <v>11691</v>
      </c>
      <c r="G338" t="s">
        <v>14</v>
      </c>
      <c r="H338" t="s">
        <v>14</v>
      </c>
    </row>
    <row r="339" spans="1:8">
      <c r="A339" t="s">
        <v>95</v>
      </c>
      <c r="B339" t="s">
        <v>241</v>
      </c>
      <c r="C339" t="s">
        <v>355</v>
      </c>
      <c r="D339" t="s">
        <v>21</v>
      </c>
      <c r="E339" t="s">
        <v>7</v>
      </c>
      <c r="F339" s="193" t="s">
        <v>6</v>
      </c>
      <c r="G339" t="s">
        <v>79</v>
      </c>
      <c r="H339" t="s">
        <v>79</v>
      </c>
    </row>
    <row r="340" spans="1:8">
      <c r="A340" t="s">
        <v>95</v>
      </c>
      <c r="B340" t="s">
        <v>241</v>
      </c>
      <c r="C340" t="s">
        <v>356</v>
      </c>
      <c r="D340" t="s">
        <v>21</v>
      </c>
      <c r="E340" t="s">
        <v>15</v>
      </c>
      <c r="F340" s="193" t="s">
        <v>11690</v>
      </c>
      <c r="G340" t="s">
        <v>14</v>
      </c>
      <c r="H340" t="s">
        <v>6</v>
      </c>
    </row>
    <row r="341" spans="1:8">
      <c r="A341" t="s">
        <v>95</v>
      </c>
      <c r="B341" t="s">
        <v>241</v>
      </c>
      <c r="C341" t="s">
        <v>357</v>
      </c>
      <c r="D341" t="s">
        <v>21</v>
      </c>
      <c r="E341" t="s">
        <v>7</v>
      </c>
      <c r="F341" s="193" t="s">
        <v>11690</v>
      </c>
      <c r="G341" t="s">
        <v>14</v>
      </c>
      <c r="H341" t="s">
        <v>6</v>
      </c>
    </row>
    <row r="342" spans="1:8">
      <c r="A342" t="s">
        <v>95</v>
      </c>
      <c r="B342" t="s">
        <v>241</v>
      </c>
      <c r="C342" t="s">
        <v>358</v>
      </c>
      <c r="D342" t="s">
        <v>21</v>
      </c>
      <c r="E342" t="s">
        <v>7</v>
      </c>
      <c r="F342" s="193" t="s">
        <v>6</v>
      </c>
      <c r="G342" t="s">
        <v>79</v>
      </c>
      <c r="H342" t="s">
        <v>79</v>
      </c>
    </row>
    <row r="343" spans="1:8">
      <c r="A343" t="s">
        <v>95</v>
      </c>
      <c r="B343" t="s">
        <v>241</v>
      </c>
      <c r="C343" t="s">
        <v>359</v>
      </c>
      <c r="D343" t="s">
        <v>21</v>
      </c>
      <c r="E343" t="s">
        <v>17</v>
      </c>
      <c r="F343" s="193" t="s">
        <v>11690</v>
      </c>
      <c r="G343" t="s">
        <v>14</v>
      </c>
      <c r="H343" t="s">
        <v>14</v>
      </c>
    </row>
    <row r="344" spans="1:8">
      <c r="A344" t="s">
        <v>95</v>
      </c>
      <c r="B344" t="s">
        <v>241</v>
      </c>
      <c r="C344" t="s">
        <v>360</v>
      </c>
      <c r="D344" t="s">
        <v>21</v>
      </c>
      <c r="E344" t="s">
        <v>7</v>
      </c>
      <c r="F344" s="193" t="s">
        <v>11690</v>
      </c>
      <c r="G344" t="s">
        <v>6</v>
      </c>
      <c r="H344" t="s">
        <v>6</v>
      </c>
    </row>
    <row r="345" spans="1:8">
      <c r="A345" t="s">
        <v>95</v>
      </c>
      <c r="B345" t="s">
        <v>241</v>
      </c>
      <c r="C345" t="s">
        <v>361</v>
      </c>
      <c r="D345" t="s">
        <v>21</v>
      </c>
      <c r="E345" t="s">
        <v>7</v>
      </c>
      <c r="F345" s="193" t="s">
        <v>11690</v>
      </c>
      <c r="G345" t="s">
        <v>79</v>
      </c>
      <c r="H345" t="s">
        <v>79</v>
      </c>
    </row>
    <row r="346" spans="1:8">
      <c r="A346" t="s">
        <v>95</v>
      </c>
      <c r="B346" t="s">
        <v>241</v>
      </c>
      <c r="C346" t="s">
        <v>362</v>
      </c>
      <c r="D346" t="s">
        <v>21</v>
      </c>
      <c r="E346" t="s">
        <v>7</v>
      </c>
      <c r="F346" s="193" t="s">
        <v>11690</v>
      </c>
      <c r="G346" t="s">
        <v>6</v>
      </c>
      <c r="H346" t="s">
        <v>6</v>
      </c>
    </row>
    <row r="347" spans="1:8">
      <c r="A347" t="s">
        <v>95</v>
      </c>
      <c r="B347" t="s">
        <v>241</v>
      </c>
      <c r="C347" t="s">
        <v>363</v>
      </c>
      <c r="D347" t="s">
        <v>21</v>
      </c>
      <c r="E347" t="s">
        <v>17</v>
      </c>
      <c r="F347" s="193" t="s">
        <v>6</v>
      </c>
      <c r="G347" t="s">
        <v>79</v>
      </c>
      <c r="H347" t="s">
        <v>79</v>
      </c>
    </row>
    <row r="348" spans="1:8">
      <c r="A348" t="s">
        <v>95</v>
      </c>
      <c r="B348" t="s">
        <v>241</v>
      </c>
      <c r="C348" t="s">
        <v>364</v>
      </c>
      <c r="D348" t="s">
        <v>21</v>
      </c>
      <c r="E348" t="s">
        <v>7</v>
      </c>
      <c r="F348" s="193" t="s">
        <v>11690</v>
      </c>
      <c r="G348" t="s">
        <v>6</v>
      </c>
      <c r="H348" t="s">
        <v>6</v>
      </c>
    </row>
    <row r="349" spans="1:8">
      <c r="A349" t="s">
        <v>95</v>
      </c>
      <c r="B349" t="s">
        <v>241</v>
      </c>
      <c r="C349" t="s">
        <v>365</v>
      </c>
      <c r="D349" t="s">
        <v>21</v>
      </c>
      <c r="E349" t="s">
        <v>17</v>
      </c>
      <c r="F349" s="193" t="s">
        <v>6</v>
      </c>
      <c r="G349" t="s">
        <v>79</v>
      </c>
      <c r="H349" t="s">
        <v>79</v>
      </c>
    </row>
    <row r="350" spans="1:8">
      <c r="A350" t="s">
        <v>95</v>
      </c>
      <c r="B350" t="s">
        <v>241</v>
      </c>
      <c r="C350" t="s">
        <v>366</v>
      </c>
      <c r="D350" t="s">
        <v>21</v>
      </c>
      <c r="E350" t="s">
        <v>7</v>
      </c>
      <c r="F350" s="193" t="s">
        <v>6</v>
      </c>
      <c r="G350" t="s">
        <v>14</v>
      </c>
      <c r="H350" t="s">
        <v>14</v>
      </c>
    </row>
    <row r="351" spans="1:8">
      <c r="A351" t="s">
        <v>95</v>
      </c>
      <c r="B351" t="s">
        <v>241</v>
      </c>
      <c r="C351" t="s">
        <v>367</v>
      </c>
      <c r="D351" t="s">
        <v>21</v>
      </c>
      <c r="E351" t="s">
        <v>7</v>
      </c>
      <c r="F351" s="193" t="s">
        <v>11690</v>
      </c>
      <c r="G351" t="s">
        <v>14</v>
      </c>
      <c r="H351" t="s">
        <v>14</v>
      </c>
    </row>
    <row r="352" spans="1:8">
      <c r="A352" t="s">
        <v>95</v>
      </c>
      <c r="B352" t="s">
        <v>241</v>
      </c>
      <c r="C352" t="s">
        <v>368</v>
      </c>
      <c r="D352" t="s">
        <v>21</v>
      </c>
      <c r="E352" t="s">
        <v>7</v>
      </c>
      <c r="F352" s="193" t="s">
        <v>11691</v>
      </c>
      <c r="G352" t="s">
        <v>14</v>
      </c>
      <c r="H352" t="s">
        <v>14</v>
      </c>
    </row>
    <row r="353" spans="1:8">
      <c r="A353" t="s">
        <v>95</v>
      </c>
      <c r="B353" t="s">
        <v>241</v>
      </c>
      <c r="C353" t="s">
        <v>369</v>
      </c>
      <c r="D353" t="s">
        <v>21</v>
      </c>
      <c r="E353" t="s">
        <v>7</v>
      </c>
      <c r="F353" s="193" t="s">
        <v>6</v>
      </c>
      <c r="G353" t="s">
        <v>79</v>
      </c>
      <c r="H353" t="s">
        <v>79</v>
      </c>
    </row>
    <row r="354" spans="1:8">
      <c r="A354" t="s">
        <v>95</v>
      </c>
      <c r="B354" t="s">
        <v>241</v>
      </c>
      <c r="C354" t="s">
        <v>370</v>
      </c>
      <c r="D354" t="s">
        <v>21</v>
      </c>
      <c r="E354" t="s">
        <v>7</v>
      </c>
      <c r="F354" s="193" t="s">
        <v>11690</v>
      </c>
      <c r="G354" t="s">
        <v>6</v>
      </c>
      <c r="H354" t="s">
        <v>6</v>
      </c>
    </row>
    <row r="355" spans="1:8">
      <c r="A355" t="s">
        <v>95</v>
      </c>
      <c r="B355" t="s">
        <v>241</v>
      </c>
      <c r="C355" t="s">
        <v>371</v>
      </c>
      <c r="D355" t="s">
        <v>21</v>
      </c>
      <c r="E355" t="s">
        <v>7</v>
      </c>
      <c r="F355" s="193" t="s">
        <v>6</v>
      </c>
      <c r="G355" t="s">
        <v>79</v>
      </c>
      <c r="H355" t="s">
        <v>79</v>
      </c>
    </row>
    <row r="356" spans="1:8">
      <c r="A356" t="s">
        <v>95</v>
      </c>
      <c r="B356" t="s">
        <v>241</v>
      </c>
      <c r="C356" t="s">
        <v>372</v>
      </c>
      <c r="D356" t="s">
        <v>21</v>
      </c>
      <c r="E356" t="s">
        <v>7</v>
      </c>
      <c r="F356" s="193" t="s">
        <v>6</v>
      </c>
      <c r="G356" t="s">
        <v>79</v>
      </c>
      <c r="H356" t="s">
        <v>79</v>
      </c>
    </row>
    <row r="357" spans="1:8">
      <c r="A357" t="s">
        <v>95</v>
      </c>
      <c r="B357" t="s">
        <v>241</v>
      </c>
      <c r="C357" t="s">
        <v>373</v>
      </c>
      <c r="D357" t="s">
        <v>21</v>
      </c>
      <c r="E357" t="s">
        <v>7</v>
      </c>
      <c r="F357" s="193" t="s">
        <v>14</v>
      </c>
      <c r="G357" t="s">
        <v>14</v>
      </c>
      <c r="H357" t="s">
        <v>14</v>
      </c>
    </row>
    <row r="358" spans="1:8">
      <c r="A358" t="s">
        <v>95</v>
      </c>
      <c r="B358" t="s">
        <v>241</v>
      </c>
      <c r="C358" t="s">
        <v>374</v>
      </c>
      <c r="D358" t="s">
        <v>21</v>
      </c>
      <c r="E358" t="s">
        <v>7</v>
      </c>
      <c r="F358" s="193" t="s">
        <v>14</v>
      </c>
      <c r="G358" t="s">
        <v>14</v>
      </c>
      <c r="H358" t="s">
        <v>14</v>
      </c>
    </row>
    <row r="359" spans="1:8">
      <c r="A359" t="s">
        <v>95</v>
      </c>
      <c r="B359" t="s">
        <v>241</v>
      </c>
      <c r="C359" t="s">
        <v>375</v>
      </c>
      <c r="D359" t="s">
        <v>21</v>
      </c>
      <c r="E359" t="s">
        <v>7</v>
      </c>
      <c r="F359" s="193" t="s">
        <v>11691</v>
      </c>
      <c r="G359" t="s">
        <v>14</v>
      </c>
      <c r="H359" t="s">
        <v>14</v>
      </c>
    </row>
    <row r="360" spans="1:8">
      <c r="A360" t="s">
        <v>95</v>
      </c>
      <c r="B360" t="s">
        <v>241</v>
      </c>
      <c r="C360" t="s">
        <v>376</v>
      </c>
      <c r="D360" t="s">
        <v>21</v>
      </c>
      <c r="E360" t="s">
        <v>7</v>
      </c>
      <c r="F360" s="193" t="s">
        <v>11691</v>
      </c>
      <c r="G360" t="s">
        <v>14</v>
      </c>
      <c r="H360" t="s">
        <v>14</v>
      </c>
    </row>
    <row r="361" spans="1:8">
      <c r="A361" t="s">
        <v>95</v>
      </c>
      <c r="B361" t="s">
        <v>241</v>
      </c>
      <c r="C361" t="s">
        <v>377</v>
      </c>
      <c r="D361" t="s">
        <v>21</v>
      </c>
      <c r="E361" t="s">
        <v>7</v>
      </c>
      <c r="F361" s="193" t="s">
        <v>6</v>
      </c>
      <c r="G361" t="s">
        <v>6</v>
      </c>
      <c r="H361" t="s">
        <v>6</v>
      </c>
    </row>
    <row r="362" spans="1:8">
      <c r="A362" t="s">
        <v>95</v>
      </c>
      <c r="B362" t="s">
        <v>241</v>
      </c>
      <c r="C362" t="s">
        <v>378</v>
      </c>
      <c r="D362" t="s">
        <v>21</v>
      </c>
      <c r="E362" t="s">
        <v>7</v>
      </c>
      <c r="F362" s="193" t="s">
        <v>6</v>
      </c>
      <c r="G362" t="s">
        <v>79</v>
      </c>
      <c r="H362" t="s">
        <v>79</v>
      </c>
    </row>
    <row r="363" spans="1:8">
      <c r="A363" t="s">
        <v>95</v>
      </c>
      <c r="B363" t="s">
        <v>241</v>
      </c>
      <c r="C363" t="s">
        <v>379</v>
      </c>
      <c r="D363" t="s">
        <v>21</v>
      </c>
      <c r="E363" t="s">
        <v>7</v>
      </c>
      <c r="F363" s="193" t="s">
        <v>6</v>
      </c>
      <c r="G363" t="s">
        <v>79</v>
      </c>
      <c r="H363" t="s">
        <v>79</v>
      </c>
    </row>
    <row r="364" spans="1:8">
      <c r="A364" t="s">
        <v>95</v>
      </c>
      <c r="B364" t="s">
        <v>241</v>
      </c>
      <c r="C364" t="s">
        <v>380</v>
      </c>
      <c r="D364" t="s">
        <v>21</v>
      </c>
      <c r="E364" t="s">
        <v>7</v>
      </c>
      <c r="F364" s="193" t="s">
        <v>6</v>
      </c>
      <c r="G364" t="s">
        <v>79</v>
      </c>
      <c r="H364" t="s">
        <v>79</v>
      </c>
    </row>
    <row r="365" spans="1:8">
      <c r="A365" t="s">
        <v>95</v>
      </c>
      <c r="B365" t="s">
        <v>241</v>
      </c>
      <c r="C365" t="s">
        <v>381</v>
      </c>
      <c r="D365" t="s">
        <v>21</v>
      </c>
      <c r="E365" t="s">
        <v>7</v>
      </c>
      <c r="F365" s="193" t="s">
        <v>6</v>
      </c>
      <c r="G365" t="s">
        <v>79</v>
      </c>
      <c r="H365" t="s">
        <v>79</v>
      </c>
    </row>
    <row r="366" spans="1:8">
      <c r="A366" t="s">
        <v>95</v>
      </c>
      <c r="B366" t="s">
        <v>241</v>
      </c>
      <c r="C366" t="s">
        <v>382</v>
      </c>
      <c r="D366" t="s">
        <v>21</v>
      </c>
      <c r="E366" t="s">
        <v>7</v>
      </c>
      <c r="F366" s="193" t="s">
        <v>11690</v>
      </c>
      <c r="G366" t="s">
        <v>79</v>
      </c>
      <c r="H366" t="s">
        <v>79</v>
      </c>
    </row>
    <row r="367" spans="1:8">
      <c r="A367" t="s">
        <v>95</v>
      </c>
      <c r="B367" t="s">
        <v>241</v>
      </c>
      <c r="C367" t="s">
        <v>383</v>
      </c>
      <c r="D367" t="s">
        <v>21</v>
      </c>
      <c r="E367" t="s">
        <v>7</v>
      </c>
      <c r="F367" s="193" t="s">
        <v>6</v>
      </c>
      <c r="G367" t="s">
        <v>6</v>
      </c>
      <c r="H367" t="s">
        <v>6</v>
      </c>
    </row>
    <row r="368" spans="1:8">
      <c r="A368" t="s">
        <v>95</v>
      </c>
      <c r="B368" t="s">
        <v>241</v>
      </c>
      <c r="C368" t="s">
        <v>384</v>
      </c>
      <c r="D368" t="s">
        <v>21</v>
      </c>
      <c r="E368" t="s">
        <v>7</v>
      </c>
      <c r="F368" s="193" t="s">
        <v>6</v>
      </c>
      <c r="G368" t="s">
        <v>79</v>
      </c>
      <c r="H368" t="s">
        <v>79</v>
      </c>
    </row>
    <row r="369" spans="1:8">
      <c r="A369" t="s">
        <v>95</v>
      </c>
      <c r="B369" t="s">
        <v>241</v>
      </c>
      <c r="C369" t="s">
        <v>385</v>
      </c>
      <c r="D369" t="s">
        <v>21</v>
      </c>
      <c r="E369" t="s">
        <v>17</v>
      </c>
      <c r="F369" s="193" t="s">
        <v>6</v>
      </c>
      <c r="G369" t="s">
        <v>14</v>
      </c>
      <c r="H369" t="s">
        <v>14</v>
      </c>
    </row>
    <row r="370" spans="1:8">
      <c r="A370" t="s">
        <v>95</v>
      </c>
      <c r="B370" t="s">
        <v>241</v>
      </c>
      <c r="C370" t="s">
        <v>386</v>
      </c>
      <c r="D370" t="s">
        <v>21</v>
      </c>
      <c r="E370" t="s">
        <v>7</v>
      </c>
      <c r="F370" s="193" t="s">
        <v>11690</v>
      </c>
      <c r="G370" t="s">
        <v>6</v>
      </c>
      <c r="H370" t="s">
        <v>6</v>
      </c>
    </row>
    <row r="371" spans="1:8">
      <c r="A371" t="s">
        <v>95</v>
      </c>
      <c r="B371" t="s">
        <v>241</v>
      </c>
      <c r="C371" t="s">
        <v>387</v>
      </c>
      <c r="D371" t="s">
        <v>21</v>
      </c>
      <c r="E371" t="s">
        <v>7</v>
      </c>
      <c r="F371" s="193" t="s">
        <v>11690</v>
      </c>
      <c r="G371" t="s">
        <v>14</v>
      </c>
      <c r="H371" t="s">
        <v>14</v>
      </c>
    </row>
    <row r="372" spans="1:8">
      <c r="A372" t="s">
        <v>95</v>
      </c>
      <c r="B372" t="s">
        <v>241</v>
      </c>
      <c r="C372" t="s">
        <v>388</v>
      </c>
      <c r="D372" t="s">
        <v>21</v>
      </c>
      <c r="E372" t="s">
        <v>7</v>
      </c>
      <c r="F372" s="193" t="s">
        <v>11690</v>
      </c>
      <c r="G372" t="s">
        <v>14</v>
      </c>
      <c r="H372" t="s">
        <v>14</v>
      </c>
    </row>
    <row r="373" spans="1:8">
      <c r="A373" t="s">
        <v>95</v>
      </c>
      <c r="B373" t="s">
        <v>241</v>
      </c>
      <c r="C373" t="s">
        <v>389</v>
      </c>
      <c r="D373" t="s">
        <v>21</v>
      </c>
      <c r="E373" t="s">
        <v>17</v>
      </c>
      <c r="F373" s="193" t="s">
        <v>11690</v>
      </c>
      <c r="G373" t="s">
        <v>14</v>
      </c>
      <c r="H373" t="s">
        <v>14</v>
      </c>
    </row>
    <row r="374" spans="1:8">
      <c r="A374" t="s">
        <v>95</v>
      </c>
      <c r="B374" t="s">
        <v>241</v>
      </c>
      <c r="C374" t="s">
        <v>390</v>
      </c>
      <c r="D374" t="s">
        <v>21</v>
      </c>
      <c r="E374" t="s">
        <v>7</v>
      </c>
      <c r="F374" s="193" t="s">
        <v>11691</v>
      </c>
      <c r="G374" t="s">
        <v>14</v>
      </c>
      <c r="H374" t="s">
        <v>14</v>
      </c>
    </row>
    <row r="375" spans="1:8">
      <c r="A375" t="s">
        <v>95</v>
      </c>
      <c r="B375" t="s">
        <v>241</v>
      </c>
      <c r="C375" t="s">
        <v>391</v>
      </c>
      <c r="D375" t="s">
        <v>21</v>
      </c>
      <c r="E375" t="s">
        <v>7</v>
      </c>
      <c r="F375" s="193" t="s">
        <v>11690</v>
      </c>
      <c r="G375" t="s">
        <v>6</v>
      </c>
      <c r="H375" t="s">
        <v>6</v>
      </c>
    </row>
    <row r="376" spans="1:8">
      <c r="A376" t="s">
        <v>95</v>
      </c>
      <c r="B376" t="s">
        <v>241</v>
      </c>
      <c r="C376" t="s">
        <v>392</v>
      </c>
      <c r="D376" t="s">
        <v>21</v>
      </c>
      <c r="E376" t="s">
        <v>7</v>
      </c>
      <c r="F376" s="193" t="s">
        <v>14</v>
      </c>
      <c r="G376" t="s">
        <v>14</v>
      </c>
      <c r="H376" t="s">
        <v>14</v>
      </c>
    </row>
    <row r="377" spans="1:8">
      <c r="A377" t="s">
        <v>95</v>
      </c>
      <c r="B377" t="s">
        <v>241</v>
      </c>
      <c r="C377" t="s">
        <v>393</v>
      </c>
      <c r="D377" t="s">
        <v>21</v>
      </c>
      <c r="E377" t="s">
        <v>7</v>
      </c>
      <c r="F377" s="193" t="s">
        <v>14</v>
      </c>
      <c r="G377" t="s">
        <v>14</v>
      </c>
      <c r="H377" t="s">
        <v>14</v>
      </c>
    </row>
    <row r="378" spans="1:8">
      <c r="A378" t="s">
        <v>95</v>
      </c>
      <c r="B378" t="s">
        <v>241</v>
      </c>
      <c r="C378" t="s">
        <v>394</v>
      </c>
      <c r="D378" t="s">
        <v>21</v>
      </c>
      <c r="E378" t="s">
        <v>7</v>
      </c>
      <c r="F378" s="193" t="s">
        <v>11691</v>
      </c>
      <c r="G378" t="s">
        <v>14</v>
      </c>
      <c r="H378" t="s">
        <v>14</v>
      </c>
    </row>
    <row r="379" spans="1:8">
      <c r="A379" t="s">
        <v>95</v>
      </c>
      <c r="B379" t="s">
        <v>241</v>
      </c>
      <c r="C379" t="s">
        <v>395</v>
      </c>
      <c r="D379" t="s">
        <v>21</v>
      </c>
      <c r="E379" t="s">
        <v>7</v>
      </c>
      <c r="F379" s="193" t="s">
        <v>11690</v>
      </c>
      <c r="G379" t="s">
        <v>14</v>
      </c>
      <c r="H379" t="s">
        <v>14</v>
      </c>
    </row>
    <row r="380" spans="1:8">
      <c r="A380" t="s">
        <v>95</v>
      </c>
      <c r="B380" t="s">
        <v>241</v>
      </c>
      <c r="C380" t="s">
        <v>396</v>
      </c>
      <c r="D380" t="s">
        <v>21</v>
      </c>
      <c r="E380" t="s">
        <v>7</v>
      </c>
      <c r="F380" s="193" t="s">
        <v>11691</v>
      </c>
      <c r="G380" t="s">
        <v>14</v>
      </c>
      <c r="H380" t="s">
        <v>14</v>
      </c>
    </row>
    <row r="381" spans="1:8">
      <c r="A381" t="s">
        <v>95</v>
      </c>
      <c r="B381" t="s">
        <v>241</v>
      </c>
      <c r="C381" t="s">
        <v>397</v>
      </c>
      <c r="D381" t="s">
        <v>21</v>
      </c>
      <c r="E381" t="s">
        <v>7</v>
      </c>
      <c r="F381" s="193" t="s">
        <v>11691</v>
      </c>
      <c r="G381" t="s">
        <v>14</v>
      </c>
      <c r="H381" t="s">
        <v>14</v>
      </c>
    </row>
    <row r="382" spans="1:8">
      <c r="A382" t="s">
        <v>95</v>
      </c>
      <c r="B382" t="s">
        <v>241</v>
      </c>
      <c r="C382" t="s">
        <v>398</v>
      </c>
      <c r="D382" t="s">
        <v>21</v>
      </c>
      <c r="E382" t="s">
        <v>7</v>
      </c>
      <c r="F382" s="193" t="s">
        <v>11690</v>
      </c>
      <c r="G382" t="s">
        <v>14</v>
      </c>
      <c r="H382" t="s">
        <v>6</v>
      </c>
    </row>
    <row r="383" spans="1:8">
      <c r="A383" t="s">
        <v>95</v>
      </c>
      <c r="B383" t="s">
        <v>241</v>
      </c>
      <c r="C383" t="s">
        <v>399</v>
      </c>
      <c r="D383" t="s">
        <v>21</v>
      </c>
      <c r="E383" t="s">
        <v>7</v>
      </c>
      <c r="F383" s="193" t="s">
        <v>11690</v>
      </c>
      <c r="G383" t="s">
        <v>14</v>
      </c>
      <c r="H383" t="s">
        <v>6</v>
      </c>
    </row>
    <row r="384" spans="1:8">
      <c r="A384" t="s">
        <v>95</v>
      </c>
      <c r="B384" t="s">
        <v>241</v>
      </c>
      <c r="C384" t="s">
        <v>400</v>
      </c>
      <c r="D384" t="s">
        <v>21</v>
      </c>
      <c r="E384" t="s">
        <v>7</v>
      </c>
      <c r="F384" s="193" t="s">
        <v>11690</v>
      </c>
      <c r="G384" t="s">
        <v>14</v>
      </c>
      <c r="H384" t="s">
        <v>14</v>
      </c>
    </row>
    <row r="385" spans="1:8">
      <c r="A385" t="s">
        <v>95</v>
      </c>
      <c r="B385" t="s">
        <v>241</v>
      </c>
      <c r="C385" t="s">
        <v>401</v>
      </c>
      <c r="D385" t="s">
        <v>21</v>
      </c>
      <c r="E385" t="s">
        <v>7</v>
      </c>
      <c r="F385" s="193" t="s">
        <v>11690</v>
      </c>
      <c r="G385" t="s">
        <v>14</v>
      </c>
      <c r="H385" t="s">
        <v>6</v>
      </c>
    </row>
    <row r="386" spans="1:8">
      <c r="A386" t="s">
        <v>95</v>
      </c>
      <c r="B386" t="s">
        <v>241</v>
      </c>
      <c r="C386" t="s">
        <v>402</v>
      </c>
      <c r="D386" t="s">
        <v>21</v>
      </c>
      <c r="E386" t="s">
        <v>7</v>
      </c>
      <c r="F386" s="193" t="s">
        <v>11690</v>
      </c>
      <c r="G386" t="s">
        <v>14</v>
      </c>
      <c r="H386" t="s">
        <v>14</v>
      </c>
    </row>
    <row r="387" spans="1:8">
      <c r="A387" t="s">
        <v>95</v>
      </c>
      <c r="B387" t="s">
        <v>241</v>
      </c>
      <c r="C387" t="s">
        <v>403</v>
      </c>
      <c r="D387" t="s">
        <v>21</v>
      </c>
      <c r="E387" t="s">
        <v>7</v>
      </c>
      <c r="F387" s="193" t="s">
        <v>11690</v>
      </c>
      <c r="G387" t="s">
        <v>6</v>
      </c>
      <c r="H387" t="s">
        <v>6</v>
      </c>
    </row>
    <row r="388" spans="1:8">
      <c r="A388" t="s">
        <v>95</v>
      </c>
      <c r="B388" t="s">
        <v>241</v>
      </c>
      <c r="C388" t="s">
        <v>404</v>
      </c>
      <c r="D388" t="s">
        <v>21</v>
      </c>
      <c r="E388" t="s">
        <v>7</v>
      </c>
      <c r="F388" s="193" t="s">
        <v>11691</v>
      </c>
      <c r="G388" t="s">
        <v>14</v>
      </c>
      <c r="H388" t="s">
        <v>14</v>
      </c>
    </row>
    <row r="389" spans="1:8">
      <c r="A389" t="s">
        <v>95</v>
      </c>
      <c r="B389" t="s">
        <v>241</v>
      </c>
      <c r="C389" t="s">
        <v>405</v>
      </c>
      <c r="D389" t="s">
        <v>21</v>
      </c>
      <c r="E389" t="s">
        <v>7</v>
      </c>
      <c r="F389" s="193" t="s">
        <v>11690</v>
      </c>
      <c r="G389" t="s">
        <v>6</v>
      </c>
      <c r="H389" t="s">
        <v>6</v>
      </c>
    </row>
    <row r="390" spans="1:8">
      <c r="A390" t="s">
        <v>95</v>
      </c>
      <c r="B390" t="s">
        <v>241</v>
      </c>
      <c r="C390" t="s">
        <v>406</v>
      </c>
      <c r="D390" t="s">
        <v>21</v>
      </c>
      <c r="E390" t="s">
        <v>7</v>
      </c>
      <c r="F390" s="193" t="s">
        <v>11690</v>
      </c>
      <c r="G390" t="s">
        <v>14</v>
      </c>
      <c r="H390" t="s">
        <v>14</v>
      </c>
    </row>
    <row r="391" spans="1:8">
      <c r="A391" t="s">
        <v>95</v>
      </c>
      <c r="B391" t="s">
        <v>241</v>
      </c>
      <c r="C391" t="s">
        <v>407</v>
      </c>
      <c r="D391" t="s">
        <v>21</v>
      </c>
      <c r="E391" t="s">
        <v>7</v>
      </c>
      <c r="F391" s="193" t="s">
        <v>11691</v>
      </c>
      <c r="G391" t="s">
        <v>14</v>
      </c>
      <c r="H391" t="s">
        <v>14</v>
      </c>
    </row>
    <row r="392" spans="1:8">
      <c r="A392" t="s">
        <v>95</v>
      </c>
      <c r="B392" t="s">
        <v>241</v>
      </c>
      <c r="C392" t="s">
        <v>408</v>
      </c>
      <c r="D392" t="s">
        <v>21</v>
      </c>
      <c r="E392" t="s">
        <v>7</v>
      </c>
      <c r="F392" s="193" t="s">
        <v>11690</v>
      </c>
      <c r="G392" t="s">
        <v>79</v>
      </c>
      <c r="H392" t="s">
        <v>79</v>
      </c>
    </row>
    <row r="393" spans="1:8">
      <c r="A393" t="s">
        <v>95</v>
      </c>
      <c r="B393" t="s">
        <v>241</v>
      </c>
      <c r="C393" t="s">
        <v>409</v>
      </c>
      <c r="D393" t="s">
        <v>21</v>
      </c>
      <c r="E393" t="s">
        <v>7</v>
      </c>
      <c r="F393" s="193" t="s">
        <v>6</v>
      </c>
      <c r="G393" t="s">
        <v>14</v>
      </c>
      <c r="H393" t="s">
        <v>14</v>
      </c>
    </row>
    <row r="394" spans="1:8">
      <c r="A394" t="s">
        <v>95</v>
      </c>
      <c r="B394" t="s">
        <v>241</v>
      </c>
      <c r="C394" t="s">
        <v>410</v>
      </c>
      <c r="D394" t="s">
        <v>21</v>
      </c>
      <c r="E394" t="s">
        <v>7</v>
      </c>
      <c r="F394" s="193" t="s">
        <v>11690</v>
      </c>
      <c r="G394" t="s">
        <v>6</v>
      </c>
      <c r="H394" t="s">
        <v>6</v>
      </c>
    </row>
    <row r="395" spans="1:8">
      <c r="A395" t="s">
        <v>95</v>
      </c>
      <c r="B395" t="s">
        <v>241</v>
      </c>
      <c r="C395" t="s">
        <v>411</v>
      </c>
      <c r="D395" t="s">
        <v>21</v>
      </c>
      <c r="E395" t="s">
        <v>7</v>
      </c>
      <c r="F395" s="193" t="s">
        <v>14</v>
      </c>
      <c r="G395" t="s">
        <v>6</v>
      </c>
      <c r="H395" t="s">
        <v>6</v>
      </c>
    </row>
    <row r="396" spans="1:8">
      <c r="A396" t="s">
        <v>95</v>
      </c>
      <c r="B396" t="s">
        <v>241</v>
      </c>
      <c r="C396" t="s">
        <v>412</v>
      </c>
      <c r="D396" t="s">
        <v>21</v>
      </c>
      <c r="E396" t="s">
        <v>7</v>
      </c>
      <c r="F396" s="193" t="s">
        <v>11690</v>
      </c>
      <c r="G396" t="s">
        <v>6</v>
      </c>
      <c r="H396" t="s">
        <v>6</v>
      </c>
    </row>
    <row r="397" spans="1:8">
      <c r="A397" t="s">
        <v>95</v>
      </c>
      <c r="B397" t="s">
        <v>241</v>
      </c>
      <c r="C397" t="s">
        <v>413</v>
      </c>
      <c r="D397" t="s">
        <v>21</v>
      </c>
      <c r="E397" t="s">
        <v>7</v>
      </c>
      <c r="F397" s="193" t="s">
        <v>11690</v>
      </c>
      <c r="G397" t="s">
        <v>14</v>
      </c>
      <c r="H397" t="s">
        <v>14</v>
      </c>
    </row>
    <row r="398" spans="1:8">
      <c r="A398" t="s">
        <v>95</v>
      </c>
      <c r="B398" t="s">
        <v>241</v>
      </c>
      <c r="C398" t="s">
        <v>414</v>
      </c>
      <c r="D398" t="s">
        <v>21</v>
      </c>
      <c r="E398" t="s">
        <v>7</v>
      </c>
      <c r="F398" s="193" t="s">
        <v>11690</v>
      </c>
      <c r="G398" t="s">
        <v>14</v>
      </c>
      <c r="H398" t="s">
        <v>6</v>
      </c>
    </row>
    <row r="399" spans="1:8">
      <c r="A399" t="s">
        <v>95</v>
      </c>
      <c r="B399" t="s">
        <v>241</v>
      </c>
      <c r="C399" t="s">
        <v>415</v>
      </c>
      <c r="D399" t="s">
        <v>21</v>
      </c>
      <c r="E399" t="s">
        <v>7</v>
      </c>
      <c r="F399" s="193" t="s">
        <v>6</v>
      </c>
      <c r="G399" t="s">
        <v>6</v>
      </c>
      <c r="H399" t="s">
        <v>6</v>
      </c>
    </row>
    <row r="400" spans="1:8">
      <c r="A400" t="s">
        <v>95</v>
      </c>
      <c r="B400" t="s">
        <v>241</v>
      </c>
      <c r="C400" t="s">
        <v>416</v>
      </c>
      <c r="D400" t="s">
        <v>21</v>
      </c>
      <c r="E400" t="s">
        <v>7</v>
      </c>
      <c r="F400" s="193" t="s">
        <v>11690</v>
      </c>
      <c r="G400" t="s">
        <v>6</v>
      </c>
      <c r="H400" t="s">
        <v>6</v>
      </c>
    </row>
    <row r="401" spans="1:8">
      <c r="A401" t="s">
        <v>95</v>
      </c>
      <c r="B401" t="s">
        <v>241</v>
      </c>
      <c r="C401" t="s">
        <v>417</v>
      </c>
      <c r="D401" t="s">
        <v>21</v>
      </c>
      <c r="E401" t="s">
        <v>7</v>
      </c>
      <c r="F401" s="193" t="s">
        <v>11690</v>
      </c>
      <c r="G401" t="s">
        <v>14</v>
      </c>
      <c r="H401" t="s">
        <v>14</v>
      </c>
    </row>
    <row r="402" spans="1:8">
      <c r="A402" t="s">
        <v>95</v>
      </c>
      <c r="B402" t="s">
        <v>241</v>
      </c>
      <c r="C402" t="s">
        <v>418</v>
      </c>
      <c r="D402" t="s">
        <v>21</v>
      </c>
      <c r="E402" t="s">
        <v>7</v>
      </c>
      <c r="F402" s="193" t="s">
        <v>6</v>
      </c>
      <c r="G402" t="s">
        <v>14</v>
      </c>
      <c r="H402" t="s">
        <v>14</v>
      </c>
    </row>
    <row r="403" spans="1:8">
      <c r="A403" t="s">
        <v>95</v>
      </c>
      <c r="B403" t="s">
        <v>241</v>
      </c>
      <c r="C403" t="s">
        <v>419</v>
      </c>
      <c r="D403" t="s">
        <v>21</v>
      </c>
      <c r="E403" t="s">
        <v>7</v>
      </c>
      <c r="F403" s="193" t="s">
        <v>11691</v>
      </c>
      <c r="G403" t="s">
        <v>14</v>
      </c>
      <c r="H403" t="s">
        <v>14</v>
      </c>
    </row>
    <row r="404" spans="1:8">
      <c r="A404" t="s">
        <v>95</v>
      </c>
      <c r="B404" t="s">
        <v>241</v>
      </c>
      <c r="C404" t="s">
        <v>420</v>
      </c>
      <c r="D404" t="s">
        <v>21</v>
      </c>
      <c r="E404" t="s">
        <v>7</v>
      </c>
      <c r="F404" s="193" t="s">
        <v>11690</v>
      </c>
      <c r="G404" t="s">
        <v>14</v>
      </c>
      <c r="H404" t="s">
        <v>14</v>
      </c>
    </row>
    <row r="405" spans="1:8">
      <c r="A405" t="s">
        <v>95</v>
      </c>
      <c r="B405" t="s">
        <v>241</v>
      </c>
      <c r="C405" t="s">
        <v>421</v>
      </c>
      <c r="D405" t="s">
        <v>21</v>
      </c>
      <c r="E405" t="s">
        <v>7</v>
      </c>
      <c r="F405" s="193" t="s">
        <v>11690</v>
      </c>
      <c r="G405" t="s">
        <v>6</v>
      </c>
      <c r="H405" t="s">
        <v>6</v>
      </c>
    </row>
    <row r="406" spans="1:8">
      <c r="A406" t="s">
        <v>95</v>
      </c>
      <c r="B406" t="s">
        <v>241</v>
      </c>
      <c r="C406" t="s">
        <v>422</v>
      </c>
      <c r="D406" t="s">
        <v>21</v>
      </c>
      <c r="E406" t="s">
        <v>7</v>
      </c>
      <c r="F406" s="193" t="s">
        <v>11690</v>
      </c>
      <c r="G406" t="s">
        <v>6</v>
      </c>
      <c r="H406" t="s">
        <v>6</v>
      </c>
    </row>
    <row r="407" spans="1:8">
      <c r="A407" t="s">
        <v>95</v>
      </c>
      <c r="B407" t="s">
        <v>241</v>
      </c>
      <c r="C407" t="s">
        <v>423</v>
      </c>
      <c r="D407" t="s">
        <v>21</v>
      </c>
      <c r="E407" t="s">
        <v>7</v>
      </c>
      <c r="F407" s="193" t="s">
        <v>11690</v>
      </c>
      <c r="G407" t="s">
        <v>6</v>
      </c>
      <c r="H407" t="s">
        <v>6</v>
      </c>
    </row>
    <row r="408" spans="1:8">
      <c r="A408" t="s">
        <v>95</v>
      </c>
      <c r="B408" t="s">
        <v>241</v>
      </c>
      <c r="C408" t="s">
        <v>424</v>
      </c>
      <c r="D408" t="s">
        <v>21</v>
      </c>
      <c r="E408" t="s">
        <v>7</v>
      </c>
      <c r="F408" s="193" t="s">
        <v>6</v>
      </c>
      <c r="G408" t="s">
        <v>79</v>
      </c>
      <c r="H408" t="s">
        <v>79</v>
      </c>
    </row>
    <row r="409" spans="1:8">
      <c r="A409" t="s">
        <v>95</v>
      </c>
      <c r="B409" t="s">
        <v>241</v>
      </c>
      <c r="C409" t="s">
        <v>425</v>
      </c>
      <c r="D409" t="s">
        <v>21</v>
      </c>
      <c r="E409" t="s">
        <v>7</v>
      </c>
      <c r="F409" s="193" t="s">
        <v>6</v>
      </c>
      <c r="G409" t="s">
        <v>79</v>
      </c>
      <c r="H409" t="s">
        <v>79</v>
      </c>
    </row>
    <row r="410" spans="1:8">
      <c r="A410" t="s">
        <v>95</v>
      </c>
      <c r="B410" t="s">
        <v>241</v>
      </c>
      <c r="C410" t="s">
        <v>426</v>
      </c>
      <c r="D410" t="s">
        <v>21</v>
      </c>
      <c r="E410" t="s">
        <v>17</v>
      </c>
      <c r="F410" s="193" t="s">
        <v>6</v>
      </c>
      <c r="G410" t="s">
        <v>14</v>
      </c>
      <c r="H410" t="s">
        <v>14</v>
      </c>
    </row>
    <row r="411" spans="1:8">
      <c r="A411" t="s">
        <v>95</v>
      </c>
      <c r="B411" t="s">
        <v>241</v>
      </c>
      <c r="C411" t="s">
        <v>427</v>
      </c>
      <c r="D411" t="s">
        <v>21</v>
      </c>
      <c r="E411" t="s">
        <v>7</v>
      </c>
      <c r="F411" s="193" t="s">
        <v>11691</v>
      </c>
      <c r="G411" t="s">
        <v>14</v>
      </c>
      <c r="H411" t="s">
        <v>14</v>
      </c>
    </row>
    <row r="412" spans="1:8">
      <c r="A412" t="s">
        <v>95</v>
      </c>
      <c r="B412" t="s">
        <v>241</v>
      </c>
      <c r="C412" t="s">
        <v>428</v>
      </c>
      <c r="D412" t="s">
        <v>21</v>
      </c>
      <c r="E412" t="s">
        <v>7</v>
      </c>
      <c r="F412" s="193" t="s">
        <v>11690</v>
      </c>
      <c r="G412" t="s">
        <v>14</v>
      </c>
      <c r="H412" t="s">
        <v>6</v>
      </c>
    </row>
    <row r="413" spans="1:8">
      <c r="A413" t="s">
        <v>95</v>
      </c>
      <c r="B413" t="s">
        <v>241</v>
      </c>
      <c r="C413" t="s">
        <v>429</v>
      </c>
      <c r="D413" t="s">
        <v>21</v>
      </c>
      <c r="E413" t="s">
        <v>7</v>
      </c>
      <c r="F413" s="193" t="s">
        <v>6</v>
      </c>
      <c r="G413" t="s">
        <v>79</v>
      </c>
      <c r="H413" t="s">
        <v>79</v>
      </c>
    </row>
    <row r="414" spans="1:8">
      <c r="A414" t="s">
        <v>95</v>
      </c>
      <c r="B414" t="s">
        <v>241</v>
      </c>
      <c r="C414" t="s">
        <v>430</v>
      </c>
      <c r="D414" t="s">
        <v>21</v>
      </c>
      <c r="E414" t="s">
        <v>7</v>
      </c>
      <c r="F414" s="193" t="s">
        <v>11690</v>
      </c>
      <c r="G414" t="s">
        <v>6</v>
      </c>
      <c r="H414" t="s">
        <v>6</v>
      </c>
    </row>
    <row r="415" spans="1:8">
      <c r="A415" t="s">
        <v>95</v>
      </c>
      <c r="B415" t="s">
        <v>241</v>
      </c>
      <c r="C415" t="s">
        <v>431</v>
      </c>
      <c r="D415" t="s">
        <v>21</v>
      </c>
      <c r="E415" t="s">
        <v>7</v>
      </c>
      <c r="F415" s="193" t="s">
        <v>11690</v>
      </c>
      <c r="G415" t="s">
        <v>6</v>
      </c>
      <c r="H415" t="s">
        <v>6</v>
      </c>
    </row>
    <row r="416" spans="1:8">
      <c r="A416" t="s">
        <v>95</v>
      </c>
      <c r="B416" t="s">
        <v>241</v>
      </c>
      <c r="C416" t="s">
        <v>432</v>
      </c>
      <c r="D416" t="s">
        <v>21</v>
      </c>
      <c r="E416" t="s">
        <v>7</v>
      </c>
      <c r="F416" s="193" t="s">
        <v>11690</v>
      </c>
      <c r="G416" t="s">
        <v>6</v>
      </c>
      <c r="H416" t="s">
        <v>6</v>
      </c>
    </row>
    <row r="417" spans="1:8">
      <c r="A417" t="s">
        <v>95</v>
      </c>
      <c r="B417" t="s">
        <v>241</v>
      </c>
      <c r="C417" t="s">
        <v>433</v>
      </c>
      <c r="D417" t="s">
        <v>21</v>
      </c>
      <c r="E417" t="s">
        <v>7</v>
      </c>
      <c r="F417" s="193" t="s">
        <v>14</v>
      </c>
      <c r="G417" t="s">
        <v>14</v>
      </c>
      <c r="H417" t="s">
        <v>6</v>
      </c>
    </row>
    <row r="418" spans="1:8">
      <c r="A418" t="s">
        <v>95</v>
      </c>
      <c r="B418" t="s">
        <v>241</v>
      </c>
      <c r="C418" t="s">
        <v>434</v>
      </c>
      <c r="D418" t="s">
        <v>21</v>
      </c>
      <c r="E418" t="s">
        <v>7</v>
      </c>
      <c r="F418" s="193" t="s">
        <v>11690</v>
      </c>
      <c r="G418" t="s">
        <v>14</v>
      </c>
      <c r="H418" t="s">
        <v>14</v>
      </c>
    </row>
    <row r="419" spans="1:8">
      <c r="A419" t="s">
        <v>95</v>
      </c>
      <c r="B419" t="s">
        <v>241</v>
      </c>
      <c r="C419" t="s">
        <v>435</v>
      </c>
      <c r="D419" t="s">
        <v>21</v>
      </c>
      <c r="E419" t="s">
        <v>7</v>
      </c>
      <c r="F419" s="193" t="s">
        <v>14</v>
      </c>
      <c r="G419" t="s">
        <v>6</v>
      </c>
      <c r="H419" t="s">
        <v>6</v>
      </c>
    </row>
    <row r="420" spans="1:8">
      <c r="A420" t="s">
        <v>95</v>
      </c>
      <c r="B420" t="s">
        <v>241</v>
      </c>
      <c r="C420" t="s">
        <v>436</v>
      </c>
      <c r="D420" t="s">
        <v>21</v>
      </c>
      <c r="E420" t="s">
        <v>7</v>
      </c>
      <c r="F420" s="193" t="s">
        <v>11690</v>
      </c>
      <c r="G420" t="s">
        <v>79</v>
      </c>
      <c r="H420" t="s">
        <v>79</v>
      </c>
    </row>
    <row r="421" spans="1:8">
      <c r="A421" t="s">
        <v>95</v>
      </c>
      <c r="B421" t="s">
        <v>241</v>
      </c>
      <c r="C421" t="s">
        <v>437</v>
      </c>
      <c r="D421" t="s">
        <v>21</v>
      </c>
      <c r="E421" t="s">
        <v>7</v>
      </c>
      <c r="F421" s="193" t="s">
        <v>11690</v>
      </c>
      <c r="G421" t="s">
        <v>79</v>
      </c>
      <c r="H421" t="s">
        <v>79</v>
      </c>
    </row>
    <row r="422" spans="1:8">
      <c r="A422" t="s">
        <v>95</v>
      </c>
      <c r="B422" t="s">
        <v>241</v>
      </c>
      <c r="C422" t="s">
        <v>438</v>
      </c>
      <c r="D422" t="s">
        <v>21</v>
      </c>
      <c r="E422" t="s">
        <v>7</v>
      </c>
      <c r="F422" s="193" t="s">
        <v>14</v>
      </c>
      <c r="G422" t="s">
        <v>14</v>
      </c>
      <c r="H422" t="s">
        <v>14</v>
      </c>
    </row>
    <row r="423" spans="1:8">
      <c r="A423" t="s">
        <v>95</v>
      </c>
      <c r="B423" t="s">
        <v>241</v>
      </c>
      <c r="C423" t="s">
        <v>439</v>
      </c>
      <c r="D423" t="s">
        <v>21</v>
      </c>
      <c r="E423" t="s">
        <v>17</v>
      </c>
      <c r="F423" s="193" t="s">
        <v>11690</v>
      </c>
      <c r="G423" t="s">
        <v>14</v>
      </c>
      <c r="H423" t="s">
        <v>14</v>
      </c>
    </row>
    <row r="424" spans="1:8">
      <c r="A424" t="s">
        <v>95</v>
      </c>
      <c r="B424" t="s">
        <v>241</v>
      </c>
      <c r="C424" t="s">
        <v>440</v>
      </c>
      <c r="D424" t="s">
        <v>21</v>
      </c>
      <c r="E424" t="s">
        <v>7</v>
      </c>
      <c r="F424" s="193" t="s">
        <v>11690</v>
      </c>
      <c r="G424" t="s">
        <v>14</v>
      </c>
      <c r="H424" t="s">
        <v>6</v>
      </c>
    </row>
    <row r="425" spans="1:8">
      <c r="A425" t="s">
        <v>95</v>
      </c>
      <c r="B425" t="s">
        <v>241</v>
      </c>
      <c r="C425" t="s">
        <v>441</v>
      </c>
      <c r="D425" t="s">
        <v>21</v>
      </c>
      <c r="E425" t="s">
        <v>7</v>
      </c>
      <c r="F425" s="193" t="s">
        <v>11690</v>
      </c>
      <c r="G425" t="s">
        <v>14</v>
      </c>
      <c r="H425" t="s">
        <v>14</v>
      </c>
    </row>
    <row r="426" spans="1:8">
      <c r="A426" t="s">
        <v>95</v>
      </c>
      <c r="B426" t="s">
        <v>241</v>
      </c>
      <c r="C426" t="s">
        <v>442</v>
      </c>
      <c r="D426" t="s">
        <v>21</v>
      </c>
      <c r="E426" t="s">
        <v>7</v>
      </c>
      <c r="F426" s="193" t="s">
        <v>6</v>
      </c>
      <c r="G426" t="s">
        <v>14</v>
      </c>
      <c r="H426" t="s">
        <v>6</v>
      </c>
    </row>
    <row r="427" spans="1:8">
      <c r="A427" t="s">
        <v>95</v>
      </c>
      <c r="B427" t="s">
        <v>241</v>
      </c>
      <c r="C427" t="s">
        <v>443</v>
      </c>
      <c r="D427" t="s">
        <v>21</v>
      </c>
      <c r="E427" t="s">
        <v>7</v>
      </c>
      <c r="F427" s="193" t="s">
        <v>11690</v>
      </c>
      <c r="G427" t="s">
        <v>6</v>
      </c>
      <c r="H427" t="s">
        <v>6</v>
      </c>
    </row>
    <row r="428" spans="1:8">
      <c r="A428" t="s">
        <v>95</v>
      </c>
      <c r="B428" t="s">
        <v>241</v>
      </c>
      <c r="C428" t="s">
        <v>444</v>
      </c>
      <c r="D428" t="s">
        <v>21</v>
      </c>
      <c r="E428" t="s">
        <v>7</v>
      </c>
      <c r="F428" s="193" t="s">
        <v>6</v>
      </c>
      <c r="G428" t="s">
        <v>79</v>
      </c>
      <c r="H428" t="s">
        <v>79</v>
      </c>
    </row>
    <row r="429" spans="1:8">
      <c r="A429" t="s">
        <v>95</v>
      </c>
      <c r="B429" t="s">
        <v>241</v>
      </c>
      <c r="C429" t="s">
        <v>445</v>
      </c>
      <c r="D429" t="s">
        <v>21</v>
      </c>
      <c r="E429" t="s">
        <v>7</v>
      </c>
      <c r="F429" s="193" t="s">
        <v>6</v>
      </c>
      <c r="G429" t="s">
        <v>79</v>
      </c>
      <c r="H429" t="s">
        <v>79</v>
      </c>
    </row>
    <row r="430" spans="1:8">
      <c r="A430" t="s">
        <v>95</v>
      </c>
      <c r="B430" t="s">
        <v>241</v>
      </c>
      <c r="C430" t="s">
        <v>446</v>
      </c>
      <c r="D430" t="s">
        <v>21</v>
      </c>
      <c r="E430" t="s">
        <v>7</v>
      </c>
      <c r="F430" s="193" t="s">
        <v>14</v>
      </c>
      <c r="G430" t="s">
        <v>14</v>
      </c>
      <c r="H430" t="s">
        <v>14</v>
      </c>
    </row>
    <row r="431" spans="1:8">
      <c r="A431" t="s">
        <v>95</v>
      </c>
      <c r="B431" t="s">
        <v>241</v>
      </c>
      <c r="C431" t="s">
        <v>447</v>
      </c>
      <c r="D431" t="s">
        <v>21</v>
      </c>
      <c r="E431" t="s">
        <v>17</v>
      </c>
      <c r="F431" s="193" t="s">
        <v>11691</v>
      </c>
      <c r="G431" t="s">
        <v>14</v>
      </c>
      <c r="H431" t="s">
        <v>14</v>
      </c>
    </row>
    <row r="432" spans="1:8">
      <c r="A432" t="s">
        <v>95</v>
      </c>
      <c r="B432" t="s">
        <v>241</v>
      </c>
      <c r="C432" t="s">
        <v>448</v>
      </c>
      <c r="D432" t="s">
        <v>21</v>
      </c>
      <c r="E432" t="s">
        <v>7</v>
      </c>
      <c r="F432" s="193" t="s">
        <v>11691</v>
      </c>
      <c r="G432" t="s">
        <v>14</v>
      </c>
      <c r="H432" t="s">
        <v>14</v>
      </c>
    </row>
    <row r="433" spans="1:8">
      <c r="A433" t="s">
        <v>95</v>
      </c>
      <c r="B433" t="s">
        <v>241</v>
      </c>
      <c r="C433" t="s">
        <v>449</v>
      </c>
      <c r="D433" t="s">
        <v>21</v>
      </c>
      <c r="E433" t="s">
        <v>7</v>
      </c>
      <c r="F433" s="193" t="s">
        <v>11690</v>
      </c>
      <c r="G433" t="s">
        <v>14</v>
      </c>
      <c r="H433" t="s">
        <v>14</v>
      </c>
    </row>
    <row r="434" spans="1:8">
      <c r="A434" t="s">
        <v>95</v>
      </c>
      <c r="B434" t="s">
        <v>241</v>
      </c>
      <c r="C434" t="s">
        <v>450</v>
      </c>
      <c r="D434" t="s">
        <v>21</v>
      </c>
      <c r="E434" t="s">
        <v>7</v>
      </c>
      <c r="F434" s="193" t="s">
        <v>6</v>
      </c>
      <c r="G434" t="s">
        <v>14</v>
      </c>
      <c r="H434" t="s">
        <v>6</v>
      </c>
    </row>
    <row r="435" spans="1:8">
      <c r="A435" t="s">
        <v>95</v>
      </c>
      <c r="B435" t="s">
        <v>241</v>
      </c>
      <c r="C435" t="s">
        <v>451</v>
      </c>
      <c r="D435" t="s">
        <v>21</v>
      </c>
      <c r="E435" t="s">
        <v>7</v>
      </c>
      <c r="F435" s="193" t="s">
        <v>11690</v>
      </c>
      <c r="G435" t="s">
        <v>14</v>
      </c>
      <c r="H435" t="s">
        <v>14</v>
      </c>
    </row>
    <row r="436" spans="1:8">
      <c r="A436" t="s">
        <v>95</v>
      </c>
      <c r="B436" t="s">
        <v>241</v>
      </c>
      <c r="C436" t="s">
        <v>452</v>
      </c>
      <c r="D436" t="s">
        <v>21</v>
      </c>
      <c r="E436" t="s">
        <v>7</v>
      </c>
      <c r="F436" s="193" t="s">
        <v>14</v>
      </c>
      <c r="G436" t="s">
        <v>14</v>
      </c>
      <c r="H436" t="s">
        <v>6</v>
      </c>
    </row>
    <row r="437" spans="1:8">
      <c r="A437" t="s">
        <v>95</v>
      </c>
      <c r="B437" t="s">
        <v>241</v>
      </c>
      <c r="C437" t="s">
        <v>453</v>
      </c>
      <c r="D437" t="s">
        <v>21</v>
      </c>
      <c r="E437" t="s">
        <v>7</v>
      </c>
      <c r="F437" s="193" t="s">
        <v>11691</v>
      </c>
      <c r="G437" t="s">
        <v>14</v>
      </c>
      <c r="H437" t="s">
        <v>14</v>
      </c>
    </row>
    <row r="438" spans="1:8">
      <c r="A438" t="s">
        <v>95</v>
      </c>
      <c r="B438" t="s">
        <v>241</v>
      </c>
      <c r="C438" t="s">
        <v>454</v>
      </c>
      <c r="D438" t="s">
        <v>21</v>
      </c>
      <c r="E438" t="s">
        <v>15</v>
      </c>
      <c r="F438" s="193" t="s">
        <v>11690</v>
      </c>
      <c r="G438" t="s">
        <v>14</v>
      </c>
      <c r="H438" t="s">
        <v>14</v>
      </c>
    </row>
    <row r="439" spans="1:8">
      <c r="A439" t="s">
        <v>95</v>
      </c>
      <c r="B439" t="s">
        <v>241</v>
      </c>
      <c r="C439" t="s">
        <v>455</v>
      </c>
      <c r="D439" t="s">
        <v>21</v>
      </c>
      <c r="E439" t="s">
        <v>17</v>
      </c>
      <c r="F439" s="193" t="s">
        <v>6</v>
      </c>
      <c r="G439" t="s">
        <v>14</v>
      </c>
      <c r="H439" t="s">
        <v>14</v>
      </c>
    </row>
    <row r="440" spans="1:8">
      <c r="A440" t="s">
        <v>95</v>
      </c>
      <c r="B440" t="s">
        <v>241</v>
      </c>
      <c r="C440" t="s">
        <v>456</v>
      </c>
      <c r="D440" t="s">
        <v>21</v>
      </c>
      <c r="E440" t="s">
        <v>17</v>
      </c>
      <c r="F440" s="193" t="s">
        <v>6</v>
      </c>
      <c r="G440" t="s">
        <v>6</v>
      </c>
      <c r="H440" t="s">
        <v>6</v>
      </c>
    </row>
    <row r="441" spans="1:8">
      <c r="A441" t="s">
        <v>95</v>
      </c>
      <c r="B441" t="s">
        <v>241</v>
      </c>
      <c r="C441" t="s">
        <v>457</v>
      </c>
      <c r="D441" t="s">
        <v>21</v>
      </c>
      <c r="E441" t="s">
        <v>17</v>
      </c>
      <c r="F441" s="193" t="s">
        <v>6</v>
      </c>
      <c r="G441" t="s">
        <v>14</v>
      </c>
      <c r="H441" t="s">
        <v>6</v>
      </c>
    </row>
    <row r="442" spans="1:8">
      <c r="A442" t="s">
        <v>95</v>
      </c>
      <c r="B442" t="s">
        <v>241</v>
      </c>
      <c r="C442" t="s">
        <v>458</v>
      </c>
      <c r="D442" t="s">
        <v>21</v>
      </c>
      <c r="E442" t="s">
        <v>17</v>
      </c>
      <c r="F442" s="193" t="s">
        <v>11691</v>
      </c>
      <c r="G442" t="s">
        <v>79</v>
      </c>
      <c r="H442" t="s">
        <v>79</v>
      </c>
    </row>
    <row r="443" spans="1:8">
      <c r="A443" t="s">
        <v>95</v>
      </c>
      <c r="B443" t="s">
        <v>241</v>
      </c>
      <c r="C443" t="s">
        <v>459</v>
      </c>
      <c r="D443" t="s">
        <v>21</v>
      </c>
      <c r="E443" t="s">
        <v>7</v>
      </c>
      <c r="F443" s="193" t="s">
        <v>6</v>
      </c>
      <c r="G443" t="s">
        <v>79</v>
      </c>
      <c r="H443" t="s">
        <v>79</v>
      </c>
    </row>
    <row r="444" spans="1:8">
      <c r="A444" t="s">
        <v>95</v>
      </c>
      <c r="B444" t="s">
        <v>241</v>
      </c>
      <c r="C444" t="s">
        <v>460</v>
      </c>
      <c r="D444" t="s">
        <v>21</v>
      </c>
      <c r="E444" t="s">
        <v>7</v>
      </c>
      <c r="F444" s="193" t="s">
        <v>6</v>
      </c>
      <c r="G444" t="s">
        <v>79</v>
      </c>
      <c r="H444" t="s">
        <v>79</v>
      </c>
    </row>
    <row r="445" spans="1:8">
      <c r="A445" t="s">
        <v>95</v>
      </c>
      <c r="B445" t="s">
        <v>241</v>
      </c>
      <c r="C445" t="s">
        <v>461</v>
      </c>
      <c r="D445" t="s">
        <v>21</v>
      </c>
      <c r="E445" t="s">
        <v>7</v>
      </c>
      <c r="F445" s="193" t="s">
        <v>6</v>
      </c>
      <c r="G445" t="s">
        <v>79</v>
      </c>
      <c r="H445" t="s">
        <v>79</v>
      </c>
    </row>
    <row r="446" spans="1:8">
      <c r="A446" t="s">
        <v>95</v>
      </c>
      <c r="B446" t="s">
        <v>241</v>
      </c>
      <c r="C446" t="s">
        <v>462</v>
      </c>
      <c r="D446" t="s">
        <v>21</v>
      </c>
      <c r="E446" t="s">
        <v>7</v>
      </c>
      <c r="F446" s="193" t="s">
        <v>6</v>
      </c>
      <c r="G446" t="s">
        <v>79</v>
      </c>
      <c r="H446" t="s">
        <v>79</v>
      </c>
    </row>
    <row r="447" spans="1:8">
      <c r="A447" t="s">
        <v>95</v>
      </c>
      <c r="B447" t="s">
        <v>241</v>
      </c>
      <c r="C447" t="s">
        <v>463</v>
      </c>
      <c r="D447" t="s">
        <v>21</v>
      </c>
      <c r="E447" t="s">
        <v>7</v>
      </c>
      <c r="F447" s="193" t="s">
        <v>6</v>
      </c>
      <c r="G447" t="s">
        <v>79</v>
      </c>
      <c r="H447" t="s">
        <v>79</v>
      </c>
    </row>
    <row r="448" spans="1:8">
      <c r="A448" t="s">
        <v>95</v>
      </c>
      <c r="B448" t="s">
        <v>241</v>
      </c>
      <c r="C448" t="s">
        <v>464</v>
      </c>
      <c r="D448" t="s">
        <v>21</v>
      </c>
      <c r="E448" t="s">
        <v>7</v>
      </c>
      <c r="F448" s="193" t="s">
        <v>6</v>
      </c>
      <c r="G448" t="s">
        <v>79</v>
      </c>
      <c r="H448" t="s">
        <v>79</v>
      </c>
    </row>
    <row r="449" spans="1:8">
      <c r="A449" t="s">
        <v>95</v>
      </c>
      <c r="B449" t="s">
        <v>241</v>
      </c>
      <c r="C449" t="s">
        <v>465</v>
      </c>
      <c r="D449" t="s">
        <v>21</v>
      </c>
      <c r="E449" t="s">
        <v>7</v>
      </c>
      <c r="F449" s="193" t="s">
        <v>11690</v>
      </c>
      <c r="G449" t="s">
        <v>79</v>
      </c>
      <c r="H449" t="s">
        <v>79</v>
      </c>
    </row>
    <row r="450" spans="1:8">
      <c r="A450" t="s">
        <v>95</v>
      </c>
      <c r="B450" t="s">
        <v>241</v>
      </c>
      <c r="C450" t="s">
        <v>466</v>
      </c>
      <c r="D450" t="s">
        <v>21</v>
      </c>
      <c r="E450" t="s">
        <v>7</v>
      </c>
      <c r="F450" s="193" t="s">
        <v>11690</v>
      </c>
      <c r="G450" t="s">
        <v>14</v>
      </c>
      <c r="H450" t="s">
        <v>14</v>
      </c>
    </row>
    <row r="451" spans="1:8">
      <c r="A451" t="s">
        <v>95</v>
      </c>
      <c r="B451" t="s">
        <v>241</v>
      </c>
      <c r="C451" t="s">
        <v>467</v>
      </c>
      <c r="D451" t="s">
        <v>21</v>
      </c>
      <c r="E451" t="s">
        <v>7</v>
      </c>
      <c r="F451" s="193" t="s">
        <v>11690</v>
      </c>
      <c r="G451" t="s">
        <v>14</v>
      </c>
      <c r="H451" t="s">
        <v>6</v>
      </c>
    </row>
    <row r="452" spans="1:8">
      <c r="A452" t="s">
        <v>95</v>
      </c>
      <c r="B452" t="s">
        <v>241</v>
      </c>
      <c r="C452" t="s">
        <v>468</v>
      </c>
      <c r="D452" t="s">
        <v>21</v>
      </c>
      <c r="E452" t="s">
        <v>7</v>
      </c>
      <c r="F452" s="193" t="s">
        <v>6</v>
      </c>
      <c r="G452" t="s">
        <v>79</v>
      </c>
      <c r="H452" t="s">
        <v>79</v>
      </c>
    </row>
    <row r="453" spans="1:8">
      <c r="A453" t="s">
        <v>95</v>
      </c>
      <c r="B453" t="s">
        <v>241</v>
      </c>
      <c r="C453" t="s">
        <v>469</v>
      </c>
      <c r="D453" t="s">
        <v>21</v>
      </c>
      <c r="E453" t="s">
        <v>7</v>
      </c>
      <c r="F453" s="193" t="s">
        <v>11692</v>
      </c>
      <c r="G453" t="s">
        <v>79</v>
      </c>
      <c r="H453" t="s">
        <v>79</v>
      </c>
    </row>
    <row r="454" spans="1:8">
      <c r="A454" t="s">
        <v>95</v>
      </c>
      <c r="B454" t="s">
        <v>241</v>
      </c>
      <c r="C454" t="s">
        <v>470</v>
      </c>
      <c r="D454" t="s">
        <v>21</v>
      </c>
      <c r="E454" t="s">
        <v>7</v>
      </c>
      <c r="F454" s="193" t="s">
        <v>6</v>
      </c>
      <c r="G454" t="s">
        <v>6</v>
      </c>
      <c r="H454" t="s">
        <v>6</v>
      </c>
    </row>
    <row r="455" spans="1:8">
      <c r="A455" t="s">
        <v>95</v>
      </c>
      <c r="B455" t="s">
        <v>241</v>
      </c>
      <c r="C455" t="s">
        <v>471</v>
      </c>
      <c r="D455" t="s">
        <v>21</v>
      </c>
      <c r="E455" t="s">
        <v>7</v>
      </c>
      <c r="F455" s="193" t="s">
        <v>6</v>
      </c>
      <c r="G455" t="s">
        <v>14</v>
      </c>
      <c r="H455" t="s">
        <v>6</v>
      </c>
    </row>
    <row r="456" spans="1:8">
      <c r="A456" t="s">
        <v>95</v>
      </c>
      <c r="B456" t="s">
        <v>241</v>
      </c>
      <c r="C456" t="s">
        <v>472</v>
      </c>
      <c r="D456" t="s">
        <v>21</v>
      </c>
      <c r="E456" t="s">
        <v>7</v>
      </c>
      <c r="F456" s="193" t="s">
        <v>11690</v>
      </c>
      <c r="G456" t="s">
        <v>14</v>
      </c>
      <c r="H456" t="s">
        <v>14</v>
      </c>
    </row>
    <row r="457" spans="1:8">
      <c r="A457" t="s">
        <v>95</v>
      </c>
      <c r="B457" t="s">
        <v>241</v>
      </c>
      <c r="C457" t="s">
        <v>473</v>
      </c>
      <c r="D457" t="s">
        <v>21</v>
      </c>
      <c r="E457" t="s">
        <v>7</v>
      </c>
      <c r="F457" s="193" t="s">
        <v>11690</v>
      </c>
      <c r="G457" t="s">
        <v>6</v>
      </c>
      <c r="H457" t="s">
        <v>6</v>
      </c>
    </row>
    <row r="458" spans="1:8">
      <c r="A458" t="s">
        <v>95</v>
      </c>
      <c r="B458" t="s">
        <v>241</v>
      </c>
      <c r="C458" t="s">
        <v>474</v>
      </c>
      <c r="D458" t="s">
        <v>21</v>
      </c>
      <c r="E458" t="s">
        <v>7</v>
      </c>
      <c r="F458" s="193" t="s">
        <v>6</v>
      </c>
      <c r="G458" t="s">
        <v>79</v>
      </c>
      <c r="H458" t="s">
        <v>79</v>
      </c>
    </row>
    <row r="459" spans="1:8">
      <c r="A459" t="s">
        <v>95</v>
      </c>
      <c r="B459" t="s">
        <v>241</v>
      </c>
      <c r="C459" t="s">
        <v>475</v>
      </c>
      <c r="D459" t="s">
        <v>21</v>
      </c>
      <c r="E459" t="s">
        <v>7</v>
      </c>
      <c r="F459" s="193" t="s">
        <v>6</v>
      </c>
      <c r="G459" t="s">
        <v>79</v>
      </c>
      <c r="H459" t="s">
        <v>79</v>
      </c>
    </row>
    <row r="460" spans="1:8">
      <c r="A460" t="s">
        <v>95</v>
      </c>
      <c r="B460" t="s">
        <v>241</v>
      </c>
      <c r="C460" t="s">
        <v>476</v>
      </c>
      <c r="D460" t="s">
        <v>21</v>
      </c>
      <c r="E460" t="s">
        <v>7</v>
      </c>
      <c r="F460" s="193" t="s">
        <v>11690</v>
      </c>
      <c r="G460" t="s">
        <v>14</v>
      </c>
      <c r="H460" t="s">
        <v>14</v>
      </c>
    </row>
    <row r="461" spans="1:8">
      <c r="A461" t="s">
        <v>95</v>
      </c>
      <c r="B461" t="s">
        <v>241</v>
      </c>
      <c r="C461" t="s">
        <v>477</v>
      </c>
      <c r="D461" t="s">
        <v>21</v>
      </c>
      <c r="E461" t="s">
        <v>7</v>
      </c>
      <c r="F461" s="193" t="s">
        <v>6</v>
      </c>
      <c r="G461" t="s">
        <v>14</v>
      </c>
      <c r="H461" t="s">
        <v>14</v>
      </c>
    </row>
    <row r="462" spans="1:8">
      <c r="A462" t="s">
        <v>95</v>
      </c>
      <c r="B462" t="s">
        <v>241</v>
      </c>
      <c r="C462" t="s">
        <v>478</v>
      </c>
      <c r="D462" t="s">
        <v>21</v>
      </c>
      <c r="E462" t="s">
        <v>7</v>
      </c>
      <c r="F462" s="193" t="s">
        <v>11692</v>
      </c>
      <c r="G462" t="s">
        <v>79</v>
      </c>
      <c r="H462" t="s">
        <v>79</v>
      </c>
    </row>
    <row r="463" spans="1:8">
      <c r="A463" t="s">
        <v>95</v>
      </c>
      <c r="B463" t="s">
        <v>241</v>
      </c>
      <c r="C463" t="s">
        <v>479</v>
      </c>
      <c r="D463" t="s">
        <v>21</v>
      </c>
      <c r="E463" t="s">
        <v>7</v>
      </c>
      <c r="F463" s="193" t="s">
        <v>11690</v>
      </c>
      <c r="G463" t="s">
        <v>14</v>
      </c>
      <c r="H463" t="s">
        <v>6</v>
      </c>
    </row>
    <row r="464" spans="1:8">
      <c r="A464" t="s">
        <v>95</v>
      </c>
      <c r="B464" t="s">
        <v>241</v>
      </c>
      <c r="C464" t="s">
        <v>480</v>
      </c>
      <c r="D464" t="s">
        <v>21</v>
      </c>
      <c r="E464" t="s">
        <v>15</v>
      </c>
      <c r="F464" s="193" t="s">
        <v>11691</v>
      </c>
      <c r="G464" t="s">
        <v>14</v>
      </c>
      <c r="H464" t="s">
        <v>14</v>
      </c>
    </row>
    <row r="465" spans="1:8">
      <c r="A465" t="s">
        <v>95</v>
      </c>
      <c r="B465" t="s">
        <v>241</v>
      </c>
      <c r="C465" t="s">
        <v>481</v>
      </c>
      <c r="D465" t="s">
        <v>21</v>
      </c>
      <c r="E465" t="s">
        <v>7</v>
      </c>
      <c r="F465" s="193" t="s">
        <v>11690</v>
      </c>
      <c r="G465" t="s">
        <v>14</v>
      </c>
      <c r="H465" t="s">
        <v>14</v>
      </c>
    </row>
    <row r="466" spans="1:8">
      <c r="A466" t="s">
        <v>95</v>
      </c>
      <c r="B466" t="s">
        <v>241</v>
      </c>
      <c r="C466" t="s">
        <v>482</v>
      </c>
      <c r="D466" t="s">
        <v>21</v>
      </c>
      <c r="E466" t="s">
        <v>7</v>
      </c>
      <c r="F466" s="193" t="s">
        <v>11690</v>
      </c>
      <c r="G466" t="s">
        <v>6</v>
      </c>
      <c r="H466" t="s">
        <v>6</v>
      </c>
    </row>
    <row r="467" spans="1:8">
      <c r="A467" t="s">
        <v>95</v>
      </c>
      <c r="B467" t="s">
        <v>241</v>
      </c>
      <c r="C467" t="s">
        <v>483</v>
      </c>
      <c r="D467" t="s">
        <v>21</v>
      </c>
      <c r="E467" t="s">
        <v>7</v>
      </c>
      <c r="F467" s="193" t="s">
        <v>11690</v>
      </c>
      <c r="G467" t="s">
        <v>14</v>
      </c>
      <c r="H467" t="s">
        <v>6</v>
      </c>
    </row>
    <row r="468" spans="1:8">
      <c r="A468" t="s">
        <v>95</v>
      </c>
      <c r="B468" t="s">
        <v>241</v>
      </c>
      <c r="C468" t="s">
        <v>484</v>
      </c>
      <c r="D468" t="s">
        <v>21</v>
      </c>
      <c r="E468" t="s">
        <v>7</v>
      </c>
      <c r="F468" s="193" t="s">
        <v>11690</v>
      </c>
      <c r="G468" t="s">
        <v>14</v>
      </c>
      <c r="H468" t="s">
        <v>14</v>
      </c>
    </row>
    <row r="469" spans="1:8">
      <c r="A469" t="s">
        <v>95</v>
      </c>
      <c r="B469" t="s">
        <v>241</v>
      </c>
      <c r="C469" t="s">
        <v>485</v>
      </c>
      <c r="D469" t="s">
        <v>21</v>
      </c>
      <c r="E469" t="s">
        <v>7</v>
      </c>
      <c r="F469" s="193" t="s">
        <v>11690</v>
      </c>
      <c r="G469" t="s">
        <v>14</v>
      </c>
      <c r="H469" t="s">
        <v>14</v>
      </c>
    </row>
    <row r="470" spans="1:8">
      <c r="A470" t="s">
        <v>95</v>
      </c>
      <c r="B470" t="s">
        <v>241</v>
      </c>
      <c r="C470" t="s">
        <v>486</v>
      </c>
      <c r="D470" t="s">
        <v>21</v>
      </c>
      <c r="E470" t="s">
        <v>7</v>
      </c>
      <c r="F470" s="193" t="s">
        <v>14</v>
      </c>
      <c r="G470" t="s">
        <v>79</v>
      </c>
      <c r="H470" t="s">
        <v>79</v>
      </c>
    </row>
    <row r="471" spans="1:8">
      <c r="A471" t="s">
        <v>95</v>
      </c>
      <c r="B471" t="s">
        <v>241</v>
      </c>
      <c r="C471" t="s">
        <v>487</v>
      </c>
      <c r="D471" t="s">
        <v>21</v>
      </c>
      <c r="E471" t="s">
        <v>7</v>
      </c>
      <c r="F471" s="193" t="s">
        <v>11690</v>
      </c>
      <c r="G471" t="s">
        <v>79</v>
      </c>
      <c r="H471" t="s">
        <v>79</v>
      </c>
    </row>
    <row r="472" spans="1:8">
      <c r="A472" t="s">
        <v>95</v>
      </c>
      <c r="B472" t="s">
        <v>241</v>
      </c>
      <c r="C472" t="s">
        <v>488</v>
      </c>
      <c r="D472" t="s">
        <v>21</v>
      </c>
      <c r="E472" t="s">
        <v>7</v>
      </c>
      <c r="F472" s="193" t="s">
        <v>11690</v>
      </c>
      <c r="G472" t="s">
        <v>14</v>
      </c>
      <c r="H472" t="s">
        <v>14</v>
      </c>
    </row>
    <row r="473" spans="1:8">
      <c r="A473" t="s">
        <v>95</v>
      </c>
      <c r="B473" t="s">
        <v>241</v>
      </c>
      <c r="C473" t="s">
        <v>489</v>
      </c>
      <c r="D473" t="s">
        <v>21</v>
      </c>
      <c r="E473" t="s">
        <v>7</v>
      </c>
      <c r="F473" s="193" t="s">
        <v>14</v>
      </c>
      <c r="G473" t="s">
        <v>14</v>
      </c>
      <c r="H473" t="s">
        <v>14</v>
      </c>
    </row>
    <row r="474" spans="1:8">
      <c r="A474" t="s">
        <v>95</v>
      </c>
      <c r="B474" t="s">
        <v>241</v>
      </c>
      <c r="C474" t="s">
        <v>490</v>
      </c>
      <c r="D474" t="s">
        <v>21</v>
      </c>
      <c r="E474" t="s">
        <v>7</v>
      </c>
      <c r="F474" s="193" t="s">
        <v>11690</v>
      </c>
      <c r="G474" t="s">
        <v>14</v>
      </c>
      <c r="H474" t="s">
        <v>14</v>
      </c>
    </row>
    <row r="475" spans="1:8">
      <c r="A475" t="s">
        <v>95</v>
      </c>
      <c r="B475" t="s">
        <v>241</v>
      </c>
      <c r="C475" t="s">
        <v>491</v>
      </c>
      <c r="D475" t="s">
        <v>21</v>
      </c>
      <c r="E475" t="s">
        <v>7</v>
      </c>
      <c r="F475" s="193" t="s">
        <v>11691</v>
      </c>
      <c r="G475" t="s">
        <v>14</v>
      </c>
      <c r="H475" t="s">
        <v>14</v>
      </c>
    </row>
    <row r="476" spans="1:8">
      <c r="A476" t="s">
        <v>95</v>
      </c>
      <c r="B476" t="s">
        <v>241</v>
      </c>
      <c r="C476" t="s">
        <v>492</v>
      </c>
      <c r="D476" t="s">
        <v>21</v>
      </c>
      <c r="E476" t="s">
        <v>7</v>
      </c>
      <c r="F476" s="193" t="s">
        <v>11690</v>
      </c>
      <c r="G476" t="s">
        <v>14</v>
      </c>
      <c r="H476" t="s">
        <v>14</v>
      </c>
    </row>
    <row r="477" spans="1:8">
      <c r="A477" t="s">
        <v>95</v>
      </c>
      <c r="B477" t="s">
        <v>241</v>
      </c>
      <c r="C477" t="s">
        <v>493</v>
      </c>
      <c r="D477" t="s">
        <v>21</v>
      </c>
      <c r="E477" t="s">
        <v>7</v>
      </c>
      <c r="F477" s="193" t="s">
        <v>11691</v>
      </c>
      <c r="G477" t="s">
        <v>14</v>
      </c>
      <c r="H477" t="s">
        <v>6</v>
      </c>
    </row>
    <row r="478" spans="1:8">
      <c r="A478" t="s">
        <v>95</v>
      </c>
      <c r="B478" t="s">
        <v>241</v>
      </c>
      <c r="C478" t="s">
        <v>494</v>
      </c>
      <c r="D478" t="s">
        <v>21</v>
      </c>
      <c r="E478" t="s">
        <v>7</v>
      </c>
      <c r="F478" s="193" t="s">
        <v>11690</v>
      </c>
      <c r="G478" t="s">
        <v>14</v>
      </c>
      <c r="H478" t="s">
        <v>14</v>
      </c>
    </row>
    <row r="479" spans="1:8">
      <c r="A479" t="s">
        <v>95</v>
      </c>
      <c r="B479" t="s">
        <v>241</v>
      </c>
      <c r="C479" t="s">
        <v>495</v>
      </c>
      <c r="D479" t="s">
        <v>21</v>
      </c>
      <c r="E479" t="s">
        <v>7</v>
      </c>
      <c r="F479" s="193" t="s">
        <v>11691</v>
      </c>
      <c r="G479" t="s">
        <v>14</v>
      </c>
      <c r="H479" t="s">
        <v>14</v>
      </c>
    </row>
    <row r="480" spans="1:8">
      <c r="A480" t="s">
        <v>95</v>
      </c>
      <c r="B480" t="s">
        <v>241</v>
      </c>
      <c r="C480" t="s">
        <v>496</v>
      </c>
      <c r="D480" t="s">
        <v>21</v>
      </c>
      <c r="E480" t="s">
        <v>7</v>
      </c>
      <c r="F480" s="193" t="s">
        <v>11690</v>
      </c>
      <c r="G480" t="s">
        <v>6</v>
      </c>
      <c r="H480" t="s">
        <v>6</v>
      </c>
    </row>
    <row r="481" spans="1:8">
      <c r="A481" t="s">
        <v>95</v>
      </c>
      <c r="B481" t="s">
        <v>241</v>
      </c>
      <c r="C481" t="s">
        <v>497</v>
      </c>
      <c r="D481" t="s">
        <v>21</v>
      </c>
      <c r="E481" t="s">
        <v>7</v>
      </c>
      <c r="F481" s="193" t="s">
        <v>6</v>
      </c>
      <c r="G481" t="s">
        <v>14</v>
      </c>
      <c r="H481" t="s">
        <v>14</v>
      </c>
    </row>
    <row r="482" spans="1:8">
      <c r="A482" t="s">
        <v>95</v>
      </c>
      <c r="B482" t="s">
        <v>241</v>
      </c>
      <c r="C482" t="s">
        <v>498</v>
      </c>
      <c r="D482" t="s">
        <v>21</v>
      </c>
      <c r="E482" t="s">
        <v>7</v>
      </c>
      <c r="F482" s="193" t="s">
        <v>6</v>
      </c>
      <c r="G482" t="s">
        <v>6</v>
      </c>
      <c r="H482" t="s">
        <v>6</v>
      </c>
    </row>
    <row r="483" spans="1:8">
      <c r="A483" t="s">
        <v>95</v>
      </c>
      <c r="B483" t="s">
        <v>241</v>
      </c>
      <c r="C483" t="s">
        <v>499</v>
      </c>
      <c r="D483" t="s">
        <v>21</v>
      </c>
      <c r="E483" t="s">
        <v>7</v>
      </c>
      <c r="F483" s="193" t="s">
        <v>11690</v>
      </c>
      <c r="G483" t="s">
        <v>14</v>
      </c>
      <c r="H483" t="s">
        <v>6</v>
      </c>
    </row>
    <row r="484" spans="1:8">
      <c r="A484" t="s">
        <v>95</v>
      </c>
      <c r="B484" t="s">
        <v>241</v>
      </c>
      <c r="C484" t="s">
        <v>500</v>
      </c>
      <c r="D484" t="s">
        <v>21</v>
      </c>
      <c r="E484" t="s">
        <v>7</v>
      </c>
      <c r="F484" s="193" t="s">
        <v>11691</v>
      </c>
      <c r="G484" t="s">
        <v>14</v>
      </c>
      <c r="H484" t="s">
        <v>6</v>
      </c>
    </row>
    <row r="485" spans="1:8">
      <c r="A485" t="s">
        <v>95</v>
      </c>
      <c r="B485" t="s">
        <v>241</v>
      </c>
      <c r="C485" t="s">
        <v>501</v>
      </c>
      <c r="D485" t="s">
        <v>21</v>
      </c>
      <c r="E485" t="s">
        <v>7</v>
      </c>
      <c r="F485" s="193" t="s">
        <v>11690</v>
      </c>
      <c r="G485" t="s">
        <v>6</v>
      </c>
      <c r="H485" t="s">
        <v>6</v>
      </c>
    </row>
    <row r="486" spans="1:8">
      <c r="A486" t="s">
        <v>95</v>
      </c>
      <c r="B486" t="s">
        <v>241</v>
      </c>
      <c r="C486" t="s">
        <v>502</v>
      </c>
      <c r="D486" t="s">
        <v>21</v>
      </c>
      <c r="E486" t="s">
        <v>7</v>
      </c>
      <c r="F486" s="193" t="s">
        <v>11690</v>
      </c>
      <c r="G486" t="s">
        <v>6</v>
      </c>
      <c r="H486" t="s">
        <v>6</v>
      </c>
    </row>
    <row r="487" spans="1:8">
      <c r="A487" t="s">
        <v>95</v>
      </c>
      <c r="B487" t="s">
        <v>241</v>
      </c>
      <c r="C487" t="s">
        <v>503</v>
      </c>
      <c r="D487" t="s">
        <v>21</v>
      </c>
      <c r="E487" t="s">
        <v>7</v>
      </c>
      <c r="F487" s="193" t="s">
        <v>11690</v>
      </c>
      <c r="G487" t="s">
        <v>6</v>
      </c>
      <c r="H487" t="s">
        <v>6</v>
      </c>
    </row>
    <row r="488" spans="1:8">
      <c r="A488" t="s">
        <v>95</v>
      </c>
      <c r="B488" t="s">
        <v>241</v>
      </c>
      <c r="C488" t="s">
        <v>504</v>
      </c>
      <c r="D488" t="s">
        <v>21</v>
      </c>
      <c r="E488" t="s">
        <v>7</v>
      </c>
      <c r="F488" s="193" t="s">
        <v>6</v>
      </c>
      <c r="G488" t="s">
        <v>6</v>
      </c>
      <c r="H488" t="s">
        <v>6</v>
      </c>
    </row>
    <row r="489" spans="1:8">
      <c r="A489" t="s">
        <v>95</v>
      </c>
      <c r="B489" t="s">
        <v>241</v>
      </c>
      <c r="C489" t="s">
        <v>505</v>
      </c>
      <c r="D489" t="s">
        <v>21</v>
      </c>
      <c r="E489" t="s">
        <v>7</v>
      </c>
      <c r="F489" s="193" t="s">
        <v>6</v>
      </c>
      <c r="G489" t="s">
        <v>14</v>
      </c>
      <c r="H489" t="s">
        <v>6</v>
      </c>
    </row>
    <row r="490" spans="1:8">
      <c r="A490" t="s">
        <v>95</v>
      </c>
      <c r="B490" t="s">
        <v>241</v>
      </c>
      <c r="C490" t="s">
        <v>506</v>
      </c>
      <c r="D490" t="s">
        <v>21</v>
      </c>
      <c r="E490" t="s">
        <v>7</v>
      </c>
      <c r="F490" s="193" t="s">
        <v>11690</v>
      </c>
      <c r="G490" t="s">
        <v>14</v>
      </c>
      <c r="H490" t="s">
        <v>14</v>
      </c>
    </row>
    <row r="491" spans="1:8">
      <c r="A491" t="s">
        <v>95</v>
      </c>
      <c r="B491" t="s">
        <v>241</v>
      </c>
      <c r="C491" t="s">
        <v>507</v>
      </c>
      <c r="D491" t="s">
        <v>21</v>
      </c>
      <c r="E491" t="s">
        <v>7</v>
      </c>
      <c r="F491" s="193" t="s">
        <v>11690</v>
      </c>
      <c r="G491" t="s">
        <v>6</v>
      </c>
      <c r="H491" t="s">
        <v>6</v>
      </c>
    </row>
    <row r="492" spans="1:8">
      <c r="A492" t="s">
        <v>95</v>
      </c>
      <c r="B492" t="s">
        <v>241</v>
      </c>
      <c r="C492" t="s">
        <v>508</v>
      </c>
      <c r="D492" t="s">
        <v>21</v>
      </c>
      <c r="E492" t="s">
        <v>7</v>
      </c>
      <c r="F492" s="193" t="s">
        <v>11690</v>
      </c>
      <c r="G492" t="s">
        <v>14</v>
      </c>
      <c r="H492" t="s">
        <v>14</v>
      </c>
    </row>
    <row r="493" spans="1:8">
      <c r="A493" t="s">
        <v>95</v>
      </c>
      <c r="B493" t="s">
        <v>241</v>
      </c>
      <c r="C493" t="s">
        <v>509</v>
      </c>
      <c r="D493" t="s">
        <v>21</v>
      </c>
      <c r="E493" t="s">
        <v>7</v>
      </c>
      <c r="F493" s="193" t="s">
        <v>11690</v>
      </c>
      <c r="G493" t="s">
        <v>6</v>
      </c>
      <c r="H493" t="s">
        <v>6</v>
      </c>
    </row>
    <row r="494" spans="1:8">
      <c r="A494" t="s">
        <v>95</v>
      </c>
      <c r="B494" t="s">
        <v>241</v>
      </c>
      <c r="C494" t="s">
        <v>510</v>
      </c>
      <c r="D494" t="s">
        <v>21</v>
      </c>
      <c r="E494" t="s">
        <v>7</v>
      </c>
      <c r="F494" s="193" t="s">
        <v>11691</v>
      </c>
      <c r="G494" t="s">
        <v>14</v>
      </c>
      <c r="H494" t="s">
        <v>14</v>
      </c>
    </row>
    <row r="495" spans="1:8">
      <c r="A495" t="s">
        <v>95</v>
      </c>
      <c r="B495" t="s">
        <v>241</v>
      </c>
      <c r="C495" t="s">
        <v>511</v>
      </c>
      <c r="D495" t="s">
        <v>21</v>
      </c>
      <c r="E495" t="s">
        <v>7</v>
      </c>
      <c r="F495" s="193" t="s">
        <v>11690</v>
      </c>
      <c r="G495" t="s">
        <v>6</v>
      </c>
      <c r="H495" t="s">
        <v>6</v>
      </c>
    </row>
    <row r="496" spans="1:8">
      <c r="A496" t="s">
        <v>95</v>
      </c>
      <c r="B496" t="s">
        <v>241</v>
      </c>
      <c r="C496" t="s">
        <v>512</v>
      </c>
      <c r="D496" t="s">
        <v>21</v>
      </c>
      <c r="E496" t="s">
        <v>7</v>
      </c>
      <c r="F496" s="193" t="s">
        <v>14</v>
      </c>
      <c r="G496" t="s">
        <v>14</v>
      </c>
      <c r="H496" t="s">
        <v>14</v>
      </c>
    </row>
    <row r="497" spans="1:8">
      <c r="A497" t="s">
        <v>95</v>
      </c>
      <c r="B497" t="s">
        <v>241</v>
      </c>
      <c r="C497" t="s">
        <v>513</v>
      </c>
      <c r="D497" t="s">
        <v>21</v>
      </c>
      <c r="E497" t="s">
        <v>7</v>
      </c>
      <c r="F497" s="193" t="s">
        <v>11691</v>
      </c>
      <c r="G497" t="s">
        <v>14</v>
      </c>
      <c r="H497" t="s">
        <v>6</v>
      </c>
    </row>
    <row r="498" spans="1:8">
      <c r="A498" t="s">
        <v>95</v>
      </c>
      <c r="B498" t="s">
        <v>241</v>
      </c>
      <c r="C498" t="s">
        <v>514</v>
      </c>
      <c r="D498" t="s">
        <v>21</v>
      </c>
      <c r="E498" t="s">
        <v>7</v>
      </c>
      <c r="F498" s="193" t="s">
        <v>6</v>
      </c>
      <c r="G498" t="s">
        <v>79</v>
      </c>
      <c r="H498" t="s">
        <v>79</v>
      </c>
    </row>
    <row r="499" spans="1:8">
      <c r="A499" t="s">
        <v>95</v>
      </c>
      <c r="B499" t="s">
        <v>241</v>
      </c>
      <c r="C499" t="s">
        <v>515</v>
      </c>
      <c r="D499" t="s">
        <v>21</v>
      </c>
      <c r="E499" t="s">
        <v>7</v>
      </c>
      <c r="F499" s="193" t="s">
        <v>11691</v>
      </c>
      <c r="G499" t="s">
        <v>6</v>
      </c>
      <c r="H499" t="s">
        <v>6</v>
      </c>
    </row>
    <row r="500" spans="1:8">
      <c r="A500" t="s">
        <v>95</v>
      </c>
      <c r="B500" t="s">
        <v>241</v>
      </c>
      <c r="C500" t="s">
        <v>516</v>
      </c>
      <c r="D500" t="s">
        <v>21</v>
      </c>
      <c r="E500" t="s">
        <v>7</v>
      </c>
      <c r="F500" s="193" t="s">
        <v>11690</v>
      </c>
      <c r="G500" t="s">
        <v>14</v>
      </c>
      <c r="H500" t="s">
        <v>6</v>
      </c>
    </row>
    <row r="501" spans="1:8">
      <c r="A501" t="s">
        <v>95</v>
      </c>
      <c r="B501" t="s">
        <v>241</v>
      </c>
      <c r="C501" t="s">
        <v>517</v>
      </c>
      <c r="D501" t="s">
        <v>21</v>
      </c>
      <c r="E501" t="s">
        <v>7</v>
      </c>
      <c r="F501" s="193" t="s">
        <v>11690</v>
      </c>
      <c r="G501" t="s">
        <v>14</v>
      </c>
      <c r="H501" t="s">
        <v>14</v>
      </c>
    </row>
    <row r="502" spans="1:8">
      <c r="A502" t="s">
        <v>95</v>
      </c>
      <c r="B502" t="s">
        <v>241</v>
      </c>
      <c r="C502" t="s">
        <v>518</v>
      </c>
      <c r="D502" t="s">
        <v>21</v>
      </c>
      <c r="E502" t="s">
        <v>7</v>
      </c>
      <c r="F502" s="193" t="s">
        <v>6</v>
      </c>
      <c r="G502" t="s">
        <v>6</v>
      </c>
      <c r="H502" t="s">
        <v>6</v>
      </c>
    </row>
    <row r="503" spans="1:8">
      <c r="A503" t="s">
        <v>95</v>
      </c>
      <c r="B503" t="s">
        <v>241</v>
      </c>
      <c r="C503" t="s">
        <v>519</v>
      </c>
      <c r="D503" t="s">
        <v>21</v>
      </c>
      <c r="E503" t="s">
        <v>7</v>
      </c>
      <c r="F503" s="193" t="s">
        <v>11691</v>
      </c>
      <c r="G503" t="s">
        <v>79</v>
      </c>
      <c r="H503" t="s">
        <v>79</v>
      </c>
    </row>
    <row r="504" spans="1:8">
      <c r="A504" t="s">
        <v>95</v>
      </c>
      <c r="B504" t="s">
        <v>241</v>
      </c>
      <c r="C504" t="s">
        <v>520</v>
      </c>
      <c r="D504" t="s">
        <v>21</v>
      </c>
      <c r="E504" t="s">
        <v>7</v>
      </c>
      <c r="F504" s="193" t="s">
        <v>6</v>
      </c>
      <c r="G504" t="s">
        <v>14</v>
      </c>
      <c r="H504" t="s">
        <v>14</v>
      </c>
    </row>
    <row r="505" spans="1:8">
      <c r="A505" t="s">
        <v>95</v>
      </c>
      <c r="B505" t="s">
        <v>241</v>
      </c>
      <c r="C505" t="s">
        <v>521</v>
      </c>
      <c r="D505" t="s">
        <v>21</v>
      </c>
      <c r="E505" t="s">
        <v>7</v>
      </c>
      <c r="F505" s="193" t="s">
        <v>11690</v>
      </c>
      <c r="G505" t="s">
        <v>14</v>
      </c>
      <c r="H505" t="s">
        <v>14</v>
      </c>
    </row>
    <row r="506" spans="1:8">
      <c r="A506" t="s">
        <v>95</v>
      </c>
      <c r="B506" t="s">
        <v>241</v>
      </c>
      <c r="C506" t="s">
        <v>522</v>
      </c>
      <c r="D506" t="s">
        <v>21</v>
      </c>
      <c r="E506" t="s">
        <v>7</v>
      </c>
      <c r="F506" s="193" t="s">
        <v>11690</v>
      </c>
      <c r="G506" t="s">
        <v>14</v>
      </c>
      <c r="H506" t="s">
        <v>14</v>
      </c>
    </row>
    <row r="507" spans="1:8">
      <c r="A507" t="s">
        <v>95</v>
      </c>
      <c r="B507" t="s">
        <v>241</v>
      </c>
      <c r="C507" t="s">
        <v>523</v>
      </c>
      <c r="D507" t="s">
        <v>21</v>
      </c>
      <c r="E507" t="s">
        <v>7</v>
      </c>
      <c r="F507" s="193" t="s">
        <v>11691</v>
      </c>
      <c r="G507" t="s">
        <v>14</v>
      </c>
      <c r="H507" t="s">
        <v>14</v>
      </c>
    </row>
    <row r="508" spans="1:8">
      <c r="A508" t="s">
        <v>95</v>
      </c>
      <c r="B508" t="s">
        <v>241</v>
      </c>
      <c r="C508" t="s">
        <v>524</v>
      </c>
      <c r="D508" t="s">
        <v>21</v>
      </c>
      <c r="E508" t="s">
        <v>7</v>
      </c>
      <c r="F508" s="193" t="s">
        <v>11691</v>
      </c>
      <c r="G508" t="s">
        <v>14</v>
      </c>
      <c r="H508" t="s">
        <v>14</v>
      </c>
    </row>
    <row r="509" spans="1:8">
      <c r="A509" t="s">
        <v>95</v>
      </c>
      <c r="B509" t="s">
        <v>241</v>
      </c>
      <c r="C509" t="s">
        <v>525</v>
      </c>
      <c r="D509" t="s">
        <v>21</v>
      </c>
      <c r="E509" t="s">
        <v>7</v>
      </c>
      <c r="F509" s="193" t="s">
        <v>11691</v>
      </c>
      <c r="G509" t="s">
        <v>14</v>
      </c>
      <c r="H509" t="s">
        <v>14</v>
      </c>
    </row>
    <row r="510" spans="1:8">
      <c r="A510" t="s">
        <v>95</v>
      </c>
      <c r="B510" t="s">
        <v>241</v>
      </c>
      <c r="C510" t="s">
        <v>526</v>
      </c>
      <c r="D510" t="s">
        <v>21</v>
      </c>
      <c r="E510" t="s">
        <v>15</v>
      </c>
      <c r="F510" s="193" t="s">
        <v>11691</v>
      </c>
      <c r="G510" t="s">
        <v>14</v>
      </c>
      <c r="H510" t="s">
        <v>14</v>
      </c>
    </row>
    <row r="511" spans="1:8">
      <c r="A511" t="s">
        <v>95</v>
      </c>
      <c r="B511" t="s">
        <v>241</v>
      </c>
      <c r="C511" t="s">
        <v>527</v>
      </c>
      <c r="D511" t="s">
        <v>21</v>
      </c>
      <c r="E511" t="s">
        <v>7</v>
      </c>
      <c r="F511" s="193" t="s">
        <v>6</v>
      </c>
      <c r="G511" t="s">
        <v>79</v>
      </c>
      <c r="H511" t="s">
        <v>79</v>
      </c>
    </row>
    <row r="512" spans="1:8">
      <c r="A512" t="s">
        <v>95</v>
      </c>
      <c r="B512" t="s">
        <v>241</v>
      </c>
      <c r="C512" t="s">
        <v>528</v>
      </c>
      <c r="D512" t="s">
        <v>21</v>
      </c>
      <c r="E512" t="s">
        <v>7</v>
      </c>
      <c r="F512" s="193" t="s">
        <v>11690</v>
      </c>
      <c r="G512" t="s">
        <v>14</v>
      </c>
      <c r="H512" t="s">
        <v>14</v>
      </c>
    </row>
    <row r="513" spans="1:8">
      <c r="A513" t="s">
        <v>95</v>
      </c>
      <c r="B513" t="s">
        <v>241</v>
      </c>
      <c r="C513" t="s">
        <v>529</v>
      </c>
      <c r="D513" t="s">
        <v>21</v>
      </c>
      <c r="E513" t="s">
        <v>7</v>
      </c>
      <c r="F513" s="193" t="s">
        <v>11691</v>
      </c>
      <c r="G513" t="s">
        <v>14</v>
      </c>
      <c r="H513" t="s">
        <v>14</v>
      </c>
    </row>
    <row r="514" spans="1:8">
      <c r="A514" t="s">
        <v>95</v>
      </c>
      <c r="B514" t="s">
        <v>241</v>
      </c>
      <c r="C514" t="s">
        <v>530</v>
      </c>
      <c r="D514" t="s">
        <v>21</v>
      </c>
      <c r="E514" t="s">
        <v>7</v>
      </c>
      <c r="F514" s="193" t="s">
        <v>6</v>
      </c>
      <c r="G514" t="s">
        <v>14</v>
      </c>
      <c r="H514" t="s">
        <v>6</v>
      </c>
    </row>
    <row r="515" spans="1:8">
      <c r="A515" t="s">
        <v>95</v>
      </c>
      <c r="B515" t="s">
        <v>241</v>
      </c>
      <c r="C515" t="s">
        <v>531</v>
      </c>
      <c r="D515" t="s">
        <v>21</v>
      </c>
      <c r="E515" t="s">
        <v>7</v>
      </c>
      <c r="F515" s="193" t="s">
        <v>14</v>
      </c>
      <c r="G515" t="s">
        <v>14</v>
      </c>
      <c r="H515" t="s">
        <v>14</v>
      </c>
    </row>
    <row r="516" spans="1:8">
      <c r="A516" t="s">
        <v>95</v>
      </c>
      <c r="B516" t="s">
        <v>241</v>
      </c>
      <c r="C516" t="s">
        <v>532</v>
      </c>
      <c r="D516" t="s">
        <v>21</v>
      </c>
      <c r="E516" t="s">
        <v>7</v>
      </c>
      <c r="F516" s="193" t="s">
        <v>11690</v>
      </c>
      <c r="G516" t="s">
        <v>6</v>
      </c>
      <c r="H516" t="s">
        <v>6</v>
      </c>
    </row>
    <row r="517" spans="1:8">
      <c r="A517" t="s">
        <v>95</v>
      </c>
      <c r="B517" t="s">
        <v>241</v>
      </c>
      <c r="C517" t="s">
        <v>533</v>
      </c>
      <c r="D517" t="s">
        <v>21</v>
      </c>
      <c r="E517" t="s">
        <v>7</v>
      </c>
      <c r="F517" s="193" t="s">
        <v>11690</v>
      </c>
      <c r="G517" t="s">
        <v>79</v>
      </c>
      <c r="H517" t="s">
        <v>79</v>
      </c>
    </row>
    <row r="518" spans="1:8">
      <c r="A518" t="s">
        <v>95</v>
      </c>
      <c r="B518" t="s">
        <v>241</v>
      </c>
      <c r="C518" t="s">
        <v>534</v>
      </c>
      <c r="D518" t="s">
        <v>21</v>
      </c>
      <c r="E518" t="s">
        <v>7</v>
      </c>
      <c r="F518" s="193" t="s">
        <v>11690</v>
      </c>
      <c r="G518" t="s">
        <v>79</v>
      </c>
      <c r="H518" t="s">
        <v>79</v>
      </c>
    </row>
    <row r="519" spans="1:8">
      <c r="A519" t="s">
        <v>95</v>
      </c>
      <c r="B519" t="s">
        <v>241</v>
      </c>
      <c r="C519" t="s">
        <v>535</v>
      </c>
      <c r="D519" t="s">
        <v>21</v>
      </c>
      <c r="E519" t="s">
        <v>7</v>
      </c>
      <c r="F519" s="193" t="s">
        <v>11690</v>
      </c>
      <c r="G519" t="s">
        <v>6</v>
      </c>
      <c r="H519" t="s">
        <v>6</v>
      </c>
    </row>
    <row r="520" spans="1:8">
      <c r="A520" t="s">
        <v>95</v>
      </c>
      <c r="B520" t="s">
        <v>241</v>
      </c>
      <c r="C520" t="s">
        <v>536</v>
      </c>
      <c r="D520" t="s">
        <v>21</v>
      </c>
      <c r="E520" t="s">
        <v>7</v>
      </c>
      <c r="F520" s="193" t="s">
        <v>6</v>
      </c>
      <c r="G520" t="s">
        <v>79</v>
      </c>
      <c r="H520" t="s">
        <v>79</v>
      </c>
    </row>
    <row r="521" spans="1:8">
      <c r="A521" t="s">
        <v>95</v>
      </c>
      <c r="B521" t="s">
        <v>241</v>
      </c>
      <c r="C521" t="s">
        <v>537</v>
      </c>
      <c r="D521" t="s">
        <v>21</v>
      </c>
      <c r="E521" t="s">
        <v>7</v>
      </c>
      <c r="F521" s="193" t="s">
        <v>6</v>
      </c>
      <c r="G521" t="s">
        <v>14</v>
      </c>
      <c r="H521" t="s">
        <v>14</v>
      </c>
    </row>
    <row r="522" spans="1:8">
      <c r="A522" t="s">
        <v>95</v>
      </c>
      <c r="B522" t="s">
        <v>241</v>
      </c>
      <c r="C522" t="s">
        <v>538</v>
      </c>
      <c r="D522" t="s">
        <v>21</v>
      </c>
      <c r="E522" t="s">
        <v>7</v>
      </c>
      <c r="F522" s="193" t="s">
        <v>11690</v>
      </c>
      <c r="G522" t="s">
        <v>14</v>
      </c>
      <c r="H522" t="s">
        <v>14</v>
      </c>
    </row>
    <row r="523" spans="1:8">
      <c r="A523" t="s">
        <v>95</v>
      </c>
      <c r="B523" t="s">
        <v>241</v>
      </c>
      <c r="C523" t="s">
        <v>539</v>
      </c>
      <c r="D523" t="s">
        <v>21</v>
      </c>
      <c r="E523" t="s">
        <v>7</v>
      </c>
      <c r="F523" s="193" t="s">
        <v>11690</v>
      </c>
      <c r="G523" t="s">
        <v>14</v>
      </c>
      <c r="H523" t="s">
        <v>14</v>
      </c>
    </row>
    <row r="524" spans="1:8">
      <c r="A524" t="s">
        <v>95</v>
      </c>
      <c r="B524" t="s">
        <v>241</v>
      </c>
      <c r="C524" t="s">
        <v>540</v>
      </c>
      <c r="D524" t="s">
        <v>21</v>
      </c>
      <c r="E524" t="s">
        <v>7</v>
      </c>
      <c r="F524" s="193" t="s">
        <v>6</v>
      </c>
      <c r="G524" t="s">
        <v>6</v>
      </c>
      <c r="H524" t="s">
        <v>6</v>
      </c>
    </row>
    <row r="525" spans="1:8">
      <c r="A525" t="s">
        <v>95</v>
      </c>
      <c r="B525" t="s">
        <v>241</v>
      </c>
      <c r="C525" t="s">
        <v>541</v>
      </c>
      <c r="D525" t="s">
        <v>21</v>
      </c>
      <c r="E525" t="s">
        <v>7</v>
      </c>
      <c r="F525" s="193" t="s">
        <v>6</v>
      </c>
      <c r="G525" t="s">
        <v>79</v>
      </c>
      <c r="H525" t="s">
        <v>79</v>
      </c>
    </row>
    <row r="526" spans="1:8">
      <c r="A526" t="s">
        <v>95</v>
      </c>
      <c r="B526" t="s">
        <v>241</v>
      </c>
      <c r="C526" t="s">
        <v>542</v>
      </c>
      <c r="D526" t="s">
        <v>21</v>
      </c>
      <c r="E526" t="s">
        <v>7</v>
      </c>
      <c r="F526" s="193" t="s">
        <v>11692</v>
      </c>
      <c r="G526" t="s">
        <v>79</v>
      </c>
      <c r="H526" t="s">
        <v>79</v>
      </c>
    </row>
    <row r="527" spans="1:8">
      <c r="A527" t="s">
        <v>95</v>
      </c>
      <c r="B527" t="s">
        <v>241</v>
      </c>
      <c r="C527" t="s">
        <v>543</v>
      </c>
      <c r="D527" t="s">
        <v>21</v>
      </c>
      <c r="E527" t="s">
        <v>7</v>
      </c>
      <c r="F527" s="193" t="s">
        <v>11691</v>
      </c>
      <c r="G527" t="s">
        <v>14</v>
      </c>
      <c r="H527" t="s">
        <v>14</v>
      </c>
    </row>
    <row r="528" spans="1:8">
      <c r="A528" t="s">
        <v>95</v>
      </c>
      <c r="B528" t="s">
        <v>241</v>
      </c>
      <c r="C528" t="s">
        <v>544</v>
      </c>
      <c r="D528" t="s">
        <v>21</v>
      </c>
      <c r="E528" t="s">
        <v>7</v>
      </c>
      <c r="F528" s="193" t="s">
        <v>11691</v>
      </c>
      <c r="G528" t="s">
        <v>14</v>
      </c>
      <c r="H528" t="s">
        <v>14</v>
      </c>
    </row>
    <row r="529" spans="1:8">
      <c r="A529" t="s">
        <v>95</v>
      </c>
      <c r="B529" t="s">
        <v>241</v>
      </c>
      <c r="C529" t="s">
        <v>545</v>
      </c>
      <c r="D529" t="s">
        <v>21</v>
      </c>
      <c r="E529" t="s">
        <v>7</v>
      </c>
      <c r="F529" s="193" t="s">
        <v>11691</v>
      </c>
      <c r="G529" t="s">
        <v>14</v>
      </c>
      <c r="H529" t="s">
        <v>14</v>
      </c>
    </row>
    <row r="530" spans="1:8">
      <c r="A530" t="s">
        <v>95</v>
      </c>
      <c r="B530" t="s">
        <v>241</v>
      </c>
      <c r="C530" t="s">
        <v>546</v>
      </c>
      <c r="D530" t="s">
        <v>21</v>
      </c>
      <c r="E530" t="s">
        <v>7</v>
      </c>
      <c r="F530" s="193" t="s">
        <v>11690</v>
      </c>
      <c r="G530" t="s">
        <v>14</v>
      </c>
      <c r="H530" t="s">
        <v>14</v>
      </c>
    </row>
    <row r="531" spans="1:8">
      <c r="A531" t="s">
        <v>95</v>
      </c>
      <c r="B531" t="s">
        <v>241</v>
      </c>
      <c r="C531" t="s">
        <v>547</v>
      </c>
      <c r="D531" t="s">
        <v>21</v>
      </c>
      <c r="E531" t="s">
        <v>7</v>
      </c>
      <c r="F531" s="193" t="s">
        <v>11690</v>
      </c>
      <c r="G531" t="s">
        <v>14</v>
      </c>
      <c r="H531" t="s">
        <v>14</v>
      </c>
    </row>
    <row r="532" spans="1:8">
      <c r="A532" t="s">
        <v>95</v>
      </c>
      <c r="B532" t="s">
        <v>241</v>
      </c>
      <c r="C532" t="s">
        <v>548</v>
      </c>
      <c r="D532" t="s">
        <v>21</v>
      </c>
      <c r="E532" t="s">
        <v>7</v>
      </c>
      <c r="F532" s="193" t="s">
        <v>11690</v>
      </c>
      <c r="G532" t="s">
        <v>14</v>
      </c>
      <c r="H532" t="s">
        <v>14</v>
      </c>
    </row>
    <row r="533" spans="1:8">
      <c r="A533" t="s">
        <v>95</v>
      </c>
      <c r="B533" t="s">
        <v>241</v>
      </c>
      <c r="C533" t="s">
        <v>549</v>
      </c>
      <c r="D533" t="s">
        <v>21</v>
      </c>
      <c r="E533" t="s">
        <v>7</v>
      </c>
      <c r="F533" s="193" t="s">
        <v>11690</v>
      </c>
      <c r="G533" t="s">
        <v>14</v>
      </c>
      <c r="H533" t="s">
        <v>14</v>
      </c>
    </row>
    <row r="534" spans="1:8">
      <c r="A534" t="s">
        <v>95</v>
      </c>
      <c r="B534" t="s">
        <v>241</v>
      </c>
      <c r="C534" t="s">
        <v>550</v>
      </c>
      <c r="D534" t="s">
        <v>21</v>
      </c>
      <c r="E534" t="s">
        <v>7</v>
      </c>
      <c r="F534" s="193" t="s">
        <v>14</v>
      </c>
      <c r="G534" t="s">
        <v>14</v>
      </c>
      <c r="H534" t="s">
        <v>14</v>
      </c>
    </row>
    <row r="535" spans="1:8">
      <c r="A535" t="s">
        <v>95</v>
      </c>
      <c r="B535" t="s">
        <v>241</v>
      </c>
      <c r="C535" t="s">
        <v>551</v>
      </c>
      <c r="D535" t="s">
        <v>21</v>
      </c>
      <c r="E535" t="s">
        <v>7</v>
      </c>
      <c r="F535" s="193" t="s">
        <v>11691</v>
      </c>
      <c r="G535" t="s">
        <v>6</v>
      </c>
      <c r="H535" t="s">
        <v>6</v>
      </c>
    </row>
    <row r="536" spans="1:8">
      <c r="A536" t="s">
        <v>95</v>
      </c>
      <c r="B536" t="s">
        <v>241</v>
      </c>
      <c r="C536" t="s">
        <v>552</v>
      </c>
      <c r="D536" t="s">
        <v>21</v>
      </c>
      <c r="E536" t="s">
        <v>7</v>
      </c>
      <c r="F536" s="193" t="s">
        <v>6</v>
      </c>
      <c r="G536" t="s">
        <v>14</v>
      </c>
      <c r="H536" t="s">
        <v>14</v>
      </c>
    </row>
    <row r="537" spans="1:8">
      <c r="A537" t="s">
        <v>95</v>
      </c>
      <c r="B537" t="s">
        <v>241</v>
      </c>
      <c r="C537" t="s">
        <v>553</v>
      </c>
      <c r="D537" t="s">
        <v>21</v>
      </c>
      <c r="E537" t="s">
        <v>7</v>
      </c>
      <c r="F537" s="193" t="s">
        <v>11691</v>
      </c>
      <c r="G537" t="s">
        <v>14</v>
      </c>
      <c r="H537" t="s">
        <v>14</v>
      </c>
    </row>
    <row r="538" spans="1:8">
      <c r="A538" t="s">
        <v>95</v>
      </c>
      <c r="B538" t="s">
        <v>241</v>
      </c>
      <c r="C538" t="s">
        <v>554</v>
      </c>
      <c r="D538" t="s">
        <v>21</v>
      </c>
      <c r="E538" t="s">
        <v>7</v>
      </c>
      <c r="F538" s="193" t="s">
        <v>11691</v>
      </c>
      <c r="G538" t="s">
        <v>6</v>
      </c>
      <c r="H538" t="s">
        <v>6</v>
      </c>
    </row>
    <row r="539" spans="1:8">
      <c r="A539" t="s">
        <v>95</v>
      </c>
      <c r="B539" t="s">
        <v>241</v>
      </c>
      <c r="C539" t="s">
        <v>555</v>
      </c>
      <c r="D539" t="s">
        <v>21</v>
      </c>
      <c r="E539" t="s">
        <v>7</v>
      </c>
      <c r="F539" s="193" t="s">
        <v>11691</v>
      </c>
      <c r="G539" t="s">
        <v>14</v>
      </c>
      <c r="H539" t="s">
        <v>6</v>
      </c>
    </row>
    <row r="540" spans="1:8">
      <c r="A540" t="s">
        <v>95</v>
      </c>
      <c r="B540" t="s">
        <v>241</v>
      </c>
      <c r="C540" t="s">
        <v>556</v>
      </c>
      <c r="D540" t="s">
        <v>21</v>
      </c>
      <c r="E540" t="s">
        <v>7</v>
      </c>
      <c r="F540" s="193" t="s">
        <v>11690</v>
      </c>
      <c r="G540" t="s">
        <v>6</v>
      </c>
      <c r="H540" t="s">
        <v>6</v>
      </c>
    </row>
    <row r="541" spans="1:8">
      <c r="A541" t="s">
        <v>95</v>
      </c>
      <c r="B541" t="s">
        <v>241</v>
      </c>
      <c r="C541" t="s">
        <v>557</v>
      </c>
      <c r="D541" t="s">
        <v>21</v>
      </c>
      <c r="E541" t="s">
        <v>7</v>
      </c>
      <c r="F541" s="193" t="s">
        <v>11691</v>
      </c>
      <c r="G541" t="s">
        <v>14</v>
      </c>
      <c r="H541" t="s">
        <v>6</v>
      </c>
    </row>
    <row r="542" spans="1:8">
      <c r="A542" t="s">
        <v>95</v>
      </c>
      <c r="B542" t="s">
        <v>241</v>
      </c>
      <c r="C542" t="s">
        <v>558</v>
      </c>
      <c r="D542" t="s">
        <v>21</v>
      </c>
      <c r="E542" t="s">
        <v>7</v>
      </c>
      <c r="F542" s="193" t="s">
        <v>11690</v>
      </c>
      <c r="G542" t="s">
        <v>14</v>
      </c>
      <c r="H542" t="s">
        <v>6</v>
      </c>
    </row>
    <row r="543" spans="1:8">
      <c r="A543" t="s">
        <v>95</v>
      </c>
      <c r="B543" t="s">
        <v>241</v>
      </c>
      <c r="C543" t="s">
        <v>559</v>
      </c>
      <c r="D543" t="s">
        <v>21</v>
      </c>
      <c r="E543" t="s">
        <v>7</v>
      </c>
      <c r="F543" s="193" t="s">
        <v>11691</v>
      </c>
      <c r="G543" t="s">
        <v>14</v>
      </c>
      <c r="H543" t="s">
        <v>14</v>
      </c>
    </row>
    <row r="544" spans="1:8">
      <c r="A544" t="s">
        <v>95</v>
      </c>
      <c r="B544" t="s">
        <v>241</v>
      </c>
      <c r="C544" t="s">
        <v>560</v>
      </c>
      <c r="D544" t="s">
        <v>21</v>
      </c>
      <c r="E544" t="s">
        <v>7</v>
      </c>
      <c r="F544" s="193" t="s">
        <v>11690</v>
      </c>
      <c r="G544" t="s">
        <v>14</v>
      </c>
      <c r="H544" t="s">
        <v>14</v>
      </c>
    </row>
    <row r="545" spans="1:8">
      <c r="A545" t="s">
        <v>95</v>
      </c>
      <c r="B545" t="s">
        <v>241</v>
      </c>
      <c r="C545" t="s">
        <v>561</v>
      </c>
      <c r="D545" t="s">
        <v>21</v>
      </c>
      <c r="E545" t="s">
        <v>7</v>
      </c>
      <c r="F545" s="193" t="s">
        <v>6</v>
      </c>
      <c r="G545" t="s">
        <v>79</v>
      </c>
      <c r="H545" t="s">
        <v>79</v>
      </c>
    </row>
    <row r="546" spans="1:8">
      <c r="A546" t="s">
        <v>95</v>
      </c>
      <c r="B546" t="s">
        <v>241</v>
      </c>
      <c r="C546" t="s">
        <v>562</v>
      </c>
      <c r="D546" t="s">
        <v>21</v>
      </c>
      <c r="E546" t="s">
        <v>7</v>
      </c>
      <c r="F546" s="193" t="s">
        <v>6</v>
      </c>
      <c r="G546" t="s">
        <v>6</v>
      </c>
      <c r="H546" t="s">
        <v>6</v>
      </c>
    </row>
    <row r="547" spans="1:8">
      <c r="A547" t="s">
        <v>95</v>
      </c>
      <c r="B547" t="s">
        <v>241</v>
      </c>
      <c r="C547" t="s">
        <v>563</v>
      </c>
      <c r="D547" t="s">
        <v>21</v>
      </c>
      <c r="E547" t="s">
        <v>7</v>
      </c>
      <c r="F547" s="193" t="s">
        <v>11691</v>
      </c>
      <c r="G547" t="s">
        <v>14</v>
      </c>
      <c r="H547" t="s">
        <v>14</v>
      </c>
    </row>
    <row r="548" spans="1:8">
      <c r="A548" t="s">
        <v>95</v>
      </c>
      <c r="B548" t="s">
        <v>241</v>
      </c>
      <c r="C548" t="s">
        <v>564</v>
      </c>
      <c r="D548" t="s">
        <v>21</v>
      </c>
      <c r="E548" t="s">
        <v>7</v>
      </c>
      <c r="F548" s="193" t="s">
        <v>11690</v>
      </c>
      <c r="G548" t="s">
        <v>14</v>
      </c>
      <c r="H548" t="s">
        <v>14</v>
      </c>
    </row>
    <row r="549" spans="1:8">
      <c r="A549" t="s">
        <v>95</v>
      </c>
      <c r="B549" t="s">
        <v>241</v>
      </c>
      <c r="C549" t="s">
        <v>565</v>
      </c>
      <c r="D549" t="s">
        <v>21</v>
      </c>
      <c r="E549" t="s">
        <v>7</v>
      </c>
      <c r="F549" s="193" t="s">
        <v>11691</v>
      </c>
      <c r="G549" t="s">
        <v>14</v>
      </c>
      <c r="H549" t="s">
        <v>6</v>
      </c>
    </row>
    <row r="550" spans="1:8">
      <c r="A550" t="s">
        <v>95</v>
      </c>
      <c r="B550" t="s">
        <v>241</v>
      </c>
      <c r="C550" t="s">
        <v>566</v>
      </c>
      <c r="D550" t="s">
        <v>21</v>
      </c>
      <c r="E550" t="s">
        <v>7</v>
      </c>
      <c r="F550" s="193" t="s">
        <v>14</v>
      </c>
      <c r="G550" t="s">
        <v>14</v>
      </c>
      <c r="H550" t="s">
        <v>14</v>
      </c>
    </row>
    <row r="551" spans="1:8">
      <c r="A551" t="s">
        <v>95</v>
      </c>
      <c r="B551" t="s">
        <v>241</v>
      </c>
      <c r="C551" t="s">
        <v>567</v>
      </c>
      <c r="D551" t="s">
        <v>21</v>
      </c>
      <c r="E551" t="s">
        <v>7</v>
      </c>
      <c r="F551" s="193" t="s">
        <v>11691</v>
      </c>
      <c r="G551" t="s">
        <v>6</v>
      </c>
      <c r="H551" t="s">
        <v>6</v>
      </c>
    </row>
    <row r="552" spans="1:8">
      <c r="A552" t="s">
        <v>95</v>
      </c>
      <c r="B552" t="s">
        <v>241</v>
      </c>
      <c r="C552" t="s">
        <v>568</v>
      </c>
      <c r="D552" t="s">
        <v>21</v>
      </c>
      <c r="E552" t="s">
        <v>7</v>
      </c>
      <c r="F552" s="193" t="s">
        <v>11690</v>
      </c>
      <c r="G552" t="s">
        <v>14</v>
      </c>
      <c r="H552" t="s">
        <v>14</v>
      </c>
    </row>
    <row r="553" spans="1:8">
      <c r="A553" t="s">
        <v>95</v>
      </c>
      <c r="B553" t="s">
        <v>241</v>
      </c>
      <c r="C553" t="s">
        <v>569</v>
      </c>
      <c r="D553" t="s">
        <v>21</v>
      </c>
      <c r="E553" t="s">
        <v>7</v>
      </c>
      <c r="F553" s="193" t="s">
        <v>11690</v>
      </c>
      <c r="G553" t="s">
        <v>14</v>
      </c>
      <c r="H553" t="s">
        <v>6</v>
      </c>
    </row>
    <row r="554" spans="1:8">
      <c r="A554" t="s">
        <v>95</v>
      </c>
      <c r="B554" t="s">
        <v>241</v>
      </c>
      <c r="C554" t="s">
        <v>570</v>
      </c>
      <c r="D554" t="s">
        <v>21</v>
      </c>
      <c r="E554" t="s">
        <v>7</v>
      </c>
      <c r="F554" s="193" t="s">
        <v>14</v>
      </c>
      <c r="G554" t="s">
        <v>14</v>
      </c>
      <c r="H554" t="s">
        <v>6</v>
      </c>
    </row>
    <row r="555" spans="1:8">
      <c r="A555" t="s">
        <v>95</v>
      </c>
      <c r="B555" t="s">
        <v>241</v>
      </c>
      <c r="C555" t="s">
        <v>571</v>
      </c>
      <c r="D555" t="s">
        <v>21</v>
      </c>
      <c r="E555" t="s">
        <v>7</v>
      </c>
      <c r="F555" s="193" t="s">
        <v>14</v>
      </c>
      <c r="G555" t="s">
        <v>6</v>
      </c>
      <c r="H555" t="s">
        <v>6</v>
      </c>
    </row>
    <row r="556" spans="1:8">
      <c r="A556" t="s">
        <v>95</v>
      </c>
      <c r="B556" t="s">
        <v>241</v>
      </c>
      <c r="C556" t="s">
        <v>572</v>
      </c>
      <c r="D556" t="s">
        <v>21</v>
      </c>
      <c r="E556" t="s">
        <v>15</v>
      </c>
      <c r="F556" s="193" t="s">
        <v>14</v>
      </c>
      <c r="G556" t="s">
        <v>14</v>
      </c>
      <c r="H556" t="s">
        <v>14</v>
      </c>
    </row>
    <row r="557" spans="1:8">
      <c r="A557" t="s">
        <v>95</v>
      </c>
      <c r="B557" t="s">
        <v>241</v>
      </c>
      <c r="C557" t="s">
        <v>573</v>
      </c>
      <c r="D557" t="s">
        <v>21</v>
      </c>
      <c r="E557" t="s">
        <v>7</v>
      </c>
      <c r="F557" s="193" t="s">
        <v>14</v>
      </c>
      <c r="G557" t="s">
        <v>79</v>
      </c>
      <c r="H557" t="s">
        <v>79</v>
      </c>
    </row>
    <row r="558" spans="1:8">
      <c r="A558" t="s">
        <v>95</v>
      </c>
      <c r="B558" t="s">
        <v>241</v>
      </c>
      <c r="C558" t="s">
        <v>574</v>
      </c>
      <c r="D558" t="s">
        <v>21</v>
      </c>
      <c r="E558" t="s">
        <v>7</v>
      </c>
      <c r="F558" s="193" t="s">
        <v>14</v>
      </c>
      <c r="G558" t="s">
        <v>14</v>
      </c>
      <c r="H558" t="s">
        <v>14</v>
      </c>
    </row>
    <row r="559" spans="1:8">
      <c r="A559" t="s">
        <v>95</v>
      </c>
      <c r="B559" t="s">
        <v>241</v>
      </c>
      <c r="C559" t="s">
        <v>575</v>
      </c>
      <c r="D559" t="s">
        <v>21</v>
      </c>
      <c r="E559" t="s">
        <v>7</v>
      </c>
      <c r="F559" s="193" t="s">
        <v>11691</v>
      </c>
      <c r="G559" t="s">
        <v>14</v>
      </c>
      <c r="H559" t="s">
        <v>14</v>
      </c>
    </row>
    <row r="560" spans="1:8">
      <c r="A560" t="s">
        <v>95</v>
      </c>
      <c r="B560" t="s">
        <v>241</v>
      </c>
      <c r="C560" t="s">
        <v>576</v>
      </c>
      <c r="D560" t="s">
        <v>21</v>
      </c>
      <c r="E560" t="s">
        <v>7</v>
      </c>
      <c r="F560" s="193" t="s">
        <v>14</v>
      </c>
      <c r="G560" t="s">
        <v>14</v>
      </c>
      <c r="H560" t="s">
        <v>14</v>
      </c>
    </row>
    <row r="561" spans="1:8">
      <c r="A561" t="s">
        <v>95</v>
      </c>
      <c r="B561" t="s">
        <v>241</v>
      </c>
      <c r="C561" t="s">
        <v>577</v>
      </c>
      <c r="D561" t="s">
        <v>21</v>
      </c>
      <c r="E561" t="s">
        <v>7</v>
      </c>
      <c r="F561" s="193" t="s">
        <v>11690</v>
      </c>
      <c r="G561" t="s">
        <v>14</v>
      </c>
      <c r="H561" t="s">
        <v>6</v>
      </c>
    </row>
    <row r="562" spans="1:8">
      <c r="A562" t="s">
        <v>95</v>
      </c>
      <c r="B562" t="s">
        <v>241</v>
      </c>
      <c r="C562" t="s">
        <v>578</v>
      </c>
      <c r="D562" t="s">
        <v>21</v>
      </c>
      <c r="E562" t="s">
        <v>7</v>
      </c>
      <c r="F562" s="193" t="s">
        <v>11691</v>
      </c>
      <c r="G562" t="s">
        <v>14</v>
      </c>
      <c r="H562" t="s">
        <v>6</v>
      </c>
    </row>
    <row r="563" spans="1:8">
      <c r="A563" t="s">
        <v>95</v>
      </c>
      <c r="B563" t="s">
        <v>241</v>
      </c>
      <c r="C563" t="s">
        <v>579</v>
      </c>
      <c r="D563" t="s">
        <v>21</v>
      </c>
      <c r="E563" t="s">
        <v>7</v>
      </c>
      <c r="F563" s="193" t="s">
        <v>14</v>
      </c>
      <c r="G563" t="s">
        <v>14</v>
      </c>
      <c r="H563" t="s">
        <v>14</v>
      </c>
    </row>
    <row r="564" spans="1:8">
      <c r="A564" t="s">
        <v>95</v>
      </c>
      <c r="B564" t="s">
        <v>241</v>
      </c>
      <c r="C564" t="s">
        <v>580</v>
      </c>
      <c r="D564" t="s">
        <v>21</v>
      </c>
      <c r="E564" t="s">
        <v>7</v>
      </c>
      <c r="F564" s="193" t="s">
        <v>14</v>
      </c>
      <c r="G564" t="s">
        <v>14</v>
      </c>
      <c r="H564" t="s">
        <v>6</v>
      </c>
    </row>
    <row r="565" spans="1:8">
      <c r="A565" t="s">
        <v>95</v>
      </c>
      <c r="B565" t="s">
        <v>241</v>
      </c>
      <c r="C565" t="s">
        <v>581</v>
      </c>
      <c r="D565" t="s">
        <v>21</v>
      </c>
      <c r="E565" t="s">
        <v>7</v>
      </c>
      <c r="F565" s="193" t="s">
        <v>11690</v>
      </c>
      <c r="G565" t="s">
        <v>14</v>
      </c>
      <c r="H565" t="s">
        <v>6</v>
      </c>
    </row>
    <row r="566" spans="1:8">
      <c r="A566" t="s">
        <v>95</v>
      </c>
      <c r="B566" t="s">
        <v>241</v>
      </c>
      <c r="C566" t="s">
        <v>582</v>
      </c>
      <c r="D566" t="s">
        <v>21</v>
      </c>
      <c r="E566" t="s">
        <v>7</v>
      </c>
      <c r="F566" s="193" t="s">
        <v>6</v>
      </c>
      <c r="G566" t="s">
        <v>6</v>
      </c>
      <c r="H566" t="s">
        <v>6</v>
      </c>
    </row>
    <row r="567" spans="1:8">
      <c r="A567" t="s">
        <v>95</v>
      </c>
      <c r="B567" t="s">
        <v>241</v>
      </c>
      <c r="C567" t="s">
        <v>583</v>
      </c>
      <c r="D567" t="s">
        <v>21</v>
      </c>
      <c r="E567" t="s">
        <v>7</v>
      </c>
      <c r="F567" s="193" t="s">
        <v>11690</v>
      </c>
      <c r="G567" t="s">
        <v>79</v>
      </c>
      <c r="H567" t="s">
        <v>79</v>
      </c>
    </row>
    <row r="568" spans="1:8">
      <c r="A568" t="s">
        <v>95</v>
      </c>
      <c r="B568" t="s">
        <v>241</v>
      </c>
      <c r="C568" t="s">
        <v>584</v>
      </c>
      <c r="D568" t="s">
        <v>21</v>
      </c>
      <c r="E568" t="s">
        <v>15</v>
      </c>
      <c r="F568" s="193" t="s">
        <v>11690</v>
      </c>
      <c r="G568" t="s">
        <v>14</v>
      </c>
      <c r="H568" t="s">
        <v>6</v>
      </c>
    </row>
    <row r="569" spans="1:8">
      <c r="A569" t="s">
        <v>95</v>
      </c>
      <c r="B569" t="s">
        <v>241</v>
      </c>
      <c r="C569" t="s">
        <v>585</v>
      </c>
      <c r="D569" t="s">
        <v>21</v>
      </c>
      <c r="E569" t="s">
        <v>7</v>
      </c>
      <c r="F569" s="193" t="s">
        <v>11690</v>
      </c>
      <c r="G569" t="s">
        <v>14</v>
      </c>
      <c r="H569" t="s">
        <v>14</v>
      </c>
    </row>
    <row r="570" spans="1:8">
      <c r="A570" t="s">
        <v>95</v>
      </c>
      <c r="B570" t="s">
        <v>241</v>
      </c>
      <c r="C570" t="s">
        <v>586</v>
      </c>
      <c r="D570" t="s">
        <v>21</v>
      </c>
      <c r="E570" t="s">
        <v>7</v>
      </c>
      <c r="F570" s="193" t="s">
        <v>14</v>
      </c>
      <c r="G570" t="s">
        <v>14</v>
      </c>
      <c r="H570" t="s">
        <v>6</v>
      </c>
    </row>
    <row r="571" spans="1:8">
      <c r="A571" t="s">
        <v>95</v>
      </c>
      <c r="B571" t="s">
        <v>241</v>
      </c>
      <c r="C571" t="s">
        <v>587</v>
      </c>
      <c r="D571" t="s">
        <v>21</v>
      </c>
      <c r="E571" t="s">
        <v>7</v>
      </c>
      <c r="F571" s="193" t="s">
        <v>14</v>
      </c>
      <c r="G571" t="s">
        <v>14</v>
      </c>
      <c r="H571" t="s">
        <v>6</v>
      </c>
    </row>
    <row r="572" spans="1:8">
      <c r="A572" t="s">
        <v>95</v>
      </c>
      <c r="B572" t="s">
        <v>241</v>
      </c>
      <c r="C572" t="s">
        <v>588</v>
      </c>
      <c r="D572" t="s">
        <v>21</v>
      </c>
      <c r="E572" t="s">
        <v>7</v>
      </c>
      <c r="F572" s="193" t="s">
        <v>6</v>
      </c>
      <c r="G572" t="s">
        <v>14</v>
      </c>
      <c r="H572" t="s">
        <v>14</v>
      </c>
    </row>
    <row r="573" spans="1:8">
      <c r="A573" t="s">
        <v>95</v>
      </c>
      <c r="B573" t="s">
        <v>241</v>
      </c>
      <c r="C573" t="s">
        <v>589</v>
      </c>
      <c r="D573" t="s">
        <v>21</v>
      </c>
      <c r="E573" t="s">
        <v>7</v>
      </c>
      <c r="F573" s="193" t="s">
        <v>11690</v>
      </c>
      <c r="G573" t="s">
        <v>14</v>
      </c>
      <c r="H573" t="s">
        <v>6</v>
      </c>
    </row>
    <row r="574" spans="1:8">
      <c r="A574" t="s">
        <v>95</v>
      </c>
      <c r="B574" t="s">
        <v>241</v>
      </c>
      <c r="C574" t="s">
        <v>590</v>
      </c>
      <c r="D574" t="s">
        <v>21</v>
      </c>
      <c r="E574" t="s">
        <v>7</v>
      </c>
      <c r="F574" s="193" t="s">
        <v>6</v>
      </c>
      <c r="G574" t="s">
        <v>79</v>
      </c>
      <c r="H574" t="s">
        <v>79</v>
      </c>
    </row>
    <row r="575" spans="1:8">
      <c r="A575" t="s">
        <v>95</v>
      </c>
      <c r="B575" t="s">
        <v>241</v>
      </c>
      <c r="C575" t="s">
        <v>591</v>
      </c>
      <c r="D575" t="s">
        <v>21</v>
      </c>
      <c r="E575" t="s">
        <v>7</v>
      </c>
      <c r="F575" s="193" t="s">
        <v>11690</v>
      </c>
      <c r="G575" t="s">
        <v>6</v>
      </c>
      <c r="H575" t="s">
        <v>6</v>
      </c>
    </row>
    <row r="576" spans="1:8">
      <c r="A576" t="s">
        <v>95</v>
      </c>
      <c r="B576" t="s">
        <v>241</v>
      </c>
      <c r="C576" t="s">
        <v>592</v>
      </c>
      <c r="D576" t="s">
        <v>21</v>
      </c>
      <c r="E576" t="s">
        <v>7</v>
      </c>
      <c r="F576" s="193" t="s">
        <v>11690</v>
      </c>
      <c r="G576" t="s">
        <v>79</v>
      </c>
      <c r="H576" t="s">
        <v>79</v>
      </c>
    </row>
    <row r="577" spans="1:8">
      <c r="A577" t="s">
        <v>95</v>
      </c>
      <c r="B577" t="s">
        <v>241</v>
      </c>
      <c r="C577" t="s">
        <v>593</v>
      </c>
      <c r="D577" t="s">
        <v>21</v>
      </c>
      <c r="E577" t="s">
        <v>7</v>
      </c>
      <c r="F577" s="193" t="s">
        <v>6</v>
      </c>
      <c r="G577" t="s">
        <v>6</v>
      </c>
      <c r="H577" t="s">
        <v>6</v>
      </c>
    </row>
    <row r="578" spans="1:8">
      <c r="A578" t="s">
        <v>95</v>
      </c>
      <c r="B578" t="s">
        <v>241</v>
      </c>
      <c r="C578" t="s">
        <v>594</v>
      </c>
      <c r="D578" t="s">
        <v>21</v>
      </c>
      <c r="E578" t="s">
        <v>7</v>
      </c>
      <c r="F578" s="193" t="s">
        <v>11690</v>
      </c>
      <c r="G578" t="s">
        <v>6</v>
      </c>
      <c r="H578" t="s">
        <v>6</v>
      </c>
    </row>
    <row r="579" spans="1:8">
      <c r="A579" t="s">
        <v>95</v>
      </c>
      <c r="B579" t="s">
        <v>241</v>
      </c>
      <c r="C579" t="s">
        <v>595</v>
      </c>
      <c r="D579" t="s">
        <v>21</v>
      </c>
      <c r="E579" t="s">
        <v>7</v>
      </c>
      <c r="F579" s="193" t="s">
        <v>11690</v>
      </c>
      <c r="G579" t="s">
        <v>6</v>
      </c>
      <c r="H579" t="s">
        <v>6</v>
      </c>
    </row>
    <row r="580" spans="1:8">
      <c r="A580" t="s">
        <v>95</v>
      </c>
      <c r="B580" t="s">
        <v>241</v>
      </c>
      <c r="C580" t="s">
        <v>596</v>
      </c>
      <c r="D580" t="s">
        <v>21</v>
      </c>
      <c r="E580" t="s">
        <v>7</v>
      </c>
      <c r="F580" s="193" t="s">
        <v>6</v>
      </c>
      <c r="G580" t="s">
        <v>14</v>
      </c>
      <c r="H580" t="s">
        <v>6</v>
      </c>
    </row>
    <row r="581" spans="1:8">
      <c r="A581" t="s">
        <v>95</v>
      </c>
      <c r="B581" t="s">
        <v>241</v>
      </c>
      <c r="C581" t="s">
        <v>597</v>
      </c>
      <c r="D581" t="s">
        <v>21</v>
      </c>
      <c r="E581" t="s">
        <v>7</v>
      </c>
      <c r="F581" s="193" t="s">
        <v>11690</v>
      </c>
      <c r="G581" t="s">
        <v>14</v>
      </c>
      <c r="H581" t="s">
        <v>14</v>
      </c>
    </row>
    <row r="582" spans="1:8">
      <c r="A582" t="s">
        <v>95</v>
      </c>
      <c r="B582" t="s">
        <v>241</v>
      </c>
      <c r="C582" t="s">
        <v>598</v>
      </c>
      <c r="D582" t="s">
        <v>21</v>
      </c>
      <c r="E582" t="s">
        <v>7</v>
      </c>
      <c r="F582" s="193" t="s">
        <v>11691</v>
      </c>
      <c r="G582" t="s">
        <v>14</v>
      </c>
      <c r="H582" t="s">
        <v>14</v>
      </c>
    </row>
    <row r="583" spans="1:8">
      <c r="A583" t="s">
        <v>95</v>
      </c>
      <c r="B583" t="s">
        <v>241</v>
      </c>
      <c r="C583" t="s">
        <v>599</v>
      </c>
      <c r="D583" t="s">
        <v>21</v>
      </c>
      <c r="E583" t="s">
        <v>7</v>
      </c>
      <c r="F583" s="193" t="s">
        <v>14</v>
      </c>
      <c r="G583" t="s">
        <v>6</v>
      </c>
      <c r="H583" t="s">
        <v>6</v>
      </c>
    </row>
    <row r="584" spans="1:8">
      <c r="A584" t="s">
        <v>95</v>
      </c>
      <c r="B584" t="s">
        <v>241</v>
      </c>
      <c r="C584" t="s">
        <v>600</v>
      </c>
      <c r="D584" t="s">
        <v>21</v>
      </c>
      <c r="E584" t="s">
        <v>7</v>
      </c>
      <c r="F584" s="193" t="s">
        <v>11690</v>
      </c>
      <c r="G584" t="s">
        <v>6</v>
      </c>
      <c r="H584" t="s">
        <v>6</v>
      </c>
    </row>
    <row r="585" spans="1:8">
      <c r="A585" t="s">
        <v>95</v>
      </c>
      <c r="B585" t="s">
        <v>241</v>
      </c>
      <c r="C585" t="s">
        <v>601</v>
      </c>
      <c r="D585" t="s">
        <v>21</v>
      </c>
      <c r="E585" t="s">
        <v>7</v>
      </c>
      <c r="F585" s="193" t="s">
        <v>11691</v>
      </c>
      <c r="G585" t="s">
        <v>6</v>
      </c>
      <c r="H585" t="s">
        <v>6</v>
      </c>
    </row>
    <row r="586" spans="1:8">
      <c r="A586" t="s">
        <v>95</v>
      </c>
      <c r="B586" t="s">
        <v>241</v>
      </c>
      <c r="C586" t="s">
        <v>602</v>
      </c>
      <c r="D586" t="s">
        <v>21</v>
      </c>
      <c r="E586" t="s">
        <v>7</v>
      </c>
      <c r="F586" s="193" t="s">
        <v>11691</v>
      </c>
      <c r="G586" t="s">
        <v>6</v>
      </c>
      <c r="H586" t="s">
        <v>6</v>
      </c>
    </row>
    <row r="587" spans="1:8">
      <c r="A587" t="s">
        <v>95</v>
      </c>
      <c r="B587" t="s">
        <v>241</v>
      </c>
      <c r="C587" t="s">
        <v>603</v>
      </c>
      <c r="D587" t="s">
        <v>21</v>
      </c>
      <c r="E587" t="s">
        <v>7</v>
      </c>
      <c r="F587" s="193" t="s">
        <v>6</v>
      </c>
      <c r="G587" t="s">
        <v>79</v>
      </c>
      <c r="H587" t="s">
        <v>79</v>
      </c>
    </row>
    <row r="588" spans="1:8">
      <c r="A588" t="s">
        <v>95</v>
      </c>
      <c r="B588" t="s">
        <v>241</v>
      </c>
      <c r="C588" t="s">
        <v>604</v>
      </c>
      <c r="D588" t="s">
        <v>21</v>
      </c>
      <c r="E588" t="s">
        <v>7</v>
      </c>
      <c r="F588" s="193" t="s">
        <v>11690</v>
      </c>
      <c r="G588" t="s">
        <v>14</v>
      </c>
      <c r="H588" t="s">
        <v>14</v>
      </c>
    </row>
    <row r="589" spans="1:8">
      <c r="A589" t="s">
        <v>95</v>
      </c>
      <c r="B589" t="s">
        <v>241</v>
      </c>
      <c r="C589" t="s">
        <v>605</v>
      </c>
      <c r="D589" t="s">
        <v>21</v>
      </c>
      <c r="E589" t="s">
        <v>7</v>
      </c>
      <c r="F589" s="193" t="s">
        <v>11690</v>
      </c>
      <c r="G589" t="s">
        <v>6</v>
      </c>
      <c r="H589" t="s">
        <v>6</v>
      </c>
    </row>
    <row r="590" spans="1:8">
      <c r="A590" t="s">
        <v>95</v>
      </c>
      <c r="B590" t="s">
        <v>241</v>
      </c>
      <c r="C590" t="s">
        <v>606</v>
      </c>
      <c r="D590" t="s">
        <v>21</v>
      </c>
      <c r="E590" t="s">
        <v>7</v>
      </c>
      <c r="F590" s="193" t="s">
        <v>11690</v>
      </c>
      <c r="G590" t="s">
        <v>6</v>
      </c>
      <c r="H590" t="s">
        <v>6</v>
      </c>
    </row>
    <row r="591" spans="1:8">
      <c r="A591" t="s">
        <v>95</v>
      </c>
      <c r="B591" t="s">
        <v>241</v>
      </c>
      <c r="C591" t="s">
        <v>607</v>
      </c>
      <c r="D591" t="s">
        <v>21</v>
      </c>
      <c r="E591" t="s">
        <v>7</v>
      </c>
      <c r="F591" s="193" t="s">
        <v>11691</v>
      </c>
      <c r="G591" t="s">
        <v>6</v>
      </c>
      <c r="H591" t="s">
        <v>6</v>
      </c>
    </row>
    <row r="592" spans="1:8">
      <c r="A592" t="s">
        <v>95</v>
      </c>
      <c r="B592" t="s">
        <v>241</v>
      </c>
      <c r="C592" t="s">
        <v>608</v>
      </c>
      <c r="D592" t="s">
        <v>21</v>
      </c>
      <c r="E592" t="s">
        <v>7</v>
      </c>
      <c r="F592" s="193" t="s">
        <v>6</v>
      </c>
      <c r="G592" t="s">
        <v>79</v>
      </c>
      <c r="H592" t="s">
        <v>79</v>
      </c>
    </row>
    <row r="593" spans="1:8">
      <c r="A593" t="s">
        <v>95</v>
      </c>
      <c r="B593" t="s">
        <v>241</v>
      </c>
      <c r="C593" t="s">
        <v>609</v>
      </c>
      <c r="D593" t="s">
        <v>21</v>
      </c>
      <c r="E593" t="s">
        <v>7</v>
      </c>
      <c r="F593" s="193" t="s">
        <v>11691</v>
      </c>
      <c r="G593" t="s">
        <v>79</v>
      </c>
      <c r="H593" t="s">
        <v>79</v>
      </c>
    </row>
    <row r="594" spans="1:8">
      <c r="A594" t="s">
        <v>95</v>
      </c>
      <c r="B594" t="s">
        <v>241</v>
      </c>
      <c r="C594" t="s">
        <v>610</v>
      </c>
      <c r="D594" t="s">
        <v>21</v>
      </c>
      <c r="E594" t="s">
        <v>7</v>
      </c>
      <c r="F594" s="193" t="s">
        <v>14</v>
      </c>
      <c r="G594" t="s">
        <v>6</v>
      </c>
      <c r="H594" t="s">
        <v>6</v>
      </c>
    </row>
    <row r="595" spans="1:8">
      <c r="A595" t="s">
        <v>95</v>
      </c>
      <c r="B595" t="s">
        <v>241</v>
      </c>
      <c r="C595" t="s">
        <v>611</v>
      </c>
      <c r="D595" t="s">
        <v>21</v>
      </c>
      <c r="E595" t="s">
        <v>7</v>
      </c>
      <c r="F595" s="193" t="s">
        <v>14</v>
      </c>
      <c r="G595" t="s">
        <v>14</v>
      </c>
      <c r="H595" t="s">
        <v>14</v>
      </c>
    </row>
    <row r="596" spans="1:8">
      <c r="A596" t="s">
        <v>95</v>
      </c>
      <c r="B596" t="s">
        <v>241</v>
      </c>
      <c r="C596" t="s">
        <v>612</v>
      </c>
      <c r="D596" t="s">
        <v>21</v>
      </c>
      <c r="E596" t="s">
        <v>7</v>
      </c>
      <c r="F596" s="193" t="s">
        <v>14</v>
      </c>
      <c r="G596" t="s">
        <v>14</v>
      </c>
      <c r="H596" t="s">
        <v>14</v>
      </c>
    </row>
    <row r="597" spans="1:8">
      <c r="A597" t="s">
        <v>95</v>
      </c>
      <c r="B597" t="s">
        <v>241</v>
      </c>
      <c r="C597" t="s">
        <v>613</v>
      </c>
      <c r="D597" t="s">
        <v>21</v>
      </c>
      <c r="E597" t="s">
        <v>15</v>
      </c>
      <c r="F597" s="193" t="s">
        <v>11690</v>
      </c>
      <c r="G597" t="s">
        <v>14</v>
      </c>
      <c r="H597" t="s">
        <v>6</v>
      </c>
    </row>
    <row r="598" spans="1:8">
      <c r="A598" t="s">
        <v>95</v>
      </c>
      <c r="B598" t="s">
        <v>241</v>
      </c>
      <c r="C598" t="s">
        <v>614</v>
      </c>
      <c r="D598" t="s">
        <v>21</v>
      </c>
      <c r="E598" t="s">
        <v>7</v>
      </c>
      <c r="F598" s="193" t="s">
        <v>14</v>
      </c>
      <c r="G598" t="s">
        <v>14</v>
      </c>
      <c r="H598" t="s">
        <v>6</v>
      </c>
    </row>
    <row r="599" spans="1:8">
      <c r="A599" t="s">
        <v>95</v>
      </c>
      <c r="B599" t="s">
        <v>241</v>
      </c>
      <c r="C599" t="s">
        <v>615</v>
      </c>
      <c r="D599" t="s">
        <v>21</v>
      </c>
      <c r="E599" t="s">
        <v>7</v>
      </c>
      <c r="F599" s="193" t="s">
        <v>14</v>
      </c>
      <c r="G599" t="s">
        <v>79</v>
      </c>
      <c r="H599" t="s">
        <v>79</v>
      </c>
    </row>
    <row r="600" spans="1:8">
      <c r="A600" t="s">
        <v>95</v>
      </c>
      <c r="B600" t="s">
        <v>241</v>
      </c>
      <c r="C600" t="s">
        <v>616</v>
      </c>
      <c r="D600" t="s">
        <v>21</v>
      </c>
      <c r="E600" t="s">
        <v>7</v>
      </c>
      <c r="F600" s="193" t="s">
        <v>11691</v>
      </c>
      <c r="G600" t="s">
        <v>14</v>
      </c>
      <c r="H600" t="s">
        <v>14</v>
      </c>
    </row>
    <row r="601" spans="1:8">
      <c r="A601" t="s">
        <v>95</v>
      </c>
      <c r="B601" t="s">
        <v>241</v>
      </c>
      <c r="C601" t="s">
        <v>617</v>
      </c>
      <c r="D601" t="s">
        <v>21</v>
      </c>
      <c r="E601" t="s">
        <v>7</v>
      </c>
      <c r="F601" s="193" t="s">
        <v>14</v>
      </c>
      <c r="G601" t="s">
        <v>14</v>
      </c>
      <c r="H601" t="s">
        <v>6</v>
      </c>
    </row>
    <row r="602" spans="1:8">
      <c r="A602" t="s">
        <v>95</v>
      </c>
      <c r="B602" t="s">
        <v>241</v>
      </c>
      <c r="C602" t="s">
        <v>618</v>
      </c>
      <c r="D602" t="s">
        <v>21</v>
      </c>
      <c r="E602" t="s">
        <v>7</v>
      </c>
      <c r="F602" s="193" t="s">
        <v>11691</v>
      </c>
      <c r="G602" t="s">
        <v>14</v>
      </c>
      <c r="H602" t="s">
        <v>14</v>
      </c>
    </row>
    <row r="603" spans="1:8">
      <c r="A603" t="s">
        <v>95</v>
      </c>
      <c r="B603" t="s">
        <v>241</v>
      </c>
      <c r="C603" t="s">
        <v>619</v>
      </c>
      <c r="D603" t="s">
        <v>21</v>
      </c>
      <c r="E603" t="s">
        <v>7</v>
      </c>
      <c r="F603" s="193" t="s">
        <v>14</v>
      </c>
      <c r="G603" t="s">
        <v>14</v>
      </c>
      <c r="H603" t="s">
        <v>14</v>
      </c>
    </row>
    <row r="604" spans="1:8">
      <c r="A604" t="s">
        <v>95</v>
      </c>
      <c r="B604" t="s">
        <v>241</v>
      </c>
      <c r="C604" t="s">
        <v>620</v>
      </c>
      <c r="D604" t="s">
        <v>21</v>
      </c>
      <c r="E604" t="s">
        <v>7</v>
      </c>
      <c r="F604" s="193" t="s">
        <v>14</v>
      </c>
      <c r="G604" t="s">
        <v>14</v>
      </c>
      <c r="H604" t="s">
        <v>14</v>
      </c>
    </row>
    <row r="605" spans="1:8">
      <c r="A605" t="s">
        <v>95</v>
      </c>
      <c r="B605" t="s">
        <v>241</v>
      </c>
      <c r="C605" t="s">
        <v>621</v>
      </c>
      <c r="D605" t="s">
        <v>21</v>
      </c>
      <c r="E605" t="s">
        <v>7</v>
      </c>
      <c r="F605" s="193" t="s">
        <v>14</v>
      </c>
      <c r="G605" t="s">
        <v>14</v>
      </c>
      <c r="H605" t="s">
        <v>14</v>
      </c>
    </row>
    <row r="606" spans="1:8">
      <c r="A606" t="s">
        <v>95</v>
      </c>
      <c r="B606" t="s">
        <v>241</v>
      </c>
      <c r="C606" t="s">
        <v>622</v>
      </c>
      <c r="D606" t="s">
        <v>21</v>
      </c>
      <c r="E606" t="s">
        <v>7</v>
      </c>
      <c r="F606" s="193" t="s">
        <v>11690</v>
      </c>
      <c r="G606" t="s">
        <v>14</v>
      </c>
      <c r="H606" t="s">
        <v>14</v>
      </c>
    </row>
    <row r="607" spans="1:8">
      <c r="A607" t="s">
        <v>95</v>
      </c>
      <c r="B607" t="s">
        <v>241</v>
      </c>
      <c r="C607" t="s">
        <v>623</v>
      </c>
      <c r="D607" t="s">
        <v>21</v>
      </c>
      <c r="E607" t="s">
        <v>7</v>
      </c>
      <c r="F607" s="193" t="s">
        <v>11690</v>
      </c>
      <c r="G607" t="s">
        <v>14</v>
      </c>
      <c r="H607" t="s">
        <v>6</v>
      </c>
    </row>
    <row r="608" spans="1:8">
      <c r="A608" t="s">
        <v>95</v>
      </c>
      <c r="B608" t="s">
        <v>241</v>
      </c>
      <c r="C608" t="s">
        <v>624</v>
      </c>
      <c r="D608" t="s">
        <v>21</v>
      </c>
      <c r="E608" t="s">
        <v>7</v>
      </c>
      <c r="F608" s="193" t="s">
        <v>11691</v>
      </c>
      <c r="G608" t="s">
        <v>14</v>
      </c>
      <c r="H608" t="s">
        <v>14</v>
      </c>
    </row>
    <row r="609" spans="1:8">
      <c r="A609" t="s">
        <v>95</v>
      </c>
      <c r="B609" t="s">
        <v>241</v>
      </c>
      <c r="C609" t="s">
        <v>625</v>
      </c>
      <c r="D609" t="s">
        <v>21</v>
      </c>
      <c r="E609" t="s">
        <v>7</v>
      </c>
      <c r="F609" s="193" t="s">
        <v>14</v>
      </c>
      <c r="G609" t="s">
        <v>14</v>
      </c>
      <c r="H609" t="s">
        <v>6</v>
      </c>
    </row>
    <row r="610" spans="1:8">
      <c r="A610" t="s">
        <v>95</v>
      </c>
      <c r="B610" t="s">
        <v>241</v>
      </c>
      <c r="C610" t="s">
        <v>626</v>
      </c>
      <c r="D610" t="s">
        <v>21</v>
      </c>
      <c r="E610" t="s">
        <v>7</v>
      </c>
      <c r="F610" s="193" t="s">
        <v>11690</v>
      </c>
      <c r="G610" t="s">
        <v>14</v>
      </c>
      <c r="H610" t="s">
        <v>14</v>
      </c>
    </row>
    <row r="611" spans="1:8">
      <c r="A611" t="s">
        <v>95</v>
      </c>
      <c r="B611" t="s">
        <v>241</v>
      </c>
      <c r="C611" t="s">
        <v>627</v>
      </c>
      <c r="D611" t="s">
        <v>21</v>
      </c>
      <c r="E611" t="s">
        <v>7</v>
      </c>
      <c r="F611" s="193" t="s">
        <v>14</v>
      </c>
      <c r="G611" t="s">
        <v>14</v>
      </c>
      <c r="H611" t="s">
        <v>6</v>
      </c>
    </row>
    <row r="612" spans="1:8">
      <c r="A612" t="s">
        <v>95</v>
      </c>
      <c r="B612" t="s">
        <v>241</v>
      </c>
      <c r="C612" t="s">
        <v>628</v>
      </c>
      <c r="D612" t="s">
        <v>21</v>
      </c>
      <c r="E612" t="s">
        <v>7</v>
      </c>
      <c r="F612" s="193" t="s">
        <v>11690</v>
      </c>
      <c r="G612" t="s">
        <v>79</v>
      </c>
      <c r="H612" t="s">
        <v>79</v>
      </c>
    </row>
    <row r="613" spans="1:8">
      <c r="A613" t="s">
        <v>95</v>
      </c>
      <c r="B613" t="s">
        <v>241</v>
      </c>
      <c r="C613" t="s">
        <v>629</v>
      </c>
      <c r="D613" t="s">
        <v>21</v>
      </c>
      <c r="E613" t="s">
        <v>7</v>
      </c>
      <c r="F613" s="193" t="s">
        <v>6</v>
      </c>
      <c r="G613" t="s">
        <v>79</v>
      </c>
      <c r="H613" t="s">
        <v>79</v>
      </c>
    </row>
    <row r="614" spans="1:8">
      <c r="A614" t="s">
        <v>95</v>
      </c>
      <c r="B614" t="s">
        <v>241</v>
      </c>
      <c r="C614" t="s">
        <v>630</v>
      </c>
      <c r="D614" t="s">
        <v>21</v>
      </c>
      <c r="E614" t="s">
        <v>7</v>
      </c>
      <c r="F614" s="193" t="s">
        <v>11691</v>
      </c>
      <c r="G614" t="s">
        <v>14</v>
      </c>
      <c r="H614" t="s">
        <v>6</v>
      </c>
    </row>
    <row r="615" spans="1:8">
      <c r="A615" t="s">
        <v>95</v>
      </c>
      <c r="B615" t="s">
        <v>241</v>
      </c>
      <c r="C615" t="s">
        <v>631</v>
      </c>
      <c r="D615" t="s">
        <v>21</v>
      </c>
      <c r="E615" t="s">
        <v>7</v>
      </c>
      <c r="F615" s="193" t="s">
        <v>11691</v>
      </c>
      <c r="G615" t="s">
        <v>14</v>
      </c>
      <c r="H615" t="s">
        <v>14</v>
      </c>
    </row>
    <row r="616" spans="1:8">
      <c r="A616" t="s">
        <v>95</v>
      </c>
      <c r="B616" t="s">
        <v>241</v>
      </c>
      <c r="C616" t="s">
        <v>632</v>
      </c>
      <c r="D616" t="s">
        <v>21</v>
      </c>
      <c r="E616" t="s">
        <v>7</v>
      </c>
      <c r="F616" s="193" t="s">
        <v>6</v>
      </c>
      <c r="G616" t="s">
        <v>14</v>
      </c>
      <c r="H616" t="s">
        <v>14</v>
      </c>
    </row>
    <row r="617" spans="1:8">
      <c r="A617" t="s">
        <v>95</v>
      </c>
      <c r="B617" t="s">
        <v>241</v>
      </c>
      <c r="C617" t="s">
        <v>633</v>
      </c>
      <c r="D617" t="s">
        <v>21</v>
      </c>
      <c r="E617" t="s">
        <v>7</v>
      </c>
      <c r="F617" s="193" t="s">
        <v>11691</v>
      </c>
      <c r="G617" t="s">
        <v>14</v>
      </c>
      <c r="H617" t="s">
        <v>14</v>
      </c>
    </row>
    <row r="618" spans="1:8">
      <c r="A618" t="s">
        <v>95</v>
      </c>
      <c r="B618" t="s">
        <v>241</v>
      </c>
      <c r="C618" t="s">
        <v>634</v>
      </c>
      <c r="D618" t="s">
        <v>21</v>
      </c>
      <c r="E618" t="s">
        <v>7</v>
      </c>
      <c r="F618" s="193" t="s">
        <v>11690</v>
      </c>
      <c r="G618" t="s">
        <v>14</v>
      </c>
      <c r="H618" t="s">
        <v>14</v>
      </c>
    </row>
    <row r="619" spans="1:8">
      <c r="A619" t="s">
        <v>95</v>
      </c>
      <c r="B619" t="s">
        <v>241</v>
      </c>
      <c r="C619" t="s">
        <v>635</v>
      </c>
      <c r="D619" t="s">
        <v>21</v>
      </c>
      <c r="E619" t="s">
        <v>7</v>
      </c>
      <c r="F619" s="193" t="s">
        <v>11691</v>
      </c>
      <c r="G619" t="s">
        <v>14</v>
      </c>
      <c r="H619" t="s">
        <v>14</v>
      </c>
    </row>
    <row r="620" spans="1:8">
      <c r="A620" t="s">
        <v>95</v>
      </c>
      <c r="B620" t="s">
        <v>241</v>
      </c>
      <c r="C620" t="s">
        <v>636</v>
      </c>
      <c r="D620" t="s">
        <v>21</v>
      </c>
      <c r="E620" t="s">
        <v>7</v>
      </c>
      <c r="F620" s="193" t="s">
        <v>14</v>
      </c>
      <c r="G620" t="s">
        <v>14</v>
      </c>
      <c r="H620" t="s">
        <v>14</v>
      </c>
    </row>
    <row r="621" spans="1:8">
      <c r="A621" t="s">
        <v>95</v>
      </c>
      <c r="B621" t="s">
        <v>241</v>
      </c>
      <c r="C621" t="s">
        <v>637</v>
      </c>
      <c r="D621" t="s">
        <v>21</v>
      </c>
      <c r="E621" t="s">
        <v>7</v>
      </c>
      <c r="F621" s="193" t="s">
        <v>11691</v>
      </c>
      <c r="G621" t="s">
        <v>14</v>
      </c>
      <c r="H621" t="s">
        <v>14</v>
      </c>
    </row>
    <row r="622" spans="1:8">
      <c r="A622" t="s">
        <v>95</v>
      </c>
      <c r="B622" t="s">
        <v>241</v>
      </c>
      <c r="C622" t="s">
        <v>638</v>
      </c>
      <c r="D622" t="s">
        <v>21</v>
      </c>
      <c r="E622" t="s">
        <v>7</v>
      </c>
      <c r="F622" s="193" t="s">
        <v>11690</v>
      </c>
      <c r="G622" t="s">
        <v>14</v>
      </c>
      <c r="H622" t="s">
        <v>6</v>
      </c>
    </row>
    <row r="623" spans="1:8">
      <c r="A623" t="s">
        <v>95</v>
      </c>
      <c r="B623" t="s">
        <v>241</v>
      </c>
      <c r="C623" t="s">
        <v>639</v>
      </c>
      <c r="D623" t="s">
        <v>21</v>
      </c>
      <c r="E623" t="s">
        <v>7</v>
      </c>
      <c r="F623" s="193" t="s">
        <v>6</v>
      </c>
      <c r="G623" t="s">
        <v>79</v>
      </c>
      <c r="H623" t="s">
        <v>79</v>
      </c>
    </row>
    <row r="624" spans="1:8">
      <c r="A624" t="s">
        <v>95</v>
      </c>
      <c r="B624" t="s">
        <v>241</v>
      </c>
      <c r="C624" t="s">
        <v>640</v>
      </c>
      <c r="D624" t="s">
        <v>21</v>
      </c>
      <c r="E624" t="s">
        <v>15</v>
      </c>
      <c r="F624" s="193" t="s">
        <v>11690</v>
      </c>
      <c r="G624" t="s">
        <v>14</v>
      </c>
      <c r="H624" t="s">
        <v>14</v>
      </c>
    </row>
    <row r="625" spans="1:8">
      <c r="A625" t="s">
        <v>95</v>
      </c>
      <c r="B625" t="s">
        <v>241</v>
      </c>
      <c r="C625" t="s">
        <v>641</v>
      </c>
      <c r="D625" t="s">
        <v>21</v>
      </c>
      <c r="E625" t="s">
        <v>15</v>
      </c>
      <c r="F625" s="193" t="s">
        <v>11690</v>
      </c>
      <c r="G625" t="s">
        <v>14</v>
      </c>
      <c r="H625" t="s">
        <v>14</v>
      </c>
    </row>
    <row r="626" spans="1:8">
      <c r="A626" t="s">
        <v>95</v>
      </c>
      <c r="B626" t="s">
        <v>241</v>
      </c>
      <c r="C626" t="s">
        <v>642</v>
      </c>
      <c r="D626" t="s">
        <v>21</v>
      </c>
      <c r="E626" t="s">
        <v>7</v>
      </c>
      <c r="F626" s="193" t="s">
        <v>11690</v>
      </c>
      <c r="G626" t="s">
        <v>6</v>
      </c>
      <c r="H626" t="s">
        <v>6</v>
      </c>
    </row>
    <row r="627" spans="1:8">
      <c r="A627" t="s">
        <v>95</v>
      </c>
      <c r="B627" t="s">
        <v>241</v>
      </c>
      <c r="C627" t="s">
        <v>643</v>
      </c>
      <c r="D627" t="s">
        <v>21</v>
      </c>
      <c r="E627" t="s">
        <v>7</v>
      </c>
      <c r="F627" s="193" t="s">
        <v>11691</v>
      </c>
      <c r="G627" t="s">
        <v>14</v>
      </c>
      <c r="H627" t="s">
        <v>14</v>
      </c>
    </row>
    <row r="628" spans="1:8">
      <c r="A628" t="s">
        <v>95</v>
      </c>
      <c r="B628" t="s">
        <v>241</v>
      </c>
      <c r="C628" t="s">
        <v>644</v>
      </c>
      <c r="D628" t="s">
        <v>21</v>
      </c>
      <c r="E628" t="s">
        <v>7</v>
      </c>
      <c r="F628" s="193" t="s">
        <v>14</v>
      </c>
      <c r="G628" t="s">
        <v>14</v>
      </c>
      <c r="H628" t="s">
        <v>14</v>
      </c>
    </row>
    <row r="629" spans="1:8">
      <c r="A629" t="s">
        <v>95</v>
      </c>
      <c r="B629" t="s">
        <v>241</v>
      </c>
      <c r="C629" t="s">
        <v>645</v>
      </c>
      <c r="D629" t="s">
        <v>21</v>
      </c>
      <c r="E629" t="s">
        <v>7</v>
      </c>
      <c r="F629" s="193" t="s">
        <v>14</v>
      </c>
      <c r="G629" t="s">
        <v>14</v>
      </c>
      <c r="H629" t="s">
        <v>6</v>
      </c>
    </row>
    <row r="630" spans="1:8">
      <c r="A630" t="s">
        <v>95</v>
      </c>
      <c r="B630" t="s">
        <v>241</v>
      </c>
      <c r="C630" t="s">
        <v>646</v>
      </c>
      <c r="D630" t="s">
        <v>21</v>
      </c>
      <c r="E630" t="s">
        <v>17</v>
      </c>
      <c r="F630" s="193" t="s">
        <v>11690</v>
      </c>
      <c r="G630" t="s">
        <v>14</v>
      </c>
      <c r="H630" t="s">
        <v>6</v>
      </c>
    </row>
    <row r="631" spans="1:8">
      <c r="A631" t="s">
        <v>95</v>
      </c>
      <c r="B631" t="s">
        <v>241</v>
      </c>
      <c r="C631" t="s">
        <v>647</v>
      </c>
      <c r="D631" t="s">
        <v>21</v>
      </c>
      <c r="E631" t="s">
        <v>7</v>
      </c>
      <c r="F631" s="193" t="s">
        <v>11690</v>
      </c>
      <c r="G631" t="s">
        <v>14</v>
      </c>
      <c r="H631" t="s">
        <v>6</v>
      </c>
    </row>
    <row r="632" spans="1:8">
      <c r="A632" t="s">
        <v>95</v>
      </c>
      <c r="B632" t="s">
        <v>241</v>
      </c>
      <c r="C632" t="s">
        <v>648</v>
      </c>
      <c r="D632" t="s">
        <v>21</v>
      </c>
      <c r="E632" t="s">
        <v>7</v>
      </c>
      <c r="F632" s="193" t="s">
        <v>11690</v>
      </c>
      <c r="G632" t="s">
        <v>14</v>
      </c>
      <c r="H632" t="s">
        <v>6</v>
      </c>
    </row>
    <row r="633" spans="1:8">
      <c r="A633" t="s">
        <v>95</v>
      </c>
      <c r="B633" t="s">
        <v>241</v>
      </c>
      <c r="C633" t="s">
        <v>649</v>
      </c>
      <c r="D633" t="s">
        <v>21</v>
      </c>
      <c r="E633" t="s">
        <v>7</v>
      </c>
      <c r="F633" s="193" t="s">
        <v>11690</v>
      </c>
      <c r="G633" t="s">
        <v>14</v>
      </c>
      <c r="H633" t="s">
        <v>6</v>
      </c>
    </row>
    <row r="634" spans="1:8">
      <c r="A634" t="s">
        <v>95</v>
      </c>
      <c r="B634" t="s">
        <v>241</v>
      </c>
      <c r="C634" t="s">
        <v>650</v>
      </c>
      <c r="D634" t="s">
        <v>21</v>
      </c>
      <c r="E634" t="s">
        <v>7</v>
      </c>
      <c r="F634" s="193" t="s">
        <v>11691</v>
      </c>
      <c r="G634" t="s">
        <v>14</v>
      </c>
      <c r="H634" t="s">
        <v>14</v>
      </c>
    </row>
    <row r="635" spans="1:8">
      <c r="A635" t="s">
        <v>95</v>
      </c>
      <c r="B635" t="s">
        <v>241</v>
      </c>
      <c r="C635" t="s">
        <v>651</v>
      </c>
      <c r="D635" t="s">
        <v>21</v>
      </c>
      <c r="E635" t="s">
        <v>7</v>
      </c>
      <c r="F635" s="193" t="s">
        <v>11690</v>
      </c>
      <c r="G635" t="s">
        <v>6</v>
      </c>
      <c r="H635" t="s">
        <v>6</v>
      </c>
    </row>
    <row r="636" spans="1:8">
      <c r="A636" t="s">
        <v>95</v>
      </c>
      <c r="B636" t="s">
        <v>241</v>
      </c>
      <c r="C636" t="s">
        <v>652</v>
      </c>
      <c r="D636" t="s">
        <v>21</v>
      </c>
      <c r="E636" t="s">
        <v>7</v>
      </c>
      <c r="F636" s="193" t="s">
        <v>11690</v>
      </c>
      <c r="G636" t="s">
        <v>14</v>
      </c>
      <c r="H636" t="s">
        <v>14</v>
      </c>
    </row>
    <row r="637" spans="1:8">
      <c r="A637" t="s">
        <v>95</v>
      </c>
      <c r="B637" t="s">
        <v>241</v>
      </c>
      <c r="C637" t="s">
        <v>653</v>
      </c>
      <c r="D637" t="s">
        <v>21</v>
      </c>
      <c r="E637" t="s">
        <v>7</v>
      </c>
      <c r="F637" s="193" t="s">
        <v>14</v>
      </c>
      <c r="G637" t="s">
        <v>14</v>
      </c>
      <c r="H637" t="s">
        <v>14</v>
      </c>
    </row>
    <row r="638" spans="1:8">
      <c r="A638" t="s">
        <v>95</v>
      </c>
      <c r="B638" t="s">
        <v>241</v>
      </c>
      <c r="C638" t="s">
        <v>654</v>
      </c>
      <c r="D638" t="s">
        <v>21</v>
      </c>
      <c r="E638" t="s">
        <v>7</v>
      </c>
      <c r="F638" s="193" t="s">
        <v>14</v>
      </c>
      <c r="G638" t="s">
        <v>14</v>
      </c>
      <c r="H638" t="s">
        <v>14</v>
      </c>
    </row>
    <row r="639" spans="1:8">
      <c r="A639" t="s">
        <v>95</v>
      </c>
      <c r="B639" t="s">
        <v>241</v>
      </c>
      <c r="C639" t="s">
        <v>655</v>
      </c>
      <c r="D639" t="s">
        <v>21</v>
      </c>
      <c r="E639" t="s">
        <v>7</v>
      </c>
      <c r="F639" s="193" t="s">
        <v>14</v>
      </c>
      <c r="G639" t="s">
        <v>14</v>
      </c>
      <c r="H639" t="s">
        <v>14</v>
      </c>
    </row>
    <row r="640" spans="1:8">
      <c r="A640" t="s">
        <v>95</v>
      </c>
      <c r="B640" t="s">
        <v>241</v>
      </c>
      <c r="C640" t="s">
        <v>656</v>
      </c>
      <c r="D640" t="s">
        <v>21</v>
      </c>
      <c r="E640" t="s">
        <v>7</v>
      </c>
      <c r="F640" s="193" t="s">
        <v>11690</v>
      </c>
      <c r="G640" t="s">
        <v>14</v>
      </c>
      <c r="H640" t="s">
        <v>14</v>
      </c>
    </row>
    <row r="641" spans="1:8">
      <c r="A641" t="s">
        <v>95</v>
      </c>
      <c r="B641" t="s">
        <v>241</v>
      </c>
      <c r="C641" t="s">
        <v>657</v>
      </c>
      <c r="D641" t="s">
        <v>21</v>
      </c>
      <c r="E641" t="s">
        <v>7</v>
      </c>
      <c r="F641" s="193" t="s">
        <v>11691</v>
      </c>
      <c r="G641" t="s">
        <v>14</v>
      </c>
      <c r="H641" t="s">
        <v>14</v>
      </c>
    </row>
    <row r="642" spans="1:8">
      <c r="A642" t="s">
        <v>95</v>
      </c>
      <c r="B642" t="s">
        <v>241</v>
      </c>
      <c r="C642" t="s">
        <v>658</v>
      </c>
      <c r="D642" t="s">
        <v>21</v>
      </c>
      <c r="E642" t="s">
        <v>7</v>
      </c>
      <c r="F642" s="193" t="s">
        <v>11691</v>
      </c>
      <c r="G642" t="s">
        <v>14</v>
      </c>
      <c r="H642" t="s">
        <v>14</v>
      </c>
    </row>
    <row r="643" spans="1:8">
      <c r="A643" t="s">
        <v>95</v>
      </c>
      <c r="B643" t="s">
        <v>241</v>
      </c>
      <c r="C643" t="s">
        <v>659</v>
      </c>
      <c r="D643" t="s">
        <v>21</v>
      </c>
      <c r="E643" t="s">
        <v>15</v>
      </c>
      <c r="F643" s="193" t="s">
        <v>11690</v>
      </c>
      <c r="G643" t="s">
        <v>14</v>
      </c>
      <c r="H643" t="s">
        <v>14</v>
      </c>
    </row>
    <row r="644" spans="1:8">
      <c r="A644" t="s">
        <v>95</v>
      </c>
      <c r="B644" t="s">
        <v>241</v>
      </c>
      <c r="C644" t="s">
        <v>660</v>
      </c>
      <c r="D644" t="s">
        <v>21</v>
      </c>
      <c r="E644" t="s">
        <v>17</v>
      </c>
      <c r="F644" s="193" t="s">
        <v>6</v>
      </c>
      <c r="G644" t="s">
        <v>14</v>
      </c>
      <c r="H644" t="s">
        <v>14</v>
      </c>
    </row>
    <row r="645" spans="1:8">
      <c r="A645" t="s">
        <v>95</v>
      </c>
      <c r="B645" t="s">
        <v>241</v>
      </c>
      <c r="C645" t="s">
        <v>661</v>
      </c>
      <c r="D645" t="s">
        <v>21</v>
      </c>
      <c r="E645" t="s">
        <v>7</v>
      </c>
      <c r="F645" s="193" t="s">
        <v>11690</v>
      </c>
      <c r="G645" t="s">
        <v>14</v>
      </c>
      <c r="H645" t="s">
        <v>14</v>
      </c>
    </row>
    <row r="646" spans="1:8">
      <c r="A646" t="s">
        <v>95</v>
      </c>
      <c r="B646" t="s">
        <v>241</v>
      </c>
      <c r="C646" t="s">
        <v>662</v>
      </c>
      <c r="D646" t="s">
        <v>21</v>
      </c>
      <c r="E646" t="s">
        <v>7</v>
      </c>
      <c r="F646" s="193" t="s">
        <v>11690</v>
      </c>
      <c r="G646" t="s">
        <v>6</v>
      </c>
      <c r="H646" t="s">
        <v>6</v>
      </c>
    </row>
    <row r="647" spans="1:8">
      <c r="A647" t="s">
        <v>95</v>
      </c>
      <c r="B647" t="s">
        <v>241</v>
      </c>
      <c r="C647" t="s">
        <v>663</v>
      </c>
      <c r="D647" t="s">
        <v>21</v>
      </c>
      <c r="E647" t="s">
        <v>7</v>
      </c>
      <c r="F647" s="193" t="s">
        <v>6</v>
      </c>
      <c r="G647" t="s">
        <v>79</v>
      </c>
      <c r="H647" t="s">
        <v>79</v>
      </c>
    </row>
    <row r="648" spans="1:8">
      <c r="A648" t="s">
        <v>95</v>
      </c>
      <c r="B648" t="s">
        <v>241</v>
      </c>
      <c r="C648" t="s">
        <v>664</v>
      </c>
      <c r="D648" t="s">
        <v>21</v>
      </c>
      <c r="E648" t="s">
        <v>7</v>
      </c>
      <c r="F648" s="193" t="s">
        <v>11690</v>
      </c>
      <c r="G648" t="s">
        <v>14</v>
      </c>
      <c r="H648" t="s">
        <v>14</v>
      </c>
    </row>
    <row r="649" spans="1:8">
      <c r="A649" t="s">
        <v>95</v>
      </c>
      <c r="B649" t="s">
        <v>241</v>
      </c>
      <c r="C649" t="s">
        <v>665</v>
      </c>
      <c r="D649" t="s">
        <v>21</v>
      </c>
      <c r="E649" t="s">
        <v>7</v>
      </c>
      <c r="F649" s="193" t="s">
        <v>11690</v>
      </c>
      <c r="G649" t="s">
        <v>14</v>
      </c>
      <c r="H649" t="s">
        <v>6</v>
      </c>
    </row>
    <row r="650" spans="1:8">
      <c r="A650" t="s">
        <v>95</v>
      </c>
      <c r="B650" t="s">
        <v>241</v>
      </c>
      <c r="C650" t="s">
        <v>666</v>
      </c>
      <c r="D650" t="s">
        <v>21</v>
      </c>
      <c r="E650" t="s">
        <v>7</v>
      </c>
      <c r="F650" s="193" t="s">
        <v>11690</v>
      </c>
      <c r="G650" t="s">
        <v>14</v>
      </c>
      <c r="H650" t="s">
        <v>14</v>
      </c>
    </row>
    <row r="651" spans="1:8">
      <c r="A651" t="s">
        <v>95</v>
      </c>
      <c r="B651" t="s">
        <v>241</v>
      </c>
      <c r="C651" t="s">
        <v>667</v>
      </c>
      <c r="D651" t="s">
        <v>21</v>
      </c>
      <c r="E651" t="s">
        <v>7</v>
      </c>
      <c r="F651" s="193" t="s">
        <v>11690</v>
      </c>
      <c r="G651" t="s">
        <v>6</v>
      </c>
      <c r="H651" t="s">
        <v>6</v>
      </c>
    </row>
    <row r="652" spans="1:8">
      <c r="A652" t="s">
        <v>95</v>
      </c>
      <c r="B652" t="s">
        <v>241</v>
      </c>
      <c r="C652" t="s">
        <v>668</v>
      </c>
      <c r="D652" t="s">
        <v>21</v>
      </c>
      <c r="E652" t="s">
        <v>7</v>
      </c>
      <c r="F652" s="193" t="s">
        <v>11690</v>
      </c>
      <c r="G652" t="s">
        <v>14</v>
      </c>
      <c r="H652" t="s">
        <v>14</v>
      </c>
    </row>
    <row r="653" spans="1:8">
      <c r="A653" t="s">
        <v>95</v>
      </c>
      <c r="B653" t="s">
        <v>241</v>
      </c>
      <c r="C653" t="s">
        <v>669</v>
      </c>
      <c r="D653" t="s">
        <v>21</v>
      </c>
      <c r="E653" t="s">
        <v>7</v>
      </c>
      <c r="F653" s="193" t="s">
        <v>11690</v>
      </c>
      <c r="G653" t="s">
        <v>14</v>
      </c>
      <c r="H653" t="s">
        <v>6</v>
      </c>
    </row>
    <row r="654" spans="1:8">
      <c r="A654" t="s">
        <v>95</v>
      </c>
      <c r="B654" t="s">
        <v>241</v>
      </c>
      <c r="C654" t="s">
        <v>670</v>
      </c>
      <c r="D654" t="s">
        <v>21</v>
      </c>
      <c r="E654" t="s">
        <v>7</v>
      </c>
      <c r="F654" s="193" t="s">
        <v>11690</v>
      </c>
      <c r="G654" t="s">
        <v>6</v>
      </c>
      <c r="H654" t="s">
        <v>6</v>
      </c>
    </row>
    <row r="655" spans="1:8">
      <c r="A655" t="s">
        <v>95</v>
      </c>
      <c r="B655" t="s">
        <v>241</v>
      </c>
      <c r="C655" t="s">
        <v>671</v>
      </c>
      <c r="D655" t="s">
        <v>21</v>
      </c>
      <c r="E655" t="s">
        <v>7</v>
      </c>
      <c r="F655" s="193" t="s">
        <v>11691</v>
      </c>
      <c r="G655" t="s">
        <v>14</v>
      </c>
      <c r="H655" t="s">
        <v>14</v>
      </c>
    </row>
    <row r="656" spans="1:8">
      <c r="A656" t="s">
        <v>95</v>
      </c>
      <c r="B656" t="s">
        <v>241</v>
      </c>
      <c r="C656" t="s">
        <v>672</v>
      </c>
      <c r="D656" t="s">
        <v>21</v>
      </c>
      <c r="E656" t="s">
        <v>7</v>
      </c>
      <c r="F656" s="193" t="s">
        <v>11690</v>
      </c>
      <c r="G656" t="s">
        <v>14</v>
      </c>
      <c r="H656" t="s">
        <v>6</v>
      </c>
    </row>
    <row r="657" spans="1:8">
      <c r="A657" t="s">
        <v>95</v>
      </c>
      <c r="B657" t="s">
        <v>241</v>
      </c>
      <c r="C657" t="s">
        <v>673</v>
      </c>
      <c r="D657" t="s">
        <v>21</v>
      </c>
      <c r="E657" t="s">
        <v>7</v>
      </c>
      <c r="F657" s="193" t="s">
        <v>6</v>
      </c>
      <c r="G657" t="s">
        <v>79</v>
      </c>
      <c r="H657" t="s">
        <v>79</v>
      </c>
    </row>
    <row r="658" spans="1:8">
      <c r="A658" t="s">
        <v>95</v>
      </c>
      <c r="B658" t="s">
        <v>241</v>
      </c>
      <c r="C658" t="s">
        <v>674</v>
      </c>
      <c r="D658" t="s">
        <v>21</v>
      </c>
      <c r="E658" t="s">
        <v>7</v>
      </c>
      <c r="F658" s="193" t="s">
        <v>11690</v>
      </c>
      <c r="G658" t="s">
        <v>14</v>
      </c>
      <c r="H658" t="s">
        <v>6</v>
      </c>
    </row>
    <row r="659" spans="1:8">
      <c r="A659" t="s">
        <v>95</v>
      </c>
      <c r="B659" t="s">
        <v>241</v>
      </c>
      <c r="C659" t="s">
        <v>675</v>
      </c>
      <c r="D659" t="s">
        <v>21</v>
      </c>
      <c r="E659" t="s">
        <v>7</v>
      </c>
      <c r="F659" s="193" t="s">
        <v>11690</v>
      </c>
      <c r="G659" t="s">
        <v>79</v>
      </c>
      <c r="H659" t="s">
        <v>79</v>
      </c>
    </row>
    <row r="660" spans="1:8">
      <c r="A660" t="s">
        <v>95</v>
      </c>
      <c r="B660" t="s">
        <v>241</v>
      </c>
      <c r="C660" t="s">
        <v>676</v>
      </c>
      <c r="D660" t="s">
        <v>21</v>
      </c>
      <c r="E660" t="s">
        <v>7</v>
      </c>
      <c r="F660" s="193" t="s">
        <v>11691</v>
      </c>
      <c r="G660" t="s">
        <v>79</v>
      </c>
      <c r="H660" t="s">
        <v>79</v>
      </c>
    </row>
    <row r="661" spans="1:8">
      <c r="A661" t="s">
        <v>95</v>
      </c>
      <c r="B661" t="s">
        <v>241</v>
      </c>
      <c r="C661" t="s">
        <v>677</v>
      </c>
      <c r="D661" t="s">
        <v>21</v>
      </c>
      <c r="E661" t="s">
        <v>7</v>
      </c>
      <c r="F661" s="193" t="s">
        <v>11691</v>
      </c>
      <c r="G661" t="s">
        <v>14</v>
      </c>
      <c r="H661" t="s">
        <v>6</v>
      </c>
    </row>
    <row r="662" spans="1:8">
      <c r="A662" t="s">
        <v>95</v>
      </c>
      <c r="B662" t="s">
        <v>241</v>
      </c>
      <c r="C662" t="s">
        <v>678</v>
      </c>
      <c r="D662" t="s">
        <v>21</v>
      </c>
      <c r="E662" t="s">
        <v>7</v>
      </c>
      <c r="F662" s="193" t="s">
        <v>11690</v>
      </c>
      <c r="G662" t="s">
        <v>14</v>
      </c>
      <c r="H662" t="s">
        <v>6</v>
      </c>
    </row>
    <row r="663" spans="1:8">
      <c r="A663" t="s">
        <v>95</v>
      </c>
      <c r="B663" t="s">
        <v>241</v>
      </c>
      <c r="C663" t="s">
        <v>679</v>
      </c>
      <c r="D663" t="s">
        <v>21</v>
      </c>
      <c r="E663" t="s">
        <v>7</v>
      </c>
      <c r="F663" s="193" t="s">
        <v>11690</v>
      </c>
      <c r="G663" t="s">
        <v>6</v>
      </c>
      <c r="H663" t="s">
        <v>6</v>
      </c>
    </row>
    <row r="664" spans="1:8">
      <c r="A664" t="s">
        <v>95</v>
      </c>
      <c r="B664" t="s">
        <v>241</v>
      </c>
      <c r="C664" t="s">
        <v>680</v>
      </c>
      <c r="D664" t="s">
        <v>21</v>
      </c>
      <c r="E664" t="s">
        <v>7</v>
      </c>
      <c r="F664" s="193" t="s">
        <v>11690</v>
      </c>
      <c r="G664" t="s">
        <v>6</v>
      </c>
      <c r="H664" t="s">
        <v>6</v>
      </c>
    </row>
    <row r="665" spans="1:8">
      <c r="A665" t="s">
        <v>95</v>
      </c>
      <c r="B665" t="s">
        <v>241</v>
      </c>
      <c r="C665" t="s">
        <v>681</v>
      </c>
      <c r="D665" t="s">
        <v>21</v>
      </c>
      <c r="E665" t="s">
        <v>7</v>
      </c>
      <c r="F665" s="193" t="s">
        <v>11691</v>
      </c>
      <c r="G665" t="s">
        <v>6</v>
      </c>
      <c r="H665" t="s">
        <v>6</v>
      </c>
    </row>
    <row r="666" spans="1:8">
      <c r="A666" t="s">
        <v>95</v>
      </c>
      <c r="B666" t="s">
        <v>241</v>
      </c>
      <c r="C666" t="s">
        <v>682</v>
      </c>
      <c r="D666" t="s">
        <v>21</v>
      </c>
      <c r="E666" t="s">
        <v>7</v>
      </c>
      <c r="F666" s="193" t="s">
        <v>11691</v>
      </c>
      <c r="G666" t="s">
        <v>14</v>
      </c>
      <c r="H666" t="s">
        <v>14</v>
      </c>
    </row>
    <row r="667" spans="1:8">
      <c r="A667" t="s">
        <v>95</v>
      </c>
      <c r="B667" t="s">
        <v>241</v>
      </c>
      <c r="C667" t="s">
        <v>683</v>
      </c>
      <c r="D667" t="s">
        <v>21</v>
      </c>
      <c r="E667" t="s">
        <v>7</v>
      </c>
      <c r="F667" s="193" t="s">
        <v>11691</v>
      </c>
      <c r="G667" t="s">
        <v>14</v>
      </c>
      <c r="H667" t="s">
        <v>6</v>
      </c>
    </row>
    <row r="668" spans="1:8">
      <c r="A668" t="s">
        <v>95</v>
      </c>
      <c r="B668" t="s">
        <v>241</v>
      </c>
      <c r="C668" t="s">
        <v>684</v>
      </c>
      <c r="D668" t="s">
        <v>21</v>
      </c>
      <c r="E668" t="s">
        <v>7</v>
      </c>
      <c r="F668" s="193" t="s">
        <v>11690</v>
      </c>
      <c r="G668" t="s">
        <v>79</v>
      </c>
      <c r="H668" t="s">
        <v>79</v>
      </c>
    </row>
    <row r="669" spans="1:8">
      <c r="A669" t="s">
        <v>95</v>
      </c>
      <c r="B669" t="s">
        <v>241</v>
      </c>
      <c r="C669" t="s">
        <v>685</v>
      </c>
      <c r="D669" t="s">
        <v>21</v>
      </c>
      <c r="E669" t="s">
        <v>7</v>
      </c>
      <c r="F669" s="193" t="s">
        <v>14</v>
      </c>
      <c r="G669" t="s">
        <v>79</v>
      </c>
      <c r="H669" t="s">
        <v>79</v>
      </c>
    </row>
    <row r="670" spans="1:8">
      <c r="A670" t="s">
        <v>95</v>
      </c>
      <c r="B670" t="s">
        <v>241</v>
      </c>
      <c r="C670" t="s">
        <v>686</v>
      </c>
      <c r="D670" t="s">
        <v>21</v>
      </c>
      <c r="E670" t="s">
        <v>7</v>
      </c>
      <c r="F670" s="193" t="s">
        <v>11690</v>
      </c>
      <c r="G670" t="s">
        <v>14</v>
      </c>
      <c r="H670" t="s">
        <v>6</v>
      </c>
    </row>
    <row r="671" spans="1:8">
      <c r="A671" t="s">
        <v>95</v>
      </c>
      <c r="B671" t="s">
        <v>241</v>
      </c>
      <c r="C671" t="s">
        <v>687</v>
      </c>
      <c r="D671" t="s">
        <v>21</v>
      </c>
      <c r="E671" t="s">
        <v>7</v>
      </c>
      <c r="F671" s="193" t="s">
        <v>11691</v>
      </c>
      <c r="G671" t="s">
        <v>6</v>
      </c>
      <c r="H671" t="s">
        <v>6</v>
      </c>
    </row>
    <row r="672" spans="1:8">
      <c r="A672" t="s">
        <v>95</v>
      </c>
      <c r="B672" t="s">
        <v>241</v>
      </c>
      <c r="C672" t="s">
        <v>688</v>
      </c>
      <c r="D672" t="s">
        <v>21</v>
      </c>
      <c r="E672" t="s">
        <v>7</v>
      </c>
      <c r="F672" s="193" t="s">
        <v>11690</v>
      </c>
      <c r="G672" t="s">
        <v>79</v>
      </c>
      <c r="H672" t="s">
        <v>79</v>
      </c>
    </row>
    <row r="673" spans="1:8">
      <c r="A673" t="s">
        <v>95</v>
      </c>
      <c r="B673" t="s">
        <v>241</v>
      </c>
      <c r="C673" t="s">
        <v>689</v>
      </c>
      <c r="D673" t="s">
        <v>21</v>
      </c>
      <c r="E673" t="s">
        <v>7</v>
      </c>
      <c r="F673" s="193" t="s">
        <v>11691</v>
      </c>
      <c r="G673" t="s">
        <v>14</v>
      </c>
      <c r="H673" t="s">
        <v>14</v>
      </c>
    </row>
    <row r="674" spans="1:8">
      <c r="A674" t="s">
        <v>95</v>
      </c>
      <c r="B674" t="s">
        <v>241</v>
      </c>
      <c r="C674" t="s">
        <v>690</v>
      </c>
      <c r="D674" t="s">
        <v>21</v>
      </c>
      <c r="E674" t="s">
        <v>7</v>
      </c>
      <c r="F674" s="193" t="s">
        <v>11691</v>
      </c>
      <c r="G674" t="s">
        <v>14</v>
      </c>
      <c r="H674" t="s">
        <v>14</v>
      </c>
    </row>
    <row r="675" spans="1:8">
      <c r="A675" t="s">
        <v>95</v>
      </c>
      <c r="B675" t="s">
        <v>241</v>
      </c>
      <c r="C675" t="s">
        <v>691</v>
      </c>
      <c r="D675" t="s">
        <v>21</v>
      </c>
      <c r="E675" t="s">
        <v>7</v>
      </c>
      <c r="F675" s="193" t="s">
        <v>11690</v>
      </c>
      <c r="G675" t="s">
        <v>14</v>
      </c>
      <c r="H675" t="s">
        <v>14</v>
      </c>
    </row>
    <row r="676" spans="1:8">
      <c r="A676" t="s">
        <v>95</v>
      </c>
      <c r="B676" t="s">
        <v>241</v>
      </c>
      <c r="C676" t="s">
        <v>692</v>
      </c>
      <c r="D676" t="s">
        <v>21</v>
      </c>
      <c r="E676" t="s">
        <v>7</v>
      </c>
      <c r="F676" s="193" t="s">
        <v>11690</v>
      </c>
      <c r="G676" t="s">
        <v>14</v>
      </c>
      <c r="H676" t="s">
        <v>6</v>
      </c>
    </row>
    <row r="677" spans="1:8">
      <c r="A677" t="s">
        <v>95</v>
      </c>
      <c r="B677" t="s">
        <v>241</v>
      </c>
      <c r="C677" t="s">
        <v>693</v>
      </c>
      <c r="D677" t="s">
        <v>21</v>
      </c>
      <c r="E677" t="s">
        <v>7</v>
      </c>
      <c r="F677" s="193" t="s">
        <v>11690</v>
      </c>
      <c r="G677" t="s">
        <v>6</v>
      </c>
      <c r="H677" t="s">
        <v>6</v>
      </c>
    </row>
    <row r="678" spans="1:8">
      <c r="A678" t="s">
        <v>95</v>
      </c>
      <c r="B678" t="s">
        <v>241</v>
      </c>
      <c r="C678" t="s">
        <v>694</v>
      </c>
      <c r="D678" t="s">
        <v>21</v>
      </c>
      <c r="E678" t="s">
        <v>7</v>
      </c>
      <c r="F678" s="193" t="s">
        <v>14</v>
      </c>
      <c r="G678" t="s">
        <v>14</v>
      </c>
      <c r="H678" t="s">
        <v>14</v>
      </c>
    </row>
    <row r="679" spans="1:8">
      <c r="A679" t="s">
        <v>95</v>
      </c>
      <c r="B679" t="s">
        <v>241</v>
      </c>
      <c r="C679" t="s">
        <v>695</v>
      </c>
      <c r="D679" t="s">
        <v>21</v>
      </c>
      <c r="E679" t="s">
        <v>7</v>
      </c>
      <c r="F679" s="193" t="s">
        <v>14</v>
      </c>
      <c r="G679" t="s">
        <v>14</v>
      </c>
      <c r="H679" t="s">
        <v>6</v>
      </c>
    </row>
    <row r="680" spans="1:8">
      <c r="A680" t="s">
        <v>95</v>
      </c>
      <c r="B680" t="s">
        <v>241</v>
      </c>
      <c r="C680" t="s">
        <v>696</v>
      </c>
      <c r="D680" t="s">
        <v>21</v>
      </c>
      <c r="E680" t="s">
        <v>7</v>
      </c>
      <c r="F680" s="193" t="s">
        <v>11690</v>
      </c>
      <c r="G680" t="s">
        <v>79</v>
      </c>
      <c r="H680" t="s">
        <v>79</v>
      </c>
    </row>
    <row r="681" spans="1:8">
      <c r="A681" t="s">
        <v>95</v>
      </c>
      <c r="B681" t="s">
        <v>241</v>
      </c>
      <c r="C681" t="s">
        <v>697</v>
      </c>
      <c r="D681" t="s">
        <v>21</v>
      </c>
      <c r="E681" t="s">
        <v>7</v>
      </c>
      <c r="F681" s="193" t="s">
        <v>11691</v>
      </c>
      <c r="G681" t="s">
        <v>14</v>
      </c>
      <c r="H681" t="s">
        <v>6</v>
      </c>
    </row>
    <row r="682" spans="1:8">
      <c r="A682" t="s">
        <v>95</v>
      </c>
      <c r="B682" t="s">
        <v>241</v>
      </c>
      <c r="C682" t="s">
        <v>698</v>
      </c>
      <c r="D682" t="s">
        <v>21</v>
      </c>
      <c r="E682" t="s">
        <v>7</v>
      </c>
      <c r="F682" s="193" t="s">
        <v>11691</v>
      </c>
      <c r="G682" t="s">
        <v>14</v>
      </c>
      <c r="H682" t="s">
        <v>6</v>
      </c>
    </row>
    <row r="683" spans="1:8">
      <c r="A683" t="s">
        <v>95</v>
      </c>
      <c r="B683" t="s">
        <v>241</v>
      </c>
      <c r="C683" t="s">
        <v>699</v>
      </c>
      <c r="D683" t="s">
        <v>21</v>
      </c>
      <c r="E683" t="s">
        <v>7</v>
      </c>
      <c r="F683" s="193" t="s">
        <v>11691</v>
      </c>
      <c r="G683" t="s">
        <v>14</v>
      </c>
      <c r="H683" t="s">
        <v>6</v>
      </c>
    </row>
    <row r="684" spans="1:8">
      <c r="A684" t="s">
        <v>95</v>
      </c>
      <c r="B684" t="s">
        <v>241</v>
      </c>
      <c r="C684" t="s">
        <v>700</v>
      </c>
      <c r="D684" t="s">
        <v>21</v>
      </c>
      <c r="E684" t="s">
        <v>7</v>
      </c>
      <c r="F684" s="193" t="s">
        <v>11691</v>
      </c>
      <c r="G684" t="s">
        <v>79</v>
      </c>
      <c r="H684" t="s">
        <v>79</v>
      </c>
    </row>
    <row r="685" spans="1:8">
      <c r="A685" t="s">
        <v>95</v>
      </c>
      <c r="B685" t="s">
        <v>241</v>
      </c>
      <c r="C685" t="s">
        <v>701</v>
      </c>
      <c r="D685" t="s">
        <v>21</v>
      </c>
      <c r="E685" t="s">
        <v>15</v>
      </c>
      <c r="F685" s="193" t="s">
        <v>11691</v>
      </c>
      <c r="G685" t="s">
        <v>14</v>
      </c>
      <c r="H685" t="s">
        <v>14</v>
      </c>
    </row>
    <row r="686" spans="1:8">
      <c r="A686" t="s">
        <v>95</v>
      </c>
      <c r="B686" t="s">
        <v>241</v>
      </c>
      <c r="C686" t="s">
        <v>702</v>
      </c>
      <c r="D686" t="s">
        <v>21</v>
      </c>
      <c r="E686" t="s">
        <v>7</v>
      </c>
      <c r="F686" s="193" t="s">
        <v>14</v>
      </c>
      <c r="G686" t="s">
        <v>14</v>
      </c>
      <c r="H686" t="s">
        <v>14</v>
      </c>
    </row>
    <row r="687" spans="1:8">
      <c r="A687" t="s">
        <v>95</v>
      </c>
      <c r="B687" t="s">
        <v>241</v>
      </c>
      <c r="C687" t="s">
        <v>703</v>
      </c>
      <c r="D687" t="s">
        <v>21</v>
      </c>
      <c r="E687" t="s">
        <v>7</v>
      </c>
      <c r="F687" s="193" t="s">
        <v>14</v>
      </c>
      <c r="G687" t="s">
        <v>14</v>
      </c>
      <c r="H687" t="s">
        <v>14</v>
      </c>
    </row>
    <row r="688" spans="1:8">
      <c r="A688" t="s">
        <v>95</v>
      </c>
      <c r="B688" t="s">
        <v>241</v>
      </c>
      <c r="C688" t="s">
        <v>704</v>
      </c>
      <c r="D688" t="s">
        <v>21</v>
      </c>
      <c r="E688" t="s">
        <v>7</v>
      </c>
      <c r="F688" s="193" t="s">
        <v>11691</v>
      </c>
      <c r="G688" t="s">
        <v>14</v>
      </c>
      <c r="H688" t="s">
        <v>6</v>
      </c>
    </row>
    <row r="689" spans="1:8">
      <c r="A689" t="s">
        <v>95</v>
      </c>
      <c r="B689" t="s">
        <v>241</v>
      </c>
      <c r="C689" t="s">
        <v>705</v>
      </c>
      <c r="D689" t="s">
        <v>21</v>
      </c>
      <c r="E689" t="s">
        <v>7</v>
      </c>
      <c r="F689" s="193" t="s">
        <v>11690</v>
      </c>
      <c r="G689" t="s">
        <v>14</v>
      </c>
      <c r="H689" t="s">
        <v>6</v>
      </c>
    </row>
    <row r="690" spans="1:8">
      <c r="A690" t="s">
        <v>95</v>
      </c>
      <c r="B690" t="s">
        <v>241</v>
      </c>
      <c r="C690" t="s">
        <v>706</v>
      </c>
      <c r="D690" t="s">
        <v>21</v>
      </c>
      <c r="E690" t="s">
        <v>7</v>
      </c>
      <c r="F690" s="193" t="s">
        <v>6</v>
      </c>
      <c r="G690" t="s">
        <v>6</v>
      </c>
      <c r="H690" t="s">
        <v>6</v>
      </c>
    </row>
    <row r="691" spans="1:8">
      <c r="A691" t="s">
        <v>95</v>
      </c>
      <c r="B691" t="s">
        <v>241</v>
      </c>
      <c r="C691" t="s">
        <v>707</v>
      </c>
      <c r="D691" t="s">
        <v>21</v>
      </c>
      <c r="E691" t="s">
        <v>7</v>
      </c>
      <c r="F691" s="193" t="s">
        <v>11690</v>
      </c>
      <c r="G691" t="s">
        <v>14</v>
      </c>
      <c r="H691" t="s">
        <v>14</v>
      </c>
    </row>
    <row r="692" spans="1:8">
      <c r="A692" t="s">
        <v>95</v>
      </c>
      <c r="B692" t="s">
        <v>241</v>
      </c>
      <c r="C692" t="s">
        <v>708</v>
      </c>
      <c r="D692" t="s">
        <v>21</v>
      </c>
      <c r="E692" t="s">
        <v>7</v>
      </c>
      <c r="F692" s="193" t="s">
        <v>11690</v>
      </c>
      <c r="G692" t="s">
        <v>14</v>
      </c>
      <c r="H692" t="s">
        <v>14</v>
      </c>
    </row>
    <row r="693" spans="1:8">
      <c r="A693" t="s">
        <v>95</v>
      </c>
      <c r="B693" t="s">
        <v>241</v>
      </c>
      <c r="C693" t="s">
        <v>709</v>
      </c>
      <c r="D693" t="s">
        <v>21</v>
      </c>
      <c r="E693" t="s">
        <v>7</v>
      </c>
      <c r="F693" s="193" t="s">
        <v>11691</v>
      </c>
      <c r="G693" t="s">
        <v>14</v>
      </c>
      <c r="H693" t="s">
        <v>14</v>
      </c>
    </row>
    <row r="694" spans="1:8">
      <c r="A694" t="s">
        <v>95</v>
      </c>
      <c r="B694" t="s">
        <v>241</v>
      </c>
      <c r="C694" t="s">
        <v>710</v>
      </c>
      <c r="D694" t="s">
        <v>21</v>
      </c>
      <c r="E694" t="s">
        <v>7</v>
      </c>
      <c r="F694" s="193" t="s">
        <v>11690</v>
      </c>
      <c r="G694" t="s">
        <v>6</v>
      </c>
      <c r="H694" t="s">
        <v>6</v>
      </c>
    </row>
    <row r="695" spans="1:8">
      <c r="A695" t="s">
        <v>95</v>
      </c>
      <c r="B695" t="s">
        <v>241</v>
      </c>
      <c r="C695" t="s">
        <v>711</v>
      </c>
      <c r="D695" t="s">
        <v>21</v>
      </c>
      <c r="E695" t="s">
        <v>7</v>
      </c>
      <c r="F695" s="193" t="s">
        <v>11690</v>
      </c>
      <c r="G695" t="s">
        <v>14</v>
      </c>
      <c r="H695" t="s">
        <v>6</v>
      </c>
    </row>
    <row r="696" spans="1:8">
      <c r="A696" t="s">
        <v>95</v>
      </c>
      <c r="B696" t="s">
        <v>241</v>
      </c>
      <c r="C696" t="s">
        <v>712</v>
      </c>
      <c r="D696" t="s">
        <v>21</v>
      </c>
      <c r="E696" t="s">
        <v>7</v>
      </c>
      <c r="F696" s="193" t="s">
        <v>11690</v>
      </c>
      <c r="G696" t="s">
        <v>6</v>
      </c>
      <c r="H696" t="s">
        <v>6</v>
      </c>
    </row>
    <row r="697" spans="1:8">
      <c r="A697" t="s">
        <v>95</v>
      </c>
      <c r="B697" t="s">
        <v>241</v>
      </c>
      <c r="C697" t="s">
        <v>713</v>
      </c>
      <c r="D697" t="s">
        <v>21</v>
      </c>
      <c r="E697" t="s">
        <v>7</v>
      </c>
      <c r="F697" s="193" t="s">
        <v>11690</v>
      </c>
      <c r="G697" t="s">
        <v>14</v>
      </c>
      <c r="H697" t="s">
        <v>6</v>
      </c>
    </row>
    <row r="698" spans="1:8">
      <c r="A698" t="s">
        <v>95</v>
      </c>
      <c r="B698" t="s">
        <v>241</v>
      </c>
      <c r="C698" t="s">
        <v>714</v>
      </c>
      <c r="D698" t="s">
        <v>21</v>
      </c>
      <c r="E698" t="s">
        <v>7</v>
      </c>
      <c r="F698" s="193" t="s">
        <v>14</v>
      </c>
      <c r="G698" t="s">
        <v>6</v>
      </c>
      <c r="H698" t="s">
        <v>6</v>
      </c>
    </row>
    <row r="699" spans="1:8">
      <c r="A699" t="s">
        <v>95</v>
      </c>
      <c r="B699" t="s">
        <v>241</v>
      </c>
      <c r="C699" t="s">
        <v>715</v>
      </c>
      <c r="D699" t="s">
        <v>13</v>
      </c>
      <c r="E699" t="s">
        <v>15</v>
      </c>
      <c r="F699" s="193" t="s">
        <v>6</v>
      </c>
      <c r="G699" t="s">
        <v>6</v>
      </c>
      <c r="H699" t="s">
        <v>6</v>
      </c>
    </row>
    <row r="700" spans="1:8">
      <c r="A700" t="s">
        <v>95</v>
      </c>
      <c r="B700" t="s">
        <v>241</v>
      </c>
      <c r="C700" t="s">
        <v>716</v>
      </c>
      <c r="D700" t="s">
        <v>13</v>
      </c>
      <c r="E700" t="s">
        <v>15</v>
      </c>
      <c r="F700" s="193" t="s">
        <v>11690</v>
      </c>
      <c r="G700" t="s">
        <v>6</v>
      </c>
      <c r="H700" t="s">
        <v>6</v>
      </c>
    </row>
    <row r="701" spans="1:8">
      <c r="A701" t="s">
        <v>95</v>
      </c>
      <c r="B701" t="s">
        <v>241</v>
      </c>
      <c r="C701" t="s">
        <v>717</v>
      </c>
      <c r="D701" t="s">
        <v>13</v>
      </c>
      <c r="E701" t="s">
        <v>17</v>
      </c>
      <c r="F701" s="193" t="s">
        <v>11690</v>
      </c>
      <c r="G701" t="s">
        <v>6</v>
      </c>
      <c r="H701" t="s">
        <v>6</v>
      </c>
    </row>
    <row r="702" spans="1:8">
      <c r="A702" t="s">
        <v>95</v>
      </c>
      <c r="B702" t="s">
        <v>241</v>
      </c>
      <c r="C702" t="s">
        <v>718</v>
      </c>
      <c r="D702" t="s">
        <v>13</v>
      </c>
      <c r="E702" t="s">
        <v>17</v>
      </c>
      <c r="F702" s="193" t="s">
        <v>11690</v>
      </c>
      <c r="G702" t="s">
        <v>14</v>
      </c>
      <c r="H702" t="s">
        <v>6</v>
      </c>
    </row>
    <row r="703" spans="1:8">
      <c r="A703" t="s">
        <v>95</v>
      </c>
      <c r="B703" t="s">
        <v>241</v>
      </c>
      <c r="C703" t="s">
        <v>719</v>
      </c>
      <c r="D703" t="s">
        <v>13</v>
      </c>
      <c r="E703" t="s">
        <v>7</v>
      </c>
      <c r="F703" s="193" t="s">
        <v>11690</v>
      </c>
      <c r="G703" t="s">
        <v>14</v>
      </c>
      <c r="H703" t="s">
        <v>6</v>
      </c>
    </row>
    <row r="704" spans="1:8">
      <c r="A704" t="s">
        <v>95</v>
      </c>
      <c r="B704" t="s">
        <v>241</v>
      </c>
      <c r="C704" t="s">
        <v>720</v>
      </c>
      <c r="D704" t="s">
        <v>13</v>
      </c>
      <c r="E704" t="s">
        <v>7</v>
      </c>
      <c r="F704" s="193" t="s">
        <v>11691</v>
      </c>
      <c r="G704" t="s">
        <v>14</v>
      </c>
      <c r="H704" t="s">
        <v>6</v>
      </c>
    </row>
    <row r="705" spans="1:8">
      <c r="A705" t="s">
        <v>95</v>
      </c>
      <c r="B705" t="s">
        <v>241</v>
      </c>
      <c r="C705" t="s">
        <v>721</v>
      </c>
      <c r="D705" t="s">
        <v>13</v>
      </c>
      <c r="E705" t="s">
        <v>15</v>
      </c>
      <c r="F705" s="193" t="s">
        <v>11690</v>
      </c>
      <c r="G705" t="s">
        <v>14</v>
      </c>
      <c r="H705" t="s">
        <v>6</v>
      </c>
    </row>
    <row r="706" spans="1:8">
      <c r="A706" t="s">
        <v>95</v>
      </c>
      <c r="B706" t="s">
        <v>241</v>
      </c>
      <c r="C706" t="s">
        <v>722</v>
      </c>
      <c r="D706" t="s">
        <v>13</v>
      </c>
      <c r="E706" t="s">
        <v>15</v>
      </c>
      <c r="F706" s="193" t="s">
        <v>6</v>
      </c>
      <c r="G706" t="s">
        <v>14</v>
      </c>
      <c r="H706" t="s">
        <v>6</v>
      </c>
    </row>
    <row r="707" spans="1:8">
      <c r="A707" t="s">
        <v>95</v>
      </c>
      <c r="B707" t="s">
        <v>241</v>
      </c>
      <c r="C707" t="s">
        <v>723</v>
      </c>
      <c r="D707" t="s">
        <v>13</v>
      </c>
      <c r="E707" t="s">
        <v>15</v>
      </c>
      <c r="F707" s="193" t="s">
        <v>11690</v>
      </c>
      <c r="G707" t="s">
        <v>14</v>
      </c>
      <c r="H707" t="s">
        <v>6</v>
      </c>
    </row>
    <row r="708" spans="1:8">
      <c r="A708" t="s">
        <v>95</v>
      </c>
      <c r="B708" t="s">
        <v>241</v>
      </c>
      <c r="C708" t="s">
        <v>724</v>
      </c>
      <c r="D708" t="s">
        <v>13</v>
      </c>
      <c r="E708" t="s">
        <v>15</v>
      </c>
      <c r="F708" s="193" t="s">
        <v>11690</v>
      </c>
      <c r="G708" t="s">
        <v>14</v>
      </c>
      <c r="H708" t="s">
        <v>6</v>
      </c>
    </row>
    <row r="709" spans="1:8">
      <c r="A709" t="s">
        <v>95</v>
      </c>
      <c r="B709" t="s">
        <v>241</v>
      </c>
      <c r="C709" t="s">
        <v>725</v>
      </c>
      <c r="D709" t="s">
        <v>13</v>
      </c>
      <c r="E709" t="s">
        <v>15</v>
      </c>
      <c r="F709" s="193" t="s">
        <v>14</v>
      </c>
      <c r="G709" t="s">
        <v>14</v>
      </c>
      <c r="H709" t="s">
        <v>6</v>
      </c>
    </row>
    <row r="710" spans="1:8">
      <c r="A710" t="s">
        <v>95</v>
      </c>
      <c r="B710" t="s">
        <v>241</v>
      </c>
      <c r="C710" t="s">
        <v>726</v>
      </c>
      <c r="D710" t="s">
        <v>13</v>
      </c>
      <c r="E710" t="s">
        <v>15</v>
      </c>
      <c r="F710" s="193" t="s">
        <v>11690</v>
      </c>
      <c r="G710" t="s">
        <v>14</v>
      </c>
      <c r="H710" t="s">
        <v>6</v>
      </c>
    </row>
    <row r="711" spans="1:8">
      <c r="A711" t="s">
        <v>95</v>
      </c>
      <c r="B711" t="s">
        <v>241</v>
      </c>
      <c r="C711" t="s">
        <v>727</v>
      </c>
      <c r="D711" t="s">
        <v>13</v>
      </c>
      <c r="E711" t="s">
        <v>15</v>
      </c>
      <c r="F711" s="193" t="s">
        <v>11690</v>
      </c>
      <c r="G711" t="s">
        <v>14</v>
      </c>
      <c r="H711" t="s">
        <v>6</v>
      </c>
    </row>
    <row r="712" spans="1:8">
      <c r="A712" t="s">
        <v>95</v>
      </c>
      <c r="B712" t="s">
        <v>241</v>
      </c>
      <c r="C712" t="s">
        <v>728</v>
      </c>
      <c r="D712" t="s">
        <v>13</v>
      </c>
      <c r="E712" t="s">
        <v>15</v>
      </c>
      <c r="F712" s="193" t="s">
        <v>6</v>
      </c>
      <c r="G712" t="s">
        <v>6</v>
      </c>
      <c r="H712" t="s">
        <v>6</v>
      </c>
    </row>
    <row r="713" spans="1:8">
      <c r="A713" t="s">
        <v>95</v>
      </c>
      <c r="B713" t="s">
        <v>241</v>
      </c>
      <c r="C713" t="s">
        <v>729</v>
      </c>
      <c r="D713" t="s">
        <v>13</v>
      </c>
      <c r="E713" t="s">
        <v>15</v>
      </c>
      <c r="F713" s="193" t="s">
        <v>11690</v>
      </c>
      <c r="G713" t="s">
        <v>14</v>
      </c>
      <c r="H713" t="s">
        <v>6</v>
      </c>
    </row>
    <row r="714" spans="1:8">
      <c r="A714" t="s">
        <v>95</v>
      </c>
      <c r="B714" t="s">
        <v>241</v>
      </c>
      <c r="C714" t="s">
        <v>730</v>
      </c>
      <c r="D714" t="s">
        <v>13</v>
      </c>
      <c r="E714" t="s">
        <v>15</v>
      </c>
      <c r="F714" s="193" t="s">
        <v>11690</v>
      </c>
      <c r="G714" t="s">
        <v>14</v>
      </c>
      <c r="H714" t="s">
        <v>6</v>
      </c>
    </row>
    <row r="715" spans="1:8">
      <c r="A715" t="s">
        <v>95</v>
      </c>
      <c r="B715" t="s">
        <v>241</v>
      </c>
      <c r="C715" t="s">
        <v>731</v>
      </c>
      <c r="D715" t="s">
        <v>13</v>
      </c>
      <c r="E715" t="s">
        <v>15</v>
      </c>
      <c r="F715" s="193" t="s">
        <v>11690</v>
      </c>
      <c r="G715" t="s">
        <v>14</v>
      </c>
      <c r="H715" t="s">
        <v>6</v>
      </c>
    </row>
    <row r="716" spans="1:8">
      <c r="A716" t="s">
        <v>95</v>
      </c>
      <c r="B716" t="s">
        <v>241</v>
      </c>
      <c r="C716" t="s">
        <v>732</v>
      </c>
      <c r="D716" t="s">
        <v>13</v>
      </c>
      <c r="E716" t="s">
        <v>15</v>
      </c>
      <c r="F716" s="193" t="s">
        <v>11690</v>
      </c>
      <c r="G716" t="s">
        <v>14</v>
      </c>
      <c r="H716" t="s">
        <v>6</v>
      </c>
    </row>
    <row r="717" spans="1:8">
      <c r="A717" t="s">
        <v>95</v>
      </c>
      <c r="B717" t="s">
        <v>241</v>
      </c>
      <c r="C717" t="s">
        <v>733</v>
      </c>
      <c r="D717" t="s">
        <v>13</v>
      </c>
      <c r="E717" t="s">
        <v>15</v>
      </c>
      <c r="F717" s="193" t="s">
        <v>11690</v>
      </c>
      <c r="G717" t="s">
        <v>6</v>
      </c>
      <c r="H717" t="s">
        <v>6</v>
      </c>
    </row>
    <row r="718" spans="1:8">
      <c r="A718" t="s">
        <v>95</v>
      </c>
      <c r="B718" t="s">
        <v>241</v>
      </c>
      <c r="C718" t="s">
        <v>734</v>
      </c>
      <c r="D718" t="s">
        <v>13</v>
      </c>
      <c r="E718" t="s">
        <v>15</v>
      </c>
      <c r="F718" s="193" t="s">
        <v>14</v>
      </c>
      <c r="G718" t="s">
        <v>14</v>
      </c>
      <c r="H718" t="s">
        <v>6</v>
      </c>
    </row>
    <row r="719" spans="1:8">
      <c r="A719" t="s">
        <v>95</v>
      </c>
      <c r="B719" t="s">
        <v>241</v>
      </c>
      <c r="C719" t="s">
        <v>735</v>
      </c>
      <c r="D719" t="s">
        <v>13</v>
      </c>
      <c r="E719" t="s">
        <v>15</v>
      </c>
      <c r="F719" s="193" t="s">
        <v>14</v>
      </c>
      <c r="G719" t="s">
        <v>14</v>
      </c>
      <c r="H719" t="s">
        <v>6</v>
      </c>
    </row>
    <row r="720" spans="1:8">
      <c r="A720" t="s">
        <v>95</v>
      </c>
      <c r="B720" t="s">
        <v>241</v>
      </c>
      <c r="C720" t="s">
        <v>736</v>
      </c>
      <c r="D720" t="s">
        <v>13</v>
      </c>
      <c r="E720" t="s">
        <v>15</v>
      </c>
      <c r="F720" s="193" t="s">
        <v>11690</v>
      </c>
      <c r="G720" t="s">
        <v>6</v>
      </c>
      <c r="H720" t="s">
        <v>6</v>
      </c>
    </row>
    <row r="721" spans="1:8">
      <c r="A721" t="s">
        <v>95</v>
      </c>
      <c r="B721" t="s">
        <v>241</v>
      </c>
      <c r="C721" t="s">
        <v>737</v>
      </c>
      <c r="D721" t="s">
        <v>13</v>
      </c>
      <c r="E721" t="s">
        <v>15</v>
      </c>
      <c r="F721" s="193" t="s">
        <v>11690</v>
      </c>
      <c r="G721" t="s">
        <v>14</v>
      </c>
      <c r="H721" t="s">
        <v>6</v>
      </c>
    </row>
    <row r="722" spans="1:8">
      <c r="A722" t="s">
        <v>95</v>
      </c>
      <c r="B722" t="s">
        <v>241</v>
      </c>
      <c r="C722" t="s">
        <v>738</v>
      </c>
      <c r="D722" t="s">
        <v>13</v>
      </c>
      <c r="E722" t="s">
        <v>15</v>
      </c>
      <c r="F722" s="193" t="s">
        <v>14</v>
      </c>
      <c r="G722" t="s">
        <v>6</v>
      </c>
      <c r="H722" t="s">
        <v>6</v>
      </c>
    </row>
    <row r="723" spans="1:8">
      <c r="A723" t="s">
        <v>739</v>
      </c>
      <c r="B723" t="s">
        <v>740</v>
      </c>
      <c r="C723" t="s">
        <v>741</v>
      </c>
      <c r="D723" t="s">
        <v>21</v>
      </c>
      <c r="E723" t="s">
        <v>15</v>
      </c>
      <c r="F723" s="193" t="s">
        <v>11690</v>
      </c>
      <c r="G723" t="s">
        <v>6</v>
      </c>
      <c r="H723" t="s">
        <v>6</v>
      </c>
    </row>
    <row r="724" spans="1:8">
      <c r="A724" t="s">
        <v>739</v>
      </c>
      <c r="B724" t="s">
        <v>740</v>
      </c>
      <c r="C724" t="s">
        <v>742</v>
      </c>
      <c r="D724" t="s">
        <v>21</v>
      </c>
      <c r="E724" t="s">
        <v>7</v>
      </c>
      <c r="F724" s="193" t="s">
        <v>11690</v>
      </c>
      <c r="G724" t="s">
        <v>6</v>
      </c>
      <c r="H724" t="s">
        <v>6</v>
      </c>
    </row>
    <row r="725" spans="1:8">
      <c r="A725" t="s">
        <v>739</v>
      </c>
      <c r="B725" t="s">
        <v>740</v>
      </c>
      <c r="C725" t="s">
        <v>743</v>
      </c>
      <c r="D725" t="s">
        <v>21</v>
      </c>
      <c r="E725" t="s">
        <v>7</v>
      </c>
      <c r="F725" s="193" t="s">
        <v>6</v>
      </c>
      <c r="G725" t="s">
        <v>6</v>
      </c>
      <c r="H725" t="s">
        <v>6</v>
      </c>
    </row>
    <row r="726" spans="1:8">
      <c r="A726" t="s">
        <v>739</v>
      </c>
      <c r="B726" t="s">
        <v>740</v>
      </c>
      <c r="C726" t="s">
        <v>744</v>
      </c>
      <c r="D726" t="s">
        <v>21</v>
      </c>
      <c r="E726" t="s">
        <v>7</v>
      </c>
      <c r="F726" s="193" t="s">
        <v>11691</v>
      </c>
      <c r="G726" t="s">
        <v>6</v>
      </c>
      <c r="H726" t="s">
        <v>6</v>
      </c>
    </row>
    <row r="727" spans="1:8">
      <c r="A727" t="s">
        <v>739</v>
      </c>
      <c r="B727" t="s">
        <v>740</v>
      </c>
      <c r="C727" t="s">
        <v>745</v>
      </c>
      <c r="D727" t="s">
        <v>21</v>
      </c>
      <c r="E727" t="s">
        <v>7</v>
      </c>
      <c r="F727" s="193" t="s">
        <v>11692</v>
      </c>
      <c r="G727" t="s">
        <v>6</v>
      </c>
      <c r="H727" t="s">
        <v>6</v>
      </c>
    </row>
    <row r="728" spans="1:8">
      <c r="A728" t="s">
        <v>739</v>
      </c>
      <c r="B728" t="s">
        <v>740</v>
      </c>
      <c r="C728" t="s">
        <v>746</v>
      </c>
      <c r="D728" t="s">
        <v>21</v>
      </c>
      <c r="E728" t="s">
        <v>7</v>
      </c>
      <c r="F728" s="193" t="s">
        <v>11692</v>
      </c>
      <c r="G728" t="s">
        <v>6</v>
      </c>
      <c r="H728" t="s">
        <v>6</v>
      </c>
    </row>
    <row r="729" spans="1:8">
      <c r="A729" t="s">
        <v>739</v>
      </c>
      <c r="B729" t="s">
        <v>740</v>
      </c>
      <c r="C729" t="s">
        <v>747</v>
      </c>
      <c r="D729" t="s">
        <v>21</v>
      </c>
      <c r="E729" t="s">
        <v>7</v>
      </c>
      <c r="F729" s="193" t="s">
        <v>11692</v>
      </c>
      <c r="G729" t="s">
        <v>6</v>
      </c>
      <c r="H729" t="s">
        <v>6</v>
      </c>
    </row>
    <row r="730" spans="1:8">
      <c r="A730" t="s">
        <v>739</v>
      </c>
      <c r="B730" t="s">
        <v>740</v>
      </c>
      <c r="C730" t="s">
        <v>748</v>
      </c>
      <c r="D730" t="s">
        <v>21</v>
      </c>
      <c r="E730" t="s">
        <v>7</v>
      </c>
      <c r="F730" s="193" t="s">
        <v>11692</v>
      </c>
      <c r="G730" t="s">
        <v>6</v>
      </c>
      <c r="H730" t="s">
        <v>6</v>
      </c>
    </row>
    <row r="731" spans="1:8">
      <c r="A731" t="s">
        <v>739</v>
      </c>
      <c r="B731" t="s">
        <v>740</v>
      </c>
      <c r="C731" t="s">
        <v>749</v>
      </c>
      <c r="D731" t="s">
        <v>21</v>
      </c>
      <c r="E731" t="s">
        <v>7</v>
      </c>
      <c r="F731" s="193" t="s">
        <v>11692</v>
      </c>
      <c r="G731" t="s">
        <v>6</v>
      </c>
      <c r="H731" t="s">
        <v>6</v>
      </c>
    </row>
    <row r="732" spans="1:8">
      <c r="A732" t="s">
        <v>739</v>
      </c>
      <c r="B732" t="s">
        <v>740</v>
      </c>
      <c r="C732" t="s">
        <v>750</v>
      </c>
      <c r="D732" t="s">
        <v>21</v>
      </c>
      <c r="E732" t="s">
        <v>7</v>
      </c>
      <c r="F732" s="193" t="s">
        <v>11690</v>
      </c>
      <c r="G732" t="s">
        <v>6</v>
      </c>
      <c r="H732" t="s">
        <v>6</v>
      </c>
    </row>
    <row r="733" spans="1:8">
      <c r="A733" t="s">
        <v>739</v>
      </c>
      <c r="B733" t="s">
        <v>740</v>
      </c>
      <c r="C733" t="s">
        <v>751</v>
      </c>
      <c r="D733" t="s">
        <v>21</v>
      </c>
      <c r="E733" t="s">
        <v>7</v>
      </c>
      <c r="F733" s="193" t="s">
        <v>11692</v>
      </c>
      <c r="G733" t="s">
        <v>6</v>
      </c>
      <c r="H733" t="s">
        <v>6</v>
      </c>
    </row>
    <row r="734" spans="1:8">
      <c r="A734" t="s">
        <v>739</v>
      </c>
      <c r="B734" t="s">
        <v>740</v>
      </c>
      <c r="C734" t="s">
        <v>752</v>
      </c>
      <c r="D734" t="s">
        <v>21</v>
      </c>
      <c r="E734" t="s">
        <v>7</v>
      </c>
      <c r="F734" s="193" t="s">
        <v>6</v>
      </c>
      <c r="G734" t="s">
        <v>6</v>
      </c>
      <c r="H734" t="s">
        <v>6</v>
      </c>
    </row>
    <row r="735" spans="1:8">
      <c r="A735" t="s">
        <v>739</v>
      </c>
      <c r="B735" t="s">
        <v>740</v>
      </c>
      <c r="C735" t="s">
        <v>753</v>
      </c>
      <c r="D735" t="s">
        <v>21</v>
      </c>
      <c r="E735" t="s">
        <v>7</v>
      </c>
      <c r="F735" s="193" t="s">
        <v>11692</v>
      </c>
      <c r="G735" t="s">
        <v>6</v>
      </c>
      <c r="H735" t="s">
        <v>6</v>
      </c>
    </row>
    <row r="736" spans="1:8">
      <c r="A736" t="s">
        <v>739</v>
      </c>
      <c r="B736" t="s">
        <v>740</v>
      </c>
      <c r="C736" t="s">
        <v>754</v>
      </c>
      <c r="D736" t="s">
        <v>21</v>
      </c>
      <c r="E736" t="s">
        <v>7</v>
      </c>
      <c r="F736" s="193" t="s">
        <v>11690</v>
      </c>
      <c r="G736" t="s">
        <v>6</v>
      </c>
      <c r="H736" t="s">
        <v>6</v>
      </c>
    </row>
    <row r="737" spans="1:8">
      <c r="A737" t="s">
        <v>739</v>
      </c>
      <c r="B737" t="s">
        <v>740</v>
      </c>
      <c r="C737" t="s">
        <v>755</v>
      </c>
      <c r="D737" t="s">
        <v>21</v>
      </c>
      <c r="E737" t="s">
        <v>7</v>
      </c>
      <c r="F737" s="193" t="s">
        <v>11691</v>
      </c>
      <c r="G737" t="s">
        <v>6</v>
      </c>
      <c r="H737" t="s">
        <v>6</v>
      </c>
    </row>
    <row r="738" spans="1:8">
      <c r="A738" t="s">
        <v>739</v>
      </c>
      <c r="B738" t="s">
        <v>740</v>
      </c>
      <c r="C738" t="s">
        <v>756</v>
      </c>
      <c r="D738" t="s">
        <v>21</v>
      </c>
      <c r="E738" t="s">
        <v>7</v>
      </c>
      <c r="F738" s="193" t="s">
        <v>11690</v>
      </c>
      <c r="G738" t="s">
        <v>6</v>
      </c>
      <c r="H738" t="s">
        <v>6</v>
      </c>
    </row>
    <row r="739" spans="1:8">
      <c r="A739" t="s">
        <v>739</v>
      </c>
      <c r="B739" t="s">
        <v>740</v>
      </c>
      <c r="C739" t="s">
        <v>757</v>
      </c>
      <c r="D739" t="s">
        <v>21</v>
      </c>
      <c r="E739" t="s">
        <v>7</v>
      </c>
      <c r="F739" s="193" t="s">
        <v>11690</v>
      </c>
      <c r="G739" t="s">
        <v>14</v>
      </c>
      <c r="H739" t="s">
        <v>14</v>
      </c>
    </row>
    <row r="740" spans="1:8">
      <c r="A740" t="s">
        <v>739</v>
      </c>
      <c r="B740" t="s">
        <v>740</v>
      </c>
      <c r="C740" t="s">
        <v>758</v>
      </c>
      <c r="D740" t="s">
        <v>21</v>
      </c>
      <c r="E740" t="s">
        <v>7</v>
      </c>
      <c r="F740" s="193" t="s">
        <v>11692</v>
      </c>
      <c r="G740" t="s">
        <v>6</v>
      </c>
      <c r="H740" t="s">
        <v>6</v>
      </c>
    </row>
    <row r="741" spans="1:8">
      <c r="A741" t="s">
        <v>739</v>
      </c>
      <c r="B741" t="s">
        <v>740</v>
      </c>
      <c r="C741" t="s">
        <v>759</v>
      </c>
      <c r="D741" t="s">
        <v>21</v>
      </c>
      <c r="E741" t="s">
        <v>7</v>
      </c>
      <c r="F741" s="193" t="s">
        <v>6</v>
      </c>
      <c r="G741" t="s">
        <v>6</v>
      </c>
      <c r="H741" t="s">
        <v>6</v>
      </c>
    </row>
    <row r="742" spans="1:8">
      <c r="A742" t="s">
        <v>739</v>
      </c>
      <c r="B742" t="s">
        <v>740</v>
      </c>
      <c r="C742" t="s">
        <v>760</v>
      </c>
      <c r="D742" t="s">
        <v>21</v>
      </c>
      <c r="E742" t="s">
        <v>7</v>
      </c>
      <c r="F742" s="193" t="s">
        <v>11691</v>
      </c>
      <c r="G742" t="s">
        <v>6</v>
      </c>
      <c r="H742" t="s">
        <v>6</v>
      </c>
    </row>
    <row r="743" spans="1:8">
      <c r="A743" t="s">
        <v>739</v>
      </c>
      <c r="B743" t="s">
        <v>740</v>
      </c>
      <c r="C743" t="s">
        <v>761</v>
      </c>
      <c r="D743" t="s">
        <v>21</v>
      </c>
      <c r="E743" t="s">
        <v>7</v>
      </c>
      <c r="F743" s="193" t="s">
        <v>11690</v>
      </c>
      <c r="G743" t="s">
        <v>6</v>
      </c>
      <c r="H743" t="s">
        <v>6</v>
      </c>
    </row>
    <row r="744" spans="1:8">
      <c r="A744" t="s">
        <v>739</v>
      </c>
      <c r="B744" t="s">
        <v>740</v>
      </c>
      <c r="C744" t="s">
        <v>762</v>
      </c>
      <c r="D744" t="s">
        <v>21</v>
      </c>
      <c r="E744" t="s">
        <v>7</v>
      </c>
      <c r="F744" s="193" t="s">
        <v>6</v>
      </c>
      <c r="G744" t="s">
        <v>6</v>
      </c>
      <c r="H744" t="s">
        <v>6</v>
      </c>
    </row>
    <row r="745" spans="1:8">
      <c r="A745" t="s">
        <v>739</v>
      </c>
      <c r="B745" t="s">
        <v>740</v>
      </c>
      <c r="C745" t="s">
        <v>763</v>
      </c>
      <c r="D745" t="s">
        <v>21</v>
      </c>
      <c r="E745" t="s">
        <v>7</v>
      </c>
      <c r="F745" s="193" t="s">
        <v>6</v>
      </c>
      <c r="G745" t="s">
        <v>6</v>
      </c>
      <c r="H745" t="s">
        <v>6</v>
      </c>
    </row>
    <row r="746" spans="1:8">
      <c r="A746" t="s">
        <v>739</v>
      </c>
      <c r="B746" t="s">
        <v>740</v>
      </c>
      <c r="C746" t="s">
        <v>764</v>
      </c>
      <c r="D746" t="s">
        <v>21</v>
      </c>
      <c r="E746" t="s">
        <v>7</v>
      </c>
      <c r="F746" s="193" t="s">
        <v>6</v>
      </c>
      <c r="G746" t="s">
        <v>6</v>
      </c>
      <c r="H746" t="s">
        <v>6</v>
      </c>
    </row>
    <row r="747" spans="1:8">
      <c r="A747" t="s">
        <v>739</v>
      </c>
      <c r="B747" t="s">
        <v>740</v>
      </c>
      <c r="C747" t="s">
        <v>765</v>
      </c>
      <c r="D747" t="s">
        <v>21</v>
      </c>
      <c r="E747" t="s">
        <v>7</v>
      </c>
      <c r="F747" s="193" t="s">
        <v>6</v>
      </c>
      <c r="G747" t="s">
        <v>6</v>
      </c>
      <c r="H747" t="s">
        <v>6</v>
      </c>
    </row>
    <row r="748" spans="1:8">
      <c r="A748" t="s">
        <v>739</v>
      </c>
      <c r="B748" t="s">
        <v>740</v>
      </c>
      <c r="C748" t="s">
        <v>766</v>
      </c>
      <c r="D748" t="s">
        <v>21</v>
      </c>
      <c r="E748" t="s">
        <v>7</v>
      </c>
      <c r="F748" s="193" t="s">
        <v>11690</v>
      </c>
      <c r="G748" t="s">
        <v>6</v>
      </c>
      <c r="H748" t="s">
        <v>6</v>
      </c>
    </row>
    <row r="749" spans="1:8">
      <c r="A749" t="s">
        <v>739</v>
      </c>
      <c r="B749" t="s">
        <v>740</v>
      </c>
      <c r="C749" t="s">
        <v>767</v>
      </c>
      <c r="D749" t="s">
        <v>21</v>
      </c>
      <c r="E749" t="s">
        <v>7</v>
      </c>
      <c r="F749" s="193" t="s">
        <v>11692</v>
      </c>
      <c r="G749" t="s">
        <v>6</v>
      </c>
      <c r="H749" t="s">
        <v>6</v>
      </c>
    </row>
    <row r="750" spans="1:8">
      <c r="A750" t="s">
        <v>739</v>
      </c>
      <c r="B750" t="s">
        <v>740</v>
      </c>
      <c r="C750" t="s">
        <v>768</v>
      </c>
      <c r="D750" t="s">
        <v>21</v>
      </c>
      <c r="E750" t="s">
        <v>7</v>
      </c>
      <c r="F750" s="193" t="s">
        <v>11692</v>
      </c>
      <c r="G750" t="s">
        <v>6</v>
      </c>
      <c r="H750" t="s">
        <v>6</v>
      </c>
    </row>
    <row r="751" spans="1:8">
      <c r="A751" t="s">
        <v>739</v>
      </c>
      <c r="B751" t="s">
        <v>740</v>
      </c>
      <c r="C751" t="s">
        <v>769</v>
      </c>
      <c r="D751" t="s">
        <v>21</v>
      </c>
      <c r="E751" t="s">
        <v>7</v>
      </c>
      <c r="F751" s="193" t="s">
        <v>11691</v>
      </c>
      <c r="G751" t="s">
        <v>6</v>
      </c>
      <c r="H751" t="s">
        <v>6</v>
      </c>
    </row>
    <row r="752" spans="1:8">
      <c r="A752" t="s">
        <v>739</v>
      </c>
      <c r="B752" t="s">
        <v>740</v>
      </c>
      <c r="C752" t="s">
        <v>770</v>
      </c>
      <c r="D752" t="s">
        <v>21</v>
      </c>
      <c r="E752" t="s">
        <v>7</v>
      </c>
      <c r="F752" s="193" t="s">
        <v>11692</v>
      </c>
      <c r="G752" t="s">
        <v>6</v>
      </c>
      <c r="H752" t="s">
        <v>6</v>
      </c>
    </row>
    <row r="753" spans="1:8">
      <c r="A753" t="s">
        <v>739</v>
      </c>
      <c r="B753" t="s">
        <v>740</v>
      </c>
      <c r="C753" t="s">
        <v>771</v>
      </c>
      <c r="D753" t="s">
        <v>21</v>
      </c>
      <c r="E753" t="s">
        <v>7</v>
      </c>
      <c r="F753" s="193" t="s">
        <v>11691</v>
      </c>
      <c r="G753" t="s">
        <v>6</v>
      </c>
      <c r="H753" t="s">
        <v>6</v>
      </c>
    </row>
    <row r="754" spans="1:8">
      <c r="A754" t="s">
        <v>739</v>
      </c>
      <c r="B754" t="s">
        <v>740</v>
      </c>
      <c r="C754" t="s">
        <v>772</v>
      </c>
      <c r="D754" t="s">
        <v>21</v>
      </c>
      <c r="E754" t="s">
        <v>7</v>
      </c>
      <c r="F754" s="193" t="s">
        <v>11691</v>
      </c>
      <c r="G754" t="s">
        <v>6</v>
      </c>
      <c r="H754" t="s">
        <v>6</v>
      </c>
    </row>
    <row r="755" spans="1:8">
      <c r="A755" t="s">
        <v>739</v>
      </c>
      <c r="B755" t="s">
        <v>740</v>
      </c>
      <c r="C755" t="s">
        <v>773</v>
      </c>
      <c r="D755" t="s">
        <v>21</v>
      </c>
      <c r="E755" t="s">
        <v>7</v>
      </c>
      <c r="F755" s="193" t="s">
        <v>6</v>
      </c>
      <c r="G755" t="s">
        <v>6</v>
      </c>
      <c r="H755" t="s">
        <v>6</v>
      </c>
    </row>
    <row r="756" spans="1:8">
      <c r="A756" t="s">
        <v>739</v>
      </c>
      <c r="B756" t="s">
        <v>740</v>
      </c>
      <c r="C756" t="s">
        <v>774</v>
      </c>
      <c r="D756" t="s">
        <v>21</v>
      </c>
      <c r="E756" t="s">
        <v>7</v>
      </c>
      <c r="F756" s="193" t="s">
        <v>6</v>
      </c>
      <c r="G756" t="s">
        <v>6</v>
      </c>
      <c r="H756" t="s">
        <v>6</v>
      </c>
    </row>
    <row r="757" spans="1:8">
      <c r="A757" t="s">
        <v>739</v>
      </c>
      <c r="B757" t="s">
        <v>740</v>
      </c>
      <c r="C757" t="s">
        <v>775</v>
      </c>
      <c r="D757" t="s">
        <v>21</v>
      </c>
      <c r="E757" t="s">
        <v>7</v>
      </c>
      <c r="F757" s="193" t="s">
        <v>11691</v>
      </c>
      <c r="G757" t="s">
        <v>6</v>
      </c>
      <c r="H757" t="s">
        <v>6</v>
      </c>
    </row>
    <row r="758" spans="1:8">
      <c r="A758" t="s">
        <v>739</v>
      </c>
      <c r="B758" t="s">
        <v>740</v>
      </c>
      <c r="C758" t="s">
        <v>776</v>
      </c>
      <c r="D758" t="s">
        <v>21</v>
      </c>
      <c r="E758" t="s">
        <v>7</v>
      </c>
      <c r="F758" s="193" t="s">
        <v>6</v>
      </c>
      <c r="G758" t="s">
        <v>6</v>
      </c>
      <c r="H758" t="s">
        <v>6</v>
      </c>
    </row>
    <row r="759" spans="1:8">
      <c r="A759" t="s">
        <v>739</v>
      </c>
      <c r="B759" t="s">
        <v>740</v>
      </c>
      <c r="C759" t="s">
        <v>777</v>
      </c>
      <c r="D759" t="s">
        <v>21</v>
      </c>
      <c r="E759" t="s">
        <v>7</v>
      </c>
      <c r="F759" s="193" t="s">
        <v>6</v>
      </c>
      <c r="G759" t="s">
        <v>6</v>
      </c>
      <c r="H759" t="s">
        <v>6</v>
      </c>
    </row>
    <row r="760" spans="1:8">
      <c r="A760" t="s">
        <v>739</v>
      </c>
      <c r="B760" t="s">
        <v>740</v>
      </c>
      <c r="C760" t="s">
        <v>778</v>
      </c>
      <c r="D760" t="s">
        <v>21</v>
      </c>
      <c r="E760" t="s">
        <v>7</v>
      </c>
      <c r="F760" s="193" t="s">
        <v>11692</v>
      </c>
      <c r="G760" t="s">
        <v>6</v>
      </c>
      <c r="H760" t="s">
        <v>6</v>
      </c>
    </row>
    <row r="761" spans="1:8">
      <c r="A761" t="s">
        <v>739</v>
      </c>
      <c r="B761" t="s">
        <v>740</v>
      </c>
      <c r="C761" t="s">
        <v>779</v>
      </c>
      <c r="D761" t="s">
        <v>21</v>
      </c>
      <c r="E761" t="s">
        <v>7</v>
      </c>
      <c r="F761" s="193" t="s">
        <v>14</v>
      </c>
      <c r="G761" t="s">
        <v>6</v>
      </c>
      <c r="H761" t="s">
        <v>6</v>
      </c>
    </row>
    <row r="762" spans="1:8">
      <c r="A762" t="s">
        <v>739</v>
      </c>
      <c r="B762" t="s">
        <v>740</v>
      </c>
      <c r="C762" t="s">
        <v>780</v>
      </c>
      <c r="D762" t="s">
        <v>21</v>
      </c>
      <c r="E762" t="s">
        <v>7</v>
      </c>
      <c r="F762" s="193" t="s">
        <v>11692</v>
      </c>
      <c r="G762" t="s">
        <v>6</v>
      </c>
      <c r="H762" t="s">
        <v>6</v>
      </c>
    </row>
    <row r="763" spans="1:8">
      <c r="A763" t="s">
        <v>739</v>
      </c>
      <c r="B763" t="s">
        <v>740</v>
      </c>
      <c r="C763" t="s">
        <v>781</v>
      </c>
      <c r="D763" t="s">
        <v>21</v>
      </c>
      <c r="E763" t="s">
        <v>7</v>
      </c>
      <c r="F763" s="193" t="s">
        <v>11692</v>
      </c>
      <c r="G763" t="s">
        <v>6</v>
      </c>
      <c r="H763" t="s">
        <v>6</v>
      </c>
    </row>
    <row r="764" spans="1:8">
      <c r="A764" t="s">
        <v>739</v>
      </c>
      <c r="B764" t="s">
        <v>740</v>
      </c>
      <c r="C764" t="s">
        <v>782</v>
      </c>
      <c r="D764" t="s">
        <v>21</v>
      </c>
      <c r="E764" t="s">
        <v>7</v>
      </c>
      <c r="F764" s="193" t="s">
        <v>6</v>
      </c>
      <c r="G764" t="s">
        <v>6</v>
      </c>
      <c r="H764" t="s">
        <v>6</v>
      </c>
    </row>
    <row r="765" spans="1:8">
      <c r="A765" t="s">
        <v>739</v>
      </c>
      <c r="B765" t="s">
        <v>740</v>
      </c>
      <c r="C765" t="s">
        <v>783</v>
      </c>
      <c r="D765" t="s">
        <v>21</v>
      </c>
      <c r="E765" t="s">
        <v>7</v>
      </c>
      <c r="F765" s="193" t="s">
        <v>6</v>
      </c>
      <c r="G765" t="s">
        <v>6</v>
      </c>
      <c r="H765" t="s">
        <v>6</v>
      </c>
    </row>
    <row r="766" spans="1:8">
      <c r="A766" t="s">
        <v>739</v>
      </c>
      <c r="B766" t="s">
        <v>740</v>
      </c>
      <c r="C766" t="s">
        <v>784</v>
      </c>
      <c r="D766" t="s">
        <v>21</v>
      </c>
      <c r="E766" t="s">
        <v>7</v>
      </c>
      <c r="F766" s="193" t="s">
        <v>11692</v>
      </c>
      <c r="G766" t="s">
        <v>6</v>
      </c>
      <c r="H766" t="s">
        <v>6</v>
      </c>
    </row>
    <row r="767" spans="1:8">
      <c r="A767" t="s">
        <v>739</v>
      </c>
      <c r="B767" t="s">
        <v>740</v>
      </c>
      <c r="C767" t="s">
        <v>785</v>
      </c>
      <c r="D767" t="s">
        <v>21</v>
      </c>
      <c r="E767" t="s">
        <v>7</v>
      </c>
      <c r="F767" s="193" t="s">
        <v>11690</v>
      </c>
      <c r="G767" t="s">
        <v>6</v>
      </c>
      <c r="H767" t="s">
        <v>6</v>
      </c>
    </row>
    <row r="768" spans="1:8">
      <c r="A768" t="s">
        <v>739</v>
      </c>
      <c r="B768" t="s">
        <v>740</v>
      </c>
      <c r="C768" t="s">
        <v>786</v>
      </c>
      <c r="D768" t="s">
        <v>21</v>
      </c>
      <c r="E768" t="s">
        <v>7</v>
      </c>
      <c r="F768" s="193" t="s">
        <v>11691</v>
      </c>
      <c r="G768" t="s">
        <v>6</v>
      </c>
      <c r="H768" t="s">
        <v>6</v>
      </c>
    </row>
    <row r="769" spans="1:8">
      <c r="A769" t="s">
        <v>739</v>
      </c>
      <c r="B769" t="s">
        <v>740</v>
      </c>
      <c r="C769" t="s">
        <v>787</v>
      </c>
      <c r="D769" t="s">
        <v>21</v>
      </c>
      <c r="E769" t="s">
        <v>7</v>
      </c>
      <c r="F769" s="193" t="s">
        <v>6</v>
      </c>
      <c r="G769" t="s">
        <v>6</v>
      </c>
      <c r="H769" t="s">
        <v>6</v>
      </c>
    </row>
    <row r="770" spans="1:8">
      <c r="A770" t="s">
        <v>739</v>
      </c>
      <c r="B770" t="s">
        <v>740</v>
      </c>
      <c r="C770" t="s">
        <v>788</v>
      </c>
      <c r="D770" t="s">
        <v>21</v>
      </c>
      <c r="E770" t="s">
        <v>7</v>
      </c>
      <c r="F770" s="193" t="s">
        <v>11692</v>
      </c>
      <c r="G770" t="s">
        <v>6</v>
      </c>
      <c r="H770" t="s">
        <v>6</v>
      </c>
    </row>
    <row r="771" spans="1:8">
      <c r="A771" t="s">
        <v>739</v>
      </c>
      <c r="B771" t="s">
        <v>740</v>
      </c>
      <c r="C771" t="s">
        <v>789</v>
      </c>
      <c r="D771" t="s">
        <v>21</v>
      </c>
      <c r="E771" t="s">
        <v>7</v>
      </c>
      <c r="F771" s="193" t="s">
        <v>11690</v>
      </c>
      <c r="G771" t="s">
        <v>6</v>
      </c>
      <c r="H771" t="s">
        <v>6</v>
      </c>
    </row>
    <row r="772" spans="1:8">
      <c r="A772" t="s">
        <v>739</v>
      </c>
      <c r="B772" t="s">
        <v>740</v>
      </c>
      <c r="C772" t="s">
        <v>790</v>
      </c>
      <c r="D772" t="s">
        <v>21</v>
      </c>
      <c r="E772" t="s">
        <v>7</v>
      </c>
      <c r="F772" s="193" t="s">
        <v>6</v>
      </c>
      <c r="G772" t="s">
        <v>6</v>
      </c>
      <c r="H772" t="s">
        <v>6</v>
      </c>
    </row>
    <row r="773" spans="1:8">
      <c r="A773" t="s">
        <v>739</v>
      </c>
      <c r="B773" t="s">
        <v>740</v>
      </c>
      <c r="C773" t="s">
        <v>791</v>
      </c>
      <c r="D773" t="s">
        <v>21</v>
      </c>
      <c r="E773" t="s">
        <v>7</v>
      </c>
      <c r="F773" s="193" t="s">
        <v>11692</v>
      </c>
      <c r="G773" t="s">
        <v>6</v>
      </c>
      <c r="H773" t="s">
        <v>6</v>
      </c>
    </row>
    <row r="774" spans="1:8">
      <c r="A774" t="s">
        <v>739</v>
      </c>
      <c r="B774" t="s">
        <v>740</v>
      </c>
      <c r="C774" t="s">
        <v>792</v>
      </c>
      <c r="D774" t="s">
        <v>21</v>
      </c>
      <c r="E774" t="s">
        <v>7</v>
      </c>
      <c r="F774" s="193" t="s">
        <v>11692</v>
      </c>
      <c r="G774" t="s">
        <v>6</v>
      </c>
      <c r="H774" t="s">
        <v>6</v>
      </c>
    </row>
    <row r="775" spans="1:8">
      <c r="A775" t="s">
        <v>739</v>
      </c>
      <c r="B775" t="s">
        <v>740</v>
      </c>
      <c r="C775" t="s">
        <v>793</v>
      </c>
      <c r="D775" t="s">
        <v>21</v>
      </c>
      <c r="E775" t="s">
        <v>7</v>
      </c>
      <c r="F775" s="193" t="s">
        <v>6</v>
      </c>
      <c r="G775" t="s">
        <v>6</v>
      </c>
      <c r="H775" t="s">
        <v>6</v>
      </c>
    </row>
    <row r="776" spans="1:8">
      <c r="A776" t="s">
        <v>739</v>
      </c>
      <c r="B776" t="s">
        <v>740</v>
      </c>
      <c r="C776" t="s">
        <v>794</v>
      </c>
      <c r="D776" t="s">
        <v>21</v>
      </c>
      <c r="E776" t="s">
        <v>7</v>
      </c>
      <c r="F776" s="193" t="s">
        <v>11692</v>
      </c>
      <c r="G776" t="s">
        <v>6</v>
      </c>
      <c r="H776" t="s">
        <v>6</v>
      </c>
    </row>
    <row r="777" spans="1:8">
      <c r="A777" t="s">
        <v>739</v>
      </c>
      <c r="B777" t="s">
        <v>740</v>
      </c>
      <c r="C777" t="s">
        <v>795</v>
      </c>
      <c r="D777" t="s">
        <v>21</v>
      </c>
      <c r="E777" t="s">
        <v>7</v>
      </c>
      <c r="F777" s="193" t="s">
        <v>11690</v>
      </c>
      <c r="G777" t="s">
        <v>6</v>
      </c>
      <c r="H777" t="s">
        <v>6</v>
      </c>
    </row>
    <row r="778" spans="1:8">
      <c r="A778" t="s">
        <v>739</v>
      </c>
      <c r="B778" t="s">
        <v>740</v>
      </c>
      <c r="C778" t="s">
        <v>796</v>
      </c>
      <c r="D778" t="s">
        <v>21</v>
      </c>
      <c r="E778" t="s">
        <v>7</v>
      </c>
      <c r="F778" s="193" t="s">
        <v>6</v>
      </c>
      <c r="G778" t="s">
        <v>6</v>
      </c>
      <c r="H778" t="s">
        <v>6</v>
      </c>
    </row>
    <row r="779" spans="1:8">
      <c r="A779" t="s">
        <v>739</v>
      </c>
      <c r="B779" t="s">
        <v>740</v>
      </c>
      <c r="C779" t="s">
        <v>797</v>
      </c>
      <c r="D779" t="s">
        <v>21</v>
      </c>
      <c r="E779" t="s">
        <v>7</v>
      </c>
      <c r="F779" s="193" t="s">
        <v>14</v>
      </c>
      <c r="G779" t="s">
        <v>6</v>
      </c>
      <c r="H779" t="s">
        <v>6</v>
      </c>
    </row>
    <row r="780" spans="1:8">
      <c r="A780" t="s">
        <v>739</v>
      </c>
      <c r="B780" t="s">
        <v>740</v>
      </c>
      <c r="C780" t="s">
        <v>798</v>
      </c>
      <c r="D780" t="s">
        <v>21</v>
      </c>
      <c r="E780" t="s">
        <v>7</v>
      </c>
      <c r="F780" s="193" t="s">
        <v>11690</v>
      </c>
      <c r="G780" t="s">
        <v>6</v>
      </c>
      <c r="H780" t="s">
        <v>6</v>
      </c>
    </row>
    <row r="781" spans="1:8">
      <c r="A781" t="s">
        <v>739</v>
      </c>
      <c r="B781" t="s">
        <v>740</v>
      </c>
      <c r="C781" t="s">
        <v>799</v>
      </c>
      <c r="D781" t="s">
        <v>21</v>
      </c>
      <c r="E781" t="s">
        <v>7</v>
      </c>
      <c r="F781" s="193" t="s">
        <v>11692</v>
      </c>
      <c r="G781" t="s">
        <v>6</v>
      </c>
      <c r="H781" t="s">
        <v>6</v>
      </c>
    </row>
    <row r="782" spans="1:8">
      <c r="A782" t="s">
        <v>739</v>
      </c>
      <c r="B782" t="s">
        <v>740</v>
      </c>
      <c r="C782" t="s">
        <v>800</v>
      </c>
      <c r="D782" t="s">
        <v>21</v>
      </c>
      <c r="E782" t="s">
        <v>7</v>
      </c>
      <c r="F782" s="193" t="s">
        <v>6</v>
      </c>
      <c r="G782" t="s">
        <v>6</v>
      </c>
      <c r="H782" t="s">
        <v>6</v>
      </c>
    </row>
    <row r="783" spans="1:8">
      <c r="A783" t="s">
        <v>739</v>
      </c>
      <c r="B783" t="s">
        <v>740</v>
      </c>
      <c r="C783" t="s">
        <v>801</v>
      </c>
      <c r="D783" t="s">
        <v>21</v>
      </c>
      <c r="E783" t="s">
        <v>7</v>
      </c>
      <c r="F783" s="193" t="s">
        <v>6</v>
      </c>
      <c r="G783" t="s">
        <v>6</v>
      </c>
      <c r="H783" t="s">
        <v>6</v>
      </c>
    </row>
    <row r="784" spans="1:8">
      <c r="A784" t="s">
        <v>739</v>
      </c>
      <c r="B784" t="s">
        <v>740</v>
      </c>
      <c r="C784" t="s">
        <v>802</v>
      </c>
      <c r="D784" t="s">
        <v>21</v>
      </c>
      <c r="E784" t="s">
        <v>7</v>
      </c>
      <c r="F784" s="193" t="s">
        <v>11691</v>
      </c>
      <c r="G784" t="s">
        <v>6</v>
      </c>
      <c r="H784" t="s">
        <v>6</v>
      </c>
    </row>
    <row r="785" spans="1:8">
      <c r="A785" t="s">
        <v>739</v>
      </c>
      <c r="B785" t="s">
        <v>740</v>
      </c>
      <c r="C785" t="s">
        <v>803</v>
      </c>
      <c r="D785" t="s">
        <v>21</v>
      </c>
      <c r="E785" t="s">
        <v>7</v>
      </c>
      <c r="F785" s="193" t="s">
        <v>11690</v>
      </c>
      <c r="G785" t="s">
        <v>6</v>
      </c>
      <c r="H785" t="s">
        <v>6</v>
      </c>
    </row>
    <row r="786" spans="1:8">
      <c r="A786" t="s">
        <v>739</v>
      </c>
      <c r="B786" t="s">
        <v>740</v>
      </c>
      <c r="C786" t="s">
        <v>804</v>
      </c>
      <c r="D786" t="s">
        <v>21</v>
      </c>
      <c r="E786" t="s">
        <v>7</v>
      </c>
      <c r="F786" s="193" t="s">
        <v>6</v>
      </c>
      <c r="G786" t="s">
        <v>6</v>
      </c>
      <c r="H786" t="s">
        <v>6</v>
      </c>
    </row>
    <row r="787" spans="1:8">
      <c r="A787" t="s">
        <v>739</v>
      </c>
      <c r="B787" t="s">
        <v>740</v>
      </c>
      <c r="C787" t="s">
        <v>805</v>
      </c>
      <c r="D787" t="s">
        <v>21</v>
      </c>
      <c r="E787" t="s">
        <v>7</v>
      </c>
      <c r="F787" s="193" t="s">
        <v>6</v>
      </c>
      <c r="G787" t="s">
        <v>6</v>
      </c>
      <c r="H787" t="s">
        <v>6</v>
      </c>
    </row>
    <row r="788" spans="1:8">
      <c r="A788" t="s">
        <v>739</v>
      </c>
      <c r="B788" t="s">
        <v>740</v>
      </c>
      <c r="C788" t="s">
        <v>806</v>
      </c>
      <c r="D788" t="s">
        <v>21</v>
      </c>
      <c r="E788" t="s">
        <v>15</v>
      </c>
      <c r="F788" s="193" t="s">
        <v>6</v>
      </c>
      <c r="G788" t="s">
        <v>6</v>
      </c>
      <c r="H788" t="s">
        <v>6</v>
      </c>
    </row>
    <row r="789" spans="1:8">
      <c r="A789" t="s">
        <v>739</v>
      </c>
      <c r="B789" t="s">
        <v>740</v>
      </c>
      <c r="C789" t="s">
        <v>807</v>
      </c>
      <c r="D789" t="s">
        <v>21</v>
      </c>
      <c r="E789" t="s">
        <v>7</v>
      </c>
      <c r="F789" s="193" t="s">
        <v>6</v>
      </c>
      <c r="G789" t="s">
        <v>6</v>
      </c>
      <c r="H789" t="s">
        <v>6</v>
      </c>
    </row>
    <row r="790" spans="1:8">
      <c r="A790" t="s">
        <v>739</v>
      </c>
      <c r="B790" t="s">
        <v>740</v>
      </c>
      <c r="C790" t="s">
        <v>808</v>
      </c>
      <c r="D790" t="s">
        <v>21</v>
      </c>
      <c r="E790" t="s">
        <v>7</v>
      </c>
      <c r="F790" s="193" t="s">
        <v>11692</v>
      </c>
      <c r="G790" t="s">
        <v>6</v>
      </c>
      <c r="H790" t="s">
        <v>6</v>
      </c>
    </row>
    <row r="791" spans="1:8">
      <c r="A791" t="s">
        <v>739</v>
      </c>
      <c r="B791" t="s">
        <v>740</v>
      </c>
      <c r="C791" t="s">
        <v>809</v>
      </c>
      <c r="D791" t="s">
        <v>21</v>
      </c>
      <c r="E791" t="s">
        <v>7</v>
      </c>
      <c r="F791" s="193" t="s">
        <v>6</v>
      </c>
      <c r="G791" t="s">
        <v>6</v>
      </c>
      <c r="H791" t="s">
        <v>6</v>
      </c>
    </row>
    <row r="792" spans="1:8">
      <c r="A792" t="s">
        <v>739</v>
      </c>
      <c r="B792" t="s">
        <v>740</v>
      </c>
      <c r="C792" t="s">
        <v>810</v>
      </c>
      <c r="D792" t="s">
        <v>21</v>
      </c>
      <c r="E792" t="s">
        <v>7</v>
      </c>
      <c r="F792" s="193" t="s">
        <v>6</v>
      </c>
      <c r="G792" t="s">
        <v>6</v>
      </c>
      <c r="H792" t="s">
        <v>6</v>
      </c>
    </row>
    <row r="793" spans="1:8">
      <c r="A793" t="s">
        <v>739</v>
      </c>
      <c r="B793" t="s">
        <v>740</v>
      </c>
      <c r="C793" t="s">
        <v>811</v>
      </c>
      <c r="D793" t="s">
        <v>21</v>
      </c>
      <c r="E793" t="s">
        <v>7</v>
      </c>
      <c r="F793" s="193" t="s">
        <v>14</v>
      </c>
      <c r="G793" t="s">
        <v>6</v>
      </c>
      <c r="H793" t="s">
        <v>6</v>
      </c>
    </row>
    <row r="794" spans="1:8">
      <c r="A794" t="s">
        <v>739</v>
      </c>
      <c r="B794" t="s">
        <v>740</v>
      </c>
      <c r="C794" t="s">
        <v>812</v>
      </c>
      <c r="D794" t="s">
        <v>21</v>
      </c>
      <c r="E794" t="s">
        <v>7</v>
      </c>
      <c r="F794" s="193" t="s">
        <v>6</v>
      </c>
      <c r="G794" t="s">
        <v>6</v>
      </c>
      <c r="H794" t="s">
        <v>6</v>
      </c>
    </row>
    <row r="795" spans="1:8">
      <c r="A795" t="s">
        <v>739</v>
      </c>
      <c r="B795" t="s">
        <v>740</v>
      </c>
      <c r="C795" t="s">
        <v>813</v>
      </c>
      <c r="D795" t="s">
        <v>21</v>
      </c>
      <c r="E795" t="s">
        <v>15</v>
      </c>
      <c r="F795" s="193" t="s">
        <v>11690</v>
      </c>
      <c r="G795" t="s">
        <v>6</v>
      </c>
      <c r="H795" t="s">
        <v>6</v>
      </c>
    </row>
    <row r="796" spans="1:8">
      <c r="A796" t="s">
        <v>739</v>
      </c>
      <c r="B796" t="s">
        <v>740</v>
      </c>
      <c r="C796" t="s">
        <v>814</v>
      </c>
      <c r="D796" t="s">
        <v>21</v>
      </c>
      <c r="E796" t="s">
        <v>7</v>
      </c>
      <c r="F796" s="193" t="s">
        <v>11691</v>
      </c>
      <c r="G796" t="s">
        <v>6</v>
      </c>
      <c r="H796" t="s">
        <v>6</v>
      </c>
    </row>
    <row r="797" spans="1:8">
      <c r="A797" t="s">
        <v>739</v>
      </c>
      <c r="B797" t="s">
        <v>740</v>
      </c>
      <c r="C797" t="s">
        <v>815</v>
      </c>
      <c r="D797" t="s">
        <v>21</v>
      </c>
      <c r="E797" t="s">
        <v>7</v>
      </c>
      <c r="F797" s="193" t="s">
        <v>6</v>
      </c>
      <c r="G797" t="s">
        <v>6</v>
      </c>
      <c r="H797" t="s">
        <v>6</v>
      </c>
    </row>
    <row r="798" spans="1:8">
      <c r="A798" t="s">
        <v>739</v>
      </c>
      <c r="B798" t="s">
        <v>740</v>
      </c>
      <c r="C798" t="s">
        <v>816</v>
      </c>
      <c r="D798" t="s">
        <v>21</v>
      </c>
      <c r="E798" t="s">
        <v>7</v>
      </c>
      <c r="F798" s="193" t="s">
        <v>11690</v>
      </c>
      <c r="G798" t="s">
        <v>6</v>
      </c>
      <c r="H798" t="s">
        <v>6</v>
      </c>
    </row>
    <row r="799" spans="1:8">
      <c r="A799" t="s">
        <v>739</v>
      </c>
      <c r="B799" t="s">
        <v>740</v>
      </c>
      <c r="C799" t="s">
        <v>817</v>
      </c>
      <c r="D799" t="s">
        <v>21</v>
      </c>
      <c r="E799" t="s">
        <v>7</v>
      </c>
      <c r="F799" s="193" t="s">
        <v>11690</v>
      </c>
      <c r="G799" t="s">
        <v>6</v>
      </c>
      <c r="H799" t="s">
        <v>6</v>
      </c>
    </row>
    <row r="800" spans="1:8">
      <c r="A800" t="s">
        <v>739</v>
      </c>
      <c r="B800" t="s">
        <v>740</v>
      </c>
      <c r="C800" t="s">
        <v>818</v>
      </c>
      <c r="D800" t="s">
        <v>21</v>
      </c>
      <c r="E800" t="s">
        <v>7</v>
      </c>
      <c r="F800" s="193" t="s">
        <v>11691</v>
      </c>
      <c r="G800" t="s">
        <v>6</v>
      </c>
      <c r="H800" t="s">
        <v>6</v>
      </c>
    </row>
    <row r="801" spans="1:8">
      <c r="A801" t="s">
        <v>739</v>
      </c>
      <c r="B801" t="s">
        <v>740</v>
      </c>
      <c r="C801" t="s">
        <v>819</v>
      </c>
      <c r="D801" t="s">
        <v>21</v>
      </c>
      <c r="E801" t="s">
        <v>7</v>
      </c>
      <c r="F801" s="193" t="s">
        <v>11690</v>
      </c>
      <c r="G801" t="s">
        <v>6</v>
      </c>
      <c r="H801" t="s">
        <v>6</v>
      </c>
    </row>
    <row r="802" spans="1:8">
      <c r="A802" t="s">
        <v>739</v>
      </c>
      <c r="B802" t="s">
        <v>740</v>
      </c>
      <c r="C802" t="s">
        <v>820</v>
      </c>
      <c r="D802" t="s">
        <v>21</v>
      </c>
      <c r="E802" t="s">
        <v>7</v>
      </c>
      <c r="F802" s="193" t="s">
        <v>14</v>
      </c>
      <c r="G802" t="s">
        <v>6</v>
      </c>
      <c r="H802" t="s">
        <v>6</v>
      </c>
    </row>
    <row r="803" spans="1:8">
      <c r="A803" t="s">
        <v>739</v>
      </c>
      <c r="B803" t="s">
        <v>740</v>
      </c>
      <c r="C803" t="s">
        <v>821</v>
      </c>
      <c r="D803" t="s">
        <v>21</v>
      </c>
      <c r="E803" t="s">
        <v>7</v>
      </c>
      <c r="F803" s="193" t="s">
        <v>6</v>
      </c>
      <c r="G803" t="s">
        <v>6</v>
      </c>
      <c r="H803" t="s">
        <v>6</v>
      </c>
    </row>
    <row r="804" spans="1:8">
      <c r="A804" t="s">
        <v>739</v>
      </c>
      <c r="B804" t="s">
        <v>740</v>
      </c>
      <c r="C804" t="s">
        <v>822</v>
      </c>
      <c r="D804" t="s">
        <v>21</v>
      </c>
      <c r="E804" t="s">
        <v>7</v>
      </c>
      <c r="F804" s="193" t="s">
        <v>11691</v>
      </c>
      <c r="G804" t="s">
        <v>6</v>
      </c>
      <c r="H804" t="s">
        <v>6</v>
      </c>
    </row>
    <row r="805" spans="1:8">
      <c r="A805" t="s">
        <v>739</v>
      </c>
      <c r="B805" t="s">
        <v>740</v>
      </c>
      <c r="C805" t="s">
        <v>823</v>
      </c>
      <c r="D805" t="s">
        <v>21</v>
      </c>
      <c r="E805" t="s">
        <v>7</v>
      </c>
      <c r="F805" s="193" t="s">
        <v>11691</v>
      </c>
      <c r="G805" t="s">
        <v>6</v>
      </c>
      <c r="H805" t="s">
        <v>6</v>
      </c>
    </row>
    <row r="806" spans="1:8">
      <c r="A806" t="s">
        <v>739</v>
      </c>
      <c r="B806" t="s">
        <v>740</v>
      </c>
      <c r="C806" t="s">
        <v>824</v>
      </c>
      <c r="D806" t="s">
        <v>21</v>
      </c>
      <c r="E806" t="s">
        <v>7</v>
      </c>
      <c r="F806" s="193" t="s">
        <v>11690</v>
      </c>
      <c r="G806" t="s">
        <v>6</v>
      </c>
      <c r="H806" t="s">
        <v>6</v>
      </c>
    </row>
    <row r="807" spans="1:8">
      <c r="A807" t="s">
        <v>739</v>
      </c>
      <c r="B807" t="s">
        <v>740</v>
      </c>
      <c r="C807" t="s">
        <v>825</v>
      </c>
      <c r="D807" t="s">
        <v>21</v>
      </c>
      <c r="E807" t="s">
        <v>7</v>
      </c>
      <c r="F807" s="193" t="s">
        <v>11691</v>
      </c>
      <c r="G807" t="s">
        <v>6</v>
      </c>
      <c r="H807" t="s">
        <v>6</v>
      </c>
    </row>
    <row r="808" spans="1:8">
      <c r="A808" t="s">
        <v>739</v>
      </c>
      <c r="B808" t="s">
        <v>740</v>
      </c>
      <c r="C808" t="s">
        <v>826</v>
      </c>
      <c r="D808" t="s">
        <v>21</v>
      </c>
      <c r="E808" t="s">
        <v>15</v>
      </c>
      <c r="F808" s="193" t="s">
        <v>11690</v>
      </c>
      <c r="G808" t="s">
        <v>6</v>
      </c>
      <c r="H808" t="s">
        <v>6</v>
      </c>
    </row>
    <row r="809" spans="1:8">
      <c r="A809" t="s">
        <v>739</v>
      </c>
      <c r="B809" t="s">
        <v>740</v>
      </c>
      <c r="C809" t="s">
        <v>827</v>
      </c>
      <c r="D809" t="s">
        <v>21</v>
      </c>
      <c r="E809" t="s">
        <v>7</v>
      </c>
      <c r="F809" s="193" t="s">
        <v>11690</v>
      </c>
      <c r="G809" t="s">
        <v>6</v>
      </c>
      <c r="H809" t="s">
        <v>6</v>
      </c>
    </row>
    <row r="810" spans="1:8">
      <c r="A810" t="s">
        <v>739</v>
      </c>
      <c r="B810" t="s">
        <v>740</v>
      </c>
      <c r="C810" t="s">
        <v>828</v>
      </c>
      <c r="D810" t="s">
        <v>21</v>
      </c>
      <c r="E810" t="s">
        <v>7</v>
      </c>
      <c r="F810" s="193" t="s">
        <v>11690</v>
      </c>
      <c r="G810" t="s">
        <v>6</v>
      </c>
      <c r="H810" t="s">
        <v>6</v>
      </c>
    </row>
    <row r="811" spans="1:8">
      <c r="A811" t="s">
        <v>739</v>
      </c>
      <c r="B811" t="s">
        <v>740</v>
      </c>
      <c r="C811" t="s">
        <v>829</v>
      </c>
      <c r="D811" t="s">
        <v>21</v>
      </c>
      <c r="E811" t="s">
        <v>7</v>
      </c>
      <c r="F811" s="193" t="s">
        <v>11690</v>
      </c>
      <c r="G811" t="s">
        <v>6</v>
      </c>
      <c r="H811" t="s">
        <v>6</v>
      </c>
    </row>
    <row r="812" spans="1:8">
      <c r="A812" t="s">
        <v>739</v>
      </c>
      <c r="B812" t="s">
        <v>740</v>
      </c>
      <c r="C812" t="s">
        <v>830</v>
      </c>
      <c r="D812" t="s">
        <v>21</v>
      </c>
      <c r="E812" t="s">
        <v>7</v>
      </c>
      <c r="F812" s="193" t="s">
        <v>11692</v>
      </c>
      <c r="G812" t="s">
        <v>6</v>
      </c>
      <c r="H812" t="s">
        <v>6</v>
      </c>
    </row>
    <row r="813" spans="1:8">
      <c r="A813" t="s">
        <v>739</v>
      </c>
      <c r="B813" t="s">
        <v>740</v>
      </c>
      <c r="C813" t="s">
        <v>831</v>
      </c>
      <c r="D813" t="s">
        <v>21</v>
      </c>
      <c r="E813" t="s">
        <v>7</v>
      </c>
      <c r="F813" s="193" t="s">
        <v>6</v>
      </c>
      <c r="G813" t="s">
        <v>6</v>
      </c>
      <c r="H813" t="s">
        <v>6</v>
      </c>
    </row>
    <row r="814" spans="1:8">
      <c r="A814" t="s">
        <v>739</v>
      </c>
      <c r="B814" t="s">
        <v>740</v>
      </c>
      <c r="C814" t="s">
        <v>832</v>
      </c>
      <c r="D814" t="s">
        <v>21</v>
      </c>
      <c r="E814" t="s">
        <v>7</v>
      </c>
      <c r="F814" s="193" t="s">
        <v>11691</v>
      </c>
      <c r="G814" t="s">
        <v>6</v>
      </c>
      <c r="H814" t="s">
        <v>6</v>
      </c>
    </row>
    <row r="815" spans="1:8">
      <c r="A815" t="s">
        <v>739</v>
      </c>
      <c r="B815" t="s">
        <v>740</v>
      </c>
      <c r="C815" t="s">
        <v>833</v>
      </c>
      <c r="D815" t="s">
        <v>21</v>
      </c>
      <c r="E815" t="s">
        <v>7</v>
      </c>
      <c r="F815" s="193" t="s">
        <v>11691</v>
      </c>
      <c r="G815" t="s">
        <v>6</v>
      </c>
      <c r="H815" t="s">
        <v>6</v>
      </c>
    </row>
    <row r="816" spans="1:8">
      <c r="A816" t="s">
        <v>739</v>
      </c>
      <c r="B816" t="s">
        <v>740</v>
      </c>
      <c r="C816" t="s">
        <v>834</v>
      </c>
      <c r="D816" t="s">
        <v>21</v>
      </c>
      <c r="E816" t="s">
        <v>7</v>
      </c>
      <c r="F816" s="193" t="s">
        <v>11692</v>
      </c>
      <c r="G816" t="s">
        <v>6</v>
      </c>
      <c r="H816" t="s">
        <v>6</v>
      </c>
    </row>
    <row r="817" spans="1:8">
      <c r="A817" t="s">
        <v>739</v>
      </c>
      <c r="B817" t="s">
        <v>740</v>
      </c>
      <c r="C817" t="s">
        <v>835</v>
      </c>
      <c r="D817" t="s">
        <v>21</v>
      </c>
      <c r="E817" t="s">
        <v>7</v>
      </c>
      <c r="F817" s="193" t="s">
        <v>11690</v>
      </c>
      <c r="G817" t="s">
        <v>6</v>
      </c>
      <c r="H817" t="s">
        <v>6</v>
      </c>
    </row>
    <row r="818" spans="1:8">
      <c r="A818" t="s">
        <v>739</v>
      </c>
      <c r="B818" t="s">
        <v>740</v>
      </c>
      <c r="C818" t="s">
        <v>836</v>
      </c>
      <c r="D818" t="s">
        <v>21</v>
      </c>
      <c r="E818" t="s">
        <v>7</v>
      </c>
      <c r="F818" s="193" t="s">
        <v>11690</v>
      </c>
      <c r="G818" t="s">
        <v>6</v>
      </c>
      <c r="H818" t="s">
        <v>6</v>
      </c>
    </row>
    <row r="819" spans="1:8">
      <c r="A819" t="s">
        <v>739</v>
      </c>
      <c r="B819" t="s">
        <v>740</v>
      </c>
      <c r="C819" t="s">
        <v>837</v>
      </c>
      <c r="D819" t="s">
        <v>21</v>
      </c>
      <c r="E819" t="s">
        <v>7</v>
      </c>
      <c r="F819" s="193" t="s">
        <v>11690</v>
      </c>
      <c r="G819" t="s">
        <v>6</v>
      </c>
      <c r="H819" t="s">
        <v>6</v>
      </c>
    </row>
    <row r="820" spans="1:8">
      <c r="A820" t="s">
        <v>739</v>
      </c>
      <c r="B820" t="s">
        <v>740</v>
      </c>
      <c r="C820" t="s">
        <v>838</v>
      </c>
      <c r="D820" t="s">
        <v>21</v>
      </c>
      <c r="E820" t="s">
        <v>7</v>
      </c>
      <c r="F820" s="193" t="s">
        <v>11690</v>
      </c>
      <c r="G820" t="s">
        <v>6</v>
      </c>
      <c r="H820" t="s">
        <v>6</v>
      </c>
    </row>
    <row r="821" spans="1:8">
      <c r="A821" t="s">
        <v>739</v>
      </c>
      <c r="B821" t="s">
        <v>740</v>
      </c>
      <c r="C821" t="s">
        <v>839</v>
      </c>
      <c r="D821" t="s">
        <v>21</v>
      </c>
      <c r="E821" t="s">
        <v>7</v>
      </c>
      <c r="F821" s="193" t="s">
        <v>6</v>
      </c>
      <c r="G821" t="s">
        <v>6</v>
      </c>
      <c r="H821" t="s">
        <v>6</v>
      </c>
    </row>
    <row r="822" spans="1:8">
      <c r="A822" t="s">
        <v>739</v>
      </c>
      <c r="B822" t="s">
        <v>740</v>
      </c>
      <c r="C822" t="s">
        <v>840</v>
      </c>
      <c r="D822" t="s">
        <v>21</v>
      </c>
      <c r="E822" t="s">
        <v>7</v>
      </c>
      <c r="F822" s="193" t="s">
        <v>11691</v>
      </c>
      <c r="G822" t="s">
        <v>6</v>
      </c>
      <c r="H822" t="s">
        <v>6</v>
      </c>
    </row>
    <row r="823" spans="1:8">
      <c r="A823" t="s">
        <v>739</v>
      </c>
      <c r="B823" t="s">
        <v>740</v>
      </c>
      <c r="C823" t="s">
        <v>841</v>
      </c>
      <c r="D823" t="s">
        <v>21</v>
      </c>
      <c r="E823" t="s">
        <v>7</v>
      </c>
      <c r="F823" s="193" t="s">
        <v>11692</v>
      </c>
      <c r="G823" t="s">
        <v>6</v>
      </c>
      <c r="H823" t="s">
        <v>6</v>
      </c>
    </row>
    <row r="824" spans="1:8">
      <c r="A824" t="s">
        <v>739</v>
      </c>
      <c r="B824" t="s">
        <v>740</v>
      </c>
      <c r="C824" t="s">
        <v>842</v>
      </c>
      <c r="D824" t="s">
        <v>21</v>
      </c>
      <c r="E824" t="s">
        <v>7</v>
      </c>
      <c r="F824" s="193" t="s">
        <v>6</v>
      </c>
      <c r="G824" t="s">
        <v>6</v>
      </c>
      <c r="H824" t="s">
        <v>6</v>
      </c>
    </row>
    <row r="825" spans="1:8">
      <c r="A825" t="s">
        <v>739</v>
      </c>
      <c r="B825" t="s">
        <v>740</v>
      </c>
      <c r="C825" t="s">
        <v>843</v>
      </c>
      <c r="D825" t="s">
        <v>21</v>
      </c>
      <c r="E825" t="s">
        <v>7</v>
      </c>
      <c r="F825" s="193" t="s">
        <v>11691</v>
      </c>
      <c r="G825" t="s">
        <v>6</v>
      </c>
      <c r="H825" t="s">
        <v>6</v>
      </c>
    </row>
    <row r="826" spans="1:8">
      <c r="A826" t="s">
        <v>739</v>
      </c>
      <c r="B826" t="s">
        <v>740</v>
      </c>
      <c r="C826" t="s">
        <v>844</v>
      </c>
      <c r="D826" t="s">
        <v>21</v>
      </c>
      <c r="E826" t="s">
        <v>7</v>
      </c>
      <c r="F826" s="193" t="s">
        <v>11690</v>
      </c>
      <c r="G826" t="s">
        <v>6</v>
      </c>
      <c r="H826" t="s">
        <v>6</v>
      </c>
    </row>
    <row r="827" spans="1:8">
      <c r="A827" t="s">
        <v>739</v>
      </c>
      <c r="B827" t="s">
        <v>740</v>
      </c>
      <c r="C827" t="s">
        <v>845</v>
      </c>
      <c r="D827" t="s">
        <v>21</v>
      </c>
      <c r="E827" t="s">
        <v>7</v>
      </c>
      <c r="F827" s="193" t="s">
        <v>11690</v>
      </c>
      <c r="G827" t="s">
        <v>6</v>
      </c>
      <c r="H827" t="s">
        <v>6</v>
      </c>
    </row>
    <row r="828" spans="1:8">
      <c r="A828" t="s">
        <v>739</v>
      </c>
      <c r="B828" t="s">
        <v>740</v>
      </c>
      <c r="C828" t="s">
        <v>846</v>
      </c>
      <c r="D828" t="s">
        <v>21</v>
      </c>
      <c r="E828" t="s">
        <v>7</v>
      </c>
      <c r="F828" s="193" t="s">
        <v>6</v>
      </c>
      <c r="G828" t="s">
        <v>6</v>
      </c>
      <c r="H828" t="s">
        <v>6</v>
      </c>
    </row>
    <row r="829" spans="1:8">
      <c r="A829" t="s">
        <v>739</v>
      </c>
      <c r="B829" t="s">
        <v>740</v>
      </c>
      <c r="C829" t="s">
        <v>847</v>
      </c>
      <c r="D829" t="s">
        <v>21</v>
      </c>
      <c r="E829" t="s">
        <v>7</v>
      </c>
      <c r="F829" s="193" t="s">
        <v>6</v>
      </c>
      <c r="G829" t="s">
        <v>6</v>
      </c>
      <c r="H829" t="s">
        <v>6</v>
      </c>
    </row>
    <row r="830" spans="1:8">
      <c r="A830" t="s">
        <v>739</v>
      </c>
      <c r="B830" t="s">
        <v>740</v>
      </c>
      <c r="C830" t="s">
        <v>848</v>
      </c>
      <c r="D830" t="s">
        <v>21</v>
      </c>
      <c r="E830" t="s">
        <v>7</v>
      </c>
      <c r="F830" s="193" t="s">
        <v>6</v>
      </c>
      <c r="G830" t="s">
        <v>6</v>
      </c>
      <c r="H830" t="s">
        <v>6</v>
      </c>
    </row>
    <row r="831" spans="1:8">
      <c r="A831" t="s">
        <v>739</v>
      </c>
      <c r="B831" t="s">
        <v>740</v>
      </c>
      <c r="C831" t="s">
        <v>849</v>
      </c>
      <c r="D831" t="s">
        <v>21</v>
      </c>
      <c r="E831" t="s">
        <v>7</v>
      </c>
      <c r="F831" s="193" t="s">
        <v>6</v>
      </c>
      <c r="G831" t="s">
        <v>6</v>
      </c>
      <c r="H831" t="s">
        <v>6</v>
      </c>
    </row>
    <row r="832" spans="1:8">
      <c r="A832" t="s">
        <v>739</v>
      </c>
      <c r="B832" t="s">
        <v>740</v>
      </c>
      <c r="C832" t="s">
        <v>850</v>
      </c>
      <c r="D832" t="s">
        <v>21</v>
      </c>
      <c r="E832" t="s">
        <v>7</v>
      </c>
      <c r="F832" s="193" t="s">
        <v>6</v>
      </c>
      <c r="G832" t="s">
        <v>6</v>
      </c>
      <c r="H832" t="s">
        <v>6</v>
      </c>
    </row>
    <row r="833" spans="1:8">
      <c r="A833" t="s">
        <v>739</v>
      </c>
      <c r="B833" t="s">
        <v>740</v>
      </c>
      <c r="C833" t="s">
        <v>851</v>
      </c>
      <c r="D833" t="s">
        <v>21</v>
      </c>
      <c r="E833" t="s">
        <v>7</v>
      </c>
      <c r="F833" s="193" t="s">
        <v>6</v>
      </c>
      <c r="G833" t="s">
        <v>6</v>
      </c>
      <c r="H833" t="s">
        <v>6</v>
      </c>
    </row>
    <row r="834" spans="1:8">
      <c r="A834" t="s">
        <v>739</v>
      </c>
      <c r="B834" t="s">
        <v>740</v>
      </c>
      <c r="C834" t="s">
        <v>852</v>
      </c>
      <c r="D834" t="s">
        <v>21</v>
      </c>
      <c r="E834" t="s">
        <v>7</v>
      </c>
      <c r="F834" s="193" t="s">
        <v>6</v>
      </c>
      <c r="G834" t="s">
        <v>6</v>
      </c>
      <c r="H834" t="s">
        <v>6</v>
      </c>
    </row>
    <row r="835" spans="1:8">
      <c r="A835" t="s">
        <v>739</v>
      </c>
      <c r="B835" t="s">
        <v>740</v>
      </c>
      <c r="C835" t="s">
        <v>853</v>
      </c>
      <c r="D835" t="s">
        <v>21</v>
      </c>
      <c r="E835" t="s">
        <v>7</v>
      </c>
      <c r="F835" s="193" t="s">
        <v>11690</v>
      </c>
      <c r="G835" t="s">
        <v>6</v>
      </c>
      <c r="H835" t="s">
        <v>6</v>
      </c>
    </row>
    <row r="836" spans="1:8">
      <c r="A836" t="s">
        <v>739</v>
      </c>
      <c r="B836" t="s">
        <v>740</v>
      </c>
      <c r="C836" t="s">
        <v>854</v>
      </c>
      <c r="D836" t="s">
        <v>21</v>
      </c>
      <c r="E836" t="s">
        <v>7</v>
      </c>
      <c r="F836" s="193" t="s">
        <v>6</v>
      </c>
      <c r="G836" t="s">
        <v>6</v>
      </c>
      <c r="H836" t="s">
        <v>6</v>
      </c>
    </row>
    <row r="837" spans="1:8">
      <c r="A837" t="s">
        <v>739</v>
      </c>
      <c r="B837" t="s">
        <v>740</v>
      </c>
      <c r="C837" t="s">
        <v>855</v>
      </c>
      <c r="D837" t="s">
        <v>21</v>
      </c>
      <c r="E837" t="s">
        <v>7</v>
      </c>
      <c r="F837" s="193" t="s">
        <v>6</v>
      </c>
      <c r="G837" t="s">
        <v>6</v>
      </c>
      <c r="H837" t="s">
        <v>6</v>
      </c>
    </row>
    <row r="838" spans="1:8">
      <c r="A838" t="s">
        <v>739</v>
      </c>
      <c r="B838" t="s">
        <v>740</v>
      </c>
      <c r="C838" t="s">
        <v>856</v>
      </c>
      <c r="D838" t="s">
        <v>21</v>
      </c>
      <c r="E838" t="s">
        <v>7</v>
      </c>
      <c r="F838" s="193" t="s">
        <v>11691</v>
      </c>
      <c r="G838" t="s">
        <v>6</v>
      </c>
      <c r="H838" t="s">
        <v>6</v>
      </c>
    </row>
    <row r="839" spans="1:8">
      <c r="A839" t="s">
        <v>739</v>
      </c>
      <c r="B839" t="s">
        <v>740</v>
      </c>
      <c r="C839" t="s">
        <v>857</v>
      </c>
      <c r="D839" t="s">
        <v>21</v>
      </c>
      <c r="E839" t="s">
        <v>7</v>
      </c>
      <c r="F839" s="193" t="s">
        <v>11692</v>
      </c>
      <c r="G839" t="s">
        <v>6</v>
      </c>
      <c r="H839" t="s">
        <v>6</v>
      </c>
    </row>
    <row r="840" spans="1:8">
      <c r="A840" t="s">
        <v>739</v>
      </c>
      <c r="B840" t="s">
        <v>740</v>
      </c>
      <c r="C840" t="s">
        <v>858</v>
      </c>
      <c r="D840" t="s">
        <v>21</v>
      </c>
      <c r="E840" t="s">
        <v>7</v>
      </c>
      <c r="F840" s="193" t="s">
        <v>6</v>
      </c>
      <c r="G840" t="s">
        <v>6</v>
      </c>
      <c r="H840" t="s">
        <v>6</v>
      </c>
    </row>
    <row r="841" spans="1:8">
      <c r="A841" t="s">
        <v>739</v>
      </c>
      <c r="B841" t="s">
        <v>740</v>
      </c>
      <c r="C841" t="s">
        <v>859</v>
      </c>
      <c r="D841" t="s">
        <v>21</v>
      </c>
      <c r="E841" t="s">
        <v>7</v>
      </c>
      <c r="F841" s="193" t="s">
        <v>11692</v>
      </c>
      <c r="G841" t="s">
        <v>6</v>
      </c>
      <c r="H841" t="s">
        <v>6</v>
      </c>
    </row>
    <row r="842" spans="1:8">
      <c r="A842" t="s">
        <v>739</v>
      </c>
      <c r="B842" t="s">
        <v>740</v>
      </c>
      <c r="C842" t="s">
        <v>860</v>
      </c>
      <c r="D842" t="s">
        <v>21</v>
      </c>
      <c r="E842" t="s">
        <v>7</v>
      </c>
      <c r="F842" s="193" t="s">
        <v>11691</v>
      </c>
      <c r="G842" t="s">
        <v>6</v>
      </c>
      <c r="H842" t="s">
        <v>6</v>
      </c>
    </row>
    <row r="843" spans="1:8">
      <c r="A843" t="s">
        <v>739</v>
      </c>
      <c r="B843" t="s">
        <v>740</v>
      </c>
      <c r="C843" t="s">
        <v>861</v>
      </c>
      <c r="D843" t="s">
        <v>21</v>
      </c>
      <c r="E843" t="s">
        <v>7</v>
      </c>
      <c r="F843" s="193" t="s">
        <v>6</v>
      </c>
      <c r="G843" t="s">
        <v>6</v>
      </c>
      <c r="H843" t="s">
        <v>6</v>
      </c>
    </row>
    <row r="844" spans="1:8">
      <c r="A844" t="s">
        <v>739</v>
      </c>
      <c r="B844" t="s">
        <v>740</v>
      </c>
      <c r="C844" t="s">
        <v>862</v>
      </c>
      <c r="D844" t="s">
        <v>21</v>
      </c>
      <c r="E844" t="s">
        <v>7</v>
      </c>
      <c r="F844" s="193" t="s">
        <v>11692</v>
      </c>
      <c r="G844" t="s">
        <v>6</v>
      </c>
      <c r="H844" t="s">
        <v>6</v>
      </c>
    </row>
    <row r="845" spans="1:8">
      <c r="A845" t="s">
        <v>739</v>
      </c>
      <c r="B845" t="s">
        <v>740</v>
      </c>
      <c r="C845" t="s">
        <v>863</v>
      </c>
      <c r="D845" t="s">
        <v>21</v>
      </c>
      <c r="E845" t="s">
        <v>7</v>
      </c>
      <c r="F845" s="193" t="s">
        <v>11691</v>
      </c>
      <c r="G845" t="s">
        <v>6</v>
      </c>
      <c r="H845" t="s">
        <v>6</v>
      </c>
    </row>
    <row r="846" spans="1:8">
      <c r="A846" t="s">
        <v>739</v>
      </c>
      <c r="B846" t="s">
        <v>740</v>
      </c>
      <c r="C846" t="s">
        <v>864</v>
      </c>
      <c r="D846" t="s">
        <v>21</v>
      </c>
      <c r="E846" t="s">
        <v>7</v>
      </c>
      <c r="F846" s="193" t="s">
        <v>6</v>
      </c>
      <c r="G846" t="s">
        <v>6</v>
      </c>
      <c r="H846" t="s">
        <v>6</v>
      </c>
    </row>
    <row r="847" spans="1:8">
      <c r="A847" t="s">
        <v>739</v>
      </c>
      <c r="B847" t="s">
        <v>740</v>
      </c>
      <c r="C847" t="s">
        <v>865</v>
      </c>
      <c r="D847" t="s">
        <v>21</v>
      </c>
      <c r="E847" t="s">
        <v>7</v>
      </c>
      <c r="F847" s="193" t="s">
        <v>6</v>
      </c>
      <c r="G847" t="s">
        <v>6</v>
      </c>
      <c r="H847" t="s">
        <v>6</v>
      </c>
    </row>
    <row r="848" spans="1:8">
      <c r="A848" t="s">
        <v>739</v>
      </c>
      <c r="B848" t="s">
        <v>740</v>
      </c>
      <c r="C848" t="s">
        <v>866</v>
      </c>
      <c r="D848" t="s">
        <v>21</v>
      </c>
      <c r="E848" t="s">
        <v>7</v>
      </c>
      <c r="F848" s="193" t="s">
        <v>11690</v>
      </c>
      <c r="G848" t="s">
        <v>14</v>
      </c>
      <c r="H848" t="s">
        <v>14</v>
      </c>
    </row>
    <row r="849" spans="1:8">
      <c r="A849" t="s">
        <v>739</v>
      </c>
      <c r="B849" t="s">
        <v>740</v>
      </c>
      <c r="C849" t="s">
        <v>867</v>
      </c>
      <c r="D849" t="s">
        <v>21</v>
      </c>
      <c r="E849" t="s">
        <v>7</v>
      </c>
      <c r="F849" s="193" t="s">
        <v>11691</v>
      </c>
      <c r="G849" t="s">
        <v>6</v>
      </c>
      <c r="H849" t="s">
        <v>6</v>
      </c>
    </row>
    <row r="850" spans="1:8">
      <c r="A850" t="s">
        <v>739</v>
      </c>
      <c r="B850" t="s">
        <v>740</v>
      </c>
      <c r="C850" t="s">
        <v>868</v>
      </c>
      <c r="D850" t="s">
        <v>21</v>
      </c>
      <c r="E850" t="s">
        <v>7</v>
      </c>
      <c r="F850" s="193" t="s">
        <v>6</v>
      </c>
      <c r="G850" t="s">
        <v>6</v>
      </c>
      <c r="H850" t="s">
        <v>6</v>
      </c>
    </row>
    <row r="851" spans="1:8">
      <c r="A851" t="s">
        <v>739</v>
      </c>
      <c r="B851" t="s">
        <v>740</v>
      </c>
      <c r="C851" t="s">
        <v>869</v>
      </c>
      <c r="D851" t="s">
        <v>21</v>
      </c>
      <c r="E851" t="s">
        <v>7</v>
      </c>
      <c r="F851" s="193" t="s">
        <v>11690</v>
      </c>
      <c r="G851" t="s">
        <v>6</v>
      </c>
      <c r="H851" t="s">
        <v>6</v>
      </c>
    </row>
    <row r="852" spans="1:8">
      <c r="A852" t="s">
        <v>739</v>
      </c>
      <c r="B852" t="s">
        <v>740</v>
      </c>
      <c r="C852" t="s">
        <v>870</v>
      </c>
      <c r="D852" t="s">
        <v>21</v>
      </c>
      <c r="E852" t="s">
        <v>7</v>
      </c>
      <c r="F852" s="193" t="s">
        <v>11692</v>
      </c>
      <c r="G852" t="s">
        <v>6</v>
      </c>
      <c r="H852" t="s">
        <v>6</v>
      </c>
    </row>
    <row r="853" spans="1:8">
      <c r="A853" t="s">
        <v>739</v>
      </c>
      <c r="B853" t="s">
        <v>740</v>
      </c>
      <c r="C853" t="s">
        <v>871</v>
      </c>
      <c r="D853" t="s">
        <v>21</v>
      </c>
      <c r="E853" t="s">
        <v>7</v>
      </c>
      <c r="F853" s="193" t="s">
        <v>11690</v>
      </c>
      <c r="G853" t="s">
        <v>6</v>
      </c>
      <c r="H853" t="s">
        <v>6</v>
      </c>
    </row>
    <row r="854" spans="1:8">
      <c r="A854" t="s">
        <v>739</v>
      </c>
      <c r="B854" t="s">
        <v>740</v>
      </c>
      <c r="C854" t="s">
        <v>872</v>
      </c>
      <c r="D854" t="s">
        <v>21</v>
      </c>
      <c r="E854" t="s">
        <v>7</v>
      </c>
      <c r="F854" s="193" t="s">
        <v>11691</v>
      </c>
      <c r="G854" t="s">
        <v>6</v>
      </c>
      <c r="H854" t="s">
        <v>6</v>
      </c>
    </row>
    <row r="855" spans="1:8">
      <c r="A855" t="s">
        <v>739</v>
      </c>
      <c r="B855" t="s">
        <v>740</v>
      </c>
      <c r="C855" t="s">
        <v>873</v>
      </c>
      <c r="D855" t="s">
        <v>21</v>
      </c>
      <c r="E855" t="s">
        <v>7</v>
      </c>
      <c r="F855" s="193" t="s">
        <v>6</v>
      </c>
      <c r="G855" t="s">
        <v>6</v>
      </c>
      <c r="H855" t="s">
        <v>6</v>
      </c>
    </row>
    <row r="856" spans="1:8">
      <c r="A856" t="s">
        <v>739</v>
      </c>
      <c r="B856" t="s">
        <v>740</v>
      </c>
      <c r="C856" t="s">
        <v>874</v>
      </c>
      <c r="D856" t="s">
        <v>21</v>
      </c>
      <c r="E856" t="s">
        <v>7</v>
      </c>
      <c r="F856" s="193" t="s">
        <v>11690</v>
      </c>
      <c r="G856" t="s">
        <v>6</v>
      </c>
      <c r="H856" t="s">
        <v>6</v>
      </c>
    </row>
    <row r="857" spans="1:8">
      <c r="A857" t="s">
        <v>739</v>
      </c>
      <c r="B857" t="s">
        <v>740</v>
      </c>
      <c r="C857" t="s">
        <v>875</v>
      </c>
      <c r="D857" t="s">
        <v>21</v>
      </c>
      <c r="E857" t="s">
        <v>7</v>
      </c>
      <c r="F857" s="193" t="s">
        <v>6</v>
      </c>
      <c r="G857" t="s">
        <v>6</v>
      </c>
      <c r="H857" t="s">
        <v>6</v>
      </c>
    </row>
    <row r="858" spans="1:8">
      <c r="A858" t="s">
        <v>739</v>
      </c>
      <c r="B858" t="s">
        <v>740</v>
      </c>
      <c r="C858" t="s">
        <v>876</v>
      </c>
      <c r="D858" t="s">
        <v>21</v>
      </c>
      <c r="E858" t="s">
        <v>7</v>
      </c>
      <c r="F858" s="193" t="s">
        <v>11692</v>
      </c>
      <c r="G858" t="s">
        <v>6</v>
      </c>
      <c r="H858" t="s">
        <v>6</v>
      </c>
    </row>
    <row r="859" spans="1:8">
      <c r="A859" t="s">
        <v>739</v>
      </c>
      <c r="B859" t="s">
        <v>740</v>
      </c>
      <c r="C859" t="s">
        <v>877</v>
      </c>
      <c r="D859" t="s">
        <v>21</v>
      </c>
      <c r="E859" t="s">
        <v>7</v>
      </c>
      <c r="F859" s="193" t="s">
        <v>6</v>
      </c>
      <c r="G859" t="s">
        <v>6</v>
      </c>
      <c r="H859" t="s">
        <v>6</v>
      </c>
    </row>
    <row r="860" spans="1:8">
      <c r="A860" t="s">
        <v>739</v>
      </c>
      <c r="B860" t="s">
        <v>740</v>
      </c>
      <c r="C860" t="s">
        <v>878</v>
      </c>
      <c r="D860" t="s">
        <v>21</v>
      </c>
      <c r="E860" t="s">
        <v>7</v>
      </c>
      <c r="F860" s="193" t="s">
        <v>11692</v>
      </c>
      <c r="G860" t="s">
        <v>6</v>
      </c>
      <c r="H860" t="s">
        <v>6</v>
      </c>
    </row>
    <row r="861" spans="1:8">
      <c r="A861" t="s">
        <v>739</v>
      </c>
      <c r="B861" t="s">
        <v>740</v>
      </c>
      <c r="C861" t="s">
        <v>879</v>
      </c>
      <c r="D861" t="s">
        <v>21</v>
      </c>
      <c r="E861" t="s">
        <v>7</v>
      </c>
      <c r="F861" s="193" t="s">
        <v>11690</v>
      </c>
      <c r="G861" t="s">
        <v>6</v>
      </c>
      <c r="H861" t="s">
        <v>6</v>
      </c>
    </row>
    <row r="862" spans="1:8">
      <c r="A862" t="s">
        <v>739</v>
      </c>
      <c r="B862" t="s">
        <v>740</v>
      </c>
      <c r="C862" t="s">
        <v>880</v>
      </c>
      <c r="D862" t="s">
        <v>21</v>
      </c>
      <c r="E862" t="s">
        <v>7</v>
      </c>
      <c r="F862" s="193" t="s">
        <v>11690</v>
      </c>
      <c r="G862" t="s">
        <v>6</v>
      </c>
      <c r="H862" t="s">
        <v>6</v>
      </c>
    </row>
    <row r="863" spans="1:8">
      <c r="A863" t="s">
        <v>739</v>
      </c>
      <c r="B863" t="s">
        <v>740</v>
      </c>
      <c r="C863" t="s">
        <v>881</v>
      </c>
      <c r="D863" t="s">
        <v>21</v>
      </c>
      <c r="E863" t="s">
        <v>7</v>
      </c>
      <c r="F863" s="193" t="s">
        <v>6</v>
      </c>
      <c r="G863" t="s">
        <v>6</v>
      </c>
      <c r="H863" t="s">
        <v>6</v>
      </c>
    </row>
    <row r="864" spans="1:8">
      <c r="A864" t="s">
        <v>739</v>
      </c>
      <c r="B864" t="s">
        <v>740</v>
      </c>
      <c r="C864" t="s">
        <v>882</v>
      </c>
      <c r="D864" t="s">
        <v>21</v>
      </c>
      <c r="E864" t="s">
        <v>7</v>
      </c>
      <c r="F864" s="193" t="s">
        <v>11691</v>
      </c>
      <c r="G864" t="s">
        <v>6</v>
      </c>
      <c r="H864" t="s">
        <v>6</v>
      </c>
    </row>
    <row r="865" spans="1:8">
      <c r="A865" t="s">
        <v>739</v>
      </c>
      <c r="B865" t="s">
        <v>740</v>
      </c>
      <c r="C865" t="s">
        <v>883</v>
      </c>
      <c r="D865" t="s">
        <v>21</v>
      </c>
      <c r="E865" t="s">
        <v>7</v>
      </c>
      <c r="F865" s="193" t="s">
        <v>6</v>
      </c>
      <c r="G865" t="s">
        <v>6</v>
      </c>
      <c r="H865" t="s">
        <v>6</v>
      </c>
    </row>
    <row r="866" spans="1:8">
      <c r="A866" t="s">
        <v>739</v>
      </c>
      <c r="B866" t="s">
        <v>740</v>
      </c>
      <c r="C866" t="s">
        <v>884</v>
      </c>
      <c r="D866" t="s">
        <v>21</v>
      </c>
      <c r="E866" t="s">
        <v>7</v>
      </c>
      <c r="F866" s="193" t="s">
        <v>6</v>
      </c>
      <c r="G866" t="s">
        <v>6</v>
      </c>
      <c r="H866" t="s">
        <v>6</v>
      </c>
    </row>
    <row r="867" spans="1:8">
      <c r="A867" t="s">
        <v>739</v>
      </c>
      <c r="B867" t="s">
        <v>740</v>
      </c>
      <c r="C867" t="s">
        <v>885</v>
      </c>
      <c r="D867" t="s">
        <v>21</v>
      </c>
      <c r="E867" t="s">
        <v>7</v>
      </c>
      <c r="F867" s="193" t="s">
        <v>6</v>
      </c>
      <c r="G867" t="s">
        <v>6</v>
      </c>
      <c r="H867" t="s">
        <v>6</v>
      </c>
    </row>
    <row r="868" spans="1:8">
      <c r="A868" t="s">
        <v>739</v>
      </c>
      <c r="B868" t="s">
        <v>740</v>
      </c>
      <c r="C868" t="s">
        <v>886</v>
      </c>
      <c r="D868" t="s">
        <v>21</v>
      </c>
      <c r="E868" t="s">
        <v>7</v>
      </c>
      <c r="F868" s="193" t="s">
        <v>6</v>
      </c>
      <c r="G868" t="s">
        <v>6</v>
      </c>
      <c r="H868" t="s">
        <v>6</v>
      </c>
    </row>
    <row r="869" spans="1:8">
      <c r="A869" t="s">
        <v>739</v>
      </c>
      <c r="B869" t="s">
        <v>740</v>
      </c>
      <c r="C869" t="s">
        <v>887</v>
      </c>
      <c r="D869" t="s">
        <v>21</v>
      </c>
      <c r="E869" t="s">
        <v>7</v>
      </c>
      <c r="F869" s="193" t="s">
        <v>6</v>
      </c>
      <c r="G869" t="s">
        <v>6</v>
      </c>
      <c r="H869" t="s">
        <v>6</v>
      </c>
    </row>
    <row r="870" spans="1:8">
      <c r="A870" t="s">
        <v>739</v>
      </c>
      <c r="B870" t="s">
        <v>740</v>
      </c>
      <c r="C870" t="s">
        <v>888</v>
      </c>
      <c r="D870" t="s">
        <v>21</v>
      </c>
      <c r="E870" t="s">
        <v>7</v>
      </c>
      <c r="F870" s="193" t="s">
        <v>11692</v>
      </c>
      <c r="G870" t="s">
        <v>6</v>
      </c>
      <c r="H870" t="s">
        <v>6</v>
      </c>
    </row>
    <row r="871" spans="1:8">
      <c r="A871" t="s">
        <v>739</v>
      </c>
      <c r="B871" t="s">
        <v>740</v>
      </c>
      <c r="C871" t="s">
        <v>889</v>
      </c>
      <c r="D871" t="s">
        <v>21</v>
      </c>
      <c r="E871" t="s">
        <v>7</v>
      </c>
      <c r="F871" s="193" t="s">
        <v>6</v>
      </c>
      <c r="G871" t="s">
        <v>6</v>
      </c>
      <c r="H871" t="s">
        <v>6</v>
      </c>
    </row>
    <row r="872" spans="1:8">
      <c r="A872" t="s">
        <v>739</v>
      </c>
      <c r="B872" t="s">
        <v>740</v>
      </c>
      <c r="C872" t="s">
        <v>890</v>
      </c>
      <c r="D872" t="s">
        <v>21</v>
      </c>
      <c r="E872" t="s">
        <v>7</v>
      </c>
      <c r="F872" s="193" t="s">
        <v>11690</v>
      </c>
      <c r="G872" t="s">
        <v>6</v>
      </c>
      <c r="H872" t="s">
        <v>6</v>
      </c>
    </row>
    <row r="873" spans="1:8">
      <c r="A873" t="s">
        <v>739</v>
      </c>
      <c r="B873" t="s">
        <v>740</v>
      </c>
      <c r="C873" t="s">
        <v>891</v>
      </c>
      <c r="D873" t="s">
        <v>21</v>
      </c>
      <c r="E873" t="s">
        <v>7</v>
      </c>
      <c r="F873" s="193" t="s">
        <v>6</v>
      </c>
      <c r="G873" t="s">
        <v>6</v>
      </c>
      <c r="H873" t="s">
        <v>6</v>
      </c>
    </row>
    <row r="874" spans="1:8">
      <c r="A874" t="s">
        <v>739</v>
      </c>
      <c r="B874" t="s">
        <v>740</v>
      </c>
      <c r="C874" t="s">
        <v>892</v>
      </c>
      <c r="D874" t="s">
        <v>21</v>
      </c>
      <c r="E874" t="s">
        <v>7</v>
      </c>
      <c r="F874" s="193" t="s">
        <v>11692</v>
      </c>
      <c r="G874" t="s">
        <v>6</v>
      </c>
      <c r="H874" t="s">
        <v>6</v>
      </c>
    </row>
    <row r="875" spans="1:8">
      <c r="A875" t="s">
        <v>739</v>
      </c>
      <c r="B875" t="s">
        <v>740</v>
      </c>
      <c r="C875" t="s">
        <v>893</v>
      </c>
      <c r="D875" t="s">
        <v>21</v>
      </c>
      <c r="E875" t="s">
        <v>7</v>
      </c>
      <c r="F875" s="193" t="s">
        <v>11692</v>
      </c>
      <c r="G875" t="s">
        <v>6</v>
      </c>
      <c r="H875" t="s">
        <v>6</v>
      </c>
    </row>
    <row r="876" spans="1:8">
      <c r="A876" t="s">
        <v>739</v>
      </c>
      <c r="B876" t="s">
        <v>740</v>
      </c>
      <c r="C876" t="s">
        <v>894</v>
      </c>
      <c r="D876" t="s">
        <v>21</v>
      </c>
      <c r="E876" t="s">
        <v>7</v>
      </c>
      <c r="F876" s="193" t="s">
        <v>11691</v>
      </c>
      <c r="G876" t="s">
        <v>6</v>
      </c>
      <c r="H876" t="s">
        <v>6</v>
      </c>
    </row>
    <row r="877" spans="1:8">
      <c r="A877" t="s">
        <v>739</v>
      </c>
      <c r="B877" t="s">
        <v>740</v>
      </c>
      <c r="C877" t="s">
        <v>895</v>
      </c>
      <c r="D877" t="s">
        <v>21</v>
      </c>
      <c r="E877" t="s">
        <v>7</v>
      </c>
      <c r="F877" s="193" t="s">
        <v>6</v>
      </c>
      <c r="G877" t="s">
        <v>6</v>
      </c>
      <c r="H877" t="s">
        <v>6</v>
      </c>
    </row>
    <row r="878" spans="1:8">
      <c r="A878" t="s">
        <v>739</v>
      </c>
      <c r="B878" t="s">
        <v>740</v>
      </c>
      <c r="C878" t="s">
        <v>896</v>
      </c>
      <c r="D878" t="s">
        <v>21</v>
      </c>
      <c r="E878" t="s">
        <v>7</v>
      </c>
      <c r="F878" s="193" t="s">
        <v>11691</v>
      </c>
      <c r="G878" t="s">
        <v>6</v>
      </c>
      <c r="H878" t="s">
        <v>6</v>
      </c>
    </row>
    <row r="879" spans="1:8">
      <c r="A879" t="s">
        <v>739</v>
      </c>
      <c r="B879" t="s">
        <v>740</v>
      </c>
      <c r="C879" t="s">
        <v>897</v>
      </c>
      <c r="D879" t="s">
        <v>21</v>
      </c>
      <c r="E879" t="s">
        <v>7</v>
      </c>
      <c r="F879" s="193" t="s">
        <v>6</v>
      </c>
      <c r="G879" t="s">
        <v>6</v>
      </c>
      <c r="H879" t="s">
        <v>6</v>
      </c>
    </row>
    <row r="880" spans="1:8">
      <c r="A880" t="s">
        <v>739</v>
      </c>
      <c r="B880" t="s">
        <v>740</v>
      </c>
      <c r="C880" t="s">
        <v>898</v>
      </c>
      <c r="D880" t="s">
        <v>21</v>
      </c>
      <c r="E880" t="s">
        <v>7</v>
      </c>
      <c r="F880" s="193" t="s">
        <v>11692</v>
      </c>
      <c r="G880" t="s">
        <v>6</v>
      </c>
      <c r="H880" t="s">
        <v>6</v>
      </c>
    </row>
    <row r="881" spans="1:8">
      <c r="A881" t="s">
        <v>739</v>
      </c>
      <c r="B881" t="s">
        <v>740</v>
      </c>
      <c r="C881" t="s">
        <v>899</v>
      </c>
      <c r="D881" t="s">
        <v>21</v>
      </c>
      <c r="E881" t="s">
        <v>7</v>
      </c>
      <c r="F881" s="193" t="s">
        <v>11690</v>
      </c>
      <c r="G881" t="s">
        <v>6</v>
      </c>
      <c r="H881" t="s">
        <v>6</v>
      </c>
    </row>
    <row r="882" spans="1:8">
      <c r="A882" t="s">
        <v>739</v>
      </c>
      <c r="B882" t="s">
        <v>740</v>
      </c>
      <c r="C882" t="s">
        <v>900</v>
      </c>
      <c r="D882" t="s">
        <v>21</v>
      </c>
      <c r="E882" t="s">
        <v>7</v>
      </c>
      <c r="F882" s="193" t="s">
        <v>6</v>
      </c>
      <c r="G882" t="s">
        <v>6</v>
      </c>
      <c r="H882" t="s">
        <v>6</v>
      </c>
    </row>
    <row r="883" spans="1:8">
      <c r="A883" t="s">
        <v>739</v>
      </c>
      <c r="B883" t="s">
        <v>740</v>
      </c>
      <c r="C883" t="s">
        <v>901</v>
      </c>
      <c r="D883" t="s">
        <v>21</v>
      </c>
      <c r="E883" t="s">
        <v>7</v>
      </c>
      <c r="F883" s="193" t="s">
        <v>11692</v>
      </c>
      <c r="G883" t="s">
        <v>6</v>
      </c>
      <c r="H883" t="s">
        <v>6</v>
      </c>
    </row>
    <row r="884" spans="1:8">
      <c r="A884" t="s">
        <v>739</v>
      </c>
      <c r="B884" t="s">
        <v>740</v>
      </c>
      <c r="C884" t="s">
        <v>902</v>
      </c>
      <c r="D884" t="s">
        <v>21</v>
      </c>
      <c r="E884" t="s">
        <v>7</v>
      </c>
      <c r="F884" s="193" t="s">
        <v>11691</v>
      </c>
      <c r="G884" t="s">
        <v>6</v>
      </c>
      <c r="H884" t="s">
        <v>6</v>
      </c>
    </row>
    <row r="885" spans="1:8">
      <c r="A885" t="s">
        <v>739</v>
      </c>
      <c r="B885" t="s">
        <v>740</v>
      </c>
      <c r="C885" t="s">
        <v>903</v>
      </c>
      <c r="D885" t="s">
        <v>21</v>
      </c>
      <c r="E885" t="s">
        <v>7</v>
      </c>
      <c r="F885" s="193" t="s">
        <v>11691</v>
      </c>
      <c r="G885" t="s">
        <v>6</v>
      </c>
      <c r="H885" t="s">
        <v>6</v>
      </c>
    </row>
    <row r="886" spans="1:8">
      <c r="A886" t="s">
        <v>739</v>
      </c>
      <c r="B886" t="s">
        <v>740</v>
      </c>
      <c r="C886" t="s">
        <v>904</v>
      </c>
      <c r="D886" t="s">
        <v>21</v>
      </c>
      <c r="E886" t="s">
        <v>7</v>
      </c>
      <c r="F886" s="193" t="s">
        <v>6</v>
      </c>
      <c r="G886" t="s">
        <v>6</v>
      </c>
      <c r="H886" t="s">
        <v>6</v>
      </c>
    </row>
    <row r="887" spans="1:8">
      <c r="A887" t="s">
        <v>739</v>
      </c>
      <c r="B887" t="s">
        <v>740</v>
      </c>
      <c r="C887" t="s">
        <v>905</v>
      </c>
      <c r="D887" t="s">
        <v>21</v>
      </c>
      <c r="E887" t="s">
        <v>7</v>
      </c>
      <c r="F887" s="193" t="s">
        <v>11690</v>
      </c>
      <c r="G887" t="s">
        <v>6</v>
      </c>
      <c r="H887" t="s">
        <v>6</v>
      </c>
    </row>
    <row r="888" spans="1:8">
      <c r="A888" t="s">
        <v>739</v>
      </c>
      <c r="B888" t="s">
        <v>740</v>
      </c>
      <c r="C888" t="s">
        <v>906</v>
      </c>
      <c r="D888" t="s">
        <v>21</v>
      </c>
      <c r="E888" t="s">
        <v>7</v>
      </c>
      <c r="F888" s="193" t="s">
        <v>6</v>
      </c>
      <c r="G888" t="s">
        <v>6</v>
      </c>
      <c r="H888" t="s">
        <v>6</v>
      </c>
    </row>
    <row r="889" spans="1:8">
      <c r="A889" t="s">
        <v>739</v>
      </c>
      <c r="B889" t="s">
        <v>740</v>
      </c>
      <c r="C889" t="s">
        <v>907</v>
      </c>
      <c r="D889" t="s">
        <v>21</v>
      </c>
      <c r="E889" t="s">
        <v>7</v>
      </c>
      <c r="F889" s="193" t="s">
        <v>11692</v>
      </c>
      <c r="G889" t="s">
        <v>6</v>
      </c>
      <c r="H889" t="s">
        <v>6</v>
      </c>
    </row>
    <row r="890" spans="1:8">
      <c r="A890" t="s">
        <v>739</v>
      </c>
      <c r="B890" t="s">
        <v>740</v>
      </c>
      <c r="C890" t="s">
        <v>908</v>
      </c>
      <c r="D890" t="s">
        <v>21</v>
      </c>
      <c r="E890" t="s">
        <v>7</v>
      </c>
      <c r="F890" s="193" t="s">
        <v>6</v>
      </c>
      <c r="G890" t="s">
        <v>6</v>
      </c>
      <c r="H890" t="s">
        <v>6</v>
      </c>
    </row>
    <row r="891" spans="1:8">
      <c r="A891" t="s">
        <v>739</v>
      </c>
      <c r="B891" t="s">
        <v>740</v>
      </c>
      <c r="C891" t="s">
        <v>909</v>
      </c>
      <c r="D891" t="s">
        <v>21</v>
      </c>
      <c r="E891" t="s">
        <v>7</v>
      </c>
      <c r="F891" s="193" t="s">
        <v>11690</v>
      </c>
      <c r="G891" t="s">
        <v>6</v>
      </c>
      <c r="H891" t="s">
        <v>6</v>
      </c>
    </row>
    <row r="892" spans="1:8">
      <c r="A892" t="s">
        <v>739</v>
      </c>
      <c r="B892" t="s">
        <v>740</v>
      </c>
      <c r="C892" t="s">
        <v>910</v>
      </c>
      <c r="D892" t="s">
        <v>21</v>
      </c>
      <c r="E892" t="s">
        <v>7</v>
      </c>
      <c r="F892" s="193" t="s">
        <v>11692</v>
      </c>
      <c r="G892" t="s">
        <v>6</v>
      </c>
      <c r="H892" t="s">
        <v>6</v>
      </c>
    </row>
    <row r="893" spans="1:8">
      <c r="A893" t="s">
        <v>739</v>
      </c>
      <c r="B893" t="s">
        <v>740</v>
      </c>
      <c r="C893" t="s">
        <v>911</v>
      </c>
      <c r="D893" t="s">
        <v>21</v>
      </c>
      <c r="E893" t="s">
        <v>7</v>
      </c>
      <c r="F893" s="193" t="s">
        <v>6</v>
      </c>
      <c r="G893" t="s">
        <v>6</v>
      </c>
      <c r="H893" t="s">
        <v>6</v>
      </c>
    </row>
    <row r="894" spans="1:8">
      <c r="A894" t="s">
        <v>739</v>
      </c>
      <c r="B894" t="s">
        <v>740</v>
      </c>
      <c r="C894" t="s">
        <v>912</v>
      </c>
      <c r="D894" t="s">
        <v>21</v>
      </c>
      <c r="E894" t="s">
        <v>7</v>
      </c>
      <c r="F894" s="193" t="s">
        <v>11691</v>
      </c>
      <c r="G894" t="s">
        <v>6</v>
      </c>
      <c r="H894" t="s">
        <v>6</v>
      </c>
    </row>
    <row r="895" spans="1:8">
      <c r="A895" t="s">
        <v>739</v>
      </c>
      <c r="B895" t="s">
        <v>740</v>
      </c>
      <c r="C895" t="s">
        <v>913</v>
      </c>
      <c r="D895" t="s">
        <v>21</v>
      </c>
      <c r="E895" t="s">
        <v>7</v>
      </c>
      <c r="F895" s="193" t="s">
        <v>11690</v>
      </c>
      <c r="G895" t="s">
        <v>6</v>
      </c>
      <c r="H895" t="s">
        <v>6</v>
      </c>
    </row>
    <row r="896" spans="1:8">
      <c r="A896" t="s">
        <v>739</v>
      </c>
      <c r="B896" t="s">
        <v>740</v>
      </c>
      <c r="C896" t="s">
        <v>914</v>
      </c>
      <c r="D896" t="s">
        <v>21</v>
      </c>
      <c r="E896" t="s">
        <v>7</v>
      </c>
      <c r="F896" s="193" t="s">
        <v>6</v>
      </c>
      <c r="G896" t="s">
        <v>6</v>
      </c>
      <c r="H896" t="s">
        <v>6</v>
      </c>
    </row>
    <row r="897" spans="1:8">
      <c r="A897" t="s">
        <v>739</v>
      </c>
      <c r="B897" t="s">
        <v>740</v>
      </c>
      <c r="C897" t="s">
        <v>915</v>
      </c>
      <c r="D897" t="s">
        <v>21</v>
      </c>
      <c r="E897" t="s">
        <v>7</v>
      </c>
      <c r="F897" s="193" t="s">
        <v>6</v>
      </c>
      <c r="G897" t="s">
        <v>6</v>
      </c>
      <c r="H897" t="s">
        <v>6</v>
      </c>
    </row>
    <row r="898" spans="1:8">
      <c r="A898" t="s">
        <v>739</v>
      </c>
      <c r="B898" t="s">
        <v>740</v>
      </c>
      <c r="C898" t="s">
        <v>916</v>
      </c>
      <c r="D898" t="s">
        <v>21</v>
      </c>
      <c r="E898" t="s">
        <v>7</v>
      </c>
      <c r="F898" s="193" t="s">
        <v>6</v>
      </c>
      <c r="G898" t="s">
        <v>6</v>
      </c>
      <c r="H898" t="s">
        <v>6</v>
      </c>
    </row>
    <row r="899" spans="1:8">
      <c r="A899" t="s">
        <v>739</v>
      </c>
      <c r="B899" t="s">
        <v>740</v>
      </c>
      <c r="C899" t="s">
        <v>917</v>
      </c>
      <c r="D899" t="s">
        <v>21</v>
      </c>
      <c r="E899" t="s">
        <v>7</v>
      </c>
      <c r="F899" s="193" t="s">
        <v>6</v>
      </c>
      <c r="G899" t="s">
        <v>6</v>
      </c>
      <c r="H899" t="s">
        <v>6</v>
      </c>
    </row>
    <row r="900" spans="1:8">
      <c r="A900" t="s">
        <v>739</v>
      </c>
      <c r="B900" t="s">
        <v>740</v>
      </c>
      <c r="C900" t="s">
        <v>918</v>
      </c>
      <c r="D900" t="s">
        <v>21</v>
      </c>
      <c r="E900" t="s">
        <v>7</v>
      </c>
      <c r="F900" s="193" t="s">
        <v>11690</v>
      </c>
      <c r="G900" t="s">
        <v>6</v>
      </c>
      <c r="H900" t="s">
        <v>6</v>
      </c>
    </row>
    <row r="901" spans="1:8">
      <c r="A901" t="s">
        <v>739</v>
      </c>
      <c r="B901" t="s">
        <v>740</v>
      </c>
      <c r="C901" t="s">
        <v>919</v>
      </c>
      <c r="D901" t="s">
        <v>21</v>
      </c>
      <c r="E901" t="s">
        <v>7</v>
      </c>
      <c r="F901" s="193" t="s">
        <v>11692</v>
      </c>
      <c r="G901" t="s">
        <v>6</v>
      </c>
      <c r="H901" t="s">
        <v>6</v>
      </c>
    </row>
    <row r="902" spans="1:8">
      <c r="A902" t="s">
        <v>739</v>
      </c>
      <c r="B902" t="s">
        <v>740</v>
      </c>
      <c r="C902" t="s">
        <v>920</v>
      </c>
      <c r="D902" t="s">
        <v>21</v>
      </c>
      <c r="E902" t="s">
        <v>15</v>
      </c>
      <c r="F902" s="193" t="s">
        <v>11690</v>
      </c>
      <c r="G902" t="s">
        <v>6</v>
      </c>
      <c r="H902" t="s">
        <v>6</v>
      </c>
    </row>
    <row r="903" spans="1:8">
      <c r="A903" t="s">
        <v>739</v>
      </c>
      <c r="B903" t="s">
        <v>740</v>
      </c>
      <c r="C903" t="s">
        <v>921</v>
      </c>
      <c r="D903" t="s">
        <v>21</v>
      </c>
      <c r="E903" t="s">
        <v>7</v>
      </c>
      <c r="F903" s="193" t="s">
        <v>11690</v>
      </c>
      <c r="G903" t="s">
        <v>6</v>
      </c>
      <c r="H903" t="s">
        <v>6</v>
      </c>
    </row>
    <row r="904" spans="1:8">
      <c r="A904" t="s">
        <v>739</v>
      </c>
      <c r="B904" t="s">
        <v>740</v>
      </c>
      <c r="C904" t="s">
        <v>922</v>
      </c>
      <c r="D904" t="s">
        <v>21</v>
      </c>
      <c r="E904" t="s">
        <v>7</v>
      </c>
      <c r="F904" s="193" t="s">
        <v>6</v>
      </c>
      <c r="G904" t="s">
        <v>6</v>
      </c>
      <c r="H904" t="s">
        <v>6</v>
      </c>
    </row>
    <row r="905" spans="1:8">
      <c r="A905" t="s">
        <v>739</v>
      </c>
      <c r="B905" t="s">
        <v>740</v>
      </c>
      <c r="C905" t="s">
        <v>923</v>
      </c>
      <c r="D905" t="s">
        <v>21</v>
      </c>
      <c r="E905" t="s">
        <v>7</v>
      </c>
      <c r="F905" s="193" t="s">
        <v>6</v>
      </c>
      <c r="G905" t="s">
        <v>6</v>
      </c>
      <c r="H905" t="s">
        <v>6</v>
      </c>
    </row>
    <row r="906" spans="1:8">
      <c r="A906" t="s">
        <v>739</v>
      </c>
      <c r="B906" t="s">
        <v>740</v>
      </c>
      <c r="C906" t="s">
        <v>924</v>
      </c>
      <c r="D906" t="s">
        <v>21</v>
      </c>
      <c r="E906" t="s">
        <v>7</v>
      </c>
      <c r="F906" s="193" t="s">
        <v>11692</v>
      </c>
      <c r="G906" t="s">
        <v>6</v>
      </c>
      <c r="H906" t="s">
        <v>6</v>
      </c>
    </row>
    <row r="907" spans="1:8">
      <c r="A907" t="s">
        <v>739</v>
      </c>
      <c r="B907" t="s">
        <v>740</v>
      </c>
      <c r="C907" t="s">
        <v>925</v>
      </c>
      <c r="D907" t="s">
        <v>21</v>
      </c>
      <c r="E907" t="s">
        <v>7</v>
      </c>
      <c r="F907" s="193" t="s">
        <v>11691</v>
      </c>
      <c r="G907" t="s">
        <v>6</v>
      </c>
      <c r="H907" t="s">
        <v>6</v>
      </c>
    </row>
    <row r="908" spans="1:8">
      <c r="A908" t="s">
        <v>739</v>
      </c>
      <c r="B908" t="s">
        <v>740</v>
      </c>
      <c r="C908" t="s">
        <v>926</v>
      </c>
      <c r="D908" t="s">
        <v>21</v>
      </c>
      <c r="E908" t="s">
        <v>7</v>
      </c>
      <c r="F908" s="193" t="s">
        <v>11691</v>
      </c>
      <c r="G908" t="s">
        <v>6</v>
      </c>
      <c r="H908" t="s">
        <v>6</v>
      </c>
    </row>
    <row r="909" spans="1:8">
      <c r="A909" t="s">
        <v>739</v>
      </c>
      <c r="B909" t="s">
        <v>740</v>
      </c>
      <c r="C909" t="s">
        <v>927</v>
      </c>
      <c r="D909" t="s">
        <v>21</v>
      </c>
      <c r="E909" t="s">
        <v>7</v>
      </c>
      <c r="F909" s="193" t="s">
        <v>11691</v>
      </c>
      <c r="G909" t="s">
        <v>6</v>
      </c>
      <c r="H909" t="s">
        <v>6</v>
      </c>
    </row>
    <row r="910" spans="1:8">
      <c r="A910" t="s">
        <v>739</v>
      </c>
      <c r="B910" t="s">
        <v>740</v>
      </c>
      <c r="C910" t="s">
        <v>928</v>
      </c>
      <c r="D910" t="s">
        <v>21</v>
      </c>
      <c r="E910" t="s">
        <v>7</v>
      </c>
      <c r="F910" s="193" t="s">
        <v>6</v>
      </c>
      <c r="G910" t="s">
        <v>6</v>
      </c>
      <c r="H910" t="s">
        <v>6</v>
      </c>
    </row>
    <row r="911" spans="1:8">
      <c r="A911" t="s">
        <v>739</v>
      </c>
      <c r="B911" t="s">
        <v>740</v>
      </c>
      <c r="C911" t="s">
        <v>929</v>
      </c>
      <c r="D911" t="s">
        <v>21</v>
      </c>
      <c r="E911" t="s">
        <v>7</v>
      </c>
      <c r="F911" s="193" t="s">
        <v>6</v>
      </c>
      <c r="G911" t="s">
        <v>6</v>
      </c>
      <c r="H911" t="s">
        <v>6</v>
      </c>
    </row>
    <row r="912" spans="1:8">
      <c r="A912" t="s">
        <v>739</v>
      </c>
      <c r="B912" t="s">
        <v>740</v>
      </c>
      <c r="C912" t="s">
        <v>930</v>
      </c>
      <c r="D912" t="s">
        <v>21</v>
      </c>
      <c r="E912" t="s">
        <v>7</v>
      </c>
      <c r="F912" s="193" t="s">
        <v>6</v>
      </c>
      <c r="G912" t="s">
        <v>6</v>
      </c>
      <c r="H912" t="s">
        <v>6</v>
      </c>
    </row>
    <row r="913" spans="1:8">
      <c r="A913" t="s">
        <v>739</v>
      </c>
      <c r="B913" t="s">
        <v>740</v>
      </c>
      <c r="C913" t="s">
        <v>931</v>
      </c>
      <c r="D913" t="s">
        <v>21</v>
      </c>
      <c r="E913" t="s">
        <v>7</v>
      </c>
      <c r="F913" s="193" t="s">
        <v>11691</v>
      </c>
      <c r="G913" t="s">
        <v>6</v>
      </c>
      <c r="H913" t="s">
        <v>6</v>
      </c>
    </row>
    <row r="914" spans="1:8">
      <c r="A914" t="s">
        <v>739</v>
      </c>
      <c r="B914" t="s">
        <v>740</v>
      </c>
      <c r="C914" t="s">
        <v>932</v>
      </c>
      <c r="D914" t="s">
        <v>21</v>
      </c>
      <c r="E914" t="s">
        <v>7</v>
      </c>
      <c r="F914" s="193" t="s">
        <v>11691</v>
      </c>
      <c r="G914" t="s">
        <v>6</v>
      </c>
      <c r="H914" t="s">
        <v>6</v>
      </c>
    </row>
    <row r="915" spans="1:8">
      <c r="A915" t="s">
        <v>739</v>
      </c>
      <c r="B915" t="s">
        <v>740</v>
      </c>
      <c r="C915" t="s">
        <v>933</v>
      </c>
      <c r="D915" t="s">
        <v>21</v>
      </c>
      <c r="E915" t="s">
        <v>7</v>
      </c>
      <c r="F915" s="193" t="s">
        <v>6</v>
      </c>
      <c r="G915" t="s">
        <v>6</v>
      </c>
      <c r="H915" t="s">
        <v>6</v>
      </c>
    </row>
    <row r="916" spans="1:8">
      <c r="A916" t="s">
        <v>739</v>
      </c>
      <c r="B916" t="s">
        <v>740</v>
      </c>
      <c r="C916" t="s">
        <v>934</v>
      </c>
      <c r="D916" t="s">
        <v>21</v>
      </c>
      <c r="E916" t="s">
        <v>7</v>
      </c>
      <c r="F916" s="193" t="s">
        <v>11691</v>
      </c>
      <c r="G916" t="s">
        <v>6</v>
      </c>
      <c r="H916" t="s">
        <v>6</v>
      </c>
    </row>
    <row r="917" spans="1:8">
      <c r="A917" t="s">
        <v>739</v>
      </c>
      <c r="B917" t="s">
        <v>740</v>
      </c>
      <c r="C917" t="s">
        <v>935</v>
      </c>
      <c r="D917" t="s">
        <v>21</v>
      </c>
      <c r="E917" t="s">
        <v>7</v>
      </c>
      <c r="F917" s="193" t="s">
        <v>6</v>
      </c>
      <c r="G917" t="s">
        <v>6</v>
      </c>
      <c r="H917" t="s">
        <v>6</v>
      </c>
    </row>
    <row r="918" spans="1:8">
      <c r="A918" t="s">
        <v>739</v>
      </c>
      <c r="B918" t="s">
        <v>740</v>
      </c>
      <c r="C918" t="s">
        <v>936</v>
      </c>
      <c r="D918" t="s">
        <v>21</v>
      </c>
      <c r="E918" t="s">
        <v>7</v>
      </c>
      <c r="F918" s="193" t="s">
        <v>6</v>
      </c>
      <c r="G918" t="s">
        <v>14</v>
      </c>
      <c r="H918" t="s">
        <v>6</v>
      </c>
    </row>
    <row r="919" spans="1:8">
      <c r="A919" t="s">
        <v>739</v>
      </c>
      <c r="B919" t="s">
        <v>740</v>
      </c>
      <c r="C919" t="s">
        <v>937</v>
      </c>
      <c r="D919" t="s">
        <v>21</v>
      </c>
      <c r="E919" t="s">
        <v>7</v>
      </c>
      <c r="F919" s="193" t="s">
        <v>6</v>
      </c>
      <c r="G919" t="s">
        <v>6</v>
      </c>
      <c r="H919" t="s">
        <v>6</v>
      </c>
    </row>
    <row r="920" spans="1:8">
      <c r="A920" t="s">
        <v>739</v>
      </c>
      <c r="B920" t="s">
        <v>740</v>
      </c>
      <c r="C920" t="s">
        <v>938</v>
      </c>
      <c r="D920" t="s">
        <v>21</v>
      </c>
      <c r="E920" t="s">
        <v>7</v>
      </c>
      <c r="F920" s="193" t="s">
        <v>11692</v>
      </c>
      <c r="G920" t="s">
        <v>6</v>
      </c>
      <c r="H920" t="s">
        <v>6</v>
      </c>
    </row>
    <row r="921" spans="1:8">
      <c r="A921" t="s">
        <v>739</v>
      </c>
      <c r="B921" t="s">
        <v>740</v>
      </c>
      <c r="C921" t="s">
        <v>939</v>
      </c>
      <c r="D921" t="s">
        <v>21</v>
      </c>
      <c r="E921" t="s">
        <v>7</v>
      </c>
      <c r="F921" s="193" t="s">
        <v>6</v>
      </c>
      <c r="G921" t="s">
        <v>6</v>
      </c>
      <c r="H921" t="s">
        <v>6</v>
      </c>
    </row>
    <row r="922" spans="1:8">
      <c r="A922" t="s">
        <v>739</v>
      </c>
      <c r="B922" t="s">
        <v>740</v>
      </c>
      <c r="C922" t="s">
        <v>940</v>
      </c>
      <c r="D922" t="s">
        <v>21</v>
      </c>
      <c r="E922" t="s">
        <v>7</v>
      </c>
      <c r="F922" s="193" t="s">
        <v>6</v>
      </c>
      <c r="G922" t="s">
        <v>6</v>
      </c>
      <c r="H922" t="s">
        <v>6</v>
      </c>
    </row>
    <row r="923" spans="1:8">
      <c r="A923" t="s">
        <v>739</v>
      </c>
      <c r="B923" t="s">
        <v>740</v>
      </c>
      <c r="C923" t="s">
        <v>941</v>
      </c>
      <c r="D923" t="s">
        <v>21</v>
      </c>
      <c r="E923" t="s">
        <v>7</v>
      </c>
      <c r="F923" s="193" t="s">
        <v>6</v>
      </c>
      <c r="G923" t="s">
        <v>6</v>
      </c>
      <c r="H923" t="s">
        <v>6</v>
      </c>
    </row>
    <row r="924" spans="1:8">
      <c r="A924" t="s">
        <v>739</v>
      </c>
      <c r="B924" t="s">
        <v>740</v>
      </c>
      <c r="C924" t="s">
        <v>942</v>
      </c>
      <c r="D924" t="s">
        <v>21</v>
      </c>
      <c r="E924" t="s">
        <v>7</v>
      </c>
      <c r="F924" s="193" t="s">
        <v>11690</v>
      </c>
      <c r="G924" t="s">
        <v>6</v>
      </c>
      <c r="H924" t="s">
        <v>6</v>
      </c>
    </row>
    <row r="925" spans="1:8">
      <c r="A925" t="s">
        <v>739</v>
      </c>
      <c r="B925" t="s">
        <v>740</v>
      </c>
      <c r="C925" t="s">
        <v>943</v>
      </c>
      <c r="D925" t="s">
        <v>21</v>
      </c>
      <c r="E925" t="s">
        <v>7</v>
      </c>
      <c r="F925" s="193" t="s">
        <v>11692</v>
      </c>
      <c r="G925" t="s">
        <v>6</v>
      </c>
      <c r="H925" t="s">
        <v>6</v>
      </c>
    </row>
    <row r="926" spans="1:8">
      <c r="A926" t="s">
        <v>739</v>
      </c>
      <c r="B926" t="s">
        <v>740</v>
      </c>
      <c r="C926" t="s">
        <v>944</v>
      </c>
      <c r="D926" t="s">
        <v>21</v>
      </c>
      <c r="E926" t="s">
        <v>7</v>
      </c>
      <c r="F926" s="193" t="s">
        <v>6</v>
      </c>
      <c r="G926" t="s">
        <v>6</v>
      </c>
      <c r="H926" t="s">
        <v>6</v>
      </c>
    </row>
    <row r="927" spans="1:8">
      <c r="A927" t="s">
        <v>739</v>
      </c>
      <c r="B927" t="s">
        <v>740</v>
      </c>
      <c r="C927" t="s">
        <v>945</v>
      </c>
      <c r="D927" t="s">
        <v>21</v>
      </c>
      <c r="E927" t="s">
        <v>7</v>
      </c>
      <c r="F927" s="193" t="s">
        <v>11691</v>
      </c>
      <c r="G927" t="s">
        <v>6</v>
      </c>
      <c r="H927" t="s">
        <v>6</v>
      </c>
    </row>
    <row r="928" spans="1:8">
      <c r="A928" t="s">
        <v>739</v>
      </c>
      <c r="B928" t="s">
        <v>740</v>
      </c>
      <c r="C928" t="s">
        <v>946</v>
      </c>
      <c r="D928" t="s">
        <v>21</v>
      </c>
      <c r="E928" t="s">
        <v>7</v>
      </c>
      <c r="F928" s="193" t="s">
        <v>11691</v>
      </c>
      <c r="G928" t="s">
        <v>6</v>
      </c>
      <c r="H928" t="s">
        <v>6</v>
      </c>
    </row>
    <row r="929" spans="1:8">
      <c r="A929" t="s">
        <v>739</v>
      </c>
      <c r="B929" t="s">
        <v>740</v>
      </c>
      <c r="C929" t="s">
        <v>947</v>
      </c>
      <c r="D929" t="s">
        <v>21</v>
      </c>
      <c r="E929" t="s">
        <v>7</v>
      </c>
      <c r="F929" s="193" t="s">
        <v>11690</v>
      </c>
      <c r="G929" t="s">
        <v>6</v>
      </c>
      <c r="H929" t="s">
        <v>6</v>
      </c>
    </row>
    <row r="930" spans="1:8">
      <c r="A930" t="s">
        <v>739</v>
      </c>
      <c r="B930" t="s">
        <v>740</v>
      </c>
      <c r="C930" t="s">
        <v>948</v>
      </c>
      <c r="D930" t="s">
        <v>21</v>
      </c>
      <c r="E930" t="s">
        <v>7</v>
      </c>
      <c r="F930" s="193" t="s">
        <v>6</v>
      </c>
      <c r="G930" t="s">
        <v>6</v>
      </c>
      <c r="H930" t="s">
        <v>6</v>
      </c>
    </row>
    <row r="931" spans="1:8">
      <c r="A931" t="s">
        <v>739</v>
      </c>
      <c r="B931" t="s">
        <v>740</v>
      </c>
      <c r="C931" t="s">
        <v>949</v>
      </c>
      <c r="D931" t="s">
        <v>21</v>
      </c>
      <c r="E931" t="s">
        <v>7</v>
      </c>
      <c r="F931" s="193" t="s">
        <v>11691</v>
      </c>
      <c r="G931" t="s">
        <v>6</v>
      </c>
      <c r="H931" t="s">
        <v>6</v>
      </c>
    </row>
    <row r="932" spans="1:8">
      <c r="A932" t="s">
        <v>739</v>
      </c>
      <c r="B932" t="s">
        <v>740</v>
      </c>
      <c r="C932" t="s">
        <v>950</v>
      </c>
      <c r="D932" t="s">
        <v>21</v>
      </c>
      <c r="E932" t="s">
        <v>7</v>
      </c>
      <c r="F932" s="193" t="s">
        <v>11691</v>
      </c>
      <c r="G932" t="s">
        <v>6</v>
      </c>
      <c r="H932" t="s">
        <v>6</v>
      </c>
    </row>
    <row r="933" spans="1:8">
      <c r="A933" t="s">
        <v>739</v>
      </c>
      <c r="B933" t="s">
        <v>740</v>
      </c>
      <c r="C933" t="s">
        <v>951</v>
      </c>
      <c r="D933" t="s">
        <v>21</v>
      </c>
      <c r="E933" t="s">
        <v>7</v>
      </c>
      <c r="F933" s="193" t="s">
        <v>11691</v>
      </c>
      <c r="G933" t="s">
        <v>6</v>
      </c>
      <c r="H933" t="s">
        <v>6</v>
      </c>
    </row>
    <row r="934" spans="1:8">
      <c r="A934" t="s">
        <v>739</v>
      </c>
      <c r="B934" t="s">
        <v>740</v>
      </c>
      <c r="C934" t="s">
        <v>952</v>
      </c>
      <c r="D934" t="s">
        <v>21</v>
      </c>
      <c r="E934" t="s">
        <v>7</v>
      </c>
      <c r="F934" s="193" t="s">
        <v>6</v>
      </c>
      <c r="G934" t="s">
        <v>6</v>
      </c>
      <c r="H934" t="s">
        <v>6</v>
      </c>
    </row>
    <row r="935" spans="1:8">
      <c r="A935" t="s">
        <v>739</v>
      </c>
      <c r="B935" t="s">
        <v>740</v>
      </c>
      <c r="C935" t="s">
        <v>953</v>
      </c>
      <c r="D935" t="s">
        <v>21</v>
      </c>
      <c r="E935" t="s">
        <v>7</v>
      </c>
      <c r="F935" s="193" t="s">
        <v>11691</v>
      </c>
      <c r="G935" t="s">
        <v>6</v>
      </c>
      <c r="H935" t="s">
        <v>6</v>
      </c>
    </row>
    <row r="936" spans="1:8">
      <c r="A936" t="s">
        <v>739</v>
      </c>
      <c r="B936" t="s">
        <v>740</v>
      </c>
      <c r="C936" t="s">
        <v>954</v>
      </c>
      <c r="D936" t="s">
        <v>21</v>
      </c>
      <c r="E936" t="s">
        <v>7</v>
      </c>
      <c r="F936" s="193" t="s">
        <v>6</v>
      </c>
      <c r="G936" t="s">
        <v>6</v>
      </c>
      <c r="H936" t="s">
        <v>6</v>
      </c>
    </row>
    <row r="937" spans="1:8">
      <c r="A937" t="s">
        <v>739</v>
      </c>
      <c r="B937" t="s">
        <v>740</v>
      </c>
      <c r="C937" t="s">
        <v>955</v>
      </c>
      <c r="D937" t="s">
        <v>21</v>
      </c>
      <c r="E937" t="s">
        <v>7</v>
      </c>
      <c r="F937" s="193" t="s">
        <v>11691</v>
      </c>
      <c r="G937" t="s">
        <v>6</v>
      </c>
      <c r="H937" t="s">
        <v>6</v>
      </c>
    </row>
    <row r="938" spans="1:8">
      <c r="A938" t="s">
        <v>739</v>
      </c>
      <c r="B938" t="s">
        <v>740</v>
      </c>
      <c r="C938" t="s">
        <v>956</v>
      </c>
      <c r="D938" t="s">
        <v>21</v>
      </c>
      <c r="E938" t="s">
        <v>7</v>
      </c>
      <c r="F938" s="193" t="s">
        <v>11691</v>
      </c>
      <c r="G938" t="s">
        <v>6</v>
      </c>
      <c r="H938" t="s">
        <v>6</v>
      </c>
    </row>
    <row r="939" spans="1:8">
      <c r="A939" t="s">
        <v>739</v>
      </c>
      <c r="B939" t="s">
        <v>740</v>
      </c>
      <c r="C939" t="s">
        <v>957</v>
      </c>
      <c r="D939" t="s">
        <v>21</v>
      </c>
      <c r="E939" t="s">
        <v>7</v>
      </c>
      <c r="F939" s="193" t="s">
        <v>6</v>
      </c>
      <c r="G939" t="s">
        <v>6</v>
      </c>
      <c r="H939" t="s">
        <v>6</v>
      </c>
    </row>
    <row r="940" spans="1:8">
      <c r="A940" t="s">
        <v>739</v>
      </c>
      <c r="B940" t="s">
        <v>740</v>
      </c>
      <c r="C940" t="s">
        <v>958</v>
      </c>
      <c r="D940" t="s">
        <v>21</v>
      </c>
      <c r="E940" t="s">
        <v>7</v>
      </c>
      <c r="F940" s="193" t="s">
        <v>11692</v>
      </c>
      <c r="G940" t="s">
        <v>6</v>
      </c>
      <c r="H940" t="s">
        <v>6</v>
      </c>
    </row>
    <row r="941" spans="1:8">
      <c r="A941" t="s">
        <v>739</v>
      </c>
      <c r="B941" t="s">
        <v>740</v>
      </c>
      <c r="C941" t="s">
        <v>959</v>
      </c>
      <c r="D941" t="s">
        <v>21</v>
      </c>
      <c r="E941" t="s">
        <v>7</v>
      </c>
      <c r="F941" s="193" t="s">
        <v>6</v>
      </c>
      <c r="G941" t="s">
        <v>6</v>
      </c>
      <c r="H941" t="s">
        <v>6</v>
      </c>
    </row>
    <row r="942" spans="1:8">
      <c r="A942" t="s">
        <v>739</v>
      </c>
      <c r="B942" t="s">
        <v>740</v>
      </c>
      <c r="C942" t="s">
        <v>960</v>
      </c>
      <c r="D942" t="s">
        <v>21</v>
      </c>
      <c r="E942" t="s">
        <v>7</v>
      </c>
      <c r="F942" s="193" t="s">
        <v>11691</v>
      </c>
      <c r="G942" t="s">
        <v>6</v>
      </c>
      <c r="H942" t="s">
        <v>6</v>
      </c>
    </row>
    <row r="943" spans="1:8">
      <c r="A943" t="s">
        <v>739</v>
      </c>
      <c r="B943" t="s">
        <v>740</v>
      </c>
      <c r="C943" t="s">
        <v>961</v>
      </c>
      <c r="D943" t="s">
        <v>21</v>
      </c>
      <c r="E943" t="s">
        <v>7</v>
      </c>
      <c r="F943" s="193" t="s">
        <v>6</v>
      </c>
      <c r="G943" t="s">
        <v>6</v>
      </c>
      <c r="H943" t="s">
        <v>6</v>
      </c>
    </row>
    <row r="944" spans="1:8">
      <c r="A944" t="s">
        <v>739</v>
      </c>
      <c r="B944" t="s">
        <v>740</v>
      </c>
      <c r="C944" t="s">
        <v>962</v>
      </c>
      <c r="D944" t="s">
        <v>21</v>
      </c>
      <c r="E944" t="s">
        <v>7</v>
      </c>
      <c r="F944" s="193" t="s">
        <v>6</v>
      </c>
      <c r="G944" t="s">
        <v>6</v>
      </c>
      <c r="H944" t="s">
        <v>6</v>
      </c>
    </row>
    <row r="945" spans="1:8">
      <c r="A945" t="s">
        <v>739</v>
      </c>
      <c r="B945" t="s">
        <v>740</v>
      </c>
      <c r="C945" t="s">
        <v>963</v>
      </c>
      <c r="D945" t="s">
        <v>21</v>
      </c>
      <c r="E945" t="s">
        <v>7</v>
      </c>
      <c r="F945" s="193" t="s">
        <v>6</v>
      </c>
      <c r="G945" t="s">
        <v>6</v>
      </c>
      <c r="H945" t="s">
        <v>6</v>
      </c>
    </row>
    <row r="946" spans="1:8">
      <c r="A946" t="s">
        <v>739</v>
      </c>
      <c r="B946" t="s">
        <v>740</v>
      </c>
      <c r="C946" t="s">
        <v>964</v>
      </c>
      <c r="D946" t="s">
        <v>21</v>
      </c>
      <c r="E946" t="s">
        <v>7</v>
      </c>
      <c r="F946" s="193" t="s">
        <v>11692</v>
      </c>
      <c r="G946" t="s">
        <v>6</v>
      </c>
      <c r="H946" t="s">
        <v>6</v>
      </c>
    </row>
    <row r="947" spans="1:8">
      <c r="A947" t="s">
        <v>739</v>
      </c>
      <c r="B947" t="s">
        <v>740</v>
      </c>
      <c r="C947" t="s">
        <v>965</v>
      </c>
      <c r="D947" t="s">
        <v>21</v>
      </c>
      <c r="E947" t="s">
        <v>7</v>
      </c>
      <c r="F947" s="193" t="s">
        <v>11692</v>
      </c>
      <c r="G947" t="s">
        <v>6</v>
      </c>
      <c r="H947" t="s">
        <v>6</v>
      </c>
    </row>
    <row r="948" spans="1:8">
      <c r="A948" t="s">
        <v>739</v>
      </c>
      <c r="B948" t="s">
        <v>740</v>
      </c>
      <c r="C948" t="s">
        <v>966</v>
      </c>
      <c r="D948" t="s">
        <v>21</v>
      </c>
      <c r="E948" t="s">
        <v>7</v>
      </c>
      <c r="F948" s="193" t="s">
        <v>11691</v>
      </c>
      <c r="G948" t="s">
        <v>6</v>
      </c>
      <c r="H948" t="s">
        <v>6</v>
      </c>
    </row>
    <row r="949" spans="1:8">
      <c r="A949" t="s">
        <v>739</v>
      </c>
      <c r="B949" t="s">
        <v>740</v>
      </c>
      <c r="C949" t="s">
        <v>967</v>
      </c>
      <c r="D949" t="s">
        <v>21</v>
      </c>
      <c r="E949" t="s">
        <v>7</v>
      </c>
      <c r="F949" s="193" t="s">
        <v>6</v>
      </c>
      <c r="G949" t="s">
        <v>6</v>
      </c>
      <c r="H949" t="s">
        <v>6</v>
      </c>
    </row>
    <row r="950" spans="1:8">
      <c r="A950" t="s">
        <v>739</v>
      </c>
      <c r="B950" t="s">
        <v>740</v>
      </c>
      <c r="C950" t="s">
        <v>968</v>
      </c>
      <c r="D950" t="s">
        <v>21</v>
      </c>
      <c r="E950" t="s">
        <v>7</v>
      </c>
      <c r="F950" s="193" t="s">
        <v>11691</v>
      </c>
      <c r="G950" t="s">
        <v>6</v>
      </c>
      <c r="H950" t="s">
        <v>6</v>
      </c>
    </row>
    <row r="951" spans="1:8">
      <c r="A951" t="s">
        <v>739</v>
      </c>
      <c r="B951" t="s">
        <v>740</v>
      </c>
      <c r="C951" t="s">
        <v>969</v>
      </c>
      <c r="D951" t="s">
        <v>21</v>
      </c>
      <c r="E951" t="s">
        <v>7</v>
      </c>
      <c r="F951" s="193" t="s">
        <v>11690</v>
      </c>
      <c r="G951" t="s">
        <v>6</v>
      </c>
      <c r="H951" t="s">
        <v>6</v>
      </c>
    </row>
    <row r="952" spans="1:8">
      <c r="A952" t="s">
        <v>739</v>
      </c>
      <c r="B952" t="s">
        <v>740</v>
      </c>
      <c r="C952" t="s">
        <v>970</v>
      </c>
      <c r="D952" t="s">
        <v>21</v>
      </c>
      <c r="E952" t="s">
        <v>7</v>
      </c>
      <c r="F952" s="193" t="s">
        <v>11691</v>
      </c>
      <c r="G952" t="s">
        <v>6</v>
      </c>
      <c r="H952" t="s">
        <v>6</v>
      </c>
    </row>
    <row r="953" spans="1:8">
      <c r="A953" t="s">
        <v>739</v>
      </c>
      <c r="B953" t="s">
        <v>740</v>
      </c>
      <c r="C953" t="s">
        <v>971</v>
      </c>
      <c r="D953" t="s">
        <v>21</v>
      </c>
      <c r="E953" t="s">
        <v>7</v>
      </c>
      <c r="F953" s="193" t="s">
        <v>6</v>
      </c>
      <c r="G953" t="s">
        <v>6</v>
      </c>
      <c r="H953" t="s">
        <v>6</v>
      </c>
    </row>
    <row r="954" spans="1:8">
      <c r="A954" t="s">
        <v>739</v>
      </c>
      <c r="B954" t="s">
        <v>740</v>
      </c>
      <c r="C954" t="s">
        <v>972</v>
      </c>
      <c r="D954" t="s">
        <v>21</v>
      </c>
      <c r="E954" t="s">
        <v>7</v>
      </c>
      <c r="F954" s="193" t="s">
        <v>6</v>
      </c>
      <c r="G954" t="s">
        <v>6</v>
      </c>
      <c r="H954" t="s">
        <v>6</v>
      </c>
    </row>
    <row r="955" spans="1:8">
      <c r="A955" t="s">
        <v>739</v>
      </c>
      <c r="B955" t="s">
        <v>740</v>
      </c>
      <c r="C955" t="s">
        <v>973</v>
      </c>
      <c r="D955" t="s">
        <v>21</v>
      </c>
      <c r="E955" t="s">
        <v>7</v>
      </c>
      <c r="F955" s="193" t="s">
        <v>11690</v>
      </c>
      <c r="G955" t="s">
        <v>6</v>
      </c>
      <c r="H955" t="s">
        <v>6</v>
      </c>
    </row>
    <row r="956" spans="1:8">
      <c r="A956" t="s">
        <v>739</v>
      </c>
      <c r="B956" t="s">
        <v>740</v>
      </c>
      <c r="C956" t="s">
        <v>974</v>
      </c>
      <c r="D956" t="s">
        <v>21</v>
      </c>
      <c r="E956" t="s">
        <v>7</v>
      </c>
      <c r="F956" s="193" t="s">
        <v>6</v>
      </c>
      <c r="G956" t="s">
        <v>6</v>
      </c>
      <c r="H956" t="s">
        <v>6</v>
      </c>
    </row>
    <row r="957" spans="1:8">
      <c r="A957" t="s">
        <v>739</v>
      </c>
      <c r="B957" t="s">
        <v>740</v>
      </c>
      <c r="C957" t="s">
        <v>975</v>
      </c>
      <c r="D957" t="s">
        <v>21</v>
      </c>
      <c r="E957" t="s">
        <v>7</v>
      </c>
      <c r="F957" s="193" t="s">
        <v>11690</v>
      </c>
      <c r="G957" t="s">
        <v>6</v>
      </c>
      <c r="H957" t="s">
        <v>6</v>
      </c>
    </row>
    <row r="958" spans="1:8">
      <c r="A958" t="s">
        <v>739</v>
      </c>
      <c r="B958" t="s">
        <v>740</v>
      </c>
      <c r="C958" t="s">
        <v>976</v>
      </c>
      <c r="D958" t="s">
        <v>21</v>
      </c>
      <c r="E958" t="s">
        <v>7</v>
      </c>
      <c r="F958" s="193" t="s">
        <v>6</v>
      </c>
      <c r="G958" t="s">
        <v>6</v>
      </c>
      <c r="H958" t="s">
        <v>6</v>
      </c>
    </row>
    <row r="959" spans="1:8">
      <c r="A959" t="s">
        <v>739</v>
      </c>
      <c r="B959" t="s">
        <v>740</v>
      </c>
      <c r="C959" t="s">
        <v>977</v>
      </c>
      <c r="D959" t="s">
        <v>21</v>
      </c>
      <c r="E959" t="s">
        <v>7</v>
      </c>
      <c r="F959" s="193" t="s">
        <v>6</v>
      </c>
      <c r="G959" t="s">
        <v>6</v>
      </c>
      <c r="H959" t="s">
        <v>6</v>
      </c>
    </row>
    <row r="960" spans="1:8">
      <c r="A960" t="s">
        <v>739</v>
      </c>
      <c r="B960" t="s">
        <v>740</v>
      </c>
      <c r="C960" t="s">
        <v>978</v>
      </c>
      <c r="D960" t="s">
        <v>21</v>
      </c>
      <c r="E960" t="s">
        <v>7</v>
      </c>
      <c r="F960" s="193" t="s">
        <v>6</v>
      </c>
      <c r="G960" t="s">
        <v>6</v>
      </c>
      <c r="H960" t="s">
        <v>6</v>
      </c>
    </row>
    <row r="961" spans="1:8">
      <c r="A961" t="s">
        <v>739</v>
      </c>
      <c r="B961" t="s">
        <v>740</v>
      </c>
      <c r="C961" t="s">
        <v>979</v>
      </c>
      <c r="D961" t="s">
        <v>21</v>
      </c>
      <c r="E961" t="s">
        <v>7</v>
      </c>
      <c r="F961" s="193" t="s">
        <v>6</v>
      </c>
      <c r="G961" t="s">
        <v>6</v>
      </c>
      <c r="H961" t="s">
        <v>6</v>
      </c>
    </row>
    <row r="962" spans="1:8">
      <c r="A962" t="s">
        <v>739</v>
      </c>
      <c r="B962" t="s">
        <v>740</v>
      </c>
      <c r="C962" t="s">
        <v>980</v>
      </c>
      <c r="D962" t="s">
        <v>21</v>
      </c>
      <c r="E962" t="s">
        <v>7</v>
      </c>
      <c r="F962" s="193" t="s">
        <v>11691</v>
      </c>
      <c r="G962" t="s">
        <v>6</v>
      </c>
      <c r="H962" t="s">
        <v>6</v>
      </c>
    </row>
    <row r="963" spans="1:8">
      <c r="A963" t="s">
        <v>739</v>
      </c>
      <c r="B963" t="s">
        <v>740</v>
      </c>
      <c r="C963" t="s">
        <v>981</v>
      </c>
      <c r="D963" t="s">
        <v>21</v>
      </c>
      <c r="E963" t="s">
        <v>7</v>
      </c>
      <c r="F963" s="193" t="s">
        <v>11692</v>
      </c>
      <c r="G963" t="s">
        <v>6</v>
      </c>
      <c r="H963" t="s">
        <v>6</v>
      </c>
    </row>
    <row r="964" spans="1:8">
      <c r="A964" t="s">
        <v>739</v>
      </c>
      <c r="B964" t="s">
        <v>740</v>
      </c>
      <c r="C964" t="s">
        <v>982</v>
      </c>
      <c r="D964" t="s">
        <v>21</v>
      </c>
      <c r="E964" t="s">
        <v>7</v>
      </c>
      <c r="F964" s="193" t="s">
        <v>14</v>
      </c>
      <c r="G964" t="s">
        <v>6</v>
      </c>
      <c r="H964" t="s">
        <v>6</v>
      </c>
    </row>
    <row r="965" spans="1:8">
      <c r="A965" t="s">
        <v>739</v>
      </c>
      <c r="B965" t="s">
        <v>740</v>
      </c>
      <c r="C965" t="s">
        <v>983</v>
      </c>
      <c r="D965" t="s">
        <v>21</v>
      </c>
      <c r="E965" t="s">
        <v>7</v>
      </c>
      <c r="F965" s="193" t="s">
        <v>11691</v>
      </c>
      <c r="G965" t="s">
        <v>6</v>
      </c>
      <c r="H965" t="s">
        <v>6</v>
      </c>
    </row>
    <row r="966" spans="1:8">
      <c r="A966" t="s">
        <v>739</v>
      </c>
      <c r="B966" t="s">
        <v>740</v>
      </c>
      <c r="C966" t="s">
        <v>984</v>
      </c>
      <c r="D966" t="s">
        <v>21</v>
      </c>
      <c r="E966" t="s">
        <v>7</v>
      </c>
      <c r="F966" s="193" t="s">
        <v>11690</v>
      </c>
      <c r="G966" t="s">
        <v>6</v>
      </c>
      <c r="H966" t="s">
        <v>6</v>
      </c>
    </row>
    <row r="967" spans="1:8">
      <c r="A967" t="s">
        <v>739</v>
      </c>
      <c r="B967" t="s">
        <v>740</v>
      </c>
      <c r="C967" t="s">
        <v>985</v>
      </c>
      <c r="D967" t="s">
        <v>21</v>
      </c>
      <c r="E967" t="s">
        <v>7</v>
      </c>
      <c r="F967" s="193" t="s">
        <v>11692</v>
      </c>
      <c r="G967" t="s">
        <v>6</v>
      </c>
      <c r="H967" t="s">
        <v>6</v>
      </c>
    </row>
    <row r="968" spans="1:8">
      <c r="A968" t="s">
        <v>739</v>
      </c>
      <c r="B968" t="s">
        <v>740</v>
      </c>
      <c r="C968" t="s">
        <v>986</v>
      </c>
      <c r="D968" t="s">
        <v>21</v>
      </c>
      <c r="E968" t="s">
        <v>7</v>
      </c>
      <c r="F968" s="193" t="s">
        <v>11690</v>
      </c>
      <c r="G968" t="s">
        <v>6</v>
      </c>
      <c r="H968" t="s">
        <v>6</v>
      </c>
    </row>
    <row r="969" spans="1:8">
      <c r="A969" t="s">
        <v>739</v>
      </c>
      <c r="B969" t="s">
        <v>740</v>
      </c>
      <c r="C969" t="s">
        <v>987</v>
      </c>
      <c r="D969" t="s">
        <v>21</v>
      </c>
      <c r="E969" t="s">
        <v>7</v>
      </c>
      <c r="F969" s="193" t="s">
        <v>11692</v>
      </c>
      <c r="G969" t="s">
        <v>6</v>
      </c>
      <c r="H969" t="s">
        <v>6</v>
      </c>
    </row>
    <row r="970" spans="1:8">
      <c r="A970" t="s">
        <v>739</v>
      </c>
      <c r="B970" t="s">
        <v>740</v>
      </c>
      <c r="C970" t="s">
        <v>988</v>
      </c>
      <c r="D970" t="s">
        <v>21</v>
      </c>
      <c r="E970" t="s">
        <v>7</v>
      </c>
      <c r="F970" s="193" t="s">
        <v>14</v>
      </c>
      <c r="G970" t="s">
        <v>6</v>
      </c>
      <c r="H970" t="s">
        <v>6</v>
      </c>
    </row>
    <row r="971" spans="1:8">
      <c r="A971" t="s">
        <v>739</v>
      </c>
      <c r="B971" t="s">
        <v>740</v>
      </c>
      <c r="C971" t="s">
        <v>989</v>
      </c>
      <c r="D971" t="s">
        <v>21</v>
      </c>
      <c r="E971" t="s">
        <v>7</v>
      </c>
      <c r="F971" s="193" t="s">
        <v>11692</v>
      </c>
      <c r="G971" t="s">
        <v>6</v>
      </c>
      <c r="H971" t="s">
        <v>6</v>
      </c>
    </row>
    <row r="972" spans="1:8">
      <c r="A972" t="s">
        <v>739</v>
      </c>
      <c r="B972" t="s">
        <v>740</v>
      </c>
      <c r="C972" t="s">
        <v>990</v>
      </c>
      <c r="D972" t="s">
        <v>21</v>
      </c>
      <c r="E972" t="s">
        <v>7</v>
      </c>
      <c r="F972" s="193" t="s">
        <v>6</v>
      </c>
      <c r="G972" t="s">
        <v>6</v>
      </c>
      <c r="H972" t="s">
        <v>6</v>
      </c>
    </row>
    <row r="973" spans="1:8">
      <c r="A973" t="s">
        <v>739</v>
      </c>
      <c r="B973" t="s">
        <v>740</v>
      </c>
      <c r="C973" t="s">
        <v>991</v>
      </c>
      <c r="D973" t="s">
        <v>21</v>
      </c>
      <c r="E973" t="s">
        <v>7</v>
      </c>
      <c r="F973" s="193" t="s">
        <v>11690</v>
      </c>
      <c r="G973" t="s">
        <v>6</v>
      </c>
      <c r="H973" t="s">
        <v>6</v>
      </c>
    </row>
    <row r="974" spans="1:8">
      <c r="A974" t="s">
        <v>739</v>
      </c>
      <c r="B974" t="s">
        <v>740</v>
      </c>
      <c r="C974" t="s">
        <v>992</v>
      </c>
      <c r="D974" t="s">
        <v>21</v>
      </c>
      <c r="E974" t="s">
        <v>7</v>
      </c>
      <c r="F974" s="193" t="s">
        <v>14</v>
      </c>
      <c r="G974" t="s">
        <v>6</v>
      </c>
      <c r="H974" t="s">
        <v>6</v>
      </c>
    </row>
    <row r="975" spans="1:8">
      <c r="A975" t="s">
        <v>739</v>
      </c>
      <c r="B975" t="s">
        <v>740</v>
      </c>
      <c r="C975" t="s">
        <v>993</v>
      </c>
      <c r="D975" t="s">
        <v>21</v>
      </c>
      <c r="E975" t="s">
        <v>7</v>
      </c>
      <c r="F975" s="193" t="s">
        <v>6</v>
      </c>
      <c r="G975" t="s">
        <v>6</v>
      </c>
      <c r="H975" t="s">
        <v>6</v>
      </c>
    </row>
    <row r="976" spans="1:8">
      <c r="A976" t="s">
        <v>739</v>
      </c>
      <c r="B976" t="s">
        <v>740</v>
      </c>
      <c r="C976" t="s">
        <v>994</v>
      </c>
      <c r="D976" t="s">
        <v>21</v>
      </c>
      <c r="E976" t="s">
        <v>7</v>
      </c>
      <c r="F976" s="193" t="s">
        <v>11692</v>
      </c>
      <c r="G976" t="s">
        <v>6</v>
      </c>
      <c r="H976" t="s">
        <v>6</v>
      </c>
    </row>
    <row r="977" spans="1:8">
      <c r="A977" t="s">
        <v>739</v>
      </c>
      <c r="B977" t="s">
        <v>740</v>
      </c>
      <c r="C977" t="s">
        <v>995</v>
      </c>
      <c r="D977" t="s">
        <v>21</v>
      </c>
      <c r="E977" t="s">
        <v>7</v>
      </c>
      <c r="F977" s="193" t="s">
        <v>11692</v>
      </c>
      <c r="G977" t="s">
        <v>6</v>
      </c>
      <c r="H977" t="s">
        <v>6</v>
      </c>
    </row>
    <row r="978" spans="1:8">
      <c r="A978" t="s">
        <v>739</v>
      </c>
      <c r="B978" t="s">
        <v>740</v>
      </c>
      <c r="C978" t="s">
        <v>996</v>
      </c>
      <c r="D978" t="s">
        <v>21</v>
      </c>
      <c r="E978" t="s">
        <v>7</v>
      </c>
      <c r="F978" s="193" t="s">
        <v>11690</v>
      </c>
      <c r="G978" t="s">
        <v>6</v>
      </c>
      <c r="H978" t="s">
        <v>6</v>
      </c>
    </row>
    <row r="979" spans="1:8">
      <c r="A979" t="s">
        <v>739</v>
      </c>
      <c r="B979" t="s">
        <v>740</v>
      </c>
      <c r="C979" t="s">
        <v>997</v>
      </c>
      <c r="D979" t="s">
        <v>21</v>
      </c>
      <c r="E979" t="s">
        <v>7</v>
      </c>
      <c r="F979" s="193" t="s">
        <v>11691</v>
      </c>
      <c r="G979" t="s">
        <v>6</v>
      </c>
      <c r="H979" t="s">
        <v>6</v>
      </c>
    </row>
    <row r="980" spans="1:8">
      <c r="A980" t="s">
        <v>739</v>
      </c>
      <c r="B980" t="s">
        <v>740</v>
      </c>
      <c r="C980" t="s">
        <v>998</v>
      </c>
      <c r="D980" t="s">
        <v>21</v>
      </c>
      <c r="E980" t="s">
        <v>7</v>
      </c>
      <c r="F980" s="193" t="s">
        <v>11690</v>
      </c>
      <c r="G980" t="s">
        <v>6</v>
      </c>
      <c r="H980" t="s">
        <v>6</v>
      </c>
    </row>
    <row r="981" spans="1:8">
      <c r="A981" t="s">
        <v>739</v>
      </c>
      <c r="B981" t="s">
        <v>740</v>
      </c>
      <c r="C981" t="s">
        <v>999</v>
      </c>
      <c r="D981" t="s">
        <v>21</v>
      </c>
      <c r="E981" t="s">
        <v>7</v>
      </c>
      <c r="F981" s="193" t="s">
        <v>11691</v>
      </c>
      <c r="G981" t="s">
        <v>6</v>
      </c>
      <c r="H981" t="s">
        <v>6</v>
      </c>
    </row>
    <row r="982" spans="1:8">
      <c r="A982" t="s">
        <v>739</v>
      </c>
      <c r="B982" t="s">
        <v>740</v>
      </c>
      <c r="C982" t="s">
        <v>1000</v>
      </c>
      <c r="D982" t="s">
        <v>21</v>
      </c>
      <c r="E982" t="s">
        <v>7</v>
      </c>
      <c r="F982" s="193" t="s">
        <v>11690</v>
      </c>
      <c r="G982" t="s">
        <v>6</v>
      </c>
      <c r="H982" t="s">
        <v>6</v>
      </c>
    </row>
    <row r="983" spans="1:8">
      <c r="A983" t="s">
        <v>739</v>
      </c>
      <c r="B983" t="s">
        <v>740</v>
      </c>
      <c r="C983" t="s">
        <v>1001</v>
      </c>
      <c r="D983" t="s">
        <v>21</v>
      </c>
      <c r="E983" t="s">
        <v>7</v>
      </c>
      <c r="F983" s="193" t="s">
        <v>11692</v>
      </c>
      <c r="G983" t="s">
        <v>6</v>
      </c>
      <c r="H983" t="s">
        <v>6</v>
      </c>
    </row>
    <row r="984" spans="1:8">
      <c r="A984" t="s">
        <v>739</v>
      </c>
      <c r="B984" t="s">
        <v>740</v>
      </c>
      <c r="C984" t="s">
        <v>1002</v>
      </c>
      <c r="D984" t="s">
        <v>21</v>
      </c>
      <c r="E984" t="s">
        <v>7</v>
      </c>
      <c r="F984" s="193" t="s">
        <v>11691</v>
      </c>
      <c r="G984" t="s">
        <v>6</v>
      </c>
      <c r="H984" t="s">
        <v>6</v>
      </c>
    </row>
    <row r="985" spans="1:8">
      <c r="A985" t="s">
        <v>739</v>
      </c>
      <c r="B985" t="s">
        <v>740</v>
      </c>
      <c r="C985" t="s">
        <v>1003</v>
      </c>
      <c r="D985" t="s">
        <v>21</v>
      </c>
      <c r="E985" t="s">
        <v>7</v>
      </c>
      <c r="F985" s="193" t="s">
        <v>6</v>
      </c>
      <c r="G985" t="s">
        <v>6</v>
      </c>
      <c r="H985" t="s">
        <v>6</v>
      </c>
    </row>
    <row r="986" spans="1:8">
      <c r="A986" t="s">
        <v>739</v>
      </c>
      <c r="B986" t="s">
        <v>740</v>
      </c>
      <c r="C986" t="s">
        <v>1004</v>
      </c>
      <c r="D986" t="s">
        <v>21</v>
      </c>
      <c r="E986" t="s">
        <v>7</v>
      </c>
      <c r="F986" s="193" t="s">
        <v>11691</v>
      </c>
      <c r="G986" t="s">
        <v>6</v>
      </c>
      <c r="H986" t="s">
        <v>6</v>
      </c>
    </row>
    <row r="987" spans="1:8">
      <c r="A987" t="s">
        <v>739</v>
      </c>
      <c r="B987" t="s">
        <v>740</v>
      </c>
      <c r="C987" t="s">
        <v>1005</v>
      </c>
      <c r="D987" t="s">
        <v>21</v>
      </c>
      <c r="E987" t="s">
        <v>7</v>
      </c>
      <c r="F987" s="193" t="s">
        <v>6</v>
      </c>
      <c r="G987" t="s">
        <v>6</v>
      </c>
      <c r="H987" t="s">
        <v>6</v>
      </c>
    </row>
    <row r="988" spans="1:8">
      <c r="A988" t="s">
        <v>739</v>
      </c>
      <c r="B988" t="s">
        <v>740</v>
      </c>
      <c r="C988" t="s">
        <v>1006</v>
      </c>
      <c r="D988" t="s">
        <v>21</v>
      </c>
      <c r="E988" t="s">
        <v>7</v>
      </c>
      <c r="F988" s="193" t="s">
        <v>6</v>
      </c>
      <c r="G988" t="s">
        <v>6</v>
      </c>
      <c r="H988" t="s">
        <v>6</v>
      </c>
    </row>
    <row r="989" spans="1:8">
      <c r="A989" t="s">
        <v>739</v>
      </c>
      <c r="B989" t="s">
        <v>740</v>
      </c>
      <c r="C989" t="s">
        <v>1007</v>
      </c>
      <c r="D989" t="s">
        <v>21</v>
      </c>
      <c r="E989" t="s">
        <v>7</v>
      </c>
      <c r="F989" s="193" t="s">
        <v>11692</v>
      </c>
      <c r="G989" t="s">
        <v>6</v>
      </c>
      <c r="H989" t="s">
        <v>6</v>
      </c>
    </row>
    <row r="990" spans="1:8">
      <c r="A990" t="s">
        <v>739</v>
      </c>
      <c r="B990" t="s">
        <v>740</v>
      </c>
      <c r="C990" t="s">
        <v>1008</v>
      </c>
      <c r="D990" t="s">
        <v>21</v>
      </c>
      <c r="E990" t="s">
        <v>7</v>
      </c>
      <c r="F990" s="193" t="s">
        <v>11691</v>
      </c>
      <c r="G990" t="s">
        <v>6</v>
      </c>
      <c r="H990" t="s">
        <v>6</v>
      </c>
    </row>
    <row r="991" spans="1:8">
      <c r="A991" t="s">
        <v>739</v>
      </c>
      <c r="B991" t="s">
        <v>740</v>
      </c>
      <c r="C991" t="s">
        <v>1009</v>
      </c>
      <c r="D991" t="s">
        <v>21</v>
      </c>
      <c r="E991" t="s">
        <v>7</v>
      </c>
      <c r="F991" s="193" t="s">
        <v>11690</v>
      </c>
      <c r="G991" t="s">
        <v>6</v>
      </c>
      <c r="H991" t="s">
        <v>6</v>
      </c>
    </row>
    <row r="992" spans="1:8">
      <c r="A992" t="s">
        <v>739</v>
      </c>
      <c r="B992" t="s">
        <v>740</v>
      </c>
      <c r="C992" t="s">
        <v>1010</v>
      </c>
      <c r="D992" t="s">
        <v>21</v>
      </c>
      <c r="E992" t="s">
        <v>7</v>
      </c>
      <c r="F992" s="193" t="s">
        <v>6</v>
      </c>
      <c r="G992" t="s">
        <v>6</v>
      </c>
      <c r="H992" t="s">
        <v>6</v>
      </c>
    </row>
    <row r="993" spans="1:8">
      <c r="A993" t="s">
        <v>739</v>
      </c>
      <c r="B993" t="s">
        <v>740</v>
      </c>
      <c r="C993" t="s">
        <v>1011</v>
      </c>
      <c r="D993" t="s">
        <v>21</v>
      </c>
      <c r="E993" t="s">
        <v>7</v>
      </c>
      <c r="F993" s="193" t="s">
        <v>11691</v>
      </c>
      <c r="G993" t="s">
        <v>6</v>
      </c>
      <c r="H993" t="s">
        <v>6</v>
      </c>
    </row>
    <row r="994" spans="1:8">
      <c r="A994" t="s">
        <v>739</v>
      </c>
      <c r="B994" t="s">
        <v>740</v>
      </c>
      <c r="C994" t="s">
        <v>1012</v>
      </c>
      <c r="D994" t="s">
        <v>21</v>
      </c>
      <c r="E994" t="s">
        <v>7</v>
      </c>
      <c r="F994" s="193" t="s">
        <v>6</v>
      </c>
      <c r="G994" t="s">
        <v>6</v>
      </c>
      <c r="H994" t="s">
        <v>6</v>
      </c>
    </row>
    <row r="995" spans="1:8">
      <c r="A995" t="s">
        <v>739</v>
      </c>
      <c r="B995" t="s">
        <v>740</v>
      </c>
      <c r="C995" t="s">
        <v>1013</v>
      </c>
      <c r="D995" t="s">
        <v>21</v>
      </c>
      <c r="E995" t="s">
        <v>7</v>
      </c>
      <c r="F995" s="193" t="s">
        <v>6</v>
      </c>
      <c r="G995" t="s">
        <v>6</v>
      </c>
      <c r="H995" t="s">
        <v>6</v>
      </c>
    </row>
    <row r="996" spans="1:8">
      <c r="A996" t="s">
        <v>739</v>
      </c>
      <c r="B996" t="s">
        <v>740</v>
      </c>
      <c r="C996" t="s">
        <v>1014</v>
      </c>
      <c r="D996" t="s">
        <v>21</v>
      </c>
      <c r="E996" t="s">
        <v>7</v>
      </c>
      <c r="F996" s="193" t="s">
        <v>11692</v>
      </c>
      <c r="G996" t="s">
        <v>6</v>
      </c>
      <c r="H996" t="s">
        <v>6</v>
      </c>
    </row>
    <row r="997" spans="1:8">
      <c r="A997" t="s">
        <v>739</v>
      </c>
      <c r="B997" t="s">
        <v>740</v>
      </c>
      <c r="C997" t="s">
        <v>1015</v>
      </c>
      <c r="D997" t="s">
        <v>21</v>
      </c>
      <c r="E997" t="s">
        <v>7</v>
      </c>
      <c r="F997" s="193" t="s">
        <v>11690</v>
      </c>
      <c r="G997" t="s">
        <v>6</v>
      </c>
      <c r="H997" t="s">
        <v>6</v>
      </c>
    </row>
    <row r="998" spans="1:8">
      <c r="A998" t="s">
        <v>739</v>
      </c>
      <c r="B998" t="s">
        <v>740</v>
      </c>
      <c r="C998" t="s">
        <v>1016</v>
      </c>
      <c r="D998" t="s">
        <v>21</v>
      </c>
      <c r="E998" t="s">
        <v>7</v>
      </c>
      <c r="F998" s="193" t="s">
        <v>11691</v>
      </c>
      <c r="G998" t="s">
        <v>6</v>
      </c>
      <c r="H998" t="s">
        <v>6</v>
      </c>
    </row>
    <row r="999" spans="1:8">
      <c r="A999" t="s">
        <v>739</v>
      </c>
      <c r="B999" t="s">
        <v>740</v>
      </c>
      <c r="C999" t="s">
        <v>1017</v>
      </c>
      <c r="D999" t="s">
        <v>21</v>
      </c>
      <c r="E999" t="s">
        <v>7</v>
      </c>
      <c r="F999" s="193" t="s">
        <v>11692</v>
      </c>
      <c r="G999" t="s">
        <v>6</v>
      </c>
      <c r="H999" t="s">
        <v>6</v>
      </c>
    </row>
    <row r="1000" spans="1:8">
      <c r="A1000" t="s">
        <v>739</v>
      </c>
      <c r="B1000" t="s">
        <v>740</v>
      </c>
      <c r="C1000" t="s">
        <v>1018</v>
      </c>
      <c r="D1000" t="s">
        <v>21</v>
      </c>
      <c r="E1000" t="s">
        <v>15</v>
      </c>
      <c r="F1000" s="193" t="s">
        <v>11691</v>
      </c>
      <c r="G1000" t="s">
        <v>6</v>
      </c>
      <c r="H1000" t="s">
        <v>6</v>
      </c>
    </row>
    <row r="1001" spans="1:8">
      <c r="A1001" t="s">
        <v>739</v>
      </c>
      <c r="B1001" t="s">
        <v>740</v>
      </c>
      <c r="C1001" t="s">
        <v>1019</v>
      </c>
      <c r="D1001" t="s">
        <v>21</v>
      </c>
      <c r="E1001" t="s">
        <v>7</v>
      </c>
      <c r="F1001" s="193" t="s">
        <v>11691</v>
      </c>
      <c r="G1001" t="s">
        <v>6</v>
      </c>
      <c r="H1001" t="s">
        <v>6</v>
      </c>
    </row>
    <row r="1002" spans="1:8">
      <c r="A1002" t="s">
        <v>739</v>
      </c>
      <c r="B1002" t="s">
        <v>740</v>
      </c>
      <c r="C1002" t="s">
        <v>1020</v>
      </c>
      <c r="D1002" t="s">
        <v>21</v>
      </c>
      <c r="E1002" t="s">
        <v>7</v>
      </c>
      <c r="F1002" s="193" t="s">
        <v>11692</v>
      </c>
      <c r="G1002" t="s">
        <v>6</v>
      </c>
      <c r="H1002" t="s">
        <v>6</v>
      </c>
    </row>
    <row r="1003" spans="1:8">
      <c r="A1003" t="s">
        <v>739</v>
      </c>
      <c r="B1003" t="s">
        <v>740</v>
      </c>
      <c r="C1003" t="s">
        <v>1021</v>
      </c>
      <c r="D1003" t="s">
        <v>21</v>
      </c>
      <c r="E1003" t="s">
        <v>7</v>
      </c>
      <c r="F1003" s="193" t="s">
        <v>11690</v>
      </c>
      <c r="G1003" t="s">
        <v>6</v>
      </c>
      <c r="H1003" t="s">
        <v>6</v>
      </c>
    </row>
    <row r="1004" spans="1:8">
      <c r="A1004" t="s">
        <v>739</v>
      </c>
      <c r="B1004" t="s">
        <v>740</v>
      </c>
      <c r="C1004" t="s">
        <v>1022</v>
      </c>
      <c r="D1004" t="s">
        <v>21</v>
      </c>
      <c r="E1004" t="s">
        <v>7</v>
      </c>
      <c r="F1004" s="193" t="s">
        <v>6</v>
      </c>
      <c r="G1004" t="s">
        <v>6</v>
      </c>
      <c r="H1004" t="s">
        <v>6</v>
      </c>
    </row>
    <row r="1005" spans="1:8">
      <c r="A1005" t="s">
        <v>739</v>
      </c>
      <c r="B1005" t="s">
        <v>740</v>
      </c>
      <c r="C1005" t="s">
        <v>1023</v>
      </c>
      <c r="D1005" t="s">
        <v>21</v>
      </c>
      <c r="E1005" t="s">
        <v>7</v>
      </c>
      <c r="F1005" s="193" t="s">
        <v>11691</v>
      </c>
      <c r="G1005" t="s">
        <v>6</v>
      </c>
      <c r="H1005" t="s">
        <v>6</v>
      </c>
    </row>
    <row r="1006" spans="1:8">
      <c r="A1006" t="s">
        <v>739</v>
      </c>
      <c r="B1006" t="s">
        <v>740</v>
      </c>
      <c r="C1006" t="s">
        <v>1024</v>
      </c>
      <c r="D1006" t="s">
        <v>21</v>
      </c>
      <c r="E1006" t="s">
        <v>7</v>
      </c>
      <c r="F1006" s="193" t="s">
        <v>11690</v>
      </c>
      <c r="G1006" t="s">
        <v>6</v>
      </c>
      <c r="H1006" t="s">
        <v>6</v>
      </c>
    </row>
    <row r="1007" spans="1:8">
      <c r="A1007" t="s">
        <v>739</v>
      </c>
      <c r="B1007" t="s">
        <v>740</v>
      </c>
      <c r="C1007" t="s">
        <v>1025</v>
      </c>
      <c r="D1007" t="s">
        <v>21</v>
      </c>
      <c r="E1007" t="s">
        <v>7</v>
      </c>
      <c r="F1007" s="193" t="s">
        <v>6</v>
      </c>
      <c r="G1007" t="s">
        <v>6</v>
      </c>
      <c r="H1007" t="s">
        <v>6</v>
      </c>
    </row>
    <row r="1008" spans="1:8">
      <c r="A1008" t="s">
        <v>739</v>
      </c>
      <c r="B1008" t="s">
        <v>740</v>
      </c>
      <c r="C1008" t="s">
        <v>1026</v>
      </c>
      <c r="D1008" t="s">
        <v>21</v>
      </c>
      <c r="E1008" t="s">
        <v>7</v>
      </c>
      <c r="F1008" s="193" t="s">
        <v>11691</v>
      </c>
      <c r="G1008" t="s">
        <v>6</v>
      </c>
      <c r="H1008" t="s">
        <v>6</v>
      </c>
    </row>
    <row r="1009" spans="1:8">
      <c r="A1009" t="s">
        <v>739</v>
      </c>
      <c r="B1009" t="s">
        <v>740</v>
      </c>
      <c r="C1009" t="s">
        <v>1027</v>
      </c>
      <c r="D1009" t="s">
        <v>21</v>
      </c>
      <c r="E1009" t="s">
        <v>7</v>
      </c>
      <c r="F1009" s="193" t="s">
        <v>11691</v>
      </c>
      <c r="G1009" t="s">
        <v>6</v>
      </c>
      <c r="H1009" t="s">
        <v>6</v>
      </c>
    </row>
    <row r="1010" spans="1:8">
      <c r="A1010" t="s">
        <v>739</v>
      </c>
      <c r="B1010" t="s">
        <v>740</v>
      </c>
      <c r="C1010" t="s">
        <v>1028</v>
      </c>
      <c r="D1010" t="s">
        <v>21</v>
      </c>
      <c r="E1010" t="s">
        <v>7</v>
      </c>
      <c r="F1010" s="193" t="s">
        <v>6</v>
      </c>
      <c r="G1010" t="s">
        <v>6</v>
      </c>
      <c r="H1010" t="s">
        <v>6</v>
      </c>
    </row>
    <row r="1011" spans="1:8">
      <c r="A1011" t="s">
        <v>739</v>
      </c>
      <c r="B1011" t="s">
        <v>740</v>
      </c>
      <c r="C1011" t="s">
        <v>1029</v>
      </c>
      <c r="D1011" t="s">
        <v>21</v>
      </c>
      <c r="E1011" t="s">
        <v>7</v>
      </c>
      <c r="F1011" s="193" t="s">
        <v>6</v>
      </c>
      <c r="G1011" t="s">
        <v>6</v>
      </c>
      <c r="H1011" t="s">
        <v>6</v>
      </c>
    </row>
    <row r="1012" spans="1:8">
      <c r="A1012" t="s">
        <v>739</v>
      </c>
      <c r="B1012" t="s">
        <v>740</v>
      </c>
      <c r="C1012" t="s">
        <v>1030</v>
      </c>
      <c r="D1012" t="s">
        <v>21</v>
      </c>
      <c r="E1012" t="s">
        <v>7</v>
      </c>
      <c r="F1012" s="193" t="s">
        <v>11692</v>
      </c>
      <c r="G1012" t="s">
        <v>6</v>
      </c>
      <c r="H1012" t="s">
        <v>6</v>
      </c>
    </row>
    <row r="1013" spans="1:8">
      <c r="A1013" t="s">
        <v>739</v>
      </c>
      <c r="B1013" t="s">
        <v>740</v>
      </c>
      <c r="C1013" t="s">
        <v>1031</v>
      </c>
      <c r="D1013" t="s">
        <v>21</v>
      </c>
      <c r="E1013" t="s">
        <v>7</v>
      </c>
      <c r="F1013" s="193" t="s">
        <v>11690</v>
      </c>
      <c r="G1013" t="s">
        <v>6</v>
      </c>
      <c r="H1013" t="s">
        <v>6</v>
      </c>
    </row>
    <row r="1014" spans="1:8">
      <c r="A1014" t="s">
        <v>739</v>
      </c>
      <c r="B1014" t="s">
        <v>740</v>
      </c>
      <c r="C1014" t="s">
        <v>1032</v>
      </c>
      <c r="D1014" t="s">
        <v>21</v>
      </c>
      <c r="E1014" t="s">
        <v>7</v>
      </c>
      <c r="F1014" s="193" t="s">
        <v>11691</v>
      </c>
      <c r="G1014" t="s">
        <v>6</v>
      </c>
      <c r="H1014" t="s">
        <v>6</v>
      </c>
    </row>
    <row r="1015" spans="1:8">
      <c r="A1015" t="s">
        <v>739</v>
      </c>
      <c r="B1015" t="s">
        <v>740</v>
      </c>
      <c r="C1015" t="s">
        <v>1033</v>
      </c>
      <c r="D1015" t="s">
        <v>21</v>
      </c>
      <c r="E1015" t="s">
        <v>7</v>
      </c>
      <c r="F1015" s="193" t="s">
        <v>11690</v>
      </c>
      <c r="G1015" t="s">
        <v>6</v>
      </c>
      <c r="H1015" t="s">
        <v>6</v>
      </c>
    </row>
    <row r="1016" spans="1:8">
      <c r="A1016" t="s">
        <v>739</v>
      </c>
      <c r="B1016" t="s">
        <v>740</v>
      </c>
      <c r="C1016" t="s">
        <v>1034</v>
      </c>
      <c r="D1016" t="s">
        <v>21</v>
      </c>
      <c r="E1016" t="s">
        <v>7</v>
      </c>
      <c r="F1016" s="193" t="s">
        <v>11692</v>
      </c>
      <c r="G1016" t="s">
        <v>6</v>
      </c>
      <c r="H1016" t="s">
        <v>6</v>
      </c>
    </row>
    <row r="1017" spans="1:8">
      <c r="A1017" t="s">
        <v>739</v>
      </c>
      <c r="B1017" t="s">
        <v>740</v>
      </c>
      <c r="C1017" t="s">
        <v>1035</v>
      </c>
      <c r="D1017" t="s">
        <v>21</v>
      </c>
      <c r="E1017" t="s">
        <v>7</v>
      </c>
      <c r="F1017" s="193" t="s">
        <v>6</v>
      </c>
      <c r="G1017" t="s">
        <v>6</v>
      </c>
      <c r="H1017" t="s">
        <v>6</v>
      </c>
    </row>
    <row r="1018" spans="1:8">
      <c r="A1018" t="s">
        <v>739</v>
      </c>
      <c r="B1018" t="s">
        <v>740</v>
      </c>
      <c r="C1018" t="s">
        <v>1036</v>
      </c>
      <c r="D1018" t="s">
        <v>21</v>
      </c>
      <c r="E1018" t="s">
        <v>7</v>
      </c>
      <c r="F1018" s="193" t="s">
        <v>6</v>
      </c>
      <c r="G1018" t="s">
        <v>6</v>
      </c>
      <c r="H1018" t="s">
        <v>6</v>
      </c>
    </row>
    <row r="1019" spans="1:8">
      <c r="A1019" t="s">
        <v>739</v>
      </c>
      <c r="B1019" t="s">
        <v>740</v>
      </c>
      <c r="C1019" t="s">
        <v>1037</v>
      </c>
      <c r="D1019" t="s">
        <v>21</v>
      </c>
      <c r="E1019" t="s">
        <v>7</v>
      </c>
      <c r="F1019" s="193" t="s">
        <v>6</v>
      </c>
      <c r="G1019" t="s">
        <v>6</v>
      </c>
      <c r="H1019" t="s">
        <v>6</v>
      </c>
    </row>
    <row r="1020" spans="1:8">
      <c r="A1020" t="s">
        <v>739</v>
      </c>
      <c r="B1020" t="s">
        <v>740</v>
      </c>
      <c r="C1020" t="s">
        <v>1038</v>
      </c>
      <c r="D1020" t="s">
        <v>21</v>
      </c>
      <c r="E1020" t="s">
        <v>7</v>
      </c>
      <c r="F1020" s="193" t="s">
        <v>6</v>
      </c>
      <c r="G1020" t="s">
        <v>6</v>
      </c>
      <c r="H1020" t="s">
        <v>6</v>
      </c>
    </row>
    <row r="1021" spans="1:8">
      <c r="A1021" t="s">
        <v>739</v>
      </c>
      <c r="B1021" t="s">
        <v>740</v>
      </c>
      <c r="C1021" t="s">
        <v>1039</v>
      </c>
      <c r="D1021" t="s">
        <v>21</v>
      </c>
      <c r="E1021" t="s">
        <v>7</v>
      </c>
      <c r="F1021" s="193" t="s">
        <v>11691</v>
      </c>
      <c r="G1021" t="s">
        <v>6</v>
      </c>
      <c r="H1021" t="s">
        <v>6</v>
      </c>
    </row>
    <row r="1022" spans="1:8">
      <c r="A1022" t="s">
        <v>739</v>
      </c>
      <c r="B1022" t="s">
        <v>740</v>
      </c>
      <c r="C1022" t="s">
        <v>1040</v>
      </c>
      <c r="D1022" t="s">
        <v>21</v>
      </c>
      <c r="E1022" t="s">
        <v>7</v>
      </c>
      <c r="F1022" s="193" t="s">
        <v>14</v>
      </c>
      <c r="G1022" t="s">
        <v>6</v>
      </c>
      <c r="H1022" t="s">
        <v>6</v>
      </c>
    </row>
    <row r="1023" spans="1:8">
      <c r="A1023" t="s">
        <v>739</v>
      </c>
      <c r="B1023" t="s">
        <v>740</v>
      </c>
      <c r="C1023" t="s">
        <v>1041</v>
      </c>
      <c r="D1023" t="s">
        <v>21</v>
      </c>
      <c r="E1023" t="s">
        <v>7</v>
      </c>
      <c r="F1023" s="193" t="s">
        <v>11692</v>
      </c>
      <c r="G1023" t="s">
        <v>6</v>
      </c>
      <c r="H1023" t="s">
        <v>6</v>
      </c>
    </row>
    <row r="1024" spans="1:8">
      <c r="A1024" t="s">
        <v>739</v>
      </c>
      <c r="B1024" t="s">
        <v>740</v>
      </c>
      <c r="C1024" t="s">
        <v>1042</v>
      </c>
      <c r="D1024" t="s">
        <v>21</v>
      </c>
      <c r="E1024" t="s">
        <v>7</v>
      </c>
      <c r="F1024" s="193" t="s">
        <v>11691</v>
      </c>
      <c r="G1024" t="s">
        <v>6</v>
      </c>
      <c r="H1024" t="s">
        <v>6</v>
      </c>
    </row>
    <row r="1025" spans="1:8">
      <c r="A1025" t="s">
        <v>739</v>
      </c>
      <c r="B1025" t="s">
        <v>740</v>
      </c>
      <c r="C1025" t="s">
        <v>1043</v>
      </c>
      <c r="D1025" t="s">
        <v>21</v>
      </c>
      <c r="E1025" t="s">
        <v>7</v>
      </c>
      <c r="F1025" s="193" t="s">
        <v>6</v>
      </c>
      <c r="G1025" t="s">
        <v>6</v>
      </c>
      <c r="H1025" t="s">
        <v>6</v>
      </c>
    </row>
    <row r="1026" spans="1:8">
      <c r="A1026" t="s">
        <v>739</v>
      </c>
      <c r="B1026" t="s">
        <v>740</v>
      </c>
      <c r="C1026" t="s">
        <v>1044</v>
      </c>
      <c r="D1026" t="s">
        <v>21</v>
      </c>
      <c r="E1026" t="s">
        <v>7</v>
      </c>
      <c r="F1026" s="193" t="s">
        <v>6</v>
      </c>
      <c r="G1026" t="s">
        <v>6</v>
      </c>
      <c r="H1026" t="s">
        <v>6</v>
      </c>
    </row>
    <row r="1027" spans="1:8">
      <c r="A1027" t="s">
        <v>739</v>
      </c>
      <c r="B1027" t="s">
        <v>740</v>
      </c>
      <c r="C1027" t="s">
        <v>1045</v>
      </c>
      <c r="D1027" t="s">
        <v>21</v>
      </c>
      <c r="E1027" t="s">
        <v>7</v>
      </c>
      <c r="F1027" s="193" t="s">
        <v>11692</v>
      </c>
      <c r="G1027" t="s">
        <v>6</v>
      </c>
      <c r="H1027" t="s">
        <v>6</v>
      </c>
    </row>
    <row r="1028" spans="1:8">
      <c r="A1028" t="s">
        <v>739</v>
      </c>
      <c r="B1028" t="s">
        <v>740</v>
      </c>
      <c r="C1028" t="s">
        <v>1046</v>
      </c>
      <c r="D1028" t="s">
        <v>21</v>
      </c>
      <c r="E1028" t="s">
        <v>7</v>
      </c>
      <c r="F1028" s="193" t="s">
        <v>11690</v>
      </c>
      <c r="G1028" t="s">
        <v>6</v>
      </c>
      <c r="H1028" t="s">
        <v>6</v>
      </c>
    </row>
    <row r="1029" spans="1:8">
      <c r="A1029" t="s">
        <v>739</v>
      </c>
      <c r="B1029" t="s">
        <v>740</v>
      </c>
      <c r="C1029" t="s">
        <v>1047</v>
      </c>
      <c r="D1029" t="s">
        <v>21</v>
      </c>
      <c r="E1029" t="s">
        <v>7</v>
      </c>
      <c r="F1029" s="193" t="s">
        <v>11691</v>
      </c>
      <c r="G1029" t="s">
        <v>6</v>
      </c>
      <c r="H1029" t="s">
        <v>6</v>
      </c>
    </row>
    <row r="1030" spans="1:8">
      <c r="A1030" t="s">
        <v>739</v>
      </c>
      <c r="B1030" t="s">
        <v>740</v>
      </c>
      <c r="C1030" t="s">
        <v>1048</v>
      </c>
      <c r="D1030" t="s">
        <v>21</v>
      </c>
      <c r="E1030" t="s">
        <v>7</v>
      </c>
      <c r="F1030" s="193" t="s">
        <v>11690</v>
      </c>
      <c r="G1030" t="s">
        <v>6</v>
      </c>
      <c r="H1030" t="s">
        <v>6</v>
      </c>
    </row>
    <row r="1031" spans="1:8">
      <c r="A1031" t="s">
        <v>739</v>
      </c>
      <c r="B1031" t="s">
        <v>740</v>
      </c>
      <c r="C1031" t="s">
        <v>1049</v>
      </c>
      <c r="D1031" t="s">
        <v>21</v>
      </c>
      <c r="E1031" t="s">
        <v>7</v>
      </c>
      <c r="F1031" s="193" t="s">
        <v>6</v>
      </c>
      <c r="G1031" t="s">
        <v>6</v>
      </c>
      <c r="H1031" t="s">
        <v>6</v>
      </c>
    </row>
    <row r="1032" spans="1:8">
      <c r="A1032" t="s">
        <v>739</v>
      </c>
      <c r="B1032" t="s">
        <v>740</v>
      </c>
      <c r="C1032" t="s">
        <v>1050</v>
      </c>
      <c r="D1032" t="s">
        <v>21</v>
      </c>
      <c r="E1032" t="s">
        <v>7</v>
      </c>
      <c r="F1032" s="193" t="s">
        <v>6</v>
      </c>
      <c r="G1032" t="s">
        <v>6</v>
      </c>
      <c r="H1032" t="s">
        <v>6</v>
      </c>
    </row>
    <row r="1033" spans="1:8">
      <c r="A1033" t="s">
        <v>739</v>
      </c>
      <c r="B1033" t="s">
        <v>740</v>
      </c>
      <c r="C1033" t="s">
        <v>1051</v>
      </c>
      <c r="D1033" t="s">
        <v>21</v>
      </c>
      <c r="E1033" t="s">
        <v>7</v>
      </c>
      <c r="F1033" s="193" t="s">
        <v>11691</v>
      </c>
      <c r="G1033" t="s">
        <v>6</v>
      </c>
      <c r="H1033" t="s">
        <v>6</v>
      </c>
    </row>
    <row r="1034" spans="1:8">
      <c r="A1034" t="s">
        <v>739</v>
      </c>
      <c r="B1034" t="s">
        <v>740</v>
      </c>
      <c r="C1034" t="s">
        <v>1052</v>
      </c>
      <c r="D1034" t="s">
        <v>21</v>
      </c>
      <c r="E1034" t="s">
        <v>7</v>
      </c>
      <c r="F1034" s="193" t="s">
        <v>11691</v>
      </c>
      <c r="G1034" t="s">
        <v>6</v>
      </c>
      <c r="H1034" t="s">
        <v>6</v>
      </c>
    </row>
    <row r="1035" spans="1:8">
      <c r="A1035" t="s">
        <v>739</v>
      </c>
      <c r="B1035" t="s">
        <v>740</v>
      </c>
      <c r="C1035" t="s">
        <v>1053</v>
      </c>
      <c r="D1035" t="s">
        <v>21</v>
      </c>
      <c r="E1035" t="s">
        <v>7</v>
      </c>
      <c r="F1035" s="193" t="s">
        <v>11690</v>
      </c>
      <c r="G1035" t="s">
        <v>6</v>
      </c>
      <c r="H1035" t="s">
        <v>6</v>
      </c>
    </row>
    <row r="1036" spans="1:8">
      <c r="A1036" t="s">
        <v>739</v>
      </c>
      <c r="B1036" t="s">
        <v>740</v>
      </c>
      <c r="C1036" t="s">
        <v>1054</v>
      </c>
      <c r="D1036" t="s">
        <v>21</v>
      </c>
      <c r="E1036" t="s">
        <v>7</v>
      </c>
      <c r="F1036" s="193" t="s">
        <v>6</v>
      </c>
      <c r="G1036" t="s">
        <v>6</v>
      </c>
      <c r="H1036" t="s">
        <v>6</v>
      </c>
    </row>
    <row r="1037" spans="1:8">
      <c r="A1037" t="s">
        <v>739</v>
      </c>
      <c r="B1037" t="s">
        <v>740</v>
      </c>
      <c r="C1037" t="s">
        <v>1055</v>
      </c>
      <c r="D1037" t="s">
        <v>21</v>
      </c>
      <c r="E1037" t="s">
        <v>7</v>
      </c>
      <c r="F1037" s="193" t="s">
        <v>11691</v>
      </c>
      <c r="G1037" t="s">
        <v>6</v>
      </c>
      <c r="H1037" t="s">
        <v>6</v>
      </c>
    </row>
    <row r="1038" spans="1:8">
      <c r="A1038" t="s">
        <v>739</v>
      </c>
      <c r="B1038" t="s">
        <v>740</v>
      </c>
      <c r="C1038" t="s">
        <v>1056</v>
      </c>
      <c r="D1038" t="s">
        <v>21</v>
      </c>
      <c r="E1038" t="s">
        <v>7</v>
      </c>
      <c r="F1038" s="193" t="s">
        <v>11690</v>
      </c>
      <c r="G1038" t="s">
        <v>6</v>
      </c>
      <c r="H1038" t="s">
        <v>6</v>
      </c>
    </row>
    <row r="1039" spans="1:8">
      <c r="A1039" t="s">
        <v>739</v>
      </c>
      <c r="B1039" t="s">
        <v>740</v>
      </c>
      <c r="C1039" t="s">
        <v>1057</v>
      </c>
      <c r="D1039" t="s">
        <v>21</v>
      </c>
      <c r="E1039" t="s">
        <v>7</v>
      </c>
      <c r="F1039" s="193" t="s">
        <v>11690</v>
      </c>
      <c r="G1039" t="s">
        <v>6</v>
      </c>
      <c r="H1039" t="s">
        <v>6</v>
      </c>
    </row>
    <row r="1040" spans="1:8">
      <c r="A1040" t="s">
        <v>739</v>
      </c>
      <c r="B1040" t="s">
        <v>740</v>
      </c>
      <c r="C1040" t="s">
        <v>1058</v>
      </c>
      <c r="D1040" t="s">
        <v>21</v>
      </c>
      <c r="E1040" t="s">
        <v>7</v>
      </c>
      <c r="F1040" s="193" t="s">
        <v>11691</v>
      </c>
      <c r="G1040" t="s">
        <v>6</v>
      </c>
      <c r="H1040" t="s">
        <v>6</v>
      </c>
    </row>
    <row r="1041" spans="1:8">
      <c r="A1041" t="s">
        <v>739</v>
      </c>
      <c r="B1041" t="s">
        <v>740</v>
      </c>
      <c r="C1041" t="s">
        <v>1059</v>
      </c>
      <c r="D1041" t="s">
        <v>21</v>
      </c>
      <c r="E1041" t="s">
        <v>7</v>
      </c>
      <c r="F1041" s="193" t="s">
        <v>11691</v>
      </c>
      <c r="G1041" t="s">
        <v>6</v>
      </c>
      <c r="H1041" t="s">
        <v>6</v>
      </c>
    </row>
    <row r="1042" spans="1:8">
      <c r="A1042" t="s">
        <v>739</v>
      </c>
      <c r="B1042" t="s">
        <v>740</v>
      </c>
      <c r="C1042" t="s">
        <v>1060</v>
      </c>
      <c r="D1042" t="s">
        <v>21</v>
      </c>
      <c r="E1042" t="s">
        <v>7</v>
      </c>
      <c r="F1042" s="193" t="s">
        <v>11690</v>
      </c>
      <c r="G1042" t="s">
        <v>6</v>
      </c>
      <c r="H1042" t="s">
        <v>6</v>
      </c>
    </row>
    <row r="1043" spans="1:8">
      <c r="A1043" t="s">
        <v>739</v>
      </c>
      <c r="B1043" t="s">
        <v>740</v>
      </c>
      <c r="C1043" t="s">
        <v>1061</v>
      </c>
      <c r="D1043" t="s">
        <v>21</v>
      </c>
      <c r="E1043" t="s">
        <v>7</v>
      </c>
      <c r="F1043" s="193" t="s">
        <v>11691</v>
      </c>
      <c r="G1043" t="s">
        <v>6</v>
      </c>
      <c r="H1043" t="s">
        <v>6</v>
      </c>
    </row>
    <row r="1044" spans="1:8">
      <c r="A1044" t="s">
        <v>739</v>
      </c>
      <c r="B1044" t="s">
        <v>740</v>
      </c>
      <c r="C1044" t="s">
        <v>1062</v>
      </c>
      <c r="D1044" t="s">
        <v>21</v>
      </c>
      <c r="E1044" t="s">
        <v>7</v>
      </c>
      <c r="F1044" s="193" t="s">
        <v>11690</v>
      </c>
      <c r="G1044" t="s">
        <v>6</v>
      </c>
      <c r="H1044" t="s">
        <v>6</v>
      </c>
    </row>
    <row r="1045" spans="1:8">
      <c r="A1045" t="s">
        <v>739</v>
      </c>
      <c r="B1045" t="s">
        <v>740</v>
      </c>
      <c r="C1045" t="s">
        <v>1063</v>
      </c>
      <c r="D1045" t="s">
        <v>21</v>
      </c>
      <c r="E1045" t="s">
        <v>7</v>
      </c>
      <c r="F1045" s="193" t="s">
        <v>11691</v>
      </c>
      <c r="G1045" t="s">
        <v>6</v>
      </c>
      <c r="H1045" t="s">
        <v>6</v>
      </c>
    </row>
    <row r="1046" spans="1:8">
      <c r="A1046" t="s">
        <v>739</v>
      </c>
      <c r="B1046" t="s">
        <v>740</v>
      </c>
      <c r="C1046" t="s">
        <v>1064</v>
      </c>
      <c r="D1046" t="s">
        <v>21</v>
      </c>
      <c r="E1046" t="s">
        <v>7</v>
      </c>
      <c r="F1046" s="193" t="s">
        <v>6</v>
      </c>
      <c r="G1046" t="s">
        <v>6</v>
      </c>
      <c r="H1046" t="s">
        <v>6</v>
      </c>
    </row>
    <row r="1047" spans="1:8">
      <c r="A1047" t="s">
        <v>739</v>
      </c>
      <c r="B1047" t="s">
        <v>740</v>
      </c>
      <c r="C1047" t="s">
        <v>1065</v>
      </c>
      <c r="D1047" t="s">
        <v>21</v>
      </c>
      <c r="E1047" t="s">
        <v>7</v>
      </c>
      <c r="F1047" s="193" t="s">
        <v>6</v>
      </c>
      <c r="G1047" t="s">
        <v>6</v>
      </c>
      <c r="H1047" t="s">
        <v>6</v>
      </c>
    </row>
    <row r="1048" spans="1:8">
      <c r="A1048" t="s">
        <v>739</v>
      </c>
      <c r="B1048" t="s">
        <v>740</v>
      </c>
      <c r="C1048" t="s">
        <v>1066</v>
      </c>
      <c r="D1048" t="s">
        <v>21</v>
      </c>
      <c r="E1048" t="s">
        <v>7</v>
      </c>
      <c r="F1048" s="193" t="s">
        <v>11690</v>
      </c>
      <c r="G1048" t="s">
        <v>6</v>
      </c>
      <c r="H1048" t="s">
        <v>6</v>
      </c>
    </row>
    <row r="1049" spans="1:8">
      <c r="A1049" t="s">
        <v>739</v>
      </c>
      <c r="B1049" t="s">
        <v>740</v>
      </c>
      <c r="C1049" t="s">
        <v>1067</v>
      </c>
      <c r="D1049" t="s">
        <v>21</v>
      </c>
      <c r="E1049" t="s">
        <v>7</v>
      </c>
      <c r="F1049" s="193" t="s">
        <v>6</v>
      </c>
      <c r="G1049" t="s">
        <v>6</v>
      </c>
      <c r="H1049" t="s">
        <v>6</v>
      </c>
    </row>
    <row r="1050" spans="1:8">
      <c r="A1050" t="s">
        <v>739</v>
      </c>
      <c r="B1050" t="s">
        <v>740</v>
      </c>
      <c r="C1050" t="s">
        <v>1068</v>
      </c>
      <c r="D1050" t="s">
        <v>21</v>
      </c>
      <c r="E1050" t="s">
        <v>7</v>
      </c>
      <c r="F1050" s="193" t="s">
        <v>6</v>
      </c>
      <c r="G1050" t="s">
        <v>6</v>
      </c>
      <c r="H1050" t="s">
        <v>6</v>
      </c>
    </row>
    <row r="1051" spans="1:8">
      <c r="A1051" t="s">
        <v>739</v>
      </c>
      <c r="B1051" t="s">
        <v>740</v>
      </c>
      <c r="C1051" t="s">
        <v>1069</v>
      </c>
      <c r="D1051" t="s">
        <v>21</v>
      </c>
      <c r="E1051" t="s">
        <v>7</v>
      </c>
      <c r="F1051" s="193" t="s">
        <v>11691</v>
      </c>
      <c r="G1051" t="s">
        <v>6</v>
      </c>
      <c r="H1051" t="s">
        <v>6</v>
      </c>
    </row>
    <row r="1052" spans="1:8">
      <c r="A1052" t="s">
        <v>739</v>
      </c>
      <c r="B1052" t="s">
        <v>740</v>
      </c>
      <c r="C1052" t="s">
        <v>1070</v>
      </c>
      <c r="D1052" t="s">
        <v>21</v>
      </c>
      <c r="E1052" t="s">
        <v>7</v>
      </c>
      <c r="F1052" s="193" t="s">
        <v>11691</v>
      </c>
      <c r="G1052" t="s">
        <v>6</v>
      </c>
      <c r="H1052" t="s">
        <v>6</v>
      </c>
    </row>
    <row r="1053" spans="1:8">
      <c r="A1053" t="s">
        <v>739</v>
      </c>
      <c r="B1053" t="s">
        <v>740</v>
      </c>
      <c r="C1053" t="s">
        <v>1071</v>
      </c>
      <c r="D1053" t="s">
        <v>21</v>
      </c>
      <c r="E1053" t="s">
        <v>7</v>
      </c>
      <c r="F1053" s="193" t="s">
        <v>11692</v>
      </c>
      <c r="G1053" t="s">
        <v>6</v>
      </c>
      <c r="H1053" t="s">
        <v>6</v>
      </c>
    </row>
    <row r="1054" spans="1:8">
      <c r="A1054" t="s">
        <v>739</v>
      </c>
      <c r="B1054" t="s">
        <v>740</v>
      </c>
      <c r="C1054" t="s">
        <v>1072</v>
      </c>
      <c r="D1054" t="s">
        <v>21</v>
      </c>
      <c r="E1054" t="s">
        <v>7</v>
      </c>
      <c r="F1054" s="193" t="s">
        <v>6</v>
      </c>
      <c r="G1054" t="s">
        <v>6</v>
      </c>
      <c r="H1054" t="s">
        <v>6</v>
      </c>
    </row>
    <row r="1055" spans="1:8">
      <c r="A1055" t="s">
        <v>739</v>
      </c>
      <c r="B1055" t="s">
        <v>740</v>
      </c>
      <c r="C1055" t="s">
        <v>1073</v>
      </c>
      <c r="D1055" t="s">
        <v>21</v>
      </c>
      <c r="E1055" t="s">
        <v>7</v>
      </c>
      <c r="F1055" s="193" t="s">
        <v>11692</v>
      </c>
      <c r="G1055" t="s">
        <v>6</v>
      </c>
      <c r="H1055" t="s">
        <v>6</v>
      </c>
    </row>
    <row r="1056" spans="1:8">
      <c r="A1056" t="s">
        <v>739</v>
      </c>
      <c r="B1056" t="s">
        <v>740</v>
      </c>
      <c r="C1056" t="s">
        <v>1074</v>
      </c>
      <c r="D1056" t="s">
        <v>21</v>
      </c>
      <c r="E1056" t="s">
        <v>7</v>
      </c>
      <c r="F1056" s="193" t="s">
        <v>11691</v>
      </c>
      <c r="G1056" t="s">
        <v>6</v>
      </c>
      <c r="H1056" t="s">
        <v>6</v>
      </c>
    </row>
    <row r="1057" spans="1:8">
      <c r="A1057" t="s">
        <v>739</v>
      </c>
      <c r="B1057" t="s">
        <v>740</v>
      </c>
      <c r="C1057" t="s">
        <v>1075</v>
      </c>
      <c r="D1057" t="s">
        <v>21</v>
      </c>
      <c r="E1057" t="s">
        <v>7</v>
      </c>
      <c r="F1057" s="193" t="s">
        <v>11691</v>
      </c>
      <c r="G1057" t="s">
        <v>6</v>
      </c>
      <c r="H1057" t="s">
        <v>6</v>
      </c>
    </row>
    <row r="1058" spans="1:8">
      <c r="A1058" t="s">
        <v>739</v>
      </c>
      <c r="B1058" t="s">
        <v>740</v>
      </c>
      <c r="C1058" t="s">
        <v>1076</v>
      </c>
      <c r="D1058" t="s">
        <v>21</v>
      </c>
      <c r="E1058" t="s">
        <v>7</v>
      </c>
      <c r="F1058" s="193" t="s">
        <v>6</v>
      </c>
      <c r="G1058" t="s">
        <v>6</v>
      </c>
      <c r="H1058" t="s">
        <v>6</v>
      </c>
    </row>
    <row r="1059" spans="1:8">
      <c r="A1059" t="s">
        <v>739</v>
      </c>
      <c r="B1059" t="s">
        <v>740</v>
      </c>
      <c r="C1059" t="s">
        <v>1077</v>
      </c>
      <c r="D1059" t="s">
        <v>21</v>
      </c>
      <c r="E1059" t="s">
        <v>7</v>
      </c>
      <c r="F1059" s="193" t="s">
        <v>11691</v>
      </c>
      <c r="G1059" t="s">
        <v>6</v>
      </c>
      <c r="H1059" t="s">
        <v>6</v>
      </c>
    </row>
    <row r="1060" spans="1:8">
      <c r="A1060" t="s">
        <v>739</v>
      </c>
      <c r="B1060" t="s">
        <v>740</v>
      </c>
      <c r="C1060" t="s">
        <v>1078</v>
      </c>
      <c r="D1060" t="s">
        <v>21</v>
      </c>
      <c r="E1060" t="s">
        <v>7</v>
      </c>
      <c r="F1060" s="193" t="s">
        <v>6</v>
      </c>
      <c r="G1060" t="s">
        <v>6</v>
      </c>
      <c r="H1060" t="s">
        <v>6</v>
      </c>
    </row>
    <row r="1061" spans="1:8">
      <c r="A1061" t="s">
        <v>739</v>
      </c>
      <c r="B1061" t="s">
        <v>740</v>
      </c>
      <c r="C1061" t="s">
        <v>1079</v>
      </c>
      <c r="D1061" t="s">
        <v>21</v>
      </c>
      <c r="E1061" t="s">
        <v>7</v>
      </c>
      <c r="F1061" s="193" t="s">
        <v>11690</v>
      </c>
      <c r="G1061" t="s">
        <v>6</v>
      </c>
      <c r="H1061" t="s">
        <v>6</v>
      </c>
    </row>
    <row r="1062" spans="1:8">
      <c r="A1062" t="s">
        <v>739</v>
      </c>
      <c r="B1062" t="s">
        <v>740</v>
      </c>
      <c r="C1062" t="s">
        <v>1080</v>
      </c>
      <c r="D1062" t="s">
        <v>21</v>
      </c>
      <c r="E1062" t="s">
        <v>7</v>
      </c>
      <c r="F1062" s="193" t="s">
        <v>6</v>
      </c>
      <c r="G1062" t="s">
        <v>6</v>
      </c>
      <c r="H1062" t="s">
        <v>6</v>
      </c>
    </row>
    <row r="1063" spans="1:8">
      <c r="A1063" t="s">
        <v>739</v>
      </c>
      <c r="B1063" t="s">
        <v>740</v>
      </c>
      <c r="C1063" t="s">
        <v>1081</v>
      </c>
      <c r="D1063" t="s">
        <v>21</v>
      </c>
      <c r="E1063" t="s">
        <v>7</v>
      </c>
      <c r="F1063" s="193" t="s">
        <v>6</v>
      </c>
      <c r="G1063" t="s">
        <v>6</v>
      </c>
      <c r="H1063" t="s">
        <v>6</v>
      </c>
    </row>
    <row r="1064" spans="1:8">
      <c r="A1064" t="s">
        <v>739</v>
      </c>
      <c r="B1064" t="s">
        <v>740</v>
      </c>
      <c r="C1064" t="s">
        <v>1082</v>
      </c>
      <c r="D1064" t="s">
        <v>21</v>
      </c>
      <c r="E1064" t="s">
        <v>7</v>
      </c>
      <c r="F1064" s="193" t="s">
        <v>6</v>
      </c>
      <c r="G1064" t="s">
        <v>6</v>
      </c>
      <c r="H1064" t="s">
        <v>6</v>
      </c>
    </row>
    <row r="1065" spans="1:8">
      <c r="A1065" t="s">
        <v>739</v>
      </c>
      <c r="B1065" t="s">
        <v>740</v>
      </c>
      <c r="C1065" t="s">
        <v>1083</v>
      </c>
      <c r="D1065" t="s">
        <v>21</v>
      </c>
      <c r="E1065" t="s">
        <v>7</v>
      </c>
      <c r="F1065" s="193" t="s">
        <v>6</v>
      </c>
      <c r="G1065" t="s">
        <v>6</v>
      </c>
      <c r="H1065" t="s">
        <v>6</v>
      </c>
    </row>
    <row r="1066" spans="1:8">
      <c r="A1066" t="s">
        <v>739</v>
      </c>
      <c r="B1066" t="s">
        <v>740</v>
      </c>
      <c r="C1066" t="s">
        <v>1084</v>
      </c>
      <c r="D1066" t="s">
        <v>21</v>
      </c>
      <c r="E1066" t="s">
        <v>7</v>
      </c>
      <c r="F1066" s="193" t="s">
        <v>11690</v>
      </c>
      <c r="G1066" t="s">
        <v>6</v>
      </c>
      <c r="H1066" t="s">
        <v>6</v>
      </c>
    </row>
    <row r="1067" spans="1:8">
      <c r="A1067" t="s">
        <v>739</v>
      </c>
      <c r="B1067" t="s">
        <v>740</v>
      </c>
      <c r="C1067" t="s">
        <v>1085</v>
      </c>
      <c r="D1067" t="s">
        <v>21</v>
      </c>
      <c r="E1067" t="s">
        <v>7</v>
      </c>
      <c r="F1067" s="193" t="s">
        <v>11692</v>
      </c>
      <c r="G1067" t="s">
        <v>6</v>
      </c>
      <c r="H1067" t="s">
        <v>6</v>
      </c>
    </row>
    <row r="1068" spans="1:8">
      <c r="A1068" t="s">
        <v>739</v>
      </c>
      <c r="B1068" t="s">
        <v>740</v>
      </c>
      <c r="C1068" t="s">
        <v>1086</v>
      </c>
      <c r="D1068" t="s">
        <v>21</v>
      </c>
      <c r="E1068" t="s">
        <v>7</v>
      </c>
      <c r="F1068" s="193" t="s">
        <v>6</v>
      </c>
      <c r="G1068" t="s">
        <v>6</v>
      </c>
      <c r="H1068" t="s">
        <v>6</v>
      </c>
    </row>
    <row r="1069" spans="1:8">
      <c r="A1069" t="s">
        <v>739</v>
      </c>
      <c r="B1069" t="s">
        <v>740</v>
      </c>
      <c r="C1069" t="s">
        <v>1087</v>
      </c>
      <c r="D1069" t="s">
        <v>21</v>
      </c>
      <c r="E1069" t="s">
        <v>7</v>
      </c>
      <c r="F1069" s="193" t="s">
        <v>14</v>
      </c>
      <c r="G1069" t="s">
        <v>6</v>
      </c>
      <c r="H1069" t="s">
        <v>6</v>
      </c>
    </row>
    <row r="1070" spans="1:8">
      <c r="A1070" t="s">
        <v>739</v>
      </c>
      <c r="B1070" t="s">
        <v>740</v>
      </c>
      <c r="C1070" t="s">
        <v>1088</v>
      </c>
      <c r="D1070" t="s">
        <v>21</v>
      </c>
      <c r="E1070" t="s">
        <v>7</v>
      </c>
      <c r="F1070" s="193" t="s">
        <v>6</v>
      </c>
      <c r="G1070" t="s">
        <v>6</v>
      </c>
      <c r="H1070" t="s">
        <v>6</v>
      </c>
    </row>
    <row r="1071" spans="1:8">
      <c r="A1071" t="s">
        <v>739</v>
      </c>
      <c r="B1071" t="s">
        <v>740</v>
      </c>
      <c r="C1071" t="s">
        <v>1089</v>
      </c>
      <c r="D1071" t="s">
        <v>21</v>
      </c>
      <c r="E1071" t="s">
        <v>7</v>
      </c>
      <c r="F1071" s="193" t="s">
        <v>6</v>
      </c>
      <c r="G1071" t="s">
        <v>6</v>
      </c>
      <c r="H1071" t="s">
        <v>6</v>
      </c>
    </row>
    <row r="1072" spans="1:8">
      <c r="A1072" t="s">
        <v>739</v>
      </c>
      <c r="B1072" t="s">
        <v>740</v>
      </c>
      <c r="C1072" t="s">
        <v>1090</v>
      </c>
      <c r="D1072" t="s">
        <v>21</v>
      </c>
      <c r="E1072" t="s">
        <v>7</v>
      </c>
      <c r="F1072" s="193" t="s">
        <v>11690</v>
      </c>
      <c r="G1072" t="s">
        <v>6</v>
      </c>
      <c r="H1072" t="s">
        <v>6</v>
      </c>
    </row>
    <row r="1073" spans="1:8">
      <c r="A1073" t="s">
        <v>739</v>
      </c>
      <c r="B1073" t="s">
        <v>740</v>
      </c>
      <c r="C1073" t="s">
        <v>1091</v>
      </c>
      <c r="D1073" t="s">
        <v>21</v>
      </c>
      <c r="E1073" t="s">
        <v>7</v>
      </c>
      <c r="F1073" s="193" t="s">
        <v>11692</v>
      </c>
      <c r="G1073" t="s">
        <v>6</v>
      </c>
      <c r="H1073" t="s">
        <v>6</v>
      </c>
    </row>
    <row r="1074" spans="1:8">
      <c r="A1074" t="s">
        <v>739</v>
      </c>
      <c r="B1074" t="s">
        <v>740</v>
      </c>
      <c r="C1074" t="s">
        <v>1092</v>
      </c>
      <c r="D1074" t="s">
        <v>21</v>
      </c>
      <c r="E1074" t="s">
        <v>7</v>
      </c>
      <c r="F1074" s="193" t="s">
        <v>11690</v>
      </c>
      <c r="G1074" t="s">
        <v>6</v>
      </c>
      <c r="H1074" t="s">
        <v>6</v>
      </c>
    </row>
    <row r="1075" spans="1:8">
      <c r="A1075" t="s">
        <v>739</v>
      </c>
      <c r="B1075" t="s">
        <v>740</v>
      </c>
      <c r="C1075" t="s">
        <v>1093</v>
      </c>
      <c r="D1075" t="s">
        <v>21</v>
      </c>
      <c r="E1075" t="s">
        <v>15</v>
      </c>
      <c r="F1075" s="193" t="s">
        <v>6</v>
      </c>
      <c r="G1075" t="s">
        <v>6</v>
      </c>
      <c r="H1075" t="s">
        <v>6</v>
      </c>
    </row>
    <row r="1076" spans="1:8">
      <c r="A1076" t="s">
        <v>739</v>
      </c>
      <c r="B1076" t="s">
        <v>740</v>
      </c>
      <c r="C1076" t="s">
        <v>1094</v>
      </c>
      <c r="D1076" t="s">
        <v>21</v>
      </c>
      <c r="E1076" t="s">
        <v>7</v>
      </c>
      <c r="F1076" s="193" t="s">
        <v>11690</v>
      </c>
      <c r="G1076" t="s">
        <v>6</v>
      </c>
      <c r="H1076" t="s">
        <v>6</v>
      </c>
    </row>
    <row r="1077" spans="1:8">
      <c r="A1077" t="s">
        <v>739</v>
      </c>
      <c r="B1077" t="s">
        <v>740</v>
      </c>
      <c r="C1077" t="s">
        <v>1095</v>
      </c>
      <c r="D1077" t="s">
        <v>21</v>
      </c>
      <c r="E1077" t="s">
        <v>7</v>
      </c>
      <c r="F1077" s="193" t="s">
        <v>11692</v>
      </c>
      <c r="G1077" t="s">
        <v>6</v>
      </c>
      <c r="H1077" t="s">
        <v>6</v>
      </c>
    </row>
    <row r="1078" spans="1:8">
      <c r="A1078" t="s">
        <v>739</v>
      </c>
      <c r="B1078" t="s">
        <v>740</v>
      </c>
      <c r="C1078" t="s">
        <v>1096</v>
      </c>
      <c r="D1078" t="s">
        <v>21</v>
      </c>
      <c r="E1078" t="s">
        <v>7</v>
      </c>
      <c r="F1078" s="193" t="s">
        <v>11690</v>
      </c>
      <c r="G1078" t="s">
        <v>6</v>
      </c>
      <c r="H1078" t="s">
        <v>6</v>
      </c>
    </row>
    <row r="1079" spans="1:8">
      <c r="A1079" t="s">
        <v>739</v>
      </c>
      <c r="B1079" t="s">
        <v>740</v>
      </c>
      <c r="C1079" t="s">
        <v>1097</v>
      </c>
      <c r="D1079" t="s">
        <v>21</v>
      </c>
      <c r="E1079" t="s">
        <v>7</v>
      </c>
      <c r="F1079" s="193" t="s">
        <v>11691</v>
      </c>
      <c r="G1079" t="s">
        <v>6</v>
      </c>
      <c r="H1079" t="s">
        <v>6</v>
      </c>
    </row>
    <row r="1080" spans="1:8">
      <c r="A1080" t="s">
        <v>739</v>
      </c>
      <c r="B1080" t="s">
        <v>740</v>
      </c>
      <c r="C1080" t="s">
        <v>1098</v>
      </c>
      <c r="D1080" t="s">
        <v>21</v>
      </c>
      <c r="E1080" t="s">
        <v>7</v>
      </c>
      <c r="F1080" s="193" t="s">
        <v>11690</v>
      </c>
      <c r="G1080" t="s">
        <v>6</v>
      </c>
      <c r="H1080" t="s">
        <v>6</v>
      </c>
    </row>
    <row r="1081" spans="1:8">
      <c r="A1081" t="s">
        <v>739</v>
      </c>
      <c r="B1081" t="s">
        <v>740</v>
      </c>
      <c r="C1081" t="s">
        <v>1099</v>
      </c>
      <c r="D1081" t="s">
        <v>21</v>
      </c>
      <c r="E1081" t="s">
        <v>7</v>
      </c>
      <c r="F1081" s="193" t="s">
        <v>11691</v>
      </c>
      <c r="G1081" t="s">
        <v>6</v>
      </c>
      <c r="H1081" t="s">
        <v>6</v>
      </c>
    </row>
    <row r="1082" spans="1:8">
      <c r="A1082" t="s">
        <v>739</v>
      </c>
      <c r="B1082" t="s">
        <v>740</v>
      </c>
      <c r="C1082" t="s">
        <v>1100</v>
      </c>
      <c r="D1082" t="s">
        <v>21</v>
      </c>
      <c r="E1082" t="s">
        <v>7</v>
      </c>
      <c r="F1082" s="193" t="s">
        <v>11690</v>
      </c>
      <c r="G1082" t="s">
        <v>6</v>
      </c>
      <c r="H1082" t="s">
        <v>6</v>
      </c>
    </row>
    <row r="1083" spans="1:8">
      <c r="A1083" t="s">
        <v>739</v>
      </c>
      <c r="B1083" t="s">
        <v>740</v>
      </c>
      <c r="C1083" t="s">
        <v>1101</v>
      </c>
      <c r="D1083" t="s">
        <v>21</v>
      </c>
      <c r="E1083" t="s">
        <v>7</v>
      </c>
      <c r="F1083" s="193" t="s">
        <v>11692</v>
      </c>
      <c r="G1083" t="s">
        <v>6</v>
      </c>
      <c r="H1083" t="s">
        <v>6</v>
      </c>
    </row>
    <row r="1084" spans="1:8">
      <c r="A1084" t="s">
        <v>739</v>
      </c>
      <c r="B1084" t="s">
        <v>740</v>
      </c>
      <c r="C1084" t="s">
        <v>1102</v>
      </c>
      <c r="D1084" t="s">
        <v>21</v>
      </c>
      <c r="E1084" t="s">
        <v>7</v>
      </c>
      <c r="F1084" s="193" t="s">
        <v>6</v>
      </c>
      <c r="G1084" t="s">
        <v>6</v>
      </c>
      <c r="H1084" t="s">
        <v>6</v>
      </c>
    </row>
    <row r="1085" spans="1:8">
      <c r="A1085" t="s">
        <v>739</v>
      </c>
      <c r="B1085" t="s">
        <v>740</v>
      </c>
      <c r="C1085" t="s">
        <v>1103</v>
      </c>
      <c r="D1085" t="s">
        <v>21</v>
      </c>
      <c r="E1085" t="s">
        <v>7</v>
      </c>
      <c r="F1085" s="193" t="s">
        <v>6</v>
      </c>
      <c r="G1085" t="s">
        <v>6</v>
      </c>
      <c r="H1085" t="s">
        <v>6</v>
      </c>
    </row>
    <row r="1086" spans="1:8">
      <c r="A1086" t="s">
        <v>739</v>
      </c>
      <c r="B1086" t="s">
        <v>740</v>
      </c>
      <c r="C1086" t="s">
        <v>1104</v>
      </c>
      <c r="D1086" t="s">
        <v>21</v>
      </c>
      <c r="E1086" t="s">
        <v>7</v>
      </c>
      <c r="F1086" s="193" t="s">
        <v>6</v>
      </c>
      <c r="G1086" t="s">
        <v>6</v>
      </c>
      <c r="H1086" t="s">
        <v>6</v>
      </c>
    </row>
    <row r="1087" spans="1:8">
      <c r="A1087" t="s">
        <v>739</v>
      </c>
      <c r="B1087" t="s">
        <v>740</v>
      </c>
      <c r="C1087" t="s">
        <v>1105</v>
      </c>
      <c r="D1087" t="s">
        <v>21</v>
      </c>
      <c r="E1087" t="s">
        <v>7</v>
      </c>
      <c r="F1087" s="193" t="s">
        <v>6</v>
      </c>
      <c r="G1087" t="s">
        <v>6</v>
      </c>
      <c r="H1087" t="s">
        <v>6</v>
      </c>
    </row>
    <row r="1088" spans="1:8">
      <c r="A1088" t="s">
        <v>739</v>
      </c>
      <c r="B1088" t="s">
        <v>740</v>
      </c>
      <c r="C1088" t="s">
        <v>1106</v>
      </c>
      <c r="D1088" t="s">
        <v>21</v>
      </c>
      <c r="E1088" t="s">
        <v>7</v>
      </c>
      <c r="F1088" s="193" t="s">
        <v>6</v>
      </c>
      <c r="G1088" t="s">
        <v>6</v>
      </c>
      <c r="H1088" t="s">
        <v>6</v>
      </c>
    </row>
    <row r="1089" spans="1:8">
      <c r="A1089" t="s">
        <v>739</v>
      </c>
      <c r="B1089" t="s">
        <v>740</v>
      </c>
      <c r="C1089" t="s">
        <v>1107</v>
      </c>
      <c r="D1089" t="s">
        <v>21</v>
      </c>
      <c r="E1089" t="s">
        <v>7</v>
      </c>
      <c r="F1089" s="193" t="s">
        <v>6</v>
      </c>
      <c r="G1089" t="s">
        <v>6</v>
      </c>
      <c r="H1089" t="s">
        <v>6</v>
      </c>
    </row>
    <row r="1090" spans="1:8">
      <c r="A1090" t="s">
        <v>739</v>
      </c>
      <c r="B1090" t="s">
        <v>740</v>
      </c>
      <c r="C1090" t="s">
        <v>1108</v>
      </c>
      <c r="D1090" t="s">
        <v>21</v>
      </c>
      <c r="E1090" t="s">
        <v>7</v>
      </c>
      <c r="F1090" s="193" t="s">
        <v>11692</v>
      </c>
      <c r="G1090" t="s">
        <v>6</v>
      </c>
      <c r="H1090" t="s">
        <v>6</v>
      </c>
    </row>
    <row r="1091" spans="1:8">
      <c r="A1091" t="s">
        <v>739</v>
      </c>
      <c r="B1091" t="s">
        <v>740</v>
      </c>
      <c r="C1091" t="s">
        <v>1109</v>
      </c>
      <c r="D1091" t="s">
        <v>21</v>
      </c>
      <c r="E1091" t="s">
        <v>7</v>
      </c>
      <c r="F1091" s="193" t="s">
        <v>11692</v>
      </c>
      <c r="G1091" t="s">
        <v>6</v>
      </c>
      <c r="H1091" t="s">
        <v>6</v>
      </c>
    </row>
    <row r="1092" spans="1:8">
      <c r="A1092" t="s">
        <v>739</v>
      </c>
      <c r="B1092" t="s">
        <v>740</v>
      </c>
      <c r="C1092" t="s">
        <v>1110</v>
      </c>
      <c r="D1092" t="s">
        <v>21</v>
      </c>
      <c r="E1092" t="s">
        <v>7</v>
      </c>
      <c r="F1092" s="193" t="s">
        <v>11691</v>
      </c>
      <c r="G1092" t="s">
        <v>6</v>
      </c>
      <c r="H1092" t="s">
        <v>6</v>
      </c>
    </row>
    <row r="1093" spans="1:8">
      <c r="A1093" t="s">
        <v>739</v>
      </c>
      <c r="B1093" t="s">
        <v>740</v>
      </c>
      <c r="C1093" t="s">
        <v>1111</v>
      </c>
      <c r="D1093" t="s">
        <v>21</v>
      </c>
      <c r="E1093" t="s">
        <v>7</v>
      </c>
      <c r="F1093" s="193" t="s">
        <v>6</v>
      </c>
      <c r="G1093" t="s">
        <v>6</v>
      </c>
      <c r="H1093" t="s">
        <v>6</v>
      </c>
    </row>
    <row r="1094" spans="1:8">
      <c r="A1094" t="s">
        <v>739</v>
      </c>
      <c r="B1094" t="s">
        <v>740</v>
      </c>
      <c r="C1094" t="s">
        <v>1112</v>
      </c>
      <c r="D1094" t="s">
        <v>21</v>
      </c>
      <c r="E1094" t="s">
        <v>7</v>
      </c>
      <c r="F1094" s="193" t="s">
        <v>11690</v>
      </c>
      <c r="G1094" t="s">
        <v>6</v>
      </c>
      <c r="H1094" t="s">
        <v>6</v>
      </c>
    </row>
    <row r="1095" spans="1:8">
      <c r="A1095" t="s">
        <v>739</v>
      </c>
      <c r="B1095" t="s">
        <v>740</v>
      </c>
      <c r="C1095" t="s">
        <v>1113</v>
      </c>
      <c r="D1095" t="s">
        <v>21</v>
      </c>
      <c r="E1095" t="s">
        <v>7</v>
      </c>
      <c r="F1095" s="193" t="s">
        <v>11692</v>
      </c>
      <c r="G1095" t="s">
        <v>6</v>
      </c>
      <c r="H1095" t="s">
        <v>6</v>
      </c>
    </row>
    <row r="1096" spans="1:8">
      <c r="A1096" t="s">
        <v>739</v>
      </c>
      <c r="B1096" t="s">
        <v>740</v>
      </c>
      <c r="C1096" t="s">
        <v>1114</v>
      </c>
      <c r="D1096" t="s">
        <v>21</v>
      </c>
      <c r="E1096" t="s">
        <v>7</v>
      </c>
      <c r="F1096" s="193" t="s">
        <v>11690</v>
      </c>
      <c r="G1096" t="s">
        <v>6</v>
      </c>
      <c r="H1096" t="s">
        <v>6</v>
      </c>
    </row>
    <row r="1097" spans="1:8">
      <c r="A1097" t="s">
        <v>739</v>
      </c>
      <c r="B1097" t="s">
        <v>740</v>
      </c>
      <c r="C1097" t="s">
        <v>1115</v>
      </c>
      <c r="D1097" t="s">
        <v>21</v>
      </c>
      <c r="E1097" t="s">
        <v>7</v>
      </c>
      <c r="F1097" s="193" t="s">
        <v>11692</v>
      </c>
      <c r="G1097" t="s">
        <v>6</v>
      </c>
      <c r="H1097" t="s">
        <v>6</v>
      </c>
    </row>
    <row r="1098" spans="1:8">
      <c r="A1098" t="s">
        <v>739</v>
      </c>
      <c r="B1098" t="s">
        <v>740</v>
      </c>
      <c r="C1098" t="s">
        <v>1116</v>
      </c>
      <c r="D1098" t="s">
        <v>21</v>
      </c>
      <c r="E1098" t="s">
        <v>7</v>
      </c>
      <c r="F1098" s="193" t="s">
        <v>11691</v>
      </c>
      <c r="G1098" t="s">
        <v>6</v>
      </c>
      <c r="H1098" t="s">
        <v>6</v>
      </c>
    </row>
    <row r="1099" spans="1:8">
      <c r="A1099" t="s">
        <v>739</v>
      </c>
      <c r="B1099" t="s">
        <v>740</v>
      </c>
      <c r="C1099" t="s">
        <v>1117</v>
      </c>
      <c r="D1099" t="s">
        <v>21</v>
      </c>
      <c r="E1099" t="s">
        <v>7</v>
      </c>
      <c r="F1099" s="193" t="s">
        <v>6</v>
      </c>
      <c r="G1099" t="s">
        <v>6</v>
      </c>
      <c r="H1099" t="s">
        <v>6</v>
      </c>
    </row>
    <row r="1100" spans="1:8">
      <c r="A1100" t="s">
        <v>739</v>
      </c>
      <c r="B1100" t="s">
        <v>740</v>
      </c>
      <c r="C1100" t="s">
        <v>1118</v>
      </c>
      <c r="D1100" t="s">
        <v>21</v>
      </c>
      <c r="E1100" t="s">
        <v>7</v>
      </c>
      <c r="F1100" s="193" t="s">
        <v>6</v>
      </c>
      <c r="G1100" t="s">
        <v>6</v>
      </c>
      <c r="H1100" t="s">
        <v>6</v>
      </c>
    </row>
    <row r="1101" spans="1:8">
      <c r="A1101" t="s">
        <v>739</v>
      </c>
      <c r="B1101" t="s">
        <v>740</v>
      </c>
      <c r="C1101" t="s">
        <v>1119</v>
      </c>
      <c r="D1101" t="s">
        <v>21</v>
      </c>
      <c r="E1101" t="s">
        <v>7</v>
      </c>
      <c r="F1101" s="193" t="s">
        <v>6</v>
      </c>
      <c r="G1101" t="s">
        <v>6</v>
      </c>
      <c r="H1101" t="s">
        <v>6</v>
      </c>
    </row>
    <row r="1102" spans="1:8">
      <c r="A1102" t="s">
        <v>739</v>
      </c>
      <c r="B1102" t="s">
        <v>740</v>
      </c>
      <c r="C1102" t="s">
        <v>1120</v>
      </c>
      <c r="D1102" t="s">
        <v>21</v>
      </c>
      <c r="E1102" t="s">
        <v>7</v>
      </c>
      <c r="F1102" s="193" t="s">
        <v>6</v>
      </c>
      <c r="G1102" t="s">
        <v>6</v>
      </c>
      <c r="H1102" t="s">
        <v>6</v>
      </c>
    </row>
    <row r="1103" spans="1:8">
      <c r="A1103" t="s">
        <v>739</v>
      </c>
      <c r="B1103" t="s">
        <v>740</v>
      </c>
      <c r="C1103" t="s">
        <v>1121</v>
      </c>
      <c r="D1103" t="s">
        <v>21</v>
      </c>
      <c r="E1103" t="s">
        <v>7</v>
      </c>
      <c r="F1103" s="193" t="s">
        <v>11692</v>
      </c>
      <c r="G1103" t="s">
        <v>6</v>
      </c>
      <c r="H1103" t="s">
        <v>6</v>
      </c>
    </row>
    <row r="1104" spans="1:8">
      <c r="A1104" t="s">
        <v>739</v>
      </c>
      <c r="B1104" t="s">
        <v>740</v>
      </c>
      <c r="C1104" t="s">
        <v>1122</v>
      </c>
      <c r="D1104" t="s">
        <v>21</v>
      </c>
      <c r="E1104" t="s">
        <v>7</v>
      </c>
      <c r="F1104" s="193" t="s">
        <v>6</v>
      </c>
      <c r="G1104" t="s">
        <v>6</v>
      </c>
      <c r="H1104" t="s">
        <v>6</v>
      </c>
    </row>
    <row r="1105" spans="1:8">
      <c r="A1105" t="s">
        <v>739</v>
      </c>
      <c r="B1105" t="s">
        <v>740</v>
      </c>
      <c r="C1105" t="s">
        <v>1123</v>
      </c>
      <c r="D1105" t="s">
        <v>21</v>
      </c>
      <c r="E1105" t="s">
        <v>7</v>
      </c>
      <c r="F1105" s="193" t="s">
        <v>11690</v>
      </c>
      <c r="G1105" t="s">
        <v>6</v>
      </c>
      <c r="H1105" t="s">
        <v>6</v>
      </c>
    </row>
    <row r="1106" spans="1:8">
      <c r="A1106" t="s">
        <v>739</v>
      </c>
      <c r="B1106" t="s">
        <v>740</v>
      </c>
      <c r="C1106" t="s">
        <v>1124</v>
      </c>
      <c r="D1106" t="s">
        <v>21</v>
      </c>
      <c r="E1106" t="s">
        <v>7</v>
      </c>
      <c r="F1106" s="193" t="s">
        <v>6</v>
      </c>
      <c r="G1106" t="s">
        <v>6</v>
      </c>
      <c r="H1106" t="s">
        <v>6</v>
      </c>
    </row>
    <row r="1107" spans="1:8">
      <c r="A1107" t="s">
        <v>739</v>
      </c>
      <c r="B1107" t="s">
        <v>740</v>
      </c>
      <c r="C1107" t="s">
        <v>1125</v>
      </c>
      <c r="D1107" t="s">
        <v>21</v>
      </c>
      <c r="E1107" t="s">
        <v>7</v>
      </c>
      <c r="F1107" s="193" t="s">
        <v>6</v>
      </c>
      <c r="G1107" t="s">
        <v>6</v>
      </c>
      <c r="H1107" t="s">
        <v>6</v>
      </c>
    </row>
    <row r="1108" spans="1:8">
      <c r="A1108" t="s">
        <v>739</v>
      </c>
      <c r="B1108" t="s">
        <v>740</v>
      </c>
      <c r="C1108" t="s">
        <v>1126</v>
      </c>
      <c r="D1108" t="s">
        <v>21</v>
      </c>
      <c r="E1108" t="s">
        <v>7</v>
      </c>
      <c r="F1108" s="193" t="s">
        <v>6</v>
      </c>
      <c r="G1108" t="s">
        <v>6</v>
      </c>
      <c r="H1108" t="s">
        <v>6</v>
      </c>
    </row>
    <row r="1109" spans="1:8">
      <c r="A1109" t="s">
        <v>739</v>
      </c>
      <c r="B1109" t="s">
        <v>740</v>
      </c>
      <c r="C1109" t="s">
        <v>1127</v>
      </c>
      <c r="D1109" t="s">
        <v>21</v>
      </c>
      <c r="E1109" t="s">
        <v>7</v>
      </c>
      <c r="F1109" s="193" t="s">
        <v>11690</v>
      </c>
      <c r="G1109" t="s">
        <v>6</v>
      </c>
      <c r="H1109" t="s">
        <v>6</v>
      </c>
    </row>
    <row r="1110" spans="1:8">
      <c r="A1110" t="s">
        <v>739</v>
      </c>
      <c r="B1110" t="s">
        <v>740</v>
      </c>
      <c r="C1110" t="s">
        <v>1128</v>
      </c>
      <c r="D1110" t="s">
        <v>21</v>
      </c>
      <c r="E1110" t="s">
        <v>7</v>
      </c>
      <c r="F1110" s="193" t="s">
        <v>6</v>
      </c>
      <c r="G1110" t="s">
        <v>6</v>
      </c>
      <c r="H1110" t="s">
        <v>6</v>
      </c>
    </row>
    <row r="1111" spans="1:8">
      <c r="A1111" t="s">
        <v>739</v>
      </c>
      <c r="B1111" t="s">
        <v>740</v>
      </c>
      <c r="C1111" t="s">
        <v>1129</v>
      </c>
      <c r="D1111" t="s">
        <v>21</v>
      </c>
      <c r="E1111" t="s">
        <v>7</v>
      </c>
      <c r="F1111" s="193" t="s">
        <v>11692</v>
      </c>
      <c r="G1111" t="s">
        <v>6</v>
      </c>
      <c r="H1111" t="s">
        <v>6</v>
      </c>
    </row>
    <row r="1112" spans="1:8">
      <c r="A1112" t="s">
        <v>739</v>
      </c>
      <c r="B1112" t="s">
        <v>740</v>
      </c>
      <c r="C1112" t="s">
        <v>1130</v>
      </c>
      <c r="D1112" t="s">
        <v>21</v>
      </c>
      <c r="E1112" t="s">
        <v>7</v>
      </c>
      <c r="F1112" s="193" t="s">
        <v>11692</v>
      </c>
      <c r="G1112" t="s">
        <v>6</v>
      </c>
      <c r="H1112" t="s">
        <v>6</v>
      </c>
    </row>
    <row r="1113" spans="1:8">
      <c r="A1113" t="s">
        <v>739</v>
      </c>
      <c r="B1113" t="s">
        <v>740</v>
      </c>
      <c r="C1113" t="s">
        <v>1131</v>
      </c>
      <c r="D1113" t="s">
        <v>21</v>
      </c>
      <c r="E1113" t="s">
        <v>7</v>
      </c>
      <c r="F1113" s="193" t="s">
        <v>11692</v>
      </c>
      <c r="G1113" t="s">
        <v>6</v>
      </c>
      <c r="H1113" t="s">
        <v>6</v>
      </c>
    </row>
    <row r="1114" spans="1:8">
      <c r="A1114" t="s">
        <v>739</v>
      </c>
      <c r="B1114" t="s">
        <v>740</v>
      </c>
      <c r="C1114" t="s">
        <v>1132</v>
      </c>
      <c r="D1114" t="s">
        <v>21</v>
      </c>
      <c r="E1114" t="s">
        <v>7</v>
      </c>
      <c r="F1114" s="193" t="s">
        <v>6</v>
      </c>
      <c r="G1114" t="s">
        <v>6</v>
      </c>
      <c r="H1114" t="s">
        <v>6</v>
      </c>
    </row>
    <row r="1115" spans="1:8">
      <c r="A1115" t="s">
        <v>739</v>
      </c>
      <c r="B1115" t="s">
        <v>740</v>
      </c>
      <c r="C1115" t="s">
        <v>1133</v>
      </c>
      <c r="D1115" t="s">
        <v>21</v>
      </c>
      <c r="E1115" t="s">
        <v>7</v>
      </c>
      <c r="F1115" s="193" t="s">
        <v>6</v>
      </c>
      <c r="G1115" t="s">
        <v>6</v>
      </c>
      <c r="H1115" t="s">
        <v>6</v>
      </c>
    </row>
    <row r="1116" spans="1:8">
      <c r="A1116" t="s">
        <v>739</v>
      </c>
      <c r="B1116" t="s">
        <v>740</v>
      </c>
      <c r="C1116" t="s">
        <v>1134</v>
      </c>
      <c r="D1116" t="s">
        <v>21</v>
      </c>
      <c r="E1116" t="s">
        <v>7</v>
      </c>
      <c r="F1116" s="193" t="s">
        <v>11692</v>
      </c>
      <c r="G1116" t="s">
        <v>6</v>
      </c>
      <c r="H1116" t="s">
        <v>6</v>
      </c>
    </row>
    <row r="1117" spans="1:8">
      <c r="A1117" t="s">
        <v>739</v>
      </c>
      <c r="B1117" t="s">
        <v>740</v>
      </c>
      <c r="C1117" t="s">
        <v>1135</v>
      </c>
      <c r="D1117" t="s">
        <v>21</v>
      </c>
      <c r="E1117" t="s">
        <v>7</v>
      </c>
      <c r="F1117" s="193" t="s">
        <v>11690</v>
      </c>
      <c r="G1117" t="s">
        <v>6</v>
      </c>
      <c r="H1117" t="s">
        <v>6</v>
      </c>
    </row>
    <row r="1118" spans="1:8">
      <c r="A1118" t="s">
        <v>739</v>
      </c>
      <c r="B1118" t="s">
        <v>740</v>
      </c>
      <c r="C1118" t="s">
        <v>1136</v>
      </c>
      <c r="D1118" t="s">
        <v>21</v>
      </c>
      <c r="E1118" t="s">
        <v>7</v>
      </c>
      <c r="F1118" s="193" t="s">
        <v>11691</v>
      </c>
      <c r="G1118" t="s">
        <v>6</v>
      </c>
      <c r="H1118" t="s">
        <v>6</v>
      </c>
    </row>
    <row r="1119" spans="1:8">
      <c r="A1119" t="s">
        <v>739</v>
      </c>
      <c r="B1119" t="s">
        <v>740</v>
      </c>
      <c r="C1119" t="s">
        <v>1137</v>
      </c>
      <c r="D1119" t="s">
        <v>21</v>
      </c>
      <c r="E1119" t="s">
        <v>7</v>
      </c>
      <c r="F1119" s="193" t="s">
        <v>6</v>
      </c>
      <c r="G1119" t="s">
        <v>6</v>
      </c>
      <c r="H1119" t="s">
        <v>6</v>
      </c>
    </row>
    <row r="1120" spans="1:8">
      <c r="A1120" t="s">
        <v>739</v>
      </c>
      <c r="B1120" t="s">
        <v>740</v>
      </c>
      <c r="C1120" t="s">
        <v>1138</v>
      </c>
      <c r="D1120" t="s">
        <v>21</v>
      </c>
      <c r="E1120" t="s">
        <v>7</v>
      </c>
      <c r="F1120" s="193" t="s">
        <v>6</v>
      </c>
      <c r="G1120" t="s">
        <v>6</v>
      </c>
      <c r="H1120" t="s">
        <v>6</v>
      </c>
    </row>
    <row r="1121" spans="1:8">
      <c r="A1121" t="s">
        <v>739</v>
      </c>
      <c r="B1121" t="s">
        <v>740</v>
      </c>
      <c r="C1121" t="s">
        <v>1139</v>
      </c>
      <c r="D1121" t="s">
        <v>21</v>
      </c>
      <c r="E1121" t="s">
        <v>7</v>
      </c>
      <c r="F1121" s="193" t="s">
        <v>11692</v>
      </c>
      <c r="G1121" t="s">
        <v>6</v>
      </c>
      <c r="H1121" t="s">
        <v>6</v>
      </c>
    </row>
    <row r="1122" spans="1:8">
      <c r="A1122" t="s">
        <v>739</v>
      </c>
      <c r="B1122" t="s">
        <v>740</v>
      </c>
      <c r="C1122" t="s">
        <v>1140</v>
      </c>
      <c r="D1122" t="s">
        <v>21</v>
      </c>
      <c r="E1122" t="s">
        <v>7</v>
      </c>
      <c r="F1122" s="193" t="s">
        <v>11691</v>
      </c>
      <c r="G1122" t="s">
        <v>6</v>
      </c>
      <c r="H1122" t="s">
        <v>6</v>
      </c>
    </row>
    <row r="1123" spans="1:8">
      <c r="A1123" t="s">
        <v>739</v>
      </c>
      <c r="B1123" t="s">
        <v>740</v>
      </c>
      <c r="C1123" t="s">
        <v>1141</v>
      </c>
      <c r="D1123" t="s">
        <v>21</v>
      </c>
      <c r="E1123" t="s">
        <v>7</v>
      </c>
      <c r="F1123" s="193" t="s">
        <v>11690</v>
      </c>
      <c r="G1123" t="s">
        <v>6</v>
      </c>
      <c r="H1123" t="s">
        <v>6</v>
      </c>
    </row>
    <row r="1124" spans="1:8">
      <c r="A1124" t="s">
        <v>739</v>
      </c>
      <c r="B1124" t="s">
        <v>740</v>
      </c>
      <c r="C1124" t="s">
        <v>1142</v>
      </c>
      <c r="D1124" t="s">
        <v>21</v>
      </c>
      <c r="E1124" t="s">
        <v>7</v>
      </c>
      <c r="F1124" s="193" t="s">
        <v>6</v>
      </c>
      <c r="G1124" t="s">
        <v>6</v>
      </c>
      <c r="H1124" t="s">
        <v>6</v>
      </c>
    </row>
    <row r="1125" spans="1:8">
      <c r="A1125" t="s">
        <v>739</v>
      </c>
      <c r="B1125" t="s">
        <v>740</v>
      </c>
      <c r="C1125" t="s">
        <v>1143</v>
      </c>
      <c r="D1125" t="s">
        <v>21</v>
      </c>
      <c r="E1125" t="s">
        <v>7</v>
      </c>
      <c r="F1125" s="193" t="s">
        <v>11692</v>
      </c>
      <c r="G1125" t="s">
        <v>6</v>
      </c>
      <c r="H1125" t="s">
        <v>6</v>
      </c>
    </row>
    <row r="1126" spans="1:8">
      <c r="A1126" t="s">
        <v>739</v>
      </c>
      <c r="B1126" t="s">
        <v>740</v>
      </c>
      <c r="C1126" t="s">
        <v>1144</v>
      </c>
      <c r="D1126" t="s">
        <v>21</v>
      </c>
      <c r="E1126" t="s">
        <v>7</v>
      </c>
      <c r="F1126" s="193" t="s">
        <v>6</v>
      </c>
      <c r="G1126" t="s">
        <v>6</v>
      </c>
      <c r="H1126" t="s">
        <v>6</v>
      </c>
    </row>
    <row r="1127" spans="1:8">
      <c r="A1127" t="s">
        <v>739</v>
      </c>
      <c r="B1127" t="s">
        <v>740</v>
      </c>
      <c r="C1127" t="s">
        <v>1145</v>
      </c>
      <c r="D1127" t="s">
        <v>21</v>
      </c>
      <c r="E1127" t="s">
        <v>7</v>
      </c>
      <c r="F1127" s="193" t="s">
        <v>11691</v>
      </c>
      <c r="G1127" t="s">
        <v>6</v>
      </c>
      <c r="H1127" t="s">
        <v>6</v>
      </c>
    </row>
    <row r="1128" spans="1:8">
      <c r="A1128" t="s">
        <v>739</v>
      </c>
      <c r="B1128" t="s">
        <v>740</v>
      </c>
      <c r="C1128" t="s">
        <v>1146</v>
      </c>
      <c r="D1128" t="s">
        <v>21</v>
      </c>
      <c r="E1128" t="s">
        <v>7</v>
      </c>
      <c r="F1128" s="193" t="s">
        <v>11690</v>
      </c>
      <c r="G1128" t="s">
        <v>6</v>
      </c>
      <c r="H1128" t="s">
        <v>6</v>
      </c>
    </row>
    <row r="1129" spans="1:8">
      <c r="A1129" t="s">
        <v>739</v>
      </c>
      <c r="B1129" t="s">
        <v>740</v>
      </c>
      <c r="C1129" t="s">
        <v>1147</v>
      </c>
      <c r="D1129" t="s">
        <v>21</v>
      </c>
      <c r="E1129" t="s">
        <v>7</v>
      </c>
      <c r="F1129" s="193" t="s">
        <v>11691</v>
      </c>
      <c r="G1129" t="s">
        <v>6</v>
      </c>
      <c r="H1129" t="s">
        <v>6</v>
      </c>
    </row>
    <row r="1130" spans="1:8">
      <c r="A1130" t="s">
        <v>739</v>
      </c>
      <c r="B1130" t="s">
        <v>740</v>
      </c>
      <c r="C1130" t="s">
        <v>1148</v>
      </c>
      <c r="D1130" t="s">
        <v>21</v>
      </c>
      <c r="E1130" t="s">
        <v>7</v>
      </c>
      <c r="F1130" s="193" t="s">
        <v>11691</v>
      </c>
      <c r="G1130" t="s">
        <v>6</v>
      </c>
      <c r="H1130" t="s">
        <v>6</v>
      </c>
    </row>
    <row r="1131" spans="1:8">
      <c r="A1131" t="s">
        <v>739</v>
      </c>
      <c r="B1131" t="s">
        <v>740</v>
      </c>
      <c r="C1131" t="s">
        <v>1149</v>
      </c>
      <c r="D1131" t="s">
        <v>21</v>
      </c>
      <c r="E1131" t="s">
        <v>7</v>
      </c>
      <c r="F1131" s="193" t="s">
        <v>11692</v>
      </c>
      <c r="G1131" t="s">
        <v>6</v>
      </c>
      <c r="H1131" t="s">
        <v>6</v>
      </c>
    </row>
    <row r="1132" spans="1:8">
      <c r="A1132" t="s">
        <v>739</v>
      </c>
      <c r="B1132" t="s">
        <v>740</v>
      </c>
      <c r="C1132" t="s">
        <v>1150</v>
      </c>
      <c r="D1132" t="s">
        <v>21</v>
      </c>
      <c r="E1132" t="s">
        <v>7</v>
      </c>
      <c r="F1132" s="193" t="s">
        <v>11692</v>
      </c>
      <c r="G1132" t="s">
        <v>6</v>
      </c>
      <c r="H1132" t="s">
        <v>6</v>
      </c>
    </row>
    <row r="1133" spans="1:8">
      <c r="A1133" t="s">
        <v>739</v>
      </c>
      <c r="B1133" t="s">
        <v>740</v>
      </c>
      <c r="C1133" t="s">
        <v>1151</v>
      </c>
      <c r="D1133" t="s">
        <v>21</v>
      </c>
      <c r="E1133" t="s">
        <v>7</v>
      </c>
      <c r="F1133" s="193" t="s">
        <v>11691</v>
      </c>
      <c r="G1133" t="s">
        <v>6</v>
      </c>
      <c r="H1133" t="s">
        <v>6</v>
      </c>
    </row>
    <row r="1134" spans="1:8">
      <c r="A1134" t="s">
        <v>739</v>
      </c>
      <c r="B1134" t="s">
        <v>740</v>
      </c>
      <c r="C1134" t="s">
        <v>1152</v>
      </c>
      <c r="D1134" t="s">
        <v>21</v>
      </c>
      <c r="E1134" t="s">
        <v>7</v>
      </c>
      <c r="F1134" s="193" t="s">
        <v>11690</v>
      </c>
      <c r="G1134" t="s">
        <v>6</v>
      </c>
      <c r="H1134" t="s">
        <v>6</v>
      </c>
    </row>
    <row r="1135" spans="1:8">
      <c r="A1135" t="s">
        <v>739</v>
      </c>
      <c r="B1135" t="s">
        <v>740</v>
      </c>
      <c r="C1135" t="s">
        <v>1153</v>
      </c>
      <c r="D1135" t="s">
        <v>21</v>
      </c>
      <c r="E1135" t="s">
        <v>7</v>
      </c>
      <c r="F1135" s="193" t="s">
        <v>6</v>
      </c>
      <c r="G1135" t="s">
        <v>6</v>
      </c>
      <c r="H1135" t="s">
        <v>6</v>
      </c>
    </row>
    <row r="1136" spans="1:8">
      <c r="A1136" t="s">
        <v>739</v>
      </c>
      <c r="B1136" t="s">
        <v>740</v>
      </c>
      <c r="C1136" t="s">
        <v>1154</v>
      </c>
      <c r="D1136" t="s">
        <v>21</v>
      </c>
      <c r="E1136" t="s">
        <v>7</v>
      </c>
      <c r="F1136" s="193" t="s">
        <v>11690</v>
      </c>
      <c r="G1136" t="s">
        <v>6</v>
      </c>
      <c r="H1136" t="s">
        <v>6</v>
      </c>
    </row>
    <row r="1137" spans="1:8">
      <c r="A1137" t="s">
        <v>739</v>
      </c>
      <c r="B1137" t="s">
        <v>740</v>
      </c>
      <c r="C1137" t="s">
        <v>1155</v>
      </c>
      <c r="D1137" t="s">
        <v>21</v>
      </c>
      <c r="E1137" t="s">
        <v>7</v>
      </c>
      <c r="F1137" s="193" t="s">
        <v>6</v>
      </c>
      <c r="G1137" t="s">
        <v>6</v>
      </c>
      <c r="H1137" t="s">
        <v>6</v>
      </c>
    </row>
    <row r="1138" spans="1:8">
      <c r="A1138" t="s">
        <v>739</v>
      </c>
      <c r="B1138" t="s">
        <v>740</v>
      </c>
      <c r="C1138" t="s">
        <v>1156</v>
      </c>
      <c r="D1138" t="s">
        <v>21</v>
      </c>
      <c r="E1138" t="s">
        <v>7</v>
      </c>
      <c r="F1138" s="193" t="s">
        <v>11692</v>
      </c>
      <c r="G1138" t="s">
        <v>6</v>
      </c>
      <c r="H1138" t="s">
        <v>6</v>
      </c>
    </row>
    <row r="1139" spans="1:8">
      <c r="A1139" t="s">
        <v>739</v>
      </c>
      <c r="B1139" t="s">
        <v>740</v>
      </c>
      <c r="C1139" t="s">
        <v>1157</v>
      </c>
      <c r="D1139" t="s">
        <v>21</v>
      </c>
      <c r="E1139" t="s">
        <v>7</v>
      </c>
      <c r="F1139" s="193" t="s">
        <v>6</v>
      </c>
      <c r="G1139" t="s">
        <v>6</v>
      </c>
      <c r="H1139" t="s">
        <v>6</v>
      </c>
    </row>
    <row r="1140" spans="1:8">
      <c r="A1140" t="s">
        <v>739</v>
      </c>
      <c r="B1140" t="s">
        <v>740</v>
      </c>
      <c r="C1140" t="s">
        <v>1158</v>
      </c>
      <c r="D1140" t="s">
        <v>21</v>
      </c>
      <c r="E1140" t="s">
        <v>7</v>
      </c>
      <c r="F1140" s="193" t="s">
        <v>6</v>
      </c>
      <c r="G1140" t="s">
        <v>6</v>
      </c>
      <c r="H1140" t="s">
        <v>6</v>
      </c>
    </row>
    <row r="1141" spans="1:8">
      <c r="A1141" t="s">
        <v>739</v>
      </c>
      <c r="B1141" t="s">
        <v>740</v>
      </c>
      <c r="C1141" t="s">
        <v>1159</v>
      </c>
      <c r="D1141" t="s">
        <v>21</v>
      </c>
      <c r="E1141" t="s">
        <v>7</v>
      </c>
      <c r="F1141" s="193" t="s">
        <v>6</v>
      </c>
      <c r="G1141" t="s">
        <v>6</v>
      </c>
      <c r="H1141" t="s">
        <v>6</v>
      </c>
    </row>
    <row r="1142" spans="1:8">
      <c r="A1142" t="s">
        <v>739</v>
      </c>
      <c r="B1142" t="s">
        <v>740</v>
      </c>
      <c r="C1142" t="s">
        <v>1160</v>
      </c>
      <c r="D1142" t="s">
        <v>21</v>
      </c>
      <c r="E1142" t="s">
        <v>7</v>
      </c>
      <c r="F1142" s="193" t="s">
        <v>6</v>
      </c>
      <c r="G1142" t="s">
        <v>6</v>
      </c>
      <c r="H1142" t="s">
        <v>6</v>
      </c>
    </row>
    <row r="1143" spans="1:8">
      <c r="A1143" t="s">
        <v>739</v>
      </c>
      <c r="B1143" t="s">
        <v>740</v>
      </c>
      <c r="C1143" t="s">
        <v>1161</v>
      </c>
      <c r="D1143" t="s">
        <v>21</v>
      </c>
      <c r="E1143" t="s">
        <v>7</v>
      </c>
      <c r="F1143" s="193" t="s">
        <v>11691</v>
      </c>
      <c r="G1143" t="s">
        <v>6</v>
      </c>
      <c r="H1143" t="s">
        <v>6</v>
      </c>
    </row>
    <row r="1144" spans="1:8">
      <c r="A1144" t="s">
        <v>739</v>
      </c>
      <c r="B1144" t="s">
        <v>740</v>
      </c>
      <c r="C1144" t="s">
        <v>1162</v>
      </c>
      <c r="D1144" t="s">
        <v>21</v>
      </c>
      <c r="E1144" t="s">
        <v>7</v>
      </c>
      <c r="F1144" s="193" t="s">
        <v>6</v>
      </c>
      <c r="G1144" t="s">
        <v>6</v>
      </c>
      <c r="H1144" t="s">
        <v>6</v>
      </c>
    </row>
    <row r="1145" spans="1:8">
      <c r="A1145" t="s">
        <v>739</v>
      </c>
      <c r="B1145" t="s">
        <v>740</v>
      </c>
      <c r="C1145" t="s">
        <v>1163</v>
      </c>
      <c r="D1145" t="s">
        <v>21</v>
      </c>
      <c r="E1145" t="s">
        <v>7</v>
      </c>
      <c r="F1145" s="193" t="s">
        <v>11692</v>
      </c>
      <c r="G1145" t="s">
        <v>6</v>
      </c>
      <c r="H1145" t="s">
        <v>6</v>
      </c>
    </row>
    <row r="1146" spans="1:8">
      <c r="A1146" t="s">
        <v>739</v>
      </c>
      <c r="B1146" t="s">
        <v>740</v>
      </c>
      <c r="C1146" t="s">
        <v>1164</v>
      </c>
      <c r="D1146" t="s">
        <v>21</v>
      </c>
      <c r="E1146" t="s">
        <v>7</v>
      </c>
      <c r="F1146" s="193" t="s">
        <v>6</v>
      </c>
      <c r="G1146" t="s">
        <v>6</v>
      </c>
      <c r="H1146" t="s">
        <v>6</v>
      </c>
    </row>
    <row r="1147" spans="1:8">
      <c r="A1147" t="s">
        <v>739</v>
      </c>
      <c r="B1147" t="s">
        <v>740</v>
      </c>
      <c r="C1147" t="s">
        <v>1165</v>
      </c>
      <c r="D1147" t="s">
        <v>21</v>
      </c>
      <c r="E1147" t="s">
        <v>7</v>
      </c>
      <c r="F1147" s="193" t="s">
        <v>6</v>
      </c>
      <c r="G1147" t="s">
        <v>6</v>
      </c>
      <c r="H1147" t="s">
        <v>6</v>
      </c>
    </row>
    <row r="1148" spans="1:8">
      <c r="A1148" t="s">
        <v>739</v>
      </c>
      <c r="B1148" t="s">
        <v>740</v>
      </c>
      <c r="C1148" t="s">
        <v>1166</v>
      </c>
      <c r="D1148" t="s">
        <v>21</v>
      </c>
      <c r="E1148" t="s">
        <v>7</v>
      </c>
      <c r="F1148" s="193" t="s">
        <v>6</v>
      </c>
      <c r="G1148" t="s">
        <v>6</v>
      </c>
      <c r="H1148" t="s">
        <v>6</v>
      </c>
    </row>
    <row r="1149" spans="1:8">
      <c r="A1149" t="s">
        <v>739</v>
      </c>
      <c r="B1149" t="s">
        <v>740</v>
      </c>
      <c r="C1149" t="s">
        <v>1167</v>
      </c>
      <c r="D1149" t="s">
        <v>21</v>
      </c>
      <c r="E1149" t="s">
        <v>7</v>
      </c>
      <c r="F1149" s="193" t="s">
        <v>11690</v>
      </c>
      <c r="G1149" t="s">
        <v>6</v>
      </c>
      <c r="H1149" t="s">
        <v>6</v>
      </c>
    </row>
    <row r="1150" spans="1:8">
      <c r="A1150" t="s">
        <v>739</v>
      </c>
      <c r="B1150" t="s">
        <v>740</v>
      </c>
      <c r="C1150" t="s">
        <v>1168</v>
      </c>
      <c r="D1150" t="s">
        <v>21</v>
      </c>
      <c r="E1150" t="s">
        <v>7</v>
      </c>
      <c r="F1150" s="193" t="s">
        <v>11691</v>
      </c>
      <c r="G1150" t="s">
        <v>6</v>
      </c>
      <c r="H1150" t="s">
        <v>6</v>
      </c>
    </row>
    <row r="1151" spans="1:8">
      <c r="A1151" t="s">
        <v>739</v>
      </c>
      <c r="B1151" t="s">
        <v>740</v>
      </c>
      <c r="C1151" t="s">
        <v>1169</v>
      </c>
      <c r="D1151" t="s">
        <v>21</v>
      </c>
      <c r="E1151" t="s">
        <v>7</v>
      </c>
      <c r="F1151" s="193" t="s">
        <v>11691</v>
      </c>
      <c r="G1151" t="s">
        <v>6</v>
      </c>
      <c r="H1151" t="s">
        <v>6</v>
      </c>
    </row>
    <row r="1152" spans="1:8">
      <c r="A1152" t="s">
        <v>739</v>
      </c>
      <c r="B1152" t="s">
        <v>740</v>
      </c>
      <c r="C1152" t="s">
        <v>1170</v>
      </c>
      <c r="D1152" t="s">
        <v>21</v>
      </c>
      <c r="E1152" t="s">
        <v>7</v>
      </c>
      <c r="F1152" s="193" t="s">
        <v>11690</v>
      </c>
      <c r="G1152" t="s">
        <v>6</v>
      </c>
      <c r="H1152" t="s">
        <v>6</v>
      </c>
    </row>
    <row r="1153" spans="1:8">
      <c r="A1153" t="s">
        <v>739</v>
      </c>
      <c r="B1153" t="s">
        <v>740</v>
      </c>
      <c r="C1153" t="s">
        <v>1171</v>
      </c>
      <c r="D1153" t="s">
        <v>21</v>
      </c>
      <c r="E1153" t="s">
        <v>7</v>
      </c>
      <c r="F1153" s="193" t="s">
        <v>11690</v>
      </c>
      <c r="G1153" t="s">
        <v>6</v>
      </c>
      <c r="H1153" t="s">
        <v>6</v>
      </c>
    </row>
    <row r="1154" spans="1:8">
      <c r="A1154" t="s">
        <v>739</v>
      </c>
      <c r="B1154" t="s">
        <v>740</v>
      </c>
      <c r="C1154" t="s">
        <v>1172</v>
      </c>
      <c r="D1154" t="s">
        <v>21</v>
      </c>
      <c r="E1154" t="s">
        <v>7</v>
      </c>
      <c r="F1154" s="193" t="s">
        <v>11691</v>
      </c>
      <c r="G1154" t="s">
        <v>6</v>
      </c>
      <c r="H1154" t="s">
        <v>6</v>
      </c>
    </row>
    <row r="1155" spans="1:8">
      <c r="A1155" t="s">
        <v>739</v>
      </c>
      <c r="B1155" t="s">
        <v>740</v>
      </c>
      <c r="C1155" t="s">
        <v>1173</v>
      </c>
      <c r="D1155" t="s">
        <v>21</v>
      </c>
      <c r="E1155" t="s">
        <v>7</v>
      </c>
      <c r="F1155" s="193" t="s">
        <v>11690</v>
      </c>
      <c r="G1155" t="s">
        <v>6</v>
      </c>
      <c r="H1155" t="s">
        <v>6</v>
      </c>
    </row>
    <row r="1156" spans="1:8">
      <c r="A1156" t="s">
        <v>739</v>
      </c>
      <c r="B1156" t="s">
        <v>740</v>
      </c>
      <c r="C1156" t="s">
        <v>1174</v>
      </c>
      <c r="D1156" t="s">
        <v>21</v>
      </c>
      <c r="E1156" t="s">
        <v>7</v>
      </c>
      <c r="F1156" s="193" t="s">
        <v>11690</v>
      </c>
      <c r="G1156" t="s">
        <v>6</v>
      </c>
      <c r="H1156" t="s">
        <v>6</v>
      </c>
    </row>
    <row r="1157" spans="1:8">
      <c r="A1157" t="s">
        <v>739</v>
      </c>
      <c r="B1157" t="s">
        <v>740</v>
      </c>
      <c r="C1157" t="s">
        <v>1175</v>
      </c>
      <c r="D1157" t="s">
        <v>21</v>
      </c>
      <c r="E1157" t="s">
        <v>7</v>
      </c>
      <c r="F1157" s="193" t="s">
        <v>6</v>
      </c>
      <c r="G1157" t="s">
        <v>6</v>
      </c>
      <c r="H1157" t="s">
        <v>6</v>
      </c>
    </row>
    <row r="1158" spans="1:8">
      <c r="A1158" t="s">
        <v>739</v>
      </c>
      <c r="B1158" t="s">
        <v>740</v>
      </c>
      <c r="C1158" t="s">
        <v>1176</v>
      </c>
      <c r="D1158" t="s">
        <v>21</v>
      </c>
      <c r="E1158" t="s">
        <v>7</v>
      </c>
      <c r="F1158" s="193" t="s">
        <v>11691</v>
      </c>
      <c r="G1158" t="s">
        <v>6</v>
      </c>
      <c r="H1158" t="s">
        <v>6</v>
      </c>
    </row>
    <row r="1159" spans="1:8">
      <c r="A1159" t="s">
        <v>739</v>
      </c>
      <c r="B1159" t="s">
        <v>740</v>
      </c>
      <c r="C1159" t="s">
        <v>1177</v>
      </c>
      <c r="D1159" t="s">
        <v>21</v>
      </c>
      <c r="E1159" t="s">
        <v>7</v>
      </c>
      <c r="F1159" s="193" t="s">
        <v>6</v>
      </c>
      <c r="G1159" t="s">
        <v>6</v>
      </c>
      <c r="H1159" t="s">
        <v>6</v>
      </c>
    </row>
    <row r="1160" spans="1:8">
      <c r="A1160" t="s">
        <v>739</v>
      </c>
      <c r="B1160" t="s">
        <v>740</v>
      </c>
      <c r="C1160" t="s">
        <v>1178</v>
      </c>
      <c r="D1160" t="s">
        <v>21</v>
      </c>
      <c r="E1160" t="s">
        <v>7</v>
      </c>
      <c r="F1160" s="193" t="s">
        <v>6</v>
      </c>
      <c r="G1160" t="s">
        <v>6</v>
      </c>
      <c r="H1160" t="s">
        <v>6</v>
      </c>
    </row>
    <row r="1161" spans="1:8">
      <c r="A1161" t="s">
        <v>739</v>
      </c>
      <c r="B1161" t="s">
        <v>740</v>
      </c>
      <c r="C1161" t="s">
        <v>1179</v>
      </c>
      <c r="D1161" t="s">
        <v>21</v>
      </c>
      <c r="E1161" t="s">
        <v>7</v>
      </c>
      <c r="F1161" s="193" t="s">
        <v>11692</v>
      </c>
      <c r="G1161" t="s">
        <v>6</v>
      </c>
      <c r="H1161" t="s">
        <v>6</v>
      </c>
    </row>
    <row r="1162" spans="1:8">
      <c r="A1162" t="s">
        <v>739</v>
      </c>
      <c r="B1162" t="s">
        <v>740</v>
      </c>
      <c r="C1162" t="s">
        <v>1180</v>
      </c>
      <c r="D1162" t="s">
        <v>21</v>
      </c>
      <c r="E1162" t="s">
        <v>7</v>
      </c>
      <c r="F1162" s="193" t="s">
        <v>11690</v>
      </c>
      <c r="G1162" t="s">
        <v>6</v>
      </c>
      <c r="H1162" t="s">
        <v>6</v>
      </c>
    </row>
    <row r="1163" spans="1:8">
      <c r="A1163" t="s">
        <v>739</v>
      </c>
      <c r="B1163" t="s">
        <v>740</v>
      </c>
      <c r="C1163" t="s">
        <v>1181</v>
      </c>
      <c r="D1163" t="s">
        <v>21</v>
      </c>
      <c r="E1163" t="s">
        <v>7</v>
      </c>
      <c r="F1163" s="193" t="s">
        <v>11690</v>
      </c>
      <c r="G1163" t="s">
        <v>6</v>
      </c>
      <c r="H1163" t="s">
        <v>6</v>
      </c>
    </row>
    <row r="1164" spans="1:8">
      <c r="A1164" t="s">
        <v>739</v>
      </c>
      <c r="B1164" t="s">
        <v>740</v>
      </c>
      <c r="C1164" t="s">
        <v>1182</v>
      </c>
      <c r="D1164" t="s">
        <v>21</v>
      </c>
      <c r="E1164" t="s">
        <v>7</v>
      </c>
      <c r="F1164" s="193" t="s">
        <v>6</v>
      </c>
      <c r="G1164" t="s">
        <v>6</v>
      </c>
      <c r="H1164" t="s">
        <v>6</v>
      </c>
    </row>
    <row r="1165" spans="1:8">
      <c r="A1165" t="s">
        <v>739</v>
      </c>
      <c r="B1165" t="s">
        <v>740</v>
      </c>
      <c r="C1165" t="s">
        <v>1183</v>
      </c>
      <c r="D1165" t="s">
        <v>21</v>
      </c>
      <c r="E1165" t="s">
        <v>7</v>
      </c>
      <c r="F1165" s="193" t="s">
        <v>11692</v>
      </c>
      <c r="G1165" t="s">
        <v>6</v>
      </c>
      <c r="H1165" t="s">
        <v>6</v>
      </c>
    </row>
    <row r="1166" spans="1:8">
      <c r="A1166" t="s">
        <v>739</v>
      </c>
      <c r="B1166" t="s">
        <v>740</v>
      </c>
      <c r="C1166" t="s">
        <v>1184</v>
      </c>
      <c r="D1166" t="s">
        <v>21</v>
      </c>
      <c r="E1166" t="s">
        <v>7</v>
      </c>
      <c r="F1166" s="193" t="s">
        <v>11692</v>
      </c>
      <c r="G1166" t="s">
        <v>6</v>
      </c>
      <c r="H1166" t="s">
        <v>6</v>
      </c>
    </row>
    <row r="1167" spans="1:8">
      <c r="A1167" t="s">
        <v>739</v>
      </c>
      <c r="B1167" t="s">
        <v>740</v>
      </c>
      <c r="C1167" t="s">
        <v>1185</v>
      </c>
      <c r="D1167" t="s">
        <v>21</v>
      </c>
      <c r="E1167" t="s">
        <v>7</v>
      </c>
      <c r="F1167" s="193" t="s">
        <v>11690</v>
      </c>
      <c r="G1167" t="s">
        <v>6</v>
      </c>
      <c r="H1167" t="s">
        <v>6</v>
      </c>
    </row>
    <row r="1168" spans="1:8">
      <c r="A1168" t="s">
        <v>739</v>
      </c>
      <c r="B1168" t="s">
        <v>740</v>
      </c>
      <c r="C1168" t="s">
        <v>1186</v>
      </c>
      <c r="D1168" t="s">
        <v>21</v>
      </c>
      <c r="E1168" t="s">
        <v>7</v>
      </c>
      <c r="F1168" s="193" t="s">
        <v>6</v>
      </c>
      <c r="G1168" t="s">
        <v>6</v>
      </c>
      <c r="H1168" t="s">
        <v>6</v>
      </c>
    </row>
    <row r="1169" spans="1:8">
      <c r="A1169" t="s">
        <v>739</v>
      </c>
      <c r="B1169" t="s">
        <v>740</v>
      </c>
      <c r="C1169" t="s">
        <v>1187</v>
      </c>
      <c r="D1169" t="s">
        <v>21</v>
      </c>
      <c r="E1169" t="s">
        <v>7</v>
      </c>
      <c r="F1169" s="193" t="s">
        <v>11692</v>
      </c>
      <c r="G1169" t="s">
        <v>6</v>
      </c>
      <c r="H1169" t="s">
        <v>6</v>
      </c>
    </row>
    <row r="1170" spans="1:8">
      <c r="A1170" t="s">
        <v>739</v>
      </c>
      <c r="B1170" t="s">
        <v>740</v>
      </c>
      <c r="C1170" t="s">
        <v>1188</v>
      </c>
      <c r="D1170" t="s">
        <v>21</v>
      </c>
      <c r="E1170" t="s">
        <v>7</v>
      </c>
      <c r="F1170" s="193" t="s">
        <v>6</v>
      </c>
      <c r="G1170" t="s">
        <v>6</v>
      </c>
      <c r="H1170" t="s">
        <v>6</v>
      </c>
    </row>
    <row r="1171" spans="1:8">
      <c r="A1171" t="s">
        <v>739</v>
      </c>
      <c r="B1171" t="s">
        <v>740</v>
      </c>
      <c r="C1171" t="s">
        <v>1189</v>
      </c>
      <c r="D1171" t="s">
        <v>21</v>
      </c>
      <c r="E1171" t="s">
        <v>7</v>
      </c>
      <c r="F1171" s="193" t="s">
        <v>11692</v>
      </c>
      <c r="G1171" t="s">
        <v>6</v>
      </c>
      <c r="H1171" t="s">
        <v>6</v>
      </c>
    </row>
    <row r="1172" spans="1:8">
      <c r="A1172" t="s">
        <v>739</v>
      </c>
      <c r="B1172" t="s">
        <v>740</v>
      </c>
      <c r="C1172" t="s">
        <v>1190</v>
      </c>
      <c r="D1172" t="s">
        <v>21</v>
      </c>
      <c r="E1172" t="s">
        <v>7</v>
      </c>
      <c r="F1172" s="193" t="s">
        <v>11690</v>
      </c>
      <c r="G1172" t="s">
        <v>6</v>
      </c>
      <c r="H1172" t="s">
        <v>6</v>
      </c>
    </row>
    <row r="1173" spans="1:8">
      <c r="A1173" t="s">
        <v>739</v>
      </c>
      <c r="B1173" t="s">
        <v>740</v>
      </c>
      <c r="C1173" t="s">
        <v>1191</v>
      </c>
      <c r="D1173" t="s">
        <v>21</v>
      </c>
      <c r="E1173" t="s">
        <v>7</v>
      </c>
      <c r="F1173" s="193" t="s">
        <v>6</v>
      </c>
      <c r="G1173" t="s">
        <v>6</v>
      </c>
      <c r="H1173" t="s">
        <v>6</v>
      </c>
    </row>
    <row r="1174" spans="1:8">
      <c r="A1174" t="s">
        <v>739</v>
      </c>
      <c r="B1174" t="s">
        <v>740</v>
      </c>
      <c r="C1174" t="s">
        <v>1192</v>
      </c>
      <c r="D1174" t="s">
        <v>21</v>
      </c>
      <c r="E1174" t="s">
        <v>7</v>
      </c>
      <c r="F1174" s="193" t="s">
        <v>11692</v>
      </c>
      <c r="G1174" t="s">
        <v>6</v>
      </c>
      <c r="H1174" t="s">
        <v>6</v>
      </c>
    </row>
    <row r="1175" spans="1:8">
      <c r="A1175" t="s">
        <v>739</v>
      </c>
      <c r="B1175" t="s">
        <v>740</v>
      </c>
      <c r="C1175" t="s">
        <v>1193</v>
      </c>
      <c r="D1175" t="s">
        <v>21</v>
      </c>
      <c r="E1175" t="s">
        <v>7</v>
      </c>
      <c r="F1175" s="193" t="s">
        <v>11692</v>
      </c>
      <c r="G1175" t="s">
        <v>6</v>
      </c>
      <c r="H1175" t="s">
        <v>6</v>
      </c>
    </row>
    <row r="1176" spans="1:8">
      <c r="A1176" t="s">
        <v>739</v>
      </c>
      <c r="B1176" t="s">
        <v>740</v>
      </c>
      <c r="C1176" t="s">
        <v>1194</v>
      </c>
      <c r="D1176" t="s">
        <v>21</v>
      </c>
      <c r="E1176" t="s">
        <v>7</v>
      </c>
      <c r="F1176" s="193" t="s">
        <v>11692</v>
      </c>
      <c r="G1176" t="s">
        <v>6</v>
      </c>
      <c r="H1176" t="s">
        <v>6</v>
      </c>
    </row>
    <row r="1177" spans="1:8">
      <c r="A1177" t="s">
        <v>739</v>
      </c>
      <c r="B1177" t="s">
        <v>740</v>
      </c>
      <c r="C1177" t="s">
        <v>1195</v>
      </c>
      <c r="D1177" t="s">
        <v>21</v>
      </c>
      <c r="E1177" t="s">
        <v>7</v>
      </c>
      <c r="F1177" s="193" t="s">
        <v>11691</v>
      </c>
      <c r="G1177" t="s">
        <v>6</v>
      </c>
      <c r="H1177" t="s">
        <v>6</v>
      </c>
    </row>
    <row r="1178" spans="1:8">
      <c r="A1178" t="s">
        <v>739</v>
      </c>
      <c r="B1178" t="s">
        <v>740</v>
      </c>
      <c r="C1178" t="s">
        <v>1196</v>
      </c>
      <c r="D1178" t="s">
        <v>21</v>
      </c>
      <c r="E1178" t="s">
        <v>7</v>
      </c>
      <c r="F1178" s="193" t="s">
        <v>6</v>
      </c>
      <c r="G1178" t="s">
        <v>6</v>
      </c>
      <c r="H1178" t="s">
        <v>6</v>
      </c>
    </row>
    <row r="1179" spans="1:8">
      <c r="A1179" t="s">
        <v>739</v>
      </c>
      <c r="B1179" t="s">
        <v>740</v>
      </c>
      <c r="C1179" t="s">
        <v>1197</v>
      </c>
      <c r="D1179" t="s">
        <v>21</v>
      </c>
      <c r="E1179" t="s">
        <v>7</v>
      </c>
      <c r="F1179" s="193" t="s">
        <v>6</v>
      </c>
      <c r="G1179" t="s">
        <v>6</v>
      </c>
      <c r="H1179" t="s">
        <v>6</v>
      </c>
    </row>
    <row r="1180" spans="1:8">
      <c r="A1180" t="s">
        <v>739</v>
      </c>
      <c r="B1180" t="s">
        <v>740</v>
      </c>
      <c r="C1180" t="s">
        <v>1198</v>
      </c>
      <c r="D1180" t="s">
        <v>21</v>
      </c>
      <c r="E1180" t="s">
        <v>7</v>
      </c>
      <c r="F1180" s="193" t="s">
        <v>11692</v>
      </c>
      <c r="G1180" t="s">
        <v>6</v>
      </c>
      <c r="H1180" t="s">
        <v>6</v>
      </c>
    </row>
    <row r="1181" spans="1:8">
      <c r="A1181" t="s">
        <v>739</v>
      </c>
      <c r="B1181" t="s">
        <v>740</v>
      </c>
      <c r="C1181" t="s">
        <v>1199</v>
      </c>
      <c r="D1181" t="s">
        <v>21</v>
      </c>
      <c r="E1181" t="s">
        <v>7</v>
      </c>
      <c r="F1181" s="193" t="s">
        <v>11691</v>
      </c>
      <c r="G1181" t="s">
        <v>6</v>
      </c>
      <c r="H1181" t="s">
        <v>6</v>
      </c>
    </row>
    <row r="1182" spans="1:8">
      <c r="A1182" t="s">
        <v>739</v>
      </c>
      <c r="B1182" t="s">
        <v>740</v>
      </c>
      <c r="C1182" t="s">
        <v>1200</v>
      </c>
      <c r="D1182" t="s">
        <v>21</v>
      </c>
      <c r="E1182" t="s">
        <v>7</v>
      </c>
      <c r="F1182" s="193" t="s">
        <v>11690</v>
      </c>
      <c r="G1182" t="s">
        <v>6</v>
      </c>
      <c r="H1182" t="s">
        <v>6</v>
      </c>
    </row>
    <row r="1183" spans="1:8">
      <c r="A1183" t="s">
        <v>739</v>
      </c>
      <c r="B1183" t="s">
        <v>740</v>
      </c>
      <c r="C1183" t="s">
        <v>1201</v>
      </c>
      <c r="D1183" t="s">
        <v>21</v>
      </c>
      <c r="E1183" t="s">
        <v>7</v>
      </c>
      <c r="F1183" s="193" t="s">
        <v>11691</v>
      </c>
      <c r="G1183" t="s">
        <v>6</v>
      </c>
      <c r="H1183" t="s">
        <v>6</v>
      </c>
    </row>
    <row r="1184" spans="1:8">
      <c r="A1184" t="s">
        <v>739</v>
      </c>
      <c r="B1184" t="s">
        <v>740</v>
      </c>
      <c r="C1184" t="s">
        <v>1202</v>
      </c>
      <c r="D1184" t="s">
        <v>21</v>
      </c>
      <c r="E1184" t="s">
        <v>7</v>
      </c>
      <c r="F1184" s="193" t="s">
        <v>11691</v>
      </c>
      <c r="G1184" t="s">
        <v>6</v>
      </c>
      <c r="H1184" t="s">
        <v>6</v>
      </c>
    </row>
    <row r="1185" spans="1:8">
      <c r="A1185" t="s">
        <v>739</v>
      </c>
      <c r="B1185" t="s">
        <v>740</v>
      </c>
      <c r="C1185" t="s">
        <v>1203</v>
      </c>
      <c r="D1185" t="s">
        <v>21</v>
      </c>
      <c r="E1185" t="s">
        <v>7</v>
      </c>
      <c r="F1185" s="193" t="s">
        <v>11690</v>
      </c>
      <c r="G1185" t="s">
        <v>6</v>
      </c>
      <c r="H1185" t="s">
        <v>6</v>
      </c>
    </row>
    <row r="1186" spans="1:8">
      <c r="A1186" t="s">
        <v>739</v>
      </c>
      <c r="B1186" t="s">
        <v>740</v>
      </c>
      <c r="C1186" t="s">
        <v>1204</v>
      </c>
      <c r="D1186" t="s">
        <v>21</v>
      </c>
      <c r="E1186" t="s">
        <v>7</v>
      </c>
      <c r="F1186" s="193" t="s">
        <v>6</v>
      </c>
      <c r="G1186" t="s">
        <v>6</v>
      </c>
      <c r="H1186" t="s">
        <v>6</v>
      </c>
    </row>
    <row r="1187" spans="1:8">
      <c r="A1187" t="s">
        <v>739</v>
      </c>
      <c r="B1187" t="s">
        <v>740</v>
      </c>
      <c r="C1187" t="s">
        <v>1205</v>
      </c>
      <c r="D1187" t="s">
        <v>21</v>
      </c>
      <c r="E1187" t="s">
        <v>7</v>
      </c>
      <c r="F1187" s="193" t="s">
        <v>6</v>
      </c>
      <c r="G1187" t="s">
        <v>6</v>
      </c>
      <c r="H1187" t="s">
        <v>6</v>
      </c>
    </row>
    <row r="1188" spans="1:8">
      <c r="A1188" t="s">
        <v>739</v>
      </c>
      <c r="B1188" t="s">
        <v>740</v>
      </c>
      <c r="C1188" t="s">
        <v>1206</v>
      </c>
      <c r="D1188" t="s">
        <v>21</v>
      </c>
      <c r="E1188" t="s">
        <v>7</v>
      </c>
      <c r="F1188" s="193" t="s">
        <v>11691</v>
      </c>
      <c r="G1188" t="s">
        <v>6</v>
      </c>
      <c r="H1188" t="s">
        <v>6</v>
      </c>
    </row>
    <row r="1189" spans="1:8">
      <c r="A1189" t="s">
        <v>739</v>
      </c>
      <c r="B1189" t="s">
        <v>740</v>
      </c>
      <c r="C1189" t="s">
        <v>1207</v>
      </c>
      <c r="D1189" t="s">
        <v>21</v>
      </c>
      <c r="E1189" t="s">
        <v>7</v>
      </c>
      <c r="F1189" s="193" t="s">
        <v>14</v>
      </c>
      <c r="G1189" t="s">
        <v>6</v>
      </c>
      <c r="H1189" t="s">
        <v>6</v>
      </c>
    </row>
    <row r="1190" spans="1:8">
      <c r="A1190" t="s">
        <v>739</v>
      </c>
      <c r="B1190" t="s">
        <v>740</v>
      </c>
      <c r="C1190" t="s">
        <v>1208</v>
      </c>
      <c r="D1190" t="s">
        <v>21</v>
      </c>
      <c r="E1190" t="s">
        <v>7</v>
      </c>
      <c r="F1190" s="193" t="s">
        <v>11690</v>
      </c>
      <c r="G1190" t="s">
        <v>6</v>
      </c>
      <c r="H1190" t="s">
        <v>6</v>
      </c>
    </row>
    <row r="1191" spans="1:8">
      <c r="A1191" t="s">
        <v>739</v>
      </c>
      <c r="B1191" t="s">
        <v>740</v>
      </c>
      <c r="C1191" t="s">
        <v>1209</v>
      </c>
      <c r="D1191" t="s">
        <v>21</v>
      </c>
      <c r="E1191" t="s">
        <v>7</v>
      </c>
      <c r="F1191" s="193" t="s">
        <v>6</v>
      </c>
      <c r="G1191" t="s">
        <v>6</v>
      </c>
      <c r="H1191" t="s">
        <v>6</v>
      </c>
    </row>
    <row r="1192" spans="1:8">
      <c r="A1192" t="s">
        <v>739</v>
      </c>
      <c r="B1192" t="s">
        <v>740</v>
      </c>
      <c r="C1192" t="s">
        <v>1210</v>
      </c>
      <c r="D1192" t="s">
        <v>21</v>
      </c>
      <c r="E1192" t="s">
        <v>7</v>
      </c>
      <c r="F1192" s="193" t="s">
        <v>6</v>
      </c>
      <c r="G1192" t="s">
        <v>6</v>
      </c>
      <c r="H1192" t="s">
        <v>6</v>
      </c>
    </row>
    <row r="1193" spans="1:8">
      <c r="A1193" t="s">
        <v>739</v>
      </c>
      <c r="B1193" t="s">
        <v>740</v>
      </c>
      <c r="C1193" t="s">
        <v>1211</v>
      </c>
      <c r="D1193" t="s">
        <v>21</v>
      </c>
      <c r="E1193" t="s">
        <v>7</v>
      </c>
      <c r="F1193" s="193" t="s">
        <v>11690</v>
      </c>
      <c r="G1193" t="s">
        <v>6</v>
      </c>
      <c r="H1193" t="s">
        <v>6</v>
      </c>
    </row>
    <row r="1194" spans="1:8">
      <c r="A1194" t="s">
        <v>739</v>
      </c>
      <c r="B1194" t="s">
        <v>740</v>
      </c>
      <c r="C1194" t="s">
        <v>1212</v>
      </c>
      <c r="D1194" t="s">
        <v>21</v>
      </c>
      <c r="E1194" t="s">
        <v>7</v>
      </c>
      <c r="F1194" s="193" t="s">
        <v>11691</v>
      </c>
      <c r="G1194" t="s">
        <v>6</v>
      </c>
      <c r="H1194" t="s">
        <v>6</v>
      </c>
    </row>
    <row r="1195" spans="1:8">
      <c r="A1195" t="s">
        <v>739</v>
      </c>
      <c r="B1195" t="s">
        <v>740</v>
      </c>
      <c r="C1195" t="s">
        <v>1213</v>
      </c>
      <c r="D1195" t="s">
        <v>21</v>
      </c>
      <c r="E1195" t="s">
        <v>7</v>
      </c>
      <c r="F1195" s="193" t="s">
        <v>11691</v>
      </c>
      <c r="G1195" t="s">
        <v>6</v>
      </c>
      <c r="H1195" t="s">
        <v>6</v>
      </c>
    </row>
    <row r="1196" spans="1:8">
      <c r="A1196" t="s">
        <v>739</v>
      </c>
      <c r="B1196" t="s">
        <v>740</v>
      </c>
      <c r="C1196" t="s">
        <v>1214</v>
      </c>
      <c r="D1196" t="s">
        <v>21</v>
      </c>
      <c r="E1196" t="s">
        <v>7</v>
      </c>
      <c r="F1196" s="193" t="s">
        <v>11692</v>
      </c>
      <c r="G1196" t="s">
        <v>6</v>
      </c>
      <c r="H1196" t="s">
        <v>6</v>
      </c>
    </row>
    <row r="1197" spans="1:8">
      <c r="A1197" t="s">
        <v>739</v>
      </c>
      <c r="B1197" t="s">
        <v>740</v>
      </c>
      <c r="C1197" t="s">
        <v>1215</v>
      </c>
      <c r="D1197" t="s">
        <v>21</v>
      </c>
      <c r="E1197" t="s">
        <v>7</v>
      </c>
      <c r="F1197" s="193" t="s">
        <v>11691</v>
      </c>
      <c r="G1197" t="s">
        <v>6</v>
      </c>
      <c r="H1197" t="s">
        <v>6</v>
      </c>
    </row>
    <row r="1198" spans="1:8">
      <c r="A1198" t="s">
        <v>739</v>
      </c>
      <c r="B1198" t="s">
        <v>740</v>
      </c>
      <c r="C1198" t="s">
        <v>1216</v>
      </c>
      <c r="D1198" t="s">
        <v>21</v>
      </c>
      <c r="E1198" t="s">
        <v>7</v>
      </c>
      <c r="F1198" s="193" t="s">
        <v>6</v>
      </c>
      <c r="G1198" t="s">
        <v>6</v>
      </c>
      <c r="H1198" t="s">
        <v>6</v>
      </c>
    </row>
    <row r="1199" spans="1:8">
      <c r="A1199" t="s">
        <v>739</v>
      </c>
      <c r="B1199" t="s">
        <v>740</v>
      </c>
      <c r="C1199" t="s">
        <v>1217</v>
      </c>
      <c r="D1199" t="s">
        <v>21</v>
      </c>
      <c r="E1199" t="s">
        <v>7</v>
      </c>
      <c r="F1199" s="193" t="s">
        <v>11690</v>
      </c>
      <c r="G1199" t="s">
        <v>6</v>
      </c>
      <c r="H1199" t="s">
        <v>6</v>
      </c>
    </row>
    <row r="1200" spans="1:8">
      <c r="A1200" t="s">
        <v>739</v>
      </c>
      <c r="B1200" t="s">
        <v>740</v>
      </c>
      <c r="C1200" t="s">
        <v>1218</v>
      </c>
      <c r="D1200" t="s">
        <v>21</v>
      </c>
      <c r="E1200" t="s">
        <v>7</v>
      </c>
      <c r="F1200" s="193" t="s">
        <v>14</v>
      </c>
      <c r="G1200" t="s">
        <v>6</v>
      </c>
      <c r="H1200" t="s">
        <v>6</v>
      </c>
    </row>
    <row r="1201" spans="1:8">
      <c r="A1201" t="s">
        <v>739</v>
      </c>
      <c r="B1201" t="s">
        <v>740</v>
      </c>
      <c r="C1201" t="s">
        <v>1219</v>
      </c>
      <c r="D1201" t="s">
        <v>21</v>
      </c>
      <c r="E1201" t="s">
        <v>7</v>
      </c>
      <c r="F1201" s="193" t="s">
        <v>11692</v>
      </c>
      <c r="G1201" t="s">
        <v>6</v>
      </c>
      <c r="H1201" t="s">
        <v>6</v>
      </c>
    </row>
    <row r="1202" spans="1:8">
      <c r="A1202" t="s">
        <v>739</v>
      </c>
      <c r="B1202" t="s">
        <v>740</v>
      </c>
      <c r="C1202" t="s">
        <v>1220</v>
      </c>
      <c r="D1202" t="s">
        <v>21</v>
      </c>
      <c r="E1202" t="s">
        <v>7</v>
      </c>
      <c r="F1202" s="193" t="s">
        <v>6</v>
      </c>
      <c r="G1202" t="s">
        <v>6</v>
      </c>
      <c r="H1202" t="s">
        <v>6</v>
      </c>
    </row>
    <row r="1203" spans="1:8">
      <c r="A1203" t="s">
        <v>739</v>
      </c>
      <c r="B1203" t="s">
        <v>740</v>
      </c>
      <c r="C1203" t="s">
        <v>1221</v>
      </c>
      <c r="D1203" t="s">
        <v>21</v>
      </c>
      <c r="E1203" t="s">
        <v>7</v>
      </c>
      <c r="F1203" s="193" t="s">
        <v>11690</v>
      </c>
      <c r="G1203" t="s">
        <v>6</v>
      </c>
      <c r="H1203" t="s">
        <v>6</v>
      </c>
    </row>
    <row r="1204" spans="1:8">
      <c r="A1204" t="s">
        <v>739</v>
      </c>
      <c r="B1204" t="s">
        <v>740</v>
      </c>
      <c r="C1204" t="s">
        <v>1222</v>
      </c>
      <c r="D1204" t="s">
        <v>21</v>
      </c>
      <c r="E1204" t="s">
        <v>7</v>
      </c>
      <c r="F1204" s="193" t="s">
        <v>11692</v>
      </c>
      <c r="G1204" t="s">
        <v>6</v>
      </c>
      <c r="H1204" t="s">
        <v>6</v>
      </c>
    </row>
    <row r="1205" spans="1:8">
      <c r="A1205" t="s">
        <v>739</v>
      </c>
      <c r="B1205" t="s">
        <v>740</v>
      </c>
      <c r="C1205" t="s">
        <v>1223</v>
      </c>
      <c r="D1205" t="s">
        <v>21</v>
      </c>
      <c r="E1205" t="s">
        <v>7</v>
      </c>
      <c r="F1205" s="193" t="s">
        <v>11690</v>
      </c>
      <c r="G1205" t="s">
        <v>6</v>
      </c>
      <c r="H1205" t="s">
        <v>6</v>
      </c>
    </row>
    <row r="1206" spans="1:8">
      <c r="A1206" t="s">
        <v>739</v>
      </c>
      <c r="B1206" t="s">
        <v>740</v>
      </c>
      <c r="C1206" t="s">
        <v>1224</v>
      </c>
      <c r="D1206" t="s">
        <v>21</v>
      </c>
      <c r="E1206" t="s">
        <v>7</v>
      </c>
      <c r="F1206" s="193" t="s">
        <v>11690</v>
      </c>
      <c r="G1206" t="s">
        <v>6</v>
      </c>
      <c r="H1206" t="s">
        <v>6</v>
      </c>
    </row>
    <row r="1207" spans="1:8">
      <c r="A1207" t="s">
        <v>739</v>
      </c>
      <c r="B1207" t="s">
        <v>740</v>
      </c>
      <c r="C1207" t="s">
        <v>1225</v>
      </c>
      <c r="D1207" t="s">
        <v>21</v>
      </c>
      <c r="E1207" t="s">
        <v>7</v>
      </c>
      <c r="F1207" s="193" t="s">
        <v>11691</v>
      </c>
      <c r="G1207" t="s">
        <v>14</v>
      </c>
      <c r="H1207" t="s">
        <v>14</v>
      </c>
    </row>
    <row r="1208" spans="1:8">
      <c r="A1208" t="s">
        <v>739</v>
      </c>
      <c r="B1208" t="s">
        <v>740</v>
      </c>
      <c r="C1208" t="s">
        <v>1226</v>
      </c>
      <c r="D1208" t="s">
        <v>21</v>
      </c>
      <c r="E1208" t="s">
        <v>7</v>
      </c>
      <c r="F1208" s="193" t="s">
        <v>11691</v>
      </c>
      <c r="G1208" t="s">
        <v>6</v>
      </c>
      <c r="H1208" t="s">
        <v>6</v>
      </c>
    </row>
    <row r="1209" spans="1:8">
      <c r="A1209" t="s">
        <v>739</v>
      </c>
      <c r="B1209" t="s">
        <v>740</v>
      </c>
      <c r="C1209" t="s">
        <v>1227</v>
      </c>
      <c r="D1209" t="s">
        <v>21</v>
      </c>
      <c r="E1209" t="s">
        <v>7</v>
      </c>
      <c r="F1209" s="193" t="s">
        <v>6</v>
      </c>
      <c r="G1209" t="s">
        <v>6</v>
      </c>
      <c r="H1209" t="s">
        <v>6</v>
      </c>
    </row>
    <row r="1210" spans="1:8">
      <c r="A1210" t="s">
        <v>739</v>
      </c>
      <c r="B1210" t="s">
        <v>740</v>
      </c>
      <c r="C1210" t="s">
        <v>1228</v>
      </c>
      <c r="D1210" t="s">
        <v>21</v>
      </c>
      <c r="E1210" t="s">
        <v>7</v>
      </c>
      <c r="F1210" s="193" t="s">
        <v>11692</v>
      </c>
      <c r="G1210" t="s">
        <v>6</v>
      </c>
      <c r="H1210" t="s">
        <v>6</v>
      </c>
    </row>
    <row r="1211" spans="1:8">
      <c r="A1211" t="s">
        <v>739</v>
      </c>
      <c r="B1211" t="s">
        <v>740</v>
      </c>
      <c r="C1211" t="s">
        <v>1229</v>
      </c>
      <c r="D1211" t="s">
        <v>21</v>
      </c>
      <c r="E1211" t="s">
        <v>7</v>
      </c>
      <c r="F1211" s="193" t="s">
        <v>6</v>
      </c>
      <c r="G1211" t="s">
        <v>6</v>
      </c>
      <c r="H1211" t="s">
        <v>6</v>
      </c>
    </row>
    <row r="1212" spans="1:8">
      <c r="A1212" t="s">
        <v>739</v>
      </c>
      <c r="B1212" t="s">
        <v>740</v>
      </c>
      <c r="C1212" t="s">
        <v>1230</v>
      </c>
      <c r="D1212" t="s">
        <v>21</v>
      </c>
      <c r="E1212" t="s">
        <v>7</v>
      </c>
      <c r="F1212" s="193" t="s">
        <v>11691</v>
      </c>
      <c r="G1212" t="s">
        <v>6</v>
      </c>
      <c r="H1212" t="s">
        <v>6</v>
      </c>
    </row>
    <row r="1213" spans="1:8">
      <c r="A1213" t="s">
        <v>739</v>
      </c>
      <c r="B1213" t="s">
        <v>740</v>
      </c>
      <c r="C1213" t="s">
        <v>1231</v>
      </c>
      <c r="D1213" t="s">
        <v>21</v>
      </c>
      <c r="E1213" t="s">
        <v>7</v>
      </c>
      <c r="F1213" s="193" t="s">
        <v>11691</v>
      </c>
      <c r="G1213" t="s">
        <v>6</v>
      </c>
      <c r="H1213" t="s">
        <v>6</v>
      </c>
    </row>
    <row r="1214" spans="1:8">
      <c r="A1214" t="s">
        <v>739</v>
      </c>
      <c r="B1214" t="s">
        <v>740</v>
      </c>
      <c r="C1214" t="s">
        <v>1232</v>
      </c>
      <c r="D1214" t="s">
        <v>21</v>
      </c>
      <c r="E1214" t="s">
        <v>7</v>
      </c>
      <c r="F1214" s="193" t="s">
        <v>11692</v>
      </c>
      <c r="G1214" t="s">
        <v>6</v>
      </c>
      <c r="H1214" t="s">
        <v>6</v>
      </c>
    </row>
    <row r="1215" spans="1:8">
      <c r="A1215" t="s">
        <v>739</v>
      </c>
      <c r="B1215" t="s">
        <v>740</v>
      </c>
      <c r="C1215" t="s">
        <v>1233</v>
      </c>
      <c r="D1215" t="s">
        <v>21</v>
      </c>
      <c r="E1215" t="s">
        <v>7</v>
      </c>
      <c r="F1215" s="193" t="s">
        <v>11691</v>
      </c>
      <c r="G1215" t="s">
        <v>6</v>
      </c>
      <c r="H1215" t="s">
        <v>6</v>
      </c>
    </row>
    <row r="1216" spans="1:8">
      <c r="A1216" t="s">
        <v>739</v>
      </c>
      <c r="B1216" t="s">
        <v>740</v>
      </c>
      <c r="C1216" t="s">
        <v>1234</v>
      </c>
      <c r="D1216" t="s">
        <v>21</v>
      </c>
      <c r="E1216" t="s">
        <v>7</v>
      </c>
      <c r="F1216" s="193" t="s">
        <v>6</v>
      </c>
      <c r="G1216" t="s">
        <v>6</v>
      </c>
      <c r="H1216" t="s">
        <v>6</v>
      </c>
    </row>
    <row r="1217" spans="1:8">
      <c r="A1217" t="s">
        <v>739</v>
      </c>
      <c r="B1217" t="s">
        <v>740</v>
      </c>
      <c r="C1217" t="s">
        <v>1235</v>
      </c>
      <c r="D1217" t="s">
        <v>21</v>
      </c>
      <c r="E1217" t="s">
        <v>7</v>
      </c>
      <c r="F1217" s="193" t="s">
        <v>11691</v>
      </c>
      <c r="G1217" t="s">
        <v>6</v>
      </c>
      <c r="H1217" t="s">
        <v>6</v>
      </c>
    </row>
    <row r="1218" spans="1:8">
      <c r="A1218" t="s">
        <v>739</v>
      </c>
      <c r="B1218" t="s">
        <v>740</v>
      </c>
      <c r="C1218" t="s">
        <v>1236</v>
      </c>
      <c r="D1218" t="s">
        <v>21</v>
      </c>
      <c r="E1218" t="s">
        <v>7</v>
      </c>
      <c r="F1218" s="193" t="s">
        <v>6</v>
      </c>
      <c r="G1218" t="s">
        <v>6</v>
      </c>
      <c r="H1218" t="s">
        <v>6</v>
      </c>
    </row>
    <row r="1219" spans="1:8">
      <c r="A1219" t="s">
        <v>739</v>
      </c>
      <c r="B1219" t="s">
        <v>740</v>
      </c>
      <c r="C1219" t="s">
        <v>1237</v>
      </c>
      <c r="D1219" t="s">
        <v>21</v>
      </c>
      <c r="E1219" t="s">
        <v>7</v>
      </c>
      <c r="F1219" s="193" t="s">
        <v>6</v>
      </c>
      <c r="G1219" t="s">
        <v>6</v>
      </c>
      <c r="H1219" t="s">
        <v>6</v>
      </c>
    </row>
    <row r="1220" spans="1:8">
      <c r="A1220" t="s">
        <v>739</v>
      </c>
      <c r="B1220" t="s">
        <v>740</v>
      </c>
      <c r="C1220" t="s">
        <v>1238</v>
      </c>
      <c r="D1220" t="s">
        <v>21</v>
      </c>
      <c r="E1220" t="s">
        <v>7</v>
      </c>
      <c r="F1220" s="193" t="s">
        <v>6</v>
      </c>
      <c r="G1220" t="s">
        <v>6</v>
      </c>
      <c r="H1220" t="s">
        <v>6</v>
      </c>
    </row>
    <row r="1221" spans="1:8">
      <c r="A1221" t="s">
        <v>739</v>
      </c>
      <c r="B1221" t="s">
        <v>740</v>
      </c>
      <c r="C1221" t="s">
        <v>1239</v>
      </c>
      <c r="D1221" t="s">
        <v>21</v>
      </c>
      <c r="E1221" t="s">
        <v>7</v>
      </c>
      <c r="F1221" s="193" t="s">
        <v>11690</v>
      </c>
      <c r="G1221" t="s">
        <v>6</v>
      </c>
      <c r="H1221" t="s">
        <v>6</v>
      </c>
    </row>
    <row r="1222" spans="1:8">
      <c r="A1222" t="s">
        <v>739</v>
      </c>
      <c r="B1222" t="s">
        <v>740</v>
      </c>
      <c r="C1222" t="s">
        <v>1240</v>
      </c>
      <c r="D1222" t="s">
        <v>21</v>
      </c>
      <c r="E1222" t="s">
        <v>7</v>
      </c>
      <c r="F1222" s="193" t="s">
        <v>6</v>
      </c>
      <c r="G1222" t="s">
        <v>6</v>
      </c>
      <c r="H1222" t="s">
        <v>6</v>
      </c>
    </row>
    <row r="1223" spans="1:8">
      <c r="A1223" t="s">
        <v>739</v>
      </c>
      <c r="B1223" t="s">
        <v>740</v>
      </c>
      <c r="C1223" t="s">
        <v>1241</v>
      </c>
      <c r="D1223" t="s">
        <v>21</v>
      </c>
      <c r="E1223" t="s">
        <v>7</v>
      </c>
      <c r="F1223" s="193" t="s">
        <v>6</v>
      </c>
      <c r="G1223" t="s">
        <v>6</v>
      </c>
      <c r="H1223" t="s">
        <v>6</v>
      </c>
    </row>
    <row r="1224" spans="1:8">
      <c r="A1224" t="s">
        <v>739</v>
      </c>
      <c r="B1224" t="s">
        <v>740</v>
      </c>
      <c r="C1224" t="s">
        <v>1242</v>
      </c>
      <c r="D1224" t="s">
        <v>21</v>
      </c>
      <c r="E1224" t="s">
        <v>7</v>
      </c>
      <c r="F1224" s="193" t="s">
        <v>6</v>
      </c>
      <c r="G1224" t="s">
        <v>6</v>
      </c>
      <c r="H1224" t="s">
        <v>6</v>
      </c>
    </row>
    <row r="1225" spans="1:8">
      <c r="A1225" t="s">
        <v>739</v>
      </c>
      <c r="B1225" t="s">
        <v>740</v>
      </c>
      <c r="C1225" t="s">
        <v>1243</v>
      </c>
      <c r="D1225" t="s">
        <v>21</v>
      </c>
      <c r="E1225" t="s">
        <v>7</v>
      </c>
      <c r="F1225" s="193" t="s">
        <v>11690</v>
      </c>
      <c r="G1225" t="s">
        <v>6</v>
      </c>
      <c r="H1225" t="s">
        <v>6</v>
      </c>
    </row>
    <row r="1226" spans="1:8">
      <c r="A1226" t="s">
        <v>739</v>
      </c>
      <c r="B1226" t="s">
        <v>740</v>
      </c>
      <c r="C1226" t="s">
        <v>1244</v>
      </c>
      <c r="D1226" t="s">
        <v>21</v>
      </c>
      <c r="E1226" t="s">
        <v>7</v>
      </c>
      <c r="F1226" s="193" t="s">
        <v>6</v>
      </c>
      <c r="G1226" t="s">
        <v>6</v>
      </c>
      <c r="H1226" t="s">
        <v>6</v>
      </c>
    </row>
    <row r="1227" spans="1:8">
      <c r="A1227" t="s">
        <v>739</v>
      </c>
      <c r="B1227" t="s">
        <v>740</v>
      </c>
      <c r="C1227" t="s">
        <v>1245</v>
      </c>
      <c r="D1227" t="s">
        <v>21</v>
      </c>
      <c r="E1227" t="s">
        <v>7</v>
      </c>
      <c r="F1227" s="193" t="s">
        <v>11690</v>
      </c>
      <c r="G1227" t="s">
        <v>6</v>
      </c>
      <c r="H1227" t="s">
        <v>6</v>
      </c>
    </row>
    <row r="1228" spans="1:8">
      <c r="A1228" t="s">
        <v>739</v>
      </c>
      <c r="B1228" t="s">
        <v>740</v>
      </c>
      <c r="C1228" t="s">
        <v>1246</v>
      </c>
      <c r="D1228" t="s">
        <v>21</v>
      </c>
      <c r="E1228" t="s">
        <v>7</v>
      </c>
      <c r="F1228" s="193" t="s">
        <v>11690</v>
      </c>
      <c r="G1228" t="s">
        <v>6</v>
      </c>
      <c r="H1228" t="s">
        <v>6</v>
      </c>
    </row>
    <row r="1229" spans="1:8">
      <c r="A1229" t="s">
        <v>739</v>
      </c>
      <c r="B1229" t="s">
        <v>740</v>
      </c>
      <c r="C1229" t="s">
        <v>1247</v>
      </c>
      <c r="D1229" t="s">
        <v>21</v>
      </c>
      <c r="E1229" t="s">
        <v>7</v>
      </c>
      <c r="F1229" s="193" t="s">
        <v>11691</v>
      </c>
      <c r="G1229" t="s">
        <v>6</v>
      </c>
      <c r="H1229" t="s">
        <v>6</v>
      </c>
    </row>
    <row r="1230" spans="1:8">
      <c r="A1230" t="s">
        <v>739</v>
      </c>
      <c r="B1230" t="s">
        <v>740</v>
      </c>
      <c r="C1230" t="s">
        <v>1248</v>
      </c>
      <c r="D1230" t="s">
        <v>21</v>
      </c>
      <c r="E1230" t="s">
        <v>7</v>
      </c>
      <c r="F1230" s="193" t="s">
        <v>6</v>
      </c>
      <c r="G1230" t="s">
        <v>6</v>
      </c>
      <c r="H1230" t="s">
        <v>6</v>
      </c>
    </row>
    <row r="1231" spans="1:8">
      <c r="A1231" t="s">
        <v>739</v>
      </c>
      <c r="B1231" t="s">
        <v>740</v>
      </c>
      <c r="C1231" t="s">
        <v>1249</v>
      </c>
      <c r="D1231" t="s">
        <v>21</v>
      </c>
      <c r="E1231" t="s">
        <v>7</v>
      </c>
      <c r="F1231" s="193" t="s">
        <v>11692</v>
      </c>
      <c r="G1231" t="s">
        <v>6</v>
      </c>
      <c r="H1231" t="s">
        <v>6</v>
      </c>
    </row>
    <row r="1232" spans="1:8">
      <c r="A1232" t="s">
        <v>739</v>
      </c>
      <c r="B1232" t="s">
        <v>740</v>
      </c>
      <c r="C1232" t="s">
        <v>1250</v>
      </c>
      <c r="D1232" t="s">
        <v>21</v>
      </c>
      <c r="E1232" t="s">
        <v>7</v>
      </c>
      <c r="F1232" s="193" t="s">
        <v>11691</v>
      </c>
      <c r="G1232" t="s">
        <v>6</v>
      </c>
      <c r="H1232" t="s">
        <v>6</v>
      </c>
    </row>
    <row r="1233" spans="1:8">
      <c r="A1233" t="s">
        <v>739</v>
      </c>
      <c r="B1233" t="s">
        <v>740</v>
      </c>
      <c r="C1233" t="s">
        <v>1251</v>
      </c>
      <c r="D1233" t="s">
        <v>21</v>
      </c>
      <c r="E1233" t="s">
        <v>7</v>
      </c>
      <c r="F1233" s="193" t="s">
        <v>6</v>
      </c>
      <c r="G1233" t="s">
        <v>6</v>
      </c>
      <c r="H1233" t="s">
        <v>6</v>
      </c>
    </row>
    <row r="1234" spans="1:8">
      <c r="A1234" t="s">
        <v>739</v>
      </c>
      <c r="B1234" t="s">
        <v>740</v>
      </c>
      <c r="C1234" t="s">
        <v>1252</v>
      </c>
      <c r="D1234" t="s">
        <v>21</v>
      </c>
      <c r="E1234" t="s">
        <v>7</v>
      </c>
      <c r="F1234" s="193" t="s">
        <v>6</v>
      </c>
      <c r="G1234" t="s">
        <v>6</v>
      </c>
      <c r="H1234" t="s">
        <v>6</v>
      </c>
    </row>
    <row r="1235" spans="1:8">
      <c r="A1235" t="s">
        <v>739</v>
      </c>
      <c r="B1235" t="s">
        <v>740</v>
      </c>
      <c r="C1235" t="s">
        <v>1253</v>
      </c>
      <c r="D1235" t="s">
        <v>21</v>
      </c>
      <c r="E1235" t="s">
        <v>7</v>
      </c>
      <c r="F1235" s="193" t="s">
        <v>11690</v>
      </c>
      <c r="G1235" t="s">
        <v>6</v>
      </c>
      <c r="H1235" t="s">
        <v>6</v>
      </c>
    </row>
    <row r="1236" spans="1:8">
      <c r="A1236" t="s">
        <v>739</v>
      </c>
      <c r="B1236" t="s">
        <v>740</v>
      </c>
      <c r="C1236" t="s">
        <v>1254</v>
      </c>
      <c r="D1236" t="s">
        <v>21</v>
      </c>
      <c r="E1236" t="s">
        <v>7</v>
      </c>
      <c r="F1236" s="193" t="s">
        <v>11691</v>
      </c>
      <c r="G1236" t="s">
        <v>6</v>
      </c>
      <c r="H1236" t="s">
        <v>6</v>
      </c>
    </row>
    <row r="1237" spans="1:8">
      <c r="A1237" t="s">
        <v>739</v>
      </c>
      <c r="B1237" t="s">
        <v>740</v>
      </c>
      <c r="C1237" t="s">
        <v>1255</v>
      </c>
      <c r="D1237" t="s">
        <v>21</v>
      </c>
      <c r="E1237" t="s">
        <v>7</v>
      </c>
      <c r="F1237" s="193" t="s">
        <v>11690</v>
      </c>
      <c r="G1237" t="s">
        <v>6</v>
      </c>
      <c r="H1237" t="s">
        <v>6</v>
      </c>
    </row>
    <row r="1238" spans="1:8">
      <c r="A1238" t="s">
        <v>739</v>
      </c>
      <c r="B1238" t="s">
        <v>740</v>
      </c>
      <c r="C1238" t="s">
        <v>1256</v>
      </c>
      <c r="D1238" t="s">
        <v>21</v>
      </c>
      <c r="E1238" t="s">
        <v>7</v>
      </c>
      <c r="F1238" s="193" t="s">
        <v>11692</v>
      </c>
      <c r="G1238" t="s">
        <v>6</v>
      </c>
      <c r="H1238" t="s">
        <v>6</v>
      </c>
    </row>
    <row r="1239" spans="1:8">
      <c r="A1239" t="s">
        <v>739</v>
      </c>
      <c r="B1239" t="s">
        <v>740</v>
      </c>
      <c r="C1239" t="s">
        <v>1257</v>
      </c>
      <c r="D1239" t="s">
        <v>21</v>
      </c>
      <c r="E1239" t="s">
        <v>7</v>
      </c>
      <c r="F1239" s="193" t="s">
        <v>11692</v>
      </c>
      <c r="G1239" t="s">
        <v>6</v>
      </c>
      <c r="H1239" t="s">
        <v>6</v>
      </c>
    </row>
    <row r="1240" spans="1:8">
      <c r="A1240" t="s">
        <v>739</v>
      </c>
      <c r="B1240" t="s">
        <v>740</v>
      </c>
      <c r="C1240" t="s">
        <v>1258</v>
      </c>
      <c r="D1240" t="s">
        <v>21</v>
      </c>
      <c r="E1240" t="s">
        <v>7</v>
      </c>
      <c r="F1240" s="193" t="s">
        <v>6</v>
      </c>
      <c r="G1240" t="s">
        <v>6</v>
      </c>
      <c r="H1240" t="s">
        <v>6</v>
      </c>
    </row>
    <row r="1241" spans="1:8">
      <c r="A1241" t="s">
        <v>739</v>
      </c>
      <c r="B1241" t="s">
        <v>740</v>
      </c>
      <c r="C1241" t="s">
        <v>1259</v>
      </c>
      <c r="D1241" t="s">
        <v>21</v>
      </c>
      <c r="E1241" t="s">
        <v>7</v>
      </c>
      <c r="F1241" s="193" t="s">
        <v>11690</v>
      </c>
      <c r="G1241" t="s">
        <v>6</v>
      </c>
      <c r="H1241" t="s">
        <v>6</v>
      </c>
    </row>
    <row r="1242" spans="1:8">
      <c r="A1242" t="s">
        <v>739</v>
      </c>
      <c r="B1242" t="s">
        <v>740</v>
      </c>
      <c r="C1242" t="s">
        <v>1260</v>
      </c>
      <c r="D1242" t="s">
        <v>21</v>
      </c>
      <c r="E1242" t="s">
        <v>7</v>
      </c>
      <c r="F1242" s="193" t="s">
        <v>6</v>
      </c>
      <c r="G1242" t="s">
        <v>6</v>
      </c>
      <c r="H1242" t="s">
        <v>6</v>
      </c>
    </row>
    <row r="1243" spans="1:8">
      <c r="A1243" t="s">
        <v>739</v>
      </c>
      <c r="B1243" t="s">
        <v>740</v>
      </c>
      <c r="C1243" t="s">
        <v>1261</v>
      </c>
      <c r="D1243" t="s">
        <v>21</v>
      </c>
      <c r="E1243" t="s">
        <v>15</v>
      </c>
      <c r="F1243" s="193" t="s">
        <v>11690</v>
      </c>
      <c r="G1243" t="s">
        <v>6</v>
      </c>
      <c r="H1243" t="s">
        <v>6</v>
      </c>
    </row>
    <row r="1244" spans="1:8">
      <c r="A1244" t="s">
        <v>739</v>
      </c>
      <c r="B1244" t="s">
        <v>740</v>
      </c>
      <c r="C1244" t="s">
        <v>1262</v>
      </c>
      <c r="D1244" t="s">
        <v>21</v>
      </c>
      <c r="E1244" t="s">
        <v>7</v>
      </c>
      <c r="F1244" s="193" t="s">
        <v>11690</v>
      </c>
      <c r="G1244" t="s">
        <v>6</v>
      </c>
      <c r="H1244" t="s">
        <v>6</v>
      </c>
    </row>
    <row r="1245" spans="1:8">
      <c r="A1245" t="s">
        <v>739</v>
      </c>
      <c r="B1245" t="s">
        <v>740</v>
      </c>
      <c r="C1245" t="s">
        <v>1263</v>
      </c>
      <c r="D1245" t="s">
        <v>21</v>
      </c>
      <c r="E1245" t="s">
        <v>7</v>
      </c>
      <c r="F1245" s="193" t="s">
        <v>11692</v>
      </c>
      <c r="G1245" t="s">
        <v>6</v>
      </c>
      <c r="H1245" t="s">
        <v>6</v>
      </c>
    </row>
    <row r="1246" spans="1:8">
      <c r="A1246" t="s">
        <v>739</v>
      </c>
      <c r="B1246" t="s">
        <v>740</v>
      </c>
      <c r="C1246" t="s">
        <v>1264</v>
      </c>
      <c r="D1246" t="s">
        <v>21</v>
      </c>
      <c r="E1246" t="s">
        <v>7</v>
      </c>
      <c r="F1246" s="193" t="s">
        <v>6</v>
      </c>
      <c r="G1246" t="s">
        <v>6</v>
      </c>
      <c r="H1246" t="s">
        <v>6</v>
      </c>
    </row>
    <row r="1247" spans="1:8">
      <c r="A1247" t="s">
        <v>739</v>
      </c>
      <c r="B1247" t="s">
        <v>740</v>
      </c>
      <c r="C1247" t="s">
        <v>1265</v>
      </c>
      <c r="D1247" t="s">
        <v>21</v>
      </c>
      <c r="E1247" t="s">
        <v>7</v>
      </c>
      <c r="F1247" s="193" t="s">
        <v>11691</v>
      </c>
      <c r="G1247" t="s">
        <v>6</v>
      </c>
      <c r="H1247" t="s">
        <v>6</v>
      </c>
    </row>
    <row r="1248" spans="1:8">
      <c r="A1248" t="s">
        <v>739</v>
      </c>
      <c r="B1248" t="s">
        <v>740</v>
      </c>
      <c r="C1248" t="s">
        <v>1266</v>
      </c>
      <c r="D1248" t="s">
        <v>21</v>
      </c>
      <c r="E1248" t="s">
        <v>7</v>
      </c>
      <c r="F1248" s="193" t="s">
        <v>11692</v>
      </c>
      <c r="G1248" t="s">
        <v>6</v>
      </c>
      <c r="H1248" t="s">
        <v>6</v>
      </c>
    </row>
    <row r="1249" spans="1:8">
      <c r="A1249" t="s">
        <v>739</v>
      </c>
      <c r="B1249" t="s">
        <v>740</v>
      </c>
      <c r="C1249" t="s">
        <v>1267</v>
      </c>
      <c r="D1249" t="s">
        <v>21</v>
      </c>
      <c r="E1249" t="s">
        <v>7</v>
      </c>
      <c r="F1249" s="193" t="s">
        <v>11691</v>
      </c>
      <c r="G1249" t="s">
        <v>6</v>
      </c>
      <c r="H1249" t="s">
        <v>6</v>
      </c>
    </row>
    <row r="1250" spans="1:8">
      <c r="A1250" t="s">
        <v>739</v>
      </c>
      <c r="B1250" t="s">
        <v>740</v>
      </c>
      <c r="C1250" t="s">
        <v>1268</v>
      </c>
      <c r="D1250" t="s">
        <v>21</v>
      </c>
      <c r="E1250" t="s">
        <v>7</v>
      </c>
      <c r="F1250" s="193" t="s">
        <v>11691</v>
      </c>
      <c r="G1250" t="s">
        <v>6</v>
      </c>
      <c r="H1250" t="s">
        <v>6</v>
      </c>
    </row>
    <row r="1251" spans="1:8">
      <c r="A1251" t="s">
        <v>739</v>
      </c>
      <c r="B1251" t="s">
        <v>740</v>
      </c>
      <c r="C1251" t="s">
        <v>1269</v>
      </c>
      <c r="D1251" t="s">
        <v>21</v>
      </c>
      <c r="E1251" t="s">
        <v>7</v>
      </c>
      <c r="F1251" s="193" t="s">
        <v>6</v>
      </c>
      <c r="G1251" t="s">
        <v>6</v>
      </c>
      <c r="H1251" t="s">
        <v>6</v>
      </c>
    </row>
    <row r="1252" spans="1:8">
      <c r="A1252" t="s">
        <v>739</v>
      </c>
      <c r="B1252" t="s">
        <v>740</v>
      </c>
      <c r="C1252" t="s">
        <v>1270</v>
      </c>
      <c r="D1252" t="s">
        <v>21</v>
      </c>
      <c r="E1252" t="s">
        <v>7</v>
      </c>
      <c r="F1252" s="193" t="s">
        <v>11691</v>
      </c>
      <c r="G1252" t="s">
        <v>6</v>
      </c>
      <c r="H1252" t="s">
        <v>6</v>
      </c>
    </row>
    <row r="1253" spans="1:8">
      <c r="A1253" t="s">
        <v>739</v>
      </c>
      <c r="B1253" t="s">
        <v>740</v>
      </c>
      <c r="C1253" t="s">
        <v>1271</v>
      </c>
      <c r="D1253" t="s">
        <v>21</v>
      </c>
      <c r="E1253" t="s">
        <v>7</v>
      </c>
      <c r="F1253" s="193" t="s">
        <v>6</v>
      </c>
      <c r="G1253" t="s">
        <v>6</v>
      </c>
      <c r="H1253" t="s">
        <v>6</v>
      </c>
    </row>
    <row r="1254" spans="1:8">
      <c r="A1254" t="s">
        <v>739</v>
      </c>
      <c r="B1254" t="s">
        <v>740</v>
      </c>
      <c r="C1254" t="s">
        <v>1272</v>
      </c>
      <c r="D1254" t="s">
        <v>21</v>
      </c>
      <c r="E1254" t="s">
        <v>7</v>
      </c>
      <c r="F1254" s="193" t="s">
        <v>11690</v>
      </c>
      <c r="G1254" t="s">
        <v>6</v>
      </c>
      <c r="H1254" t="s">
        <v>6</v>
      </c>
    </row>
    <row r="1255" spans="1:8">
      <c r="A1255" t="s">
        <v>739</v>
      </c>
      <c r="B1255" t="s">
        <v>740</v>
      </c>
      <c r="C1255" t="s">
        <v>1273</v>
      </c>
      <c r="D1255" t="s">
        <v>21</v>
      </c>
      <c r="E1255" t="s">
        <v>7</v>
      </c>
      <c r="F1255" s="193" t="s">
        <v>11691</v>
      </c>
      <c r="G1255" t="s">
        <v>6</v>
      </c>
      <c r="H1255" t="s">
        <v>6</v>
      </c>
    </row>
    <row r="1256" spans="1:8">
      <c r="A1256" t="s">
        <v>739</v>
      </c>
      <c r="B1256" t="s">
        <v>740</v>
      </c>
      <c r="C1256" t="s">
        <v>1274</v>
      </c>
      <c r="D1256" t="s">
        <v>21</v>
      </c>
      <c r="E1256" t="s">
        <v>7</v>
      </c>
      <c r="F1256" s="193" t="s">
        <v>6</v>
      </c>
      <c r="G1256" t="s">
        <v>6</v>
      </c>
      <c r="H1256" t="s">
        <v>6</v>
      </c>
    </row>
    <row r="1257" spans="1:8">
      <c r="A1257" t="s">
        <v>739</v>
      </c>
      <c r="B1257" t="s">
        <v>740</v>
      </c>
      <c r="C1257" t="s">
        <v>1275</v>
      </c>
      <c r="D1257" t="s">
        <v>21</v>
      </c>
      <c r="E1257" t="s">
        <v>7</v>
      </c>
      <c r="F1257" s="193" t="s">
        <v>11691</v>
      </c>
      <c r="G1257" t="s">
        <v>6</v>
      </c>
      <c r="H1257" t="s">
        <v>6</v>
      </c>
    </row>
    <row r="1258" spans="1:8">
      <c r="A1258" t="s">
        <v>739</v>
      </c>
      <c r="B1258" t="s">
        <v>740</v>
      </c>
      <c r="C1258" t="s">
        <v>1276</v>
      </c>
      <c r="D1258" t="s">
        <v>21</v>
      </c>
      <c r="E1258" t="s">
        <v>7</v>
      </c>
      <c r="F1258" s="193" t="s">
        <v>11692</v>
      </c>
      <c r="G1258" t="s">
        <v>6</v>
      </c>
      <c r="H1258" t="s">
        <v>6</v>
      </c>
    </row>
    <row r="1259" spans="1:8">
      <c r="A1259" t="s">
        <v>739</v>
      </c>
      <c r="B1259" t="s">
        <v>740</v>
      </c>
      <c r="C1259" t="s">
        <v>1277</v>
      </c>
      <c r="D1259" t="s">
        <v>21</v>
      </c>
      <c r="E1259" t="s">
        <v>7</v>
      </c>
      <c r="F1259" s="193" t="s">
        <v>11690</v>
      </c>
      <c r="G1259" t="s">
        <v>6</v>
      </c>
      <c r="H1259" t="s">
        <v>6</v>
      </c>
    </row>
    <row r="1260" spans="1:8">
      <c r="A1260" t="s">
        <v>739</v>
      </c>
      <c r="B1260" t="s">
        <v>740</v>
      </c>
      <c r="C1260" t="s">
        <v>1278</v>
      </c>
      <c r="D1260" t="s">
        <v>21</v>
      </c>
      <c r="E1260" t="s">
        <v>7</v>
      </c>
      <c r="F1260" s="193" t="s">
        <v>11692</v>
      </c>
      <c r="G1260" t="s">
        <v>6</v>
      </c>
      <c r="H1260" t="s">
        <v>6</v>
      </c>
    </row>
    <row r="1261" spans="1:8">
      <c r="A1261" t="s">
        <v>739</v>
      </c>
      <c r="B1261" t="s">
        <v>740</v>
      </c>
      <c r="C1261" t="s">
        <v>1279</v>
      </c>
      <c r="D1261" t="s">
        <v>21</v>
      </c>
      <c r="E1261" t="s">
        <v>7</v>
      </c>
      <c r="F1261" s="193" t="s">
        <v>6</v>
      </c>
      <c r="G1261" t="s">
        <v>6</v>
      </c>
      <c r="H1261" t="s">
        <v>6</v>
      </c>
    </row>
    <row r="1262" spans="1:8">
      <c r="A1262" t="s">
        <v>739</v>
      </c>
      <c r="B1262" t="s">
        <v>740</v>
      </c>
      <c r="C1262" t="s">
        <v>1280</v>
      </c>
      <c r="D1262" t="s">
        <v>21</v>
      </c>
      <c r="E1262" t="s">
        <v>7</v>
      </c>
      <c r="F1262" s="193" t="s">
        <v>6</v>
      </c>
      <c r="G1262" t="s">
        <v>6</v>
      </c>
      <c r="H1262" t="s">
        <v>6</v>
      </c>
    </row>
    <row r="1263" spans="1:8">
      <c r="A1263" t="s">
        <v>739</v>
      </c>
      <c r="B1263" t="s">
        <v>740</v>
      </c>
      <c r="C1263" t="s">
        <v>1281</v>
      </c>
      <c r="D1263" t="s">
        <v>21</v>
      </c>
      <c r="E1263" t="s">
        <v>7</v>
      </c>
      <c r="F1263" s="193" t="s">
        <v>6</v>
      </c>
      <c r="G1263" t="s">
        <v>6</v>
      </c>
      <c r="H1263" t="s">
        <v>6</v>
      </c>
    </row>
    <row r="1264" spans="1:8">
      <c r="A1264" t="s">
        <v>739</v>
      </c>
      <c r="B1264" t="s">
        <v>740</v>
      </c>
      <c r="C1264" t="s">
        <v>1282</v>
      </c>
      <c r="D1264" t="s">
        <v>21</v>
      </c>
      <c r="E1264" t="s">
        <v>7</v>
      </c>
      <c r="F1264" s="193" t="s">
        <v>11691</v>
      </c>
      <c r="G1264" t="s">
        <v>6</v>
      </c>
      <c r="H1264" t="s">
        <v>6</v>
      </c>
    </row>
    <row r="1265" spans="1:8">
      <c r="A1265" t="s">
        <v>739</v>
      </c>
      <c r="B1265" t="s">
        <v>740</v>
      </c>
      <c r="C1265" t="s">
        <v>1283</v>
      </c>
      <c r="D1265" t="s">
        <v>21</v>
      </c>
      <c r="E1265" t="s">
        <v>7</v>
      </c>
      <c r="F1265" s="193" t="s">
        <v>11690</v>
      </c>
      <c r="G1265" t="s">
        <v>6</v>
      </c>
      <c r="H1265" t="s">
        <v>6</v>
      </c>
    </row>
    <row r="1266" spans="1:8">
      <c r="A1266" t="s">
        <v>739</v>
      </c>
      <c r="B1266" t="s">
        <v>740</v>
      </c>
      <c r="C1266" t="s">
        <v>1284</v>
      </c>
      <c r="D1266" t="s">
        <v>21</v>
      </c>
      <c r="E1266" t="s">
        <v>7</v>
      </c>
      <c r="F1266" s="193" t="s">
        <v>11691</v>
      </c>
      <c r="G1266" t="s">
        <v>6</v>
      </c>
      <c r="H1266" t="s">
        <v>6</v>
      </c>
    </row>
    <row r="1267" spans="1:8">
      <c r="A1267" t="s">
        <v>739</v>
      </c>
      <c r="B1267" t="s">
        <v>740</v>
      </c>
      <c r="C1267" t="s">
        <v>1285</v>
      </c>
      <c r="D1267" t="s">
        <v>21</v>
      </c>
      <c r="E1267" t="s">
        <v>7</v>
      </c>
      <c r="F1267" s="193" t="s">
        <v>11690</v>
      </c>
      <c r="G1267" t="s">
        <v>6</v>
      </c>
      <c r="H1267" t="s">
        <v>6</v>
      </c>
    </row>
    <row r="1268" spans="1:8">
      <c r="A1268" t="s">
        <v>739</v>
      </c>
      <c r="B1268" t="s">
        <v>740</v>
      </c>
      <c r="C1268" t="s">
        <v>1286</v>
      </c>
      <c r="D1268" t="s">
        <v>21</v>
      </c>
      <c r="E1268" t="s">
        <v>7</v>
      </c>
      <c r="F1268" s="193" t="s">
        <v>11691</v>
      </c>
      <c r="G1268" t="s">
        <v>6</v>
      </c>
      <c r="H1268" t="s">
        <v>6</v>
      </c>
    </row>
    <row r="1269" spans="1:8">
      <c r="A1269" t="s">
        <v>739</v>
      </c>
      <c r="B1269" t="s">
        <v>740</v>
      </c>
      <c r="C1269" t="s">
        <v>1287</v>
      </c>
      <c r="D1269" t="s">
        <v>21</v>
      </c>
      <c r="E1269" t="s">
        <v>7</v>
      </c>
      <c r="F1269" s="193" t="s">
        <v>11692</v>
      </c>
      <c r="G1269" t="s">
        <v>6</v>
      </c>
      <c r="H1269" t="s">
        <v>6</v>
      </c>
    </row>
    <row r="1270" spans="1:8">
      <c r="A1270" t="s">
        <v>739</v>
      </c>
      <c r="B1270" t="s">
        <v>740</v>
      </c>
      <c r="C1270" t="s">
        <v>1288</v>
      </c>
      <c r="D1270" t="s">
        <v>21</v>
      </c>
      <c r="E1270" t="s">
        <v>7</v>
      </c>
      <c r="F1270" s="193" t="s">
        <v>6</v>
      </c>
      <c r="G1270" t="s">
        <v>6</v>
      </c>
      <c r="H1270" t="s">
        <v>6</v>
      </c>
    </row>
    <row r="1271" spans="1:8">
      <c r="A1271" t="s">
        <v>739</v>
      </c>
      <c r="B1271" t="s">
        <v>740</v>
      </c>
      <c r="C1271" t="s">
        <v>1289</v>
      </c>
      <c r="D1271" t="s">
        <v>21</v>
      </c>
      <c r="E1271" t="s">
        <v>7</v>
      </c>
      <c r="F1271" s="193" t="s">
        <v>6</v>
      </c>
      <c r="G1271" t="s">
        <v>6</v>
      </c>
      <c r="H1271" t="s">
        <v>6</v>
      </c>
    </row>
    <row r="1272" spans="1:8">
      <c r="A1272" t="s">
        <v>739</v>
      </c>
      <c r="B1272" t="s">
        <v>740</v>
      </c>
      <c r="C1272" t="s">
        <v>1290</v>
      </c>
      <c r="D1272" t="s">
        <v>21</v>
      </c>
      <c r="E1272" t="s">
        <v>7</v>
      </c>
      <c r="F1272" s="193" t="s">
        <v>6</v>
      </c>
      <c r="G1272" t="s">
        <v>6</v>
      </c>
      <c r="H1272" t="s">
        <v>6</v>
      </c>
    </row>
    <row r="1273" spans="1:8">
      <c r="A1273" t="s">
        <v>739</v>
      </c>
      <c r="B1273" t="s">
        <v>740</v>
      </c>
      <c r="C1273" t="s">
        <v>1291</v>
      </c>
      <c r="D1273" t="s">
        <v>21</v>
      </c>
      <c r="E1273" t="s">
        <v>7</v>
      </c>
      <c r="F1273" s="193" t="s">
        <v>11690</v>
      </c>
      <c r="G1273" t="s">
        <v>6</v>
      </c>
      <c r="H1273" t="s">
        <v>6</v>
      </c>
    </row>
    <row r="1274" spans="1:8">
      <c r="A1274" t="s">
        <v>739</v>
      </c>
      <c r="B1274" t="s">
        <v>740</v>
      </c>
      <c r="C1274" t="s">
        <v>1292</v>
      </c>
      <c r="D1274" t="s">
        <v>21</v>
      </c>
      <c r="E1274" t="s">
        <v>7</v>
      </c>
      <c r="F1274" s="193" t="s">
        <v>11692</v>
      </c>
      <c r="G1274" t="s">
        <v>6</v>
      </c>
      <c r="H1274" t="s">
        <v>6</v>
      </c>
    </row>
    <row r="1275" spans="1:8">
      <c r="A1275" t="s">
        <v>739</v>
      </c>
      <c r="B1275" t="s">
        <v>740</v>
      </c>
      <c r="C1275" t="s">
        <v>1293</v>
      </c>
      <c r="D1275" t="s">
        <v>21</v>
      </c>
      <c r="E1275" t="s">
        <v>7</v>
      </c>
      <c r="F1275" s="193" t="s">
        <v>11691</v>
      </c>
      <c r="G1275" t="s">
        <v>6</v>
      </c>
      <c r="H1275" t="s">
        <v>6</v>
      </c>
    </row>
    <row r="1276" spans="1:8">
      <c r="A1276" t="s">
        <v>739</v>
      </c>
      <c r="B1276" t="s">
        <v>740</v>
      </c>
      <c r="C1276" t="s">
        <v>1294</v>
      </c>
      <c r="D1276" t="s">
        <v>21</v>
      </c>
      <c r="E1276" t="s">
        <v>7</v>
      </c>
      <c r="F1276" s="193" t="s">
        <v>11692</v>
      </c>
      <c r="G1276" t="s">
        <v>6</v>
      </c>
      <c r="H1276" t="s">
        <v>6</v>
      </c>
    </row>
    <row r="1277" spans="1:8">
      <c r="A1277" t="s">
        <v>739</v>
      </c>
      <c r="B1277" t="s">
        <v>740</v>
      </c>
      <c r="C1277" t="s">
        <v>1295</v>
      </c>
      <c r="D1277" t="s">
        <v>21</v>
      </c>
      <c r="E1277" t="s">
        <v>7</v>
      </c>
      <c r="F1277" s="193" t="s">
        <v>11692</v>
      </c>
      <c r="G1277" t="s">
        <v>6</v>
      </c>
      <c r="H1277" t="s">
        <v>6</v>
      </c>
    </row>
    <row r="1278" spans="1:8">
      <c r="A1278" t="s">
        <v>739</v>
      </c>
      <c r="B1278" t="s">
        <v>740</v>
      </c>
      <c r="C1278" t="s">
        <v>1296</v>
      </c>
      <c r="D1278" t="s">
        <v>21</v>
      </c>
      <c r="E1278" t="s">
        <v>7</v>
      </c>
      <c r="F1278" s="193" t="s">
        <v>11692</v>
      </c>
      <c r="G1278" t="s">
        <v>6</v>
      </c>
      <c r="H1278" t="s">
        <v>6</v>
      </c>
    </row>
    <row r="1279" spans="1:8">
      <c r="A1279" t="s">
        <v>739</v>
      </c>
      <c r="B1279" t="s">
        <v>740</v>
      </c>
      <c r="C1279" t="s">
        <v>1297</v>
      </c>
      <c r="D1279" t="s">
        <v>21</v>
      </c>
      <c r="E1279" t="s">
        <v>7</v>
      </c>
      <c r="F1279" s="193" t="s">
        <v>6</v>
      </c>
      <c r="G1279" t="s">
        <v>6</v>
      </c>
      <c r="H1279" t="s">
        <v>6</v>
      </c>
    </row>
    <row r="1280" spans="1:8">
      <c r="A1280" t="s">
        <v>739</v>
      </c>
      <c r="B1280" t="s">
        <v>740</v>
      </c>
      <c r="C1280" t="s">
        <v>1298</v>
      </c>
      <c r="D1280" t="s">
        <v>21</v>
      </c>
      <c r="E1280" t="s">
        <v>7</v>
      </c>
      <c r="F1280" s="193" t="s">
        <v>6</v>
      </c>
      <c r="G1280" t="s">
        <v>6</v>
      </c>
      <c r="H1280" t="s">
        <v>6</v>
      </c>
    </row>
    <row r="1281" spans="1:8">
      <c r="A1281" t="s">
        <v>739</v>
      </c>
      <c r="B1281" t="s">
        <v>740</v>
      </c>
      <c r="C1281" t="s">
        <v>1299</v>
      </c>
      <c r="D1281" t="s">
        <v>21</v>
      </c>
      <c r="E1281" t="s">
        <v>7</v>
      </c>
      <c r="F1281" s="193" t="s">
        <v>6</v>
      </c>
      <c r="G1281" t="s">
        <v>6</v>
      </c>
      <c r="H1281" t="s">
        <v>6</v>
      </c>
    </row>
    <row r="1282" spans="1:8">
      <c r="A1282" t="s">
        <v>739</v>
      </c>
      <c r="B1282" t="s">
        <v>740</v>
      </c>
      <c r="C1282" t="s">
        <v>1300</v>
      </c>
      <c r="D1282" t="s">
        <v>21</v>
      </c>
      <c r="E1282" t="s">
        <v>7</v>
      </c>
      <c r="F1282" s="193" t="s">
        <v>11690</v>
      </c>
      <c r="G1282" t="s">
        <v>6</v>
      </c>
      <c r="H1282" t="s">
        <v>6</v>
      </c>
    </row>
    <row r="1283" spans="1:8">
      <c r="A1283" t="s">
        <v>739</v>
      </c>
      <c r="B1283" t="s">
        <v>740</v>
      </c>
      <c r="C1283" t="s">
        <v>1301</v>
      </c>
      <c r="D1283" t="s">
        <v>21</v>
      </c>
      <c r="E1283" t="s">
        <v>7</v>
      </c>
      <c r="F1283" s="193" t="s">
        <v>11691</v>
      </c>
      <c r="G1283" t="s">
        <v>6</v>
      </c>
      <c r="H1283" t="s">
        <v>6</v>
      </c>
    </row>
    <row r="1284" spans="1:8">
      <c r="A1284" t="s">
        <v>739</v>
      </c>
      <c r="B1284" t="s">
        <v>740</v>
      </c>
      <c r="C1284" t="s">
        <v>1302</v>
      </c>
      <c r="D1284" t="s">
        <v>21</v>
      </c>
      <c r="E1284" t="s">
        <v>7</v>
      </c>
      <c r="F1284" s="193" t="s">
        <v>6</v>
      </c>
      <c r="G1284" t="s">
        <v>6</v>
      </c>
      <c r="H1284" t="s">
        <v>6</v>
      </c>
    </row>
    <row r="1285" spans="1:8">
      <c r="A1285" t="s">
        <v>739</v>
      </c>
      <c r="B1285" t="s">
        <v>740</v>
      </c>
      <c r="C1285" t="s">
        <v>1303</v>
      </c>
      <c r="D1285" t="s">
        <v>21</v>
      </c>
      <c r="E1285" t="s">
        <v>7</v>
      </c>
      <c r="F1285" s="193" t="s">
        <v>6</v>
      </c>
      <c r="G1285" t="s">
        <v>6</v>
      </c>
      <c r="H1285" t="s">
        <v>6</v>
      </c>
    </row>
    <row r="1286" spans="1:8">
      <c r="A1286" t="s">
        <v>739</v>
      </c>
      <c r="B1286" t="s">
        <v>740</v>
      </c>
      <c r="C1286" t="s">
        <v>1304</v>
      </c>
      <c r="D1286" t="s">
        <v>21</v>
      </c>
      <c r="E1286" t="s">
        <v>7</v>
      </c>
      <c r="F1286" s="193" t="s">
        <v>11690</v>
      </c>
      <c r="G1286" t="s">
        <v>6</v>
      </c>
      <c r="H1286" t="s">
        <v>6</v>
      </c>
    </row>
    <row r="1287" spans="1:8">
      <c r="A1287" t="s">
        <v>739</v>
      </c>
      <c r="B1287" t="s">
        <v>740</v>
      </c>
      <c r="C1287" t="s">
        <v>1305</v>
      </c>
      <c r="D1287" t="s">
        <v>21</v>
      </c>
      <c r="E1287" t="s">
        <v>7</v>
      </c>
      <c r="F1287" s="193" t="s">
        <v>11691</v>
      </c>
      <c r="G1287" t="s">
        <v>6</v>
      </c>
      <c r="H1287" t="s">
        <v>6</v>
      </c>
    </row>
    <row r="1288" spans="1:8">
      <c r="A1288" t="s">
        <v>739</v>
      </c>
      <c r="B1288" t="s">
        <v>740</v>
      </c>
      <c r="C1288" t="s">
        <v>1306</v>
      </c>
      <c r="D1288" t="s">
        <v>21</v>
      </c>
      <c r="E1288" t="s">
        <v>7</v>
      </c>
      <c r="F1288" s="193" t="s">
        <v>11692</v>
      </c>
      <c r="G1288" t="s">
        <v>6</v>
      </c>
      <c r="H1288" t="s">
        <v>6</v>
      </c>
    </row>
    <row r="1289" spans="1:8">
      <c r="A1289" t="s">
        <v>739</v>
      </c>
      <c r="B1289" t="s">
        <v>740</v>
      </c>
      <c r="C1289" t="s">
        <v>1307</v>
      </c>
      <c r="D1289" t="s">
        <v>21</v>
      </c>
      <c r="E1289" t="s">
        <v>7</v>
      </c>
      <c r="F1289" s="193" t="s">
        <v>11691</v>
      </c>
      <c r="G1289" t="s">
        <v>6</v>
      </c>
      <c r="H1289" t="s">
        <v>6</v>
      </c>
    </row>
    <row r="1290" spans="1:8">
      <c r="A1290" t="s">
        <v>739</v>
      </c>
      <c r="B1290" t="s">
        <v>740</v>
      </c>
      <c r="C1290" t="s">
        <v>1308</v>
      </c>
      <c r="D1290" t="s">
        <v>21</v>
      </c>
      <c r="E1290" t="s">
        <v>7</v>
      </c>
      <c r="F1290" s="193" t="s">
        <v>11692</v>
      </c>
      <c r="G1290" t="s">
        <v>6</v>
      </c>
      <c r="H1290" t="s">
        <v>6</v>
      </c>
    </row>
    <row r="1291" spans="1:8">
      <c r="A1291" t="s">
        <v>739</v>
      </c>
      <c r="B1291" t="s">
        <v>740</v>
      </c>
      <c r="C1291" t="s">
        <v>1309</v>
      </c>
      <c r="D1291" t="s">
        <v>21</v>
      </c>
      <c r="E1291" t="s">
        <v>7</v>
      </c>
      <c r="F1291" s="193" t="s">
        <v>6</v>
      </c>
      <c r="G1291" t="s">
        <v>6</v>
      </c>
      <c r="H1291" t="s">
        <v>6</v>
      </c>
    </row>
    <row r="1292" spans="1:8">
      <c r="A1292" t="s">
        <v>739</v>
      </c>
      <c r="B1292" t="s">
        <v>740</v>
      </c>
      <c r="C1292" t="s">
        <v>1310</v>
      </c>
      <c r="D1292" t="s">
        <v>21</v>
      </c>
      <c r="E1292" t="s">
        <v>7</v>
      </c>
      <c r="F1292" s="193" t="s">
        <v>6</v>
      </c>
      <c r="G1292" t="s">
        <v>6</v>
      </c>
      <c r="H1292" t="s">
        <v>6</v>
      </c>
    </row>
    <row r="1293" spans="1:8">
      <c r="A1293" t="s">
        <v>739</v>
      </c>
      <c r="B1293" t="s">
        <v>740</v>
      </c>
      <c r="C1293" t="s">
        <v>1311</v>
      </c>
      <c r="D1293" t="s">
        <v>21</v>
      </c>
      <c r="E1293" t="s">
        <v>7</v>
      </c>
      <c r="F1293" s="193" t="s">
        <v>11691</v>
      </c>
      <c r="G1293" t="s">
        <v>6</v>
      </c>
      <c r="H1293" t="s">
        <v>6</v>
      </c>
    </row>
    <row r="1294" spans="1:8">
      <c r="A1294" t="s">
        <v>739</v>
      </c>
      <c r="B1294" t="s">
        <v>740</v>
      </c>
      <c r="C1294" t="s">
        <v>1312</v>
      </c>
      <c r="D1294" t="s">
        <v>21</v>
      </c>
      <c r="E1294" t="s">
        <v>7</v>
      </c>
      <c r="F1294" s="193" t="s">
        <v>11691</v>
      </c>
      <c r="G1294" t="s">
        <v>6</v>
      </c>
      <c r="H1294" t="s">
        <v>6</v>
      </c>
    </row>
    <row r="1295" spans="1:8">
      <c r="A1295" t="s">
        <v>739</v>
      </c>
      <c r="B1295" t="s">
        <v>740</v>
      </c>
      <c r="C1295" t="s">
        <v>1313</v>
      </c>
      <c r="D1295" t="s">
        <v>21</v>
      </c>
      <c r="E1295" t="s">
        <v>7</v>
      </c>
      <c r="F1295" s="193" t="s">
        <v>11691</v>
      </c>
      <c r="G1295" t="s">
        <v>6</v>
      </c>
      <c r="H1295" t="s">
        <v>6</v>
      </c>
    </row>
    <row r="1296" spans="1:8">
      <c r="A1296" t="s">
        <v>739</v>
      </c>
      <c r="B1296" t="s">
        <v>740</v>
      </c>
      <c r="C1296" t="s">
        <v>1314</v>
      </c>
      <c r="D1296" t="s">
        <v>21</v>
      </c>
      <c r="E1296" t="s">
        <v>7</v>
      </c>
      <c r="F1296" s="193" t="s">
        <v>11691</v>
      </c>
      <c r="G1296" t="s">
        <v>6</v>
      </c>
      <c r="H1296" t="s">
        <v>6</v>
      </c>
    </row>
    <row r="1297" spans="1:8">
      <c r="A1297" t="s">
        <v>739</v>
      </c>
      <c r="B1297" t="s">
        <v>740</v>
      </c>
      <c r="C1297" t="s">
        <v>1315</v>
      </c>
      <c r="D1297" t="s">
        <v>21</v>
      </c>
      <c r="E1297" t="s">
        <v>7</v>
      </c>
      <c r="F1297" s="193" t="s">
        <v>6</v>
      </c>
      <c r="G1297" t="s">
        <v>6</v>
      </c>
      <c r="H1297" t="s">
        <v>6</v>
      </c>
    </row>
    <row r="1298" spans="1:8">
      <c r="A1298" t="s">
        <v>739</v>
      </c>
      <c r="B1298" t="s">
        <v>740</v>
      </c>
      <c r="C1298" t="s">
        <v>1316</v>
      </c>
      <c r="D1298" t="s">
        <v>21</v>
      </c>
      <c r="E1298" t="s">
        <v>7</v>
      </c>
      <c r="F1298" s="193" t="s">
        <v>11690</v>
      </c>
      <c r="G1298" t="s">
        <v>6</v>
      </c>
      <c r="H1298" t="s">
        <v>6</v>
      </c>
    </row>
    <row r="1299" spans="1:8">
      <c r="A1299" t="s">
        <v>739</v>
      </c>
      <c r="B1299" t="s">
        <v>740</v>
      </c>
      <c r="C1299" t="s">
        <v>1317</v>
      </c>
      <c r="D1299" t="s">
        <v>21</v>
      </c>
      <c r="E1299" t="s">
        <v>15</v>
      </c>
      <c r="F1299" s="193" t="s">
        <v>11691</v>
      </c>
      <c r="G1299" t="s">
        <v>6</v>
      </c>
      <c r="H1299" t="s">
        <v>6</v>
      </c>
    </row>
    <row r="1300" spans="1:8">
      <c r="A1300" t="s">
        <v>739</v>
      </c>
      <c r="B1300" t="s">
        <v>740</v>
      </c>
      <c r="C1300" t="s">
        <v>1318</v>
      </c>
      <c r="D1300" t="s">
        <v>21</v>
      </c>
      <c r="E1300" t="s">
        <v>7</v>
      </c>
      <c r="F1300" s="193" t="s">
        <v>11692</v>
      </c>
      <c r="G1300" t="s">
        <v>6</v>
      </c>
      <c r="H1300" t="s">
        <v>6</v>
      </c>
    </row>
    <row r="1301" spans="1:8">
      <c r="A1301" t="s">
        <v>739</v>
      </c>
      <c r="B1301" t="s">
        <v>740</v>
      </c>
      <c r="C1301" t="s">
        <v>1319</v>
      </c>
      <c r="D1301" t="s">
        <v>21</v>
      </c>
      <c r="E1301" t="s">
        <v>7</v>
      </c>
      <c r="F1301" s="193" t="s">
        <v>6</v>
      </c>
      <c r="G1301" t="s">
        <v>6</v>
      </c>
      <c r="H1301" t="s">
        <v>6</v>
      </c>
    </row>
    <row r="1302" spans="1:8">
      <c r="A1302" t="s">
        <v>739</v>
      </c>
      <c r="B1302" t="s">
        <v>740</v>
      </c>
      <c r="C1302" t="s">
        <v>1320</v>
      </c>
      <c r="D1302" t="s">
        <v>21</v>
      </c>
      <c r="E1302" t="s">
        <v>7</v>
      </c>
      <c r="F1302" s="193" t="s">
        <v>6</v>
      </c>
      <c r="G1302" t="s">
        <v>6</v>
      </c>
      <c r="H1302" t="s">
        <v>6</v>
      </c>
    </row>
    <row r="1303" spans="1:8">
      <c r="A1303" t="s">
        <v>739</v>
      </c>
      <c r="B1303" t="s">
        <v>740</v>
      </c>
      <c r="C1303" t="s">
        <v>1321</v>
      </c>
      <c r="D1303" t="s">
        <v>21</v>
      </c>
      <c r="E1303" t="s">
        <v>7</v>
      </c>
      <c r="F1303" s="193" t="s">
        <v>11690</v>
      </c>
      <c r="G1303" t="s">
        <v>6</v>
      </c>
      <c r="H1303" t="s">
        <v>6</v>
      </c>
    </row>
    <row r="1304" spans="1:8">
      <c r="A1304" t="s">
        <v>739</v>
      </c>
      <c r="B1304" t="s">
        <v>740</v>
      </c>
      <c r="C1304" t="s">
        <v>1322</v>
      </c>
      <c r="D1304" t="s">
        <v>21</v>
      </c>
      <c r="E1304" t="s">
        <v>7</v>
      </c>
      <c r="F1304" s="193" t="s">
        <v>11691</v>
      </c>
      <c r="G1304" t="s">
        <v>6</v>
      </c>
      <c r="H1304" t="s">
        <v>6</v>
      </c>
    </row>
    <row r="1305" spans="1:8">
      <c r="A1305" t="s">
        <v>739</v>
      </c>
      <c r="B1305" t="s">
        <v>740</v>
      </c>
      <c r="C1305" t="s">
        <v>1323</v>
      </c>
      <c r="D1305" t="s">
        <v>21</v>
      </c>
      <c r="E1305" t="s">
        <v>15</v>
      </c>
      <c r="F1305" s="193" t="s">
        <v>11690</v>
      </c>
      <c r="G1305" t="s">
        <v>6</v>
      </c>
      <c r="H1305" t="s">
        <v>6</v>
      </c>
    </row>
    <row r="1306" spans="1:8">
      <c r="A1306" t="s">
        <v>739</v>
      </c>
      <c r="B1306" t="s">
        <v>740</v>
      </c>
      <c r="C1306" t="s">
        <v>1324</v>
      </c>
      <c r="D1306" t="s">
        <v>21</v>
      </c>
      <c r="E1306" t="s">
        <v>7</v>
      </c>
      <c r="F1306" s="193" t="s">
        <v>11692</v>
      </c>
      <c r="G1306" t="s">
        <v>6</v>
      </c>
      <c r="H1306" t="s">
        <v>6</v>
      </c>
    </row>
    <row r="1307" spans="1:8">
      <c r="A1307" t="s">
        <v>739</v>
      </c>
      <c r="B1307" t="s">
        <v>740</v>
      </c>
      <c r="C1307" t="s">
        <v>1325</v>
      </c>
      <c r="D1307" t="s">
        <v>21</v>
      </c>
      <c r="E1307" t="s">
        <v>7</v>
      </c>
      <c r="F1307" s="193" t="s">
        <v>6</v>
      </c>
      <c r="G1307" t="s">
        <v>6</v>
      </c>
      <c r="H1307" t="s">
        <v>6</v>
      </c>
    </row>
    <row r="1308" spans="1:8">
      <c r="A1308" t="s">
        <v>739</v>
      </c>
      <c r="B1308" t="s">
        <v>740</v>
      </c>
      <c r="C1308" t="s">
        <v>1326</v>
      </c>
      <c r="D1308" t="s">
        <v>21</v>
      </c>
      <c r="E1308" t="s">
        <v>7</v>
      </c>
      <c r="F1308" s="193" t="s">
        <v>11690</v>
      </c>
      <c r="G1308" t="s">
        <v>6</v>
      </c>
      <c r="H1308" t="s">
        <v>6</v>
      </c>
    </row>
    <row r="1309" spans="1:8">
      <c r="A1309" t="s">
        <v>739</v>
      </c>
      <c r="B1309" t="s">
        <v>740</v>
      </c>
      <c r="C1309" t="s">
        <v>1327</v>
      </c>
      <c r="D1309" t="s">
        <v>21</v>
      </c>
      <c r="E1309" t="s">
        <v>7</v>
      </c>
      <c r="F1309" s="193" t="s">
        <v>6</v>
      </c>
      <c r="G1309" t="s">
        <v>6</v>
      </c>
      <c r="H1309" t="s">
        <v>6</v>
      </c>
    </row>
    <row r="1310" spans="1:8">
      <c r="A1310" t="s">
        <v>739</v>
      </c>
      <c r="B1310" t="s">
        <v>740</v>
      </c>
      <c r="C1310" t="s">
        <v>1328</v>
      </c>
      <c r="D1310" t="s">
        <v>21</v>
      </c>
      <c r="E1310" t="s">
        <v>7</v>
      </c>
      <c r="F1310" s="193" t="s">
        <v>11691</v>
      </c>
      <c r="G1310" t="s">
        <v>6</v>
      </c>
      <c r="H1310" t="s">
        <v>6</v>
      </c>
    </row>
    <row r="1311" spans="1:8">
      <c r="A1311" t="s">
        <v>739</v>
      </c>
      <c r="B1311" t="s">
        <v>740</v>
      </c>
      <c r="C1311" t="s">
        <v>1329</v>
      </c>
      <c r="D1311" t="s">
        <v>21</v>
      </c>
      <c r="E1311" t="s">
        <v>7</v>
      </c>
      <c r="F1311" s="193" t="s">
        <v>6</v>
      </c>
      <c r="G1311" t="s">
        <v>6</v>
      </c>
      <c r="H1311" t="s">
        <v>6</v>
      </c>
    </row>
    <row r="1312" spans="1:8">
      <c r="A1312" t="s">
        <v>739</v>
      </c>
      <c r="B1312" t="s">
        <v>740</v>
      </c>
      <c r="C1312" t="s">
        <v>1330</v>
      </c>
      <c r="D1312" t="s">
        <v>21</v>
      </c>
      <c r="E1312" t="s">
        <v>7</v>
      </c>
      <c r="F1312" s="193" t="s">
        <v>11691</v>
      </c>
      <c r="G1312" t="s">
        <v>6</v>
      </c>
      <c r="H1312" t="s">
        <v>6</v>
      </c>
    </row>
    <row r="1313" spans="1:8">
      <c r="A1313" t="s">
        <v>739</v>
      </c>
      <c r="B1313" t="s">
        <v>740</v>
      </c>
      <c r="C1313" t="s">
        <v>1331</v>
      </c>
      <c r="D1313" t="s">
        <v>21</v>
      </c>
      <c r="E1313" t="s">
        <v>7</v>
      </c>
      <c r="F1313" s="193" t="s">
        <v>11690</v>
      </c>
      <c r="G1313" t="s">
        <v>6</v>
      </c>
      <c r="H1313" t="s">
        <v>6</v>
      </c>
    </row>
    <row r="1314" spans="1:8">
      <c r="A1314" t="s">
        <v>739</v>
      </c>
      <c r="B1314" t="s">
        <v>740</v>
      </c>
      <c r="C1314" t="s">
        <v>1332</v>
      </c>
      <c r="D1314" t="s">
        <v>21</v>
      </c>
      <c r="E1314" t="s">
        <v>7</v>
      </c>
      <c r="F1314" s="193" t="s">
        <v>6</v>
      </c>
      <c r="G1314" t="s">
        <v>6</v>
      </c>
      <c r="H1314" t="s">
        <v>6</v>
      </c>
    </row>
    <row r="1315" spans="1:8">
      <c r="A1315" t="s">
        <v>739</v>
      </c>
      <c r="B1315" t="s">
        <v>740</v>
      </c>
      <c r="C1315" t="s">
        <v>1333</v>
      </c>
      <c r="D1315" t="s">
        <v>21</v>
      </c>
      <c r="E1315" t="s">
        <v>7</v>
      </c>
      <c r="F1315" s="193" t="s">
        <v>11691</v>
      </c>
      <c r="G1315" t="s">
        <v>6</v>
      </c>
      <c r="H1315" t="s">
        <v>6</v>
      </c>
    </row>
    <row r="1316" spans="1:8">
      <c r="A1316" t="s">
        <v>739</v>
      </c>
      <c r="B1316" t="s">
        <v>740</v>
      </c>
      <c r="C1316" t="s">
        <v>1334</v>
      </c>
      <c r="D1316" t="s">
        <v>21</v>
      </c>
      <c r="E1316" t="s">
        <v>7</v>
      </c>
      <c r="F1316" s="193" t="s">
        <v>6</v>
      </c>
      <c r="G1316" t="s">
        <v>6</v>
      </c>
      <c r="H1316" t="s">
        <v>6</v>
      </c>
    </row>
    <row r="1317" spans="1:8">
      <c r="A1317" t="s">
        <v>739</v>
      </c>
      <c r="B1317" t="s">
        <v>740</v>
      </c>
      <c r="C1317" t="s">
        <v>1335</v>
      </c>
      <c r="D1317" t="s">
        <v>21</v>
      </c>
      <c r="E1317" t="s">
        <v>7</v>
      </c>
      <c r="F1317" s="193" t="s">
        <v>11690</v>
      </c>
      <c r="G1317" t="s">
        <v>6</v>
      </c>
      <c r="H1317" t="s">
        <v>6</v>
      </c>
    </row>
    <row r="1318" spans="1:8">
      <c r="A1318" t="s">
        <v>739</v>
      </c>
      <c r="B1318" t="s">
        <v>740</v>
      </c>
      <c r="C1318" t="s">
        <v>1336</v>
      </c>
      <c r="D1318" t="s">
        <v>21</v>
      </c>
      <c r="E1318" t="s">
        <v>7</v>
      </c>
      <c r="F1318" s="193" t="s">
        <v>6</v>
      </c>
      <c r="G1318" t="s">
        <v>6</v>
      </c>
      <c r="H1318" t="s">
        <v>6</v>
      </c>
    </row>
    <row r="1319" spans="1:8">
      <c r="A1319" t="s">
        <v>739</v>
      </c>
      <c r="B1319" t="s">
        <v>740</v>
      </c>
      <c r="C1319" t="s">
        <v>1337</v>
      </c>
      <c r="D1319" t="s">
        <v>21</v>
      </c>
      <c r="E1319" t="s">
        <v>7</v>
      </c>
      <c r="F1319" s="193" t="s">
        <v>11690</v>
      </c>
      <c r="G1319" t="s">
        <v>6</v>
      </c>
      <c r="H1319" t="s">
        <v>6</v>
      </c>
    </row>
    <row r="1320" spans="1:8">
      <c r="A1320" t="s">
        <v>739</v>
      </c>
      <c r="B1320" t="s">
        <v>740</v>
      </c>
      <c r="C1320" t="s">
        <v>1338</v>
      </c>
      <c r="D1320" t="s">
        <v>21</v>
      </c>
      <c r="E1320" t="s">
        <v>7</v>
      </c>
      <c r="F1320" s="193" t="s">
        <v>11690</v>
      </c>
      <c r="G1320" t="s">
        <v>6</v>
      </c>
      <c r="H1320" t="s">
        <v>6</v>
      </c>
    </row>
    <row r="1321" spans="1:8">
      <c r="A1321" t="s">
        <v>739</v>
      </c>
      <c r="B1321" t="s">
        <v>740</v>
      </c>
      <c r="C1321" t="s">
        <v>1339</v>
      </c>
      <c r="D1321" t="s">
        <v>21</v>
      </c>
      <c r="E1321" t="s">
        <v>7</v>
      </c>
      <c r="F1321" s="193" t="s">
        <v>11690</v>
      </c>
      <c r="G1321" t="s">
        <v>6</v>
      </c>
      <c r="H1321" t="s">
        <v>6</v>
      </c>
    </row>
    <row r="1322" spans="1:8">
      <c r="A1322" t="s">
        <v>739</v>
      </c>
      <c r="B1322" t="s">
        <v>740</v>
      </c>
      <c r="C1322" t="s">
        <v>1340</v>
      </c>
      <c r="D1322" t="s">
        <v>21</v>
      </c>
      <c r="E1322" t="s">
        <v>7</v>
      </c>
      <c r="F1322" s="193" t="s">
        <v>11692</v>
      </c>
      <c r="G1322" t="s">
        <v>6</v>
      </c>
      <c r="H1322" t="s">
        <v>6</v>
      </c>
    </row>
    <row r="1323" spans="1:8">
      <c r="A1323" t="s">
        <v>739</v>
      </c>
      <c r="B1323" t="s">
        <v>740</v>
      </c>
      <c r="C1323" t="s">
        <v>1341</v>
      </c>
      <c r="D1323" t="s">
        <v>21</v>
      </c>
      <c r="E1323" t="s">
        <v>7</v>
      </c>
      <c r="F1323" s="193" t="s">
        <v>11690</v>
      </c>
      <c r="G1323" t="s">
        <v>6</v>
      </c>
      <c r="H1323" t="s">
        <v>6</v>
      </c>
    </row>
    <row r="1324" spans="1:8">
      <c r="A1324" t="s">
        <v>739</v>
      </c>
      <c r="B1324" t="s">
        <v>740</v>
      </c>
      <c r="C1324" t="s">
        <v>1342</v>
      </c>
      <c r="D1324" t="s">
        <v>21</v>
      </c>
      <c r="E1324" t="s">
        <v>7</v>
      </c>
      <c r="F1324" s="193" t="s">
        <v>11690</v>
      </c>
      <c r="G1324" t="s">
        <v>6</v>
      </c>
      <c r="H1324" t="s">
        <v>6</v>
      </c>
    </row>
    <row r="1325" spans="1:8">
      <c r="A1325" t="s">
        <v>739</v>
      </c>
      <c r="B1325" t="s">
        <v>740</v>
      </c>
      <c r="C1325" t="s">
        <v>1343</v>
      </c>
      <c r="D1325" t="s">
        <v>21</v>
      </c>
      <c r="E1325" t="s">
        <v>7</v>
      </c>
      <c r="F1325" s="193" t="s">
        <v>11692</v>
      </c>
      <c r="G1325" t="s">
        <v>6</v>
      </c>
      <c r="H1325" t="s">
        <v>6</v>
      </c>
    </row>
    <row r="1326" spans="1:8">
      <c r="A1326" t="s">
        <v>739</v>
      </c>
      <c r="B1326" t="s">
        <v>740</v>
      </c>
      <c r="C1326" t="s">
        <v>1344</v>
      </c>
      <c r="D1326" t="s">
        <v>21</v>
      </c>
      <c r="E1326" t="s">
        <v>7</v>
      </c>
      <c r="F1326" s="193" t="s">
        <v>6</v>
      </c>
      <c r="G1326" t="s">
        <v>6</v>
      </c>
      <c r="H1326" t="s">
        <v>6</v>
      </c>
    </row>
    <row r="1327" spans="1:8">
      <c r="A1327" t="s">
        <v>739</v>
      </c>
      <c r="B1327" t="s">
        <v>740</v>
      </c>
      <c r="C1327" t="s">
        <v>1345</v>
      </c>
      <c r="D1327" t="s">
        <v>21</v>
      </c>
      <c r="E1327" t="s">
        <v>7</v>
      </c>
      <c r="F1327" s="193" t="s">
        <v>6</v>
      </c>
      <c r="G1327" t="s">
        <v>6</v>
      </c>
      <c r="H1327" t="s">
        <v>6</v>
      </c>
    </row>
    <row r="1328" spans="1:8">
      <c r="A1328" t="s">
        <v>739</v>
      </c>
      <c r="B1328" t="s">
        <v>740</v>
      </c>
      <c r="C1328" t="s">
        <v>1346</v>
      </c>
      <c r="D1328" t="s">
        <v>21</v>
      </c>
      <c r="E1328" t="s">
        <v>7</v>
      </c>
      <c r="F1328" s="193" t="s">
        <v>11691</v>
      </c>
      <c r="G1328" t="s">
        <v>6</v>
      </c>
      <c r="H1328" t="s">
        <v>6</v>
      </c>
    </row>
    <row r="1329" spans="1:8">
      <c r="A1329" t="s">
        <v>739</v>
      </c>
      <c r="B1329" t="s">
        <v>740</v>
      </c>
      <c r="C1329" t="s">
        <v>1347</v>
      </c>
      <c r="D1329" t="s">
        <v>21</v>
      </c>
      <c r="E1329" t="s">
        <v>7</v>
      </c>
      <c r="F1329" s="193" t="s">
        <v>6</v>
      </c>
      <c r="G1329" t="s">
        <v>6</v>
      </c>
      <c r="H1329" t="s">
        <v>6</v>
      </c>
    </row>
    <row r="1330" spans="1:8">
      <c r="A1330" t="s">
        <v>739</v>
      </c>
      <c r="B1330" t="s">
        <v>740</v>
      </c>
      <c r="C1330" t="s">
        <v>1348</v>
      </c>
      <c r="D1330" t="s">
        <v>21</v>
      </c>
      <c r="E1330" t="s">
        <v>7</v>
      </c>
      <c r="F1330" s="193" t="s">
        <v>6</v>
      </c>
      <c r="G1330" t="s">
        <v>6</v>
      </c>
      <c r="H1330" t="s">
        <v>6</v>
      </c>
    </row>
    <row r="1331" spans="1:8">
      <c r="A1331" t="s">
        <v>739</v>
      </c>
      <c r="B1331" t="s">
        <v>740</v>
      </c>
      <c r="C1331" t="s">
        <v>1349</v>
      </c>
      <c r="D1331" t="s">
        <v>21</v>
      </c>
      <c r="E1331" t="s">
        <v>7</v>
      </c>
      <c r="F1331" s="193" t="s">
        <v>11690</v>
      </c>
      <c r="G1331" t="s">
        <v>6</v>
      </c>
      <c r="H1331" t="s">
        <v>6</v>
      </c>
    </row>
    <row r="1332" spans="1:8">
      <c r="A1332" t="s">
        <v>739</v>
      </c>
      <c r="B1332" t="s">
        <v>740</v>
      </c>
      <c r="C1332" t="s">
        <v>1350</v>
      </c>
      <c r="D1332" t="s">
        <v>21</v>
      </c>
      <c r="E1332" t="s">
        <v>7</v>
      </c>
      <c r="F1332" s="193" t="s">
        <v>11691</v>
      </c>
      <c r="G1332" t="s">
        <v>6</v>
      </c>
      <c r="H1332" t="s">
        <v>6</v>
      </c>
    </row>
    <row r="1333" spans="1:8">
      <c r="A1333" t="s">
        <v>739</v>
      </c>
      <c r="B1333" t="s">
        <v>740</v>
      </c>
      <c r="C1333" t="s">
        <v>1351</v>
      </c>
      <c r="D1333" t="s">
        <v>21</v>
      </c>
      <c r="E1333" t="s">
        <v>7</v>
      </c>
      <c r="F1333" s="193" t="s">
        <v>6</v>
      </c>
      <c r="G1333" t="s">
        <v>6</v>
      </c>
      <c r="H1333" t="s">
        <v>6</v>
      </c>
    </row>
    <row r="1334" spans="1:8">
      <c r="A1334" t="s">
        <v>739</v>
      </c>
      <c r="B1334" t="s">
        <v>740</v>
      </c>
      <c r="C1334" t="s">
        <v>1352</v>
      </c>
      <c r="D1334" t="s">
        <v>21</v>
      </c>
      <c r="E1334" t="s">
        <v>7</v>
      </c>
      <c r="F1334" s="193" t="s">
        <v>11691</v>
      </c>
      <c r="G1334" t="s">
        <v>6</v>
      </c>
      <c r="H1334" t="s">
        <v>6</v>
      </c>
    </row>
    <row r="1335" spans="1:8">
      <c r="A1335" t="s">
        <v>739</v>
      </c>
      <c r="B1335" t="s">
        <v>740</v>
      </c>
      <c r="C1335" t="s">
        <v>1353</v>
      </c>
      <c r="D1335" t="s">
        <v>21</v>
      </c>
      <c r="E1335" t="s">
        <v>7</v>
      </c>
      <c r="F1335" s="193" t="s">
        <v>11691</v>
      </c>
      <c r="G1335" t="s">
        <v>6</v>
      </c>
      <c r="H1335" t="s">
        <v>6</v>
      </c>
    </row>
    <row r="1336" spans="1:8">
      <c r="A1336" t="s">
        <v>739</v>
      </c>
      <c r="B1336" t="s">
        <v>740</v>
      </c>
      <c r="C1336" t="s">
        <v>1354</v>
      </c>
      <c r="D1336" t="s">
        <v>21</v>
      </c>
      <c r="E1336" t="s">
        <v>7</v>
      </c>
      <c r="F1336" s="193" t="s">
        <v>11690</v>
      </c>
      <c r="G1336" t="s">
        <v>6</v>
      </c>
      <c r="H1336" t="s">
        <v>6</v>
      </c>
    </row>
    <row r="1337" spans="1:8">
      <c r="A1337" t="s">
        <v>739</v>
      </c>
      <c r="B1337" t="s">
        <v>740</v>
      </c>
      <c r="C1337" t="s">
        <v>1355</v>
      </c>
      <c r="D1337" t="s">
        <v>21</v>
      </c>
      <c r="E1337" t="s">
        <v>7</v>
      </c>
      <c r="F1337" s="193" t="s">
        <v>11691</v>
      </c>
      <c r="G1337" t="s">
        <v>6</v>
      </c>
      <c r="H1337" t="s">
        <v>6</v>
      </c>
    </row>
    <row r="1338" spans="1:8">
      <c r="A1338" t="s">
        <v>739</v>
      </c>
      <c r="B1338" t="s">
        <v>740</v>
      </c>
      <c r="C1338" t="s">
        <v>1356</v>
      </c>
      <c r="D1338" t="s">
        <v>21</v>
      </c>
      <c r="E1338" t="s">
        <v>7</v>
      </c>
      <c r="F1338" s="193" t="s">
        <v>6</v>
      </c>
      <c r="G1338" t="s">
        <v>6</v>
      </c>
      <c r="H1338" t="s">
        <v>6</v>
      </c>
    </row>
    <row r="1339" spans="1:8">
      <c r="A1339" t="s">
        <v>739</v>
      </c>
      <c r="B1339" t="s">
        <v>740</v>
      </c>
      <c r="C1339" t="s">
        <v>1357</v>
      </c>
      <c r="D1339" t="s">
        <v>21</v>
      </c>
      <c r="E1339" t="s">
        <v>7</v>
      </c>
      <c r="F1339" s="193" t="s">
        <v>11690</v>
      </c>
      <c r="G1339" t="s">
        <v>6</v>
      </c>
      <c r="H1339" t="s">
        <v>6</v>
      </c>
    </row>
    <row r="1340" spans="1:8">
      <c r="A1340" t="s">
        <v>739</v>
      </c>
      <c r="B1340" t="s">
        <v>740</v>
      </c>
      <c r="C1340" t="s">
        <v>1358</v>
      </c>
      <c r="D1340" t="s">
        <v>21</v>
      </c>
      <c r="E1340" t="s">
        <v>7</v>
      </c>
      <c r="F1340" s="193" t="s">
        <v>6</v>
      </c>
      <c r="G1340" t="s">
        <v>6</v>
      </c>
      <c r="H1340" t="s">
        <v>6</v>
      </c>
    </row>
    <row r="1341" spans="1:8">
      <c r="A1341" t="s">
        <v>739</v>
      </c>
      <c r="B1341" t="s">
        <v>740</v>
      </c>
      <c r="C1341" t="s">
        <v>1359</v>
      </c>
      <c r="D1341" t="s">
        <v>21</v>
      </c>
      <c r="E1341" t="s">
        <v>7</v>
      </c>
      <c r="F1341" s="193" t="s">
        <v>11691</v>
      </c>
      <c r="G1341" t="s">
        <v>6</v>
      </c>
      <c r="H1341" t="s">
        <v>6</v>
      </c>
    </row>
    <row r="1342" spans="1:8">
      <c r="A1342" t="s">
        <v>739</v>
      </c>
      <c r="B1342" t="s">
        <v>740</v>
      </c>
      <c r="C1342" t="s">
        <v>1360</v>
      </c>
      <c r="D1342" t="s">
        <v>21</v>
      </c>
      <c r="E1342" t="s">
        <v>7</v>
      </c>
      <c r="F1342" s="193" t="s">
        <v>11690</v>
      </c>
      <c r="G1342" t="s">
        <v>6</v>
      </c>
      <c r="H1342" t="s">
        <v>6</v>
      </c>
    </row>
    <row r="1343" spans="1:8">
      <c r="A1343" t="s">
        <v>739</v>
      </c>
      <c r="B1343" t="s">
        <v>740</v>
      </c>
      <c r="C1343" t="s">
        <v>1361</v>
      </c>
      <c r="D1343" t="s">
        <v>21</v>
      </c>
      <c r="E1343" t="s">
        <v>7</v>
      </c>
      <c r="F1343" s="193" t="s">
        <v>6</v>
      </c>
      <c r="G1343" t="s">
        <v>6</v>
      </c>
      <c r="H1343" t="s">
        <v>6</v>
      </c>
    </row>
    <row r="1344" spans="1:8">
      <c r="A1344" t="s">
        <v>739</v>
      </c>
      <c r="B1344" t="s">
        <v>740</v>
      </c>
      <c r="C1344" t="s">
        <v>1362</v>
      </c>
      <c r="D1344" t="s">
        <v>21</v>
      </c>
      <c r="E1344" t="s">
        <v>7</v>
      </c>
      <c r="F1344" s="193" t="s">
        <v>11691</v>
      </c>
      <c r="G1344" t="s">
        <v>6</v>
      </c>
      <c r="H1344" t="s">
        <v>6</v>
      </c>
    </row>
    <row r="1345" spans="1:8">
      <c r="A1345" t="s">
        <v>739</v>
      </c>
      <c r="B1345" t="s">
        <v>740</v>
      </c>
      <c r="C1345" t="s">
        <v>1363</v>
      </c>
      <c r="D1345" t="s">
        <v>21</v>
      </c>
      <c r="E1345" t="s">
        <v>7</v>
      </c>
      <c r="F1345" s="193" t="s">
        <v>6</v>
      </c>
      <c r="G1345" t="s">
        <v>6</v>
      </c>
      <c r="H1345" t="s">
        <v>6</v>
      </c>
    </row>
    <row r="1346" spans="1:8">
      <c r="A1346" t="s">
        <v>739</v>
      </c>
      <c r="B1346" t="s">
        <v>740</v>
      </c>
      <c r="C1346" t="s">
        <v>1364</v>
      </c>
      <c r="D1346" t="s">
        <v>21</v>
      </c>
      <c r="E1346" t="s">
        <v>7</v>
      </c>
      <c r="F1346" s="193" t="s">
        <v>11691</v>
      </c>
      <c r="G1346" t="s">
        <v>6</v>
      </c>
      <c r="H1346" t="s">
        <v>6</v>
      </c>
    </row>
    <row r="1347" spans="1:8">
      <c r="A1347" t="s">
        <v>739</v>
      </c>
      <c r="B1347" t="s">
        <v>740</v>
      </c>
      <c r="C1347" t="s">
        <v>1365</v>
      </c>
      <c r="D1347" t="s">
        <v>21</v>
      </c>
      <c r="E1347" t="s">
        <v>7</v>
      </c>
      <c r="F1347" s="193" t="s">
        <v>11690</v>
      </c>
      <c r="G1347" t="s">
        <v>6</v>
      </c>
      <c r="H1347" t="s">
        <v>6</v>
      </c>
    </row>
    <row r="1348" spans="1:8">
      <c r="A1348" t="s">
        <v>739</v>
      </c>
      <c r="B1348" t="s">
        <v>740</v>
      </c>
      <c r="C1348" t="s">
        <v>1366</v>
      </c>
      <c r="D1348" t="s">
        <v>21</v>
      </c>
      <c r="E1348" t="s">
        <v>7</v>
      </c>
      <c r="F1348" s="193" t="s">
        <v>11691</v>
      </c>
      <c r="G1348" t="s">
        <v>6</v>
      </c>
      <c r="H1348" t="s">
        <v>6</v>
      </c>
    </row>
    <row r="1349" spans="1:8">
      <c r="A1349" t="s">
        <v>739</v>
      </c>
      <c r="B1349" t="s">
        <v>740</v>
      </c>
      <c r="C1349" t="s">
        <v>1367</v>
      </c>
      <c r="D1349" t="s">
        <v>21</v>
      </c>
      <c r="E1349" t="s">
        <v>7</v>
      </c>
      <c r="F1349" s="193" t="s">
        <v>11690</v>
      </c>
      <c r="G1349" t="s">
        <v>6</v>
      </c>
      <c r="H1349" t="s">
        <v>6</v>
      </c>
    </row>
    <row r="1350" spans="1:8">
      <c r="A1350" t="s">
        <v>739</v>
      </c>
      <c r="B1350" t="s">
        <v>740</v>
      </c>
      <c r="C1350" t="s">
        <v>1368</v>
      </c>
      <c r="D1350" t="s">
        <v>21</v>
      </c>
      <c r="E1350" t="s">
        <v>7</v>
      </c>
      <c r="F1350" s="193" t="s">
        <v>11690</v>
      </c>
      <c r="G1350" t="s">
        <v>6</v>
      </c>
      <c r="H1350" t="s">
        <v>6</v>
      </c>
    </row>
    <row r="1351" spans="1:8">
      <c r="A1351" t="s">
        <v>739</v>
      </c>
      <c r="B1351" t="s">
        <v>740</v>
      </c>
      <c r="C1351" t="s">
        <v>1369</v>
      </c>
      <c r="D1351" t="s">
        <v>21</v>
      </c>
      <c r="E1351" t="s">
        <v>7</v>
      </c>
      <c r="F1351" s="193" t="s">
        <v>11692</v>
      </c>
      <c r="G1351" t="s">
        <v>6</v>
      </c>
      <c r="H1351" t="s">
        <v>6</v>
      </c>
    </row>
    <row r="1352" spans="1:8">
      <c r="A1352" t="s">
        <v>739</v>
      </c>
      <c r="B1352" t="s">
        <v>740</v>
      </c>
      <c r="C1352" t="s">
        <v>1370</v>
      </c>
      <c r="D1352" t="s">
        <v>21</v>
      </c>
      <c r="E1352" t="s">
        <v>7</v>
      </c>
      <c r="F1352" s="193" t="s">
        <v>11692</v>
      </c>
      <c r="G1352" t="s">
        <v>6</v>
      </c>
      <c r="H1352" t="s">
        <v>6</v>
      </c>
    </row>
    <row r="1353" spans="1:8">
      <c r="A1353" t="s">
        <v>739</v>
      </c>
      <c r="B1353" t="s">
        <v>740</v>
      </c>
      <c r="C1353" t="s">
        <v>1371</v>
      </c>
      <c r="D1353" t="s">
        <v>21</v>
      </c>
      <c r="E1353" t="s">
        <v>7</v>
      </c>
      <c r="F1353" s="193" t="s">
        <v>6</v>
      </c>
      <c r="G1353" t="s">
        <v>6</v>
      </c>
      <c r="H1353" t="s">
        <v>6</v>
      </c>
    </row>
    <row r="1354" spans="1:8">
      <c r="A1354" t="s">
        <v>739</v>
      </c>
      <c r="B1354" t="s">
        <v>740</v>
      </c>
      <c r="C1354" t="s">
        <v>1372</v>
      </c>
      <c r="D1354" t="s">
        <v>21</v>
      </c>
      <c r="E1354" t="s">
        <v>7</v>
      </c>
      <c r="F1354" s="193" t="s">
        <v>6</v>
      </c>
      <c r="G1354" t="s">
        <v>6</v>
      </c>
      <c r="H1354" t="s">
        <v>6</v>
      </c>
    </row>
    <row r="1355" spans="1:8">
      <c r="A1355" t="s">
        <v>739</v>
      </c>
      <c r="B1355" t="s">
        <v>740</v>
      </c>
      <c r="C1355" t="s">
        <v>1373</v>
      </c>
      <c r="D1355" t="s">
        <v>21</v>
      </c>
      <c r="E1355" t="s">
        <v>7</v>
      </c>
      <c r="F1355" s="193" t="s">
        <v>6</v>
      </c>
      <c r="G1355" t="s">
        <v>6</v>
      </c>
      <c r="H1355" t="s">
        <v>6</v>
      </c>
    </row>
    <row r="1356" spans="1:8">
      <c r="A1356" t="s">
        <v>739</v>
      </c>
      <c r="B1356" t="s">
        <v>740</v>
      </c>
      <c r="C1356" t="s">
        <v>1374</v>
      </c>
      <c r="D1356" t="s">
        <v>21</v>
      </c>
      <c r="E1356" t="s">
        <v>15</v>
      </c>
      <c r="F1356" s="193" t="s">
        <v>11690</v>
      </c>
      <c r="G1356" t="s">
        <v>6</v>
      </c>
      <c r="H1356" t="s">
        <v>6</v>
      </c>
    </row>
    <row r="1357" spans="1:8">
      <c r="A1357" t="s">
        <v>739</v>
      </c>
      <c r="B1357" t="s">
        <v>740</v>
      </c>
      <c r="C1357" t="s">
        <v>1375</v>
      </c>
      <c r="D1357" t="s">
        <v>21</v>
      </c>
      <c r="E1357" t="s">
        <v>7</v>
      </c>
      <c r="F1357" s="193" t="s">
        <v>6</v>
      </c>
      <c r="G1357" t="s">
        <v>6</v>
      </c>
      <c r="H1357" t="s">
        <v>6</v>
      </c>
    </row>
    <row r="1358" spans="1:8">
      <c r="A1358" t="s">
        <v>739</v>
      </c>
      <c r="B1358" t="s">
        <v>740</v>
      </c>
      <c r="C1358" t="s">
        <v>1376</v>
      </c>
      <c r="D1358" t="s">
        <v>21</v>
      </c>
      <c r="E1358" t="s">
        <v>7</v>
      </c>
      <c r="F1358" s="193" t="s">
        <v>6</v>
      </c>
      <c r="G1358" t="s">
        <v>6</v>
      </c>
      <c r="H1358" t="s">
        <v>6</v>
      </c>
    </row>
    <row r="1359" spans="1:8">
      <c r="A1359" t="s">
        <v>739</v>
      </c>
      <c r="B1359" t="s">
        <v>740</v>
      </c>
      <c r="C1359" t="s">
        <v>1377</v>
      </c>
      <c r="D1359" t="s">
        <v>21</v>
      </c>
      <c r="E1359" t="s">
        <v>7</v>
      </c>
      <c r="F1359" s="193" t="s">
        <v>11690</v>
      </c>
      <c r="G1359" t="s">
        <v>6</v>
      </c>
      <c r="H1359" t="s">
        <v>6</v>
      </c>
    </row>
    <row r="1360" spans="1:8">
      <c r="A1360" t="s">
        <v>739</v>
      </c>
      <c r="B1360" t="s">
        <v>740</v>
      </c>
      <c r="C1360" t="s">
        <v>1378</v>
      </c>
      <c r="D1360" t="s">
        <v>21</v>
      </c>
      <c r="E1360" t="s">
        <v>7</v>
      </c>
      <c r="F1360" s="193" t="s">
        <v>11692</v>
      </c>
      <c r="G1360" t="s">
        <v>6</v>
      </c>
      <c r="H1360" t="s">
        <v>6</v>
      </c>
    </row>
    <row r="1361" spans="1:8">
      <c r="A1361" t="s">
        <v>739</v>
      </c>
      <c r="B1361" t="s">
        <v>740</v>
      </c>
      <c r="C1361" t="s">
        <v>1379</v>
      </c>
      <c r="D1361" t="s">
        <v>21</v>
      </c>
      <c r="E1361" t="s">
        <v>7</v>
      </c>
      <c r="F1361" s="193" t="s">
        <v>6</v>
      </c>
      <c r="G1361" t="s">
        <v>6</v>
      </c>
      <c r="H1361" t="s">
        <v>6</v>
      </c>
    </row>
    <row r="1362" spans="1:8">
      <c r="A1362" t="s">
        <v>739</v>
      </c>
      <c r="B1362" t="s">
        <v>740</v>
      </c>
      <c r="C1362" t="s">
        <v>1380</v>
      </c>
      <c r="D1362" t="s">
        <v>21</v>
      </c>
      <c r="E1362" t="s">
        <v>7</v>
      </c>
      <c r="F1362" s="193" t="s">
        <v>11690</v>
      </c>
      <c r="G1362" t="s">
        <v>6</v>
      </c>
      <c r="H1362" t="s">
        <v>6</v>
      </c>
    </row>
    <row r="1363" spans="1:8">
      <c r="A1363" t="s">
        <v>739</v>
      </c>
      <c r="B1363" t="s">
        <v>740</v>
      </c>
      <c r="C1363" t="s">
        <v>1381</v>
      </c>
      <c r="D1363" t="s">
        <v>21</v>
      </c>
      <c r="E1363" t="s">
        <v>7</v>
      </c>
      <c r="F1363" s="193" t="s">
        <v>6</v>
      </c>
      <c r="G1363" t="s">
        <v>6</v>
      </c>
      <c r="H1363" t="s">
        <v>6</v>
      </c>
    </row>
    <row r="1364" spans="1:8">
      <c r="A1364" t="s">
        <v>739</v>
      </c>
      <c r="B1364" t="s">
        <v>740</v>
      </c>
      <c r="C1364" t="s">
        <v>1382</v>
      </c>
      <c r="D1364" t="s">
        <v>21</v>
      </c>
      <c r="E1364" t="s">
        <v>7</v>
      </c>
      <c r="F1364" s="193" t="s">
        <v>6</v>
      </c>
      <c r="G1364" t="s">
        <v>6</v>
      </c>
      <c r="H1364" t="s">
        <v>6</v>
      </c>
    </row>
    <row r="1365" spans="1:8">
      <c r="A1365" t="s">
        <v>739</v>
      </c>
      <c r="B1365" t="s">
        <v>740</v>
      </c>
      <c r="C1365" t="s">
        <v>1383</v>
      </c>
      <c r="D1365" t="s">
        <v>21</v>
      </c>
      <c r="E1365" t="s">
        <v>7</v>
      </c>
      <c r="F1365" s="193" t="s">
        <v>11691</v>
      </c>
      <c r="G1365" t="s">
        <v>6</v>
      </c>
      <c r="H1365" t="s">
        <v>6</v>
      </c>
    </row>
    <row r="1366" spans="1:8">
      <c r="A1366" t="s">
        <v>739</v>
      </c>
      <c r="B1366" t="s">
        <v>740</v>
      </c>
      <c r="C1366" t="s">
        <v>1384</v>
      </c>
      <c r="D1366" t="s">
        <v>21</v>
      </c>
      <c r="E1366" t="s">
        <v>7</v>
      </c>
      <c r="F1366" s="193" t="s">
        <v>11692</v>
      </c>
      <c r="G1366" t="s">
        <v>6</v>
      </c>
      <c r="H1366" t="s">
        <v>6</v>
      </c>
    </row>
    <row r="1367" spans="1:8">
      <c r="A1367" t="s">
        <v>739</v>
      </c>
      <c r="B1367" t="s">
        <v>740</v>
      </c>
      <c r="C1367" t="s">
        <v>1385</v>
      </c>
      <c r="D1367" t="s">
        <v>21</v>
      </c>
      <c r="E1367" t="s">
        <v>7</v>
      </c>
      <c r="F1367" s="193" t="s">
        <v>11690</v>
      </c>
      <c r="G1367" t="s">
        <v>6</v>
      </c>
      <c r="H1367" t="s">
        <v>6</v>
      </c>
    </row>
    <row r="1368" spans="1:8">
      <c r="A1368" t="s">
        <v>739</v>
      </c>
      <c r="B1368" t="s">
        <v>740</v>
      </c>
      <c r="C1368" t="s">
        <v>1386</v>
      </c>
      <c r="D1368" t="s">
        <v>21</v>
      </c>
      <c r="E1368" t="s">
        <v>7</v>
      </c>
      <c r="F1368" s="193" t="s">
        <v>6</v>
      </c>
      <c r="G1368" t="s">
        <v>6</v>
      </c>
      <c r="H1368" t="s">
        <v>6</v>
      </c>
    </row>
    <row r="1369" spans="1:8">
      <c r="A1369" t="s">
        <v>739</v>
      </c>
      <c r="B1369" t="s">
        <v>740</v>
      </c>
      <c r="C1369" t="s">
        <v>1387</v>
      </c>
      <c r="D1369" t="s">
        <v>21</v>
      </c>
      <c r="E1369" t="s">
        <v>7</v>
      </c>
      <c r="F1369" s="193" t="s">
        <v>11690</v>
      </c>
      <c r="G1369" t="s">
        <v>6</v>
      </c>
      <c r="H1369" t="s">
        <v>6</v>
      </c>
    </row>
    <row r="1370" spans="1:8">
      <c r="A1370" t="s">
        <v>739</v>
      </c>
      <c r="B1370" t="s">
        <v>740</v>
      </c>
      <c r="C1370" t="s">
        <v>1388</v>
      </c>
      <c r="D1370" t="s">
        <v>21</v>
      </c>
      <c r="E1370" t="s">
        <v>7</v>
      </c>
      <c r="F1370" s="193" t="s">
        <v>6</v>
      </c>
      <c r="G1370" t="s">
        <v>6</v>
      </c>
      <c r="H1370" t="s">
        <v>6</v>
      </c>
    </row>
    <row r="1371" spans="1:8">
      <c r="A1371" t="s">
        <v>739</v>
      </c>
      <c r="B1371" t="s">
        <v>740</v>
      </c>
      <c r="C1371" t="s">
        <v>1389</v>
      </c>
      <c r="D1371" t="s">
        <v>21</v>
      </c>
      <c r="E1371" t="s">
        <v>7</v>
      </c>
      <c r="F1371" s="193" t="s">
        <v>11691</v>
      </c>
      <c r="G1371" t="s">
        <v>6</v>
      </c>
      <c r="H1371" t="s">
        <v>6</v>
      </c>
    </row>
    <row r="1372" spans="1:8">
      <c r="A1372" t="s">
        <v>739</v>
      </c>
      <c r="B1372" t="s">
        <v>740</v>
      </c>
      <c r="C1372" t="s">
        <v>1390</v>
      </c>
      <c r="D1372" t="s">
        <v>21</v>
      </c>
      <c r="E1372" t="s">
        <v>7</v>
      </c>
      <c r="F1372" s="193" t="s">
        <v>11691</v>
      </c>
      <c r="G1372" t="s">
        <v>6</v>
      </c>
      <c r="H1372" t="s">
        <v>6</v>
      </c>
    </row>
    <row r="1373" spans="1:8">
      <c r="A1373" t="s">
        <v>739</v>
      </c>
      <c r="B1373" t="s">
        <v>740</v>
      </c>
      <c r="C1373" t="s">
        <v>1391</v>
      </c>
      <c r="D1373" t="s">
        <v>21</v>
      </c>
      <c r="E1373" t="s">
        <v>7</v>
      </c>
      <c r="F1373" s="193" t="s">
        <v>6</v>
      </c>
      <c r="G1373" t="s">
        <v>6</v>
      </c>
      <c r="H1373" t="s">
        <v>6</v>
      </c>
    </row>
    <row r="1374" spans="1:8">
      <c r="A1374" t="s">
        <v>739</v>
      </c>
      <c r="B1374" t="s">
        <v>740</v>
      </c>
      <c r="C1374" t="s">
        <v>1392</v>
      </c>
      <c r="D1374" t="s">
        <v>21</v>
      </c>
      <c r="E1374" t="s">
        <v>7</v>
      </c>
      <c r="F1374" s="193" t="s">
        <v>6</v>
      </c>
      <c r="G1374" t="s">
        <v>6</v>
      </c>
      <c r="H1374" t="s">
        <v>6</v>
      </c>
    </row>
    <row r="1375" spans="1:8">
      <c r="A1375" t="s">
        <v>739</v>
      </c>
      <c r="B1375" t="s">
        <v>740</v>
      </c>
      <c r="C1375" t="s">
        <v>1393</v>
      </c>
      <c r="D1375" t="s">
        <v>21</v>
      </c>
      <c r="E1375" t="s">
        <v>7</v>
      </c>
      <c r="F1375" s="193" t="s">
        <v>6</v>
      </c>
      <c r="G1375" t="s">
        <v>6</v>
      </c>
      <c r="H1375" t="s">
        <v>6</v>
      </c>
    </row>
    <row r="1376" spans="1:8">
      <c r="A1376" t="s">
        <v>739</v>
      </c>
      <c r="B1376" t="s">
        <v>740</v>
      </c>
      <c r="C1376" t="s">
        <v>1394</v>
      </c>
      <c r="D1376" t="s">
        <v>21</v>
      </c>
      <c r="E1376" t="s">
        <v>7</v>
      </c>
      <c r="F1376" s="193" t="s">
        <v>6</v>
      </c>
      <c r="G1376" t="s">
        <v>6</v>
      </c>
      <c r="H1376" t="s">
        <v>6</v>
      </c>
    </row>
    <row r="1377" spans="1:8">
      <c r="A1377" t="s">
        <v>739</v>
      </c>
      <c r="B1377" t="s">
        <v>740</v>
      </c>
      <c r="C1377" t="s">
        <v>1395</v>
      </c>
      <c r="D1377" t="s">
        <v>21</v>
      </c>
      <c r="E1377" t="s">
        <v>7</v>
      </c>
      <c r="F1377" s="193" t="s">
        <v>11690</v>
      </c>
      <c r="G1377" t="s">
        <v>6</v>
      </c>
      <c r="H1377" t="s">
        <v>6</v>
      </c>
    </row>
    <row r="1378" spans="1:8">
      <c r="A1378" t="s">
        <v>739</v>
      </c>
      <c r="B1378" t="s">
        <v>740</v>
      </c>
      <c r="C1378" t="s">
        <v>1396</v>
      </c>
      <c r="D1378" t="s">
        <v>21</v>
      </c>
      <c r="E1378" t="s">
        <v>7</v>
      </c>
      <c r="F1378" s="193" t="s">
        <v>6</v>
      </c>
      <c r="G1378" t="s">
        <v>6</v>
      </c>
      <c r="H1378" t="s">
        <v>6</v>
      </c>
    </row>
    <row r="1379" spans="1:8">
      <c r="A1379" t="s">
        <v>739</v>
      </c>
      <c r="B1379" t="s">
        <v>740</v>
      </c>
      <c r="C1379" t="s">
        <v>1397</v>
      </c>
      <c r="D1379" t="s">
        <v>21</v>
      </c>
      <c r="E1379" t="s">
        <v>7</v>
      </c>
      <c r="F1379" s="193" t="s">
        <v>6</v>
      </c>
      <c r="G1379" t="s">
        <v>6</v>
      </c>
      <c r="H1379" t="s">
        <v>6</v>
      </c>
    </row>
    <row r="1380" spans="1:8">
      <c r="A1380" t="s">
        <v>739</v>
      </c>
      <c r="B1380" t="s">
        <v>740</v>
      </c>
      <c r="C1380" t="s">
        <v>1398</v>
      </c>
      <c r="D1380" t="s">
        <v>21</v>
      </c>
      <c r="E1380" t="s">
        <v>7</v>
      </c>
      <c r="F1380" s="193" t="s">
        <v>11690</v>
      </c>
      <c r="G1380" t="s">
        <v>6</v>
      </c>
      <c r="H1380" t="s">
        <v>6</v>
      </c>
    </row>
    <row r="1381" spans="1:8">
      <c r="A1381" t="s">
        <v>739</v>
      </c>
      <c r="B1381" t="s">
        <v>740</v>
      </c>
      <c r="C1381" t="s">
        <v>1399</v>
      </c>
      <c r="D1381" t="s">
        <v>21</v>
      </c>
      <c r="E1381" t="s">
        <v>7</v>
      </c>
      <c r="F1381" s="193" t="s">
        <v>11690</v>
      </c>
      <c r="G1381" t="s">
        <v>6</v>
      </c>
      <c r="H1381" t="s">
        <v>6</v>
      </c>
    </row>
    <row r="1382" spans="1:8">
      <c r="A1382" t="s">
        <v>739</v>
      </c>
      <c r="B1382" t="s">
        <v>740</v>
      </c>
      <c r="C1382" t="s">
        <v>1400</v>
      </c>
      <c r="D1382" t="s">
        <v>21</v>
      </c>
      <c r="E1382" t="s">
        <v>7</v>
      </c>
      <c r="F1382" s="193" t="s">
        <v>6</v>
      </c>
      <c r="G1382" t="s">
        <v>6</v>
      </c>
      <c r="H1382" t="s">
        <v>6</v>
      </c>
    </row>
    <row r="1383" spans="1:8">
      <c r="A1383" t="s">
        <v>739</v>
      </c>
      <c r="B1383" t="s">
        <v>740</v>
      </c>
      <c r="C1383" t="s">
        <v>1401</v>
      </c>
      <c r="D1383" t="s">
        <v>21</v>
      </c>
      <c r="E1383" t="s">
        <v>7</v>
      </c>
      <c r="F1383" s="193" t="s">
        <v>11692</v>
      </c>
      <c r="G1383" t="s">
        <v>6</v>
      </c>
      <c r="H1383" t="s">
        <v>6</v>
      </c>
    </row>
    <row r="1384" spans="1:8">
      <c r="A1384" t="s">
        <v>739</v>
      </c>
      <c r="B1384" t="s">
        <v>740</v>
      </c>
      <c r="C1384" t="s">
        <v>1402</v>
      </c>
      <c r="D1384" t="s">
        <v>21</v>
      </c>
      <c r="E1384" t="s">
        <v>7</v>
      </c>
      <c r="F1384" s="193" t="s">
        <v>6</v>
      </c>
      <c r="G1384" t="s">
        <v>6</v>
      </c>
      <c r="H1384" t="s">
        <v>6</v>
      </c>
    </row>
    <row r="1385" spans="1:8">
      <c r="A1385" t="s">
        <v>739</v>
      </c>
      <c r="B1385" t="s">
        <v>740</v>
      </c>
      <c r="C1385" t="s">
        <v>1403</v>
      </c>
      <c r="D1385" t="s">
        <v>21</v>
      </c>
      <c r="E1385" t="s">
        <v>7</v>
      </c>
      <c r="F1385" s="193" t="s">
        <v>11692</v>
      </c>
      <c r="G1385" t="s">
        <v>6</v>
      </c>
      <c r="H1385" t="s">
        <v>6</v>
      </c>
    </row>
    <row r="1386" spans="1:8">
      <c r="A1386" t="s">
        <v>739</v>
      </c>
      <c r="B1386" t="s">
        <v>740</v>
      </c>
      <c r="C1386" t="s">
        <v>1404</v>
      </c>
      <c r="D1386" t="s">
        <v>21</v>
      </c>
      <c r="E1386" t="s">
        <v>7</v>
      </c>
      <c r="F1386" s="193" t="s">
        <v>6</v>
      </c>
      <c r="G1386" t="s">
        <v>6</v>
      </c>
      <c r="H1386" t="s">
        <v>6</v>
      </c>
    </row>
    <row r="1387" spans="1:8">
      <c r="A1387" t="s">
        <v>739</v>
      </c>
      <c r="B1387" t="s">
        <v>740</v>
      </c>
      <c r="C1387" t="s">
        <v>1405</v>
      </c>
      <c r="D1387" t="s">
        <v>21</v>
      </c>
      <c r="E1387" t="s">
        <v>7</v>
      </c>
      <c r="F1387" s="193" t="s">
        <v>11691</v>
      </c>
      <c r="G1387" t="s">
        <v>6</v>
      </c>
      <c r="H1387" t="s">
        <v>6</v>
      </c>
    </row>
    <row r="1388" spans="1:8">
      <c r="A1388" t="s">
        <v>739</v>
      </c>
      <c r="B1388" t="s">
        <v>740</v>
      </c>
      <c r="C1388" t="s">
        <v>1406</v>
      </c>
      <c r="D1388" t="s">
        <v>21</v>
      </c>
      <c r="E1388" t="s">
        <v>7</v>
      </c>
      <c r="F1388" s="193" t="s">
        <v>14</v>
      </c>
      <c r="G1388" t="s">
        <v>6</v>
      </c>
      <c r="H1388" t="s">
        <v>6</v>
      </c>
    </row>
    <row r="1389" spans="1:8">
      <c r="A1389" t="s">
        <v>739</v>
      </c>
      <c r="B1389" t="s">
        <v>740</v>
      </c>
      <c r="C1389" t="s">
        <v>1407</v>
      </c>
      <c r="D1389" t="s">
        <v>21</v>
      </c>
      <c r="E1389" t="s">
        <v>7</v>
      </c>
      <c r="F1389" s="193" t="s">
        <v>11692</v>
      </c>
      <c r="G1389" t="s">
        <v>6</v>
      </c>
      <c r="H1389" t="s">
        <v>6</v>
      </c>
    </row>
    <row r="1390" spans="1:8">
      <c r="A1390" t="s">
        <v>739</v>
      </c>
      <c r="B1390" t="s">
        <v>740</v>
      </c>
      <c r="C1390" t="s">
        <v>1408</v>
      </c>
      <c r="D1390" t="s">
        <v>21</v>
      </c>
      <c r="E1390" t="s">
        <v>7</v>
      </c>
      <c r="F1390" s="193" t="s">
        <v>6</v>
      </c>
      <c r="G1390" t="s">
        <v>6</v>
      </c>
      <c r="H1390" t="s">
        <v>6</v>
      </c>
    </row>
    <row r="1391" spans="1:8">
      <c r="A1391" t="s">
        <v>739</v>
      </c>
      <c r="B1391" t="s">
        <v>740</v>
      </c>
      <c r="C1391" t="s">
        <v>1409</v>
      </c>
      <c r="D1391" t="s">
        <v>21</v>
      </c>
      <c r="E1391" t="s">
        <v>7</v>
      </c>
      <c r="F1391" s="193" t="s">
        <v>6</v>
      </c>
      <c r="G1391" t="s">
        <v>6</v>
      </c>
      <c r="H1391" t="s">
        <v>6</v>
      </c>
    </row>
    <row r="1392" spans="1:8">
      <c r="A1392" t="s">
        <v>739</v>
      </c>
      <c r="B1392" t="s">
        <v>740</v>
      </c>
      <c r="C1392" t="s">
        <v>1410</v>
      </c>
      <c r="D1392" t="s">
        <v>21</v>
      </c>
      <c r="E1392" t="s">
        <v>7</v>
      </c>
      <c r="F1392" s="193" t="s">
        <v>11692</v>
      </c>
      <c r="G1392" t="s">
        <v>6</v>
      </c>
      <c r="H1392" t="s">
        <v>6</v>
      </c>
    </row>
    <row r="1393" spans="1:8">
      <c r="A1393" t="s">
        <v>739</v>
      </c>
      <c r="B1393" t="s">
        <v>740</v>
      </c>
      <c r="C1393" t="s">
        <v>1411</v>
      </c>
      <c r="D1393" t="s">
        <v>21</v>
      </c>
      <c r="E1393" t="s">
        <v>7</v>
      </c>
      <c r="F1393" s="193" t="s">
        <v>6</v>
      </c>
      <c r="G1393" t="s">
        <v>6</v>
      </c>
      <c r="H1393" t="s">
        <v>6</v>
      </c>
    </row>
    <row r="1394" spans="1:8">
      <c r="A1394" t="s">
        <v>739</v>
      </c>
      <c r="B1394" t="s">
        <v>740</v>
      </c>
      <c r="C1394" t="s">
        <v>1412</v>
      </c>
      <c r="D1394" t="s">
        <v>21</v>
      </c>
      <c r="E1394" t="s">
        <v>7</v>
      </c>
      <c r="F1394" s="193" t="s">
        <v>11692</v>
      </c>
      <c r="G1394" t="s">
        <v>6</v>
      </c>
      <c r="H1394" t="s">
        <v>6</v>
      </c>
    </row>
    <row r="1395" spans="1:8">
      <c r="A1395" t="s">
        <v>739</v>
      </c>
      <c r="B1395" t="s">
        <v>740</v>
      </c>
      <c r="C1395" t="s">
        <v>1413</v>
      </c>
      <c r="D1395" t="s">
        <v>21</v>
      </c>
      <c r="E1395" t="s">
        <v>7</v>
      </c>
      <c r="F1395" s="193" t="s">
        <v>11690</v>
      </c>
      <c r="G1395" t="s">
        <v>6</v>
      </c>
      <c r="H1395" t="s">
        <v>6</v>
      </c>
    </row>
    <row r="1396" spans="1:8">
      <c r="A1396" t="s">
        <v>739</v>
      </c>
      <c r="B1396" t="s">
        <v>740</v>
      </c>
      <c r="C1396" t="s">
        <v>1414</v>
      </c>
      <c r="D1396" t="s">
        <v>21</v>
      </c>
      <c r="E1396" t="s">
        <v>7</v>
      </c>
      <c r="F1396" s="193" t="s">
        <v>11690</v>
      </c>
      <c r="G1396" t="s">
        <v>6</v>
      </c>
      <c r="H1396" t="s">
        <v>6</v>
      </c>
    </row>
    <row r="1397" spans="1:8">
      <c r="A1397" t="s">
        <v>739</v>
      </c>
      <c r="B1397" t="s">
        <v>740</v>
      </c>
      <c r="C1397" t="s">
        <v>1415</v>
      </c>
      <c r="D1397" t="s">
        <v>21</v>
      </c>
      <c r="E1397" t="s">
        <v>7</v>
      </c>
      <c r="F1397" s="193" t="s">
        <v>11691</v>
      </c>
      <c r="G1397" t="s">
        <v>6</v>
      </c>
      <c r="H1397" t="s">
        <v>6</v>
      </c>
    </row>
    <row r="1398" spans="1:8">
      <c r="A1398" t="s">
        <v>739</v>
      </c>
      <c r="B1398" t="s">
        <v>740</v>
      </c>
      <c r="C1398" t="s">
        <v>1416</v>
      </c>
      <c r="D1398" t="s">
        <v>21</v>
      </c>
      <c r="E1398" t="s">
        <v>7</v>
      </c>
      <c r="F1398" s="193" t="s">
        <v>11690</v>
      </c>
      <c r="G1398" t="s">
        <v>6</v>
      </c>
      <c r="H1398" t="s">
        <v>6</v>
      </c>
    </row>
    <row r="1399" spans="1:8">
      <c r="A1399" t="s">
        <v>739</v>
      </c>
      <c r="B1399" t="s">
        <v>740</v>
      </c>
      <c r="C1399" t="s">
        <v>1417</v>
      </c>
      <c r="D1399" t="s">
        <v>21</v>
      </c>
      <c r="E1399" t="s">
        <v>7</v>
      </c>
      <c r="F1399" s="193" t="s">
        <v>11692</v>
      </c>
      <c r="G1399" t="s">
        <v>6</v>
      </c>
      <c r="H1399" t="s">
        <v>6</v>
      </c>
    </row>
    <row r="1400" spans="1:8">
      <c r="A1400" t="s">
        <v>739</v>
      </c>
      <c r="B1400" t="s">
        <v>740</v>
      </c>
      <c r="C1400" t="s">
        <v>1418</v>
      </c>
      <c r="D1400" t="s">
        <v>21</v>
      </c>
      <c r="E1400" t="s">
        <v>7</v>
      </c>
      <c r="F1400" s="193" t="s">
        <v>11690</v>
      </c>
      <c r="G1400" t="s">
        <v>6</v>
      </c>
      <c r="H1400" t="s">
        <v>6</v>
      </c>
    </row>
    <row r="1401" spans="1:8">
      <c r="A1401" t="s">
        <v>739</v>
      </c>
      <c r="B1401" t="s">
        <v>740</v>
      </c>
      <c r="C1401" t="s">
        <v>1419</v>
      </c>
      <c r="D1401" t="s">
        <v>21</v>
      </c>
      <c r="E1401" t="s">
        <v>7</v>
      </c>
      <c r="F1401" s="193" t="s">
        <v>11692</v>
      </c>
      <c r="G1401" t="s">
        <v>6</v>
      </c>
      <c r="H1401" t="s">
        <v>6</v>
      </c>
    </row>
    <row r="1402" spans="1:8">
      <c r="A1402" t="s">
        <v>739</v>
      </c>
      <c r="B1402" t="s">
        <v>740</v>
      </c>
      <c r="C1402" t="s">
        <v>1420</v>
      </c>
      <c r="D1402" t="s">
        <v>21</v>
      </c>
      <c r="E1402" t="s">
        <v>7</v>
      </c>
      <c r="F1402" s="193" t="s">
        <v>11692</v>
      </c>
      <c r="G1402" t="s">
        <v>6</v>
      </c>
      <c r="H1402" t="s">
        <v>6</v>
      </c>
    </row>
    <row r="1403" spans="1:8">
      <c r="A1403" t="s">
        <v>739</v>
      </c>
      <c r="B1403" t="s">
        <v>740</v>
      </c>
      <c r="C1403" t="s">
        <v>1421</v>
      </c>
      <c r="D1403" t="s">
        <v>21</v>
      </c>
      <c r="E1403" t="s">
        <v>7</v>
      </c>
      <c r="F1403" s="193" t="s">
        <v>6</v>
      </c>
      <c r="G1403" t="s">
        <v>6</v>
      </c>
      <c r="H1403" t="s">
        <v>6</v>
      </c>
    </row>
    <row r="1404" spans="1:8">
      <c r="A1404" t="s">
        <v>739</v>
      </c>
      <c r="B1404" t="s">
        <v>740</v>
      </c>
      <c r="C1404" t="s">
        <v>1422</v>
      </c>
      <c r="D1404" t="s">
        <v>21</v>
      </c>
      <c r="E1404" t="s">
        <v>7</v>
      </c>
      <c r="F1404" s="193" t="s">
        <v>11692</v>
      </c>
      <c r="G1404" t="s">
        <v>6</v>
      </c>
      <c r="H1404" t="s">
        <v>6</v>
      </c>
    </row>
    <row r="1405" spans="1:8">
      <c r="A1405" t="s">
        <v>739</v>
      </c>
      <c r="B1405" t="s">
        <v>740</v>
      </c>
      <c r="C1405" t="s">
        <v>1423</v>
      </c>
      <c r="D1405" t="s">
        <v>21</v>
      </c>
      <c r="E1405" t="s">
        <v>7</v>
      </c>
      <c r="F1405" s="193" t="s">
        <v>11692</v>
      </c>
      <c r="G1405" t="s">
        <v>6</v>
      </c>
      <c r="H1405" t="s">
        <v>6</v>
      </c>
    </row>
    <row r="1406" spans="1:8">
      <c r="A1406" t="s">
        <v>739</v>
      </c>
      <c r="B1406" t="s">
        <v>740</v>
      </c>
      <c r="C1406" t="s">
        <v>1424</v>
      </c>
      <c r="D1406" t="s">
        <v>21</v>
      </c>
      <c r="E1406" t="s">
        <v>7</v>
      </c>
      <c r="F1406" s="193" t="s">
        <v>11692</v>
      </c>
      <c r="G1406" t="s">
        <v>6</v>
      </c>
      <c r="H1406" t="s">
        <v>6</v>
      </c>
    </row>
    <row r="1407" spans="1:8">
      <c r="A1407" t="s">
        <v>739</v>
      </c>
      <c r="B1407" t="s">
        <v>740</v>
      </c>
      <c r="C1407" t="s">
        <v>1425</v>
      </c>
      <c r="D1407" t="s">
        <v>21</v>
      </c>
      <c r="E1407" t="s">
        <v>7</v>
      </c>
      <c r="F1407" s="193" t="s">
        <v>11690</v>
      </c>
      <c r="G1407" t="s">
        <v>6</v>
      </c>
      <c r="H1407" t="s">
        <v>6</v>
      </c>
    </row>
    <row r="1408" spans="1:8">
      <c r="A1408" t="s">
        <v>739</v>
      </c>
      <c r="B1408" t="s">
        <v>740</v>
      </c>
      <c r="C1408" t="s">
        <v>1426</v>
      </c>
      <c r="D1408" t="s">
        <v>21</v>
      </c>
      <c r="E1408" t="s">
        <v>7</v>
      </c>
      <c r="F1408" s="193" t="s">
        <v>11690</v>
      </c>
      <c r="G1408" t="s">
        <v>6</v>
      </c>
      <c r="H1408" t="s">
        <v>6</v>
      </c>
    </row>
    <row r="1409" spans="1:8">
      <c r="A1409" t="s">
        <v>739</v>
      </c>
      <c r="B1409" t="s">
        <v>740</v>
      </c>
      <c r="C1409" t="s">
        <v>1427</v>
      </c>
      <c r="D1409" t="s">
        <v>21</v>
      </c>
      <c r="E1409" t="s">
        <v>7</v>
      </c>
      <c r="F1409" s="193" t="s">
        <v>6</v>
      </c>
      <c r="G1409" t="s">
        <v>6</v>
      </c>
      <c r="H1409" t="s">
        <v>6</v>
      </c>
    </row>
    <row r="1410" spans="1:8">
      <c r="A1410" t="s">
        <v>739</v>
      </c>
      <c r="B1410" t="s">
        <v>740</v>
      </c>
      <c r="C1410" t="s">
        <v>1428</v>
      </c>
      <c r="D1410" t="s">
        <v>21</v>
      </c>
      <c r="E1410" t="s">
        <v>7</v>
      </c>
      <c r="F1410" s="193" t="s">
        <v>11691</v>
      </c>
      <c r="G1410" t="s">
        <v>6</v>
      </c>
      <c r="H1410" t="s">
        <v>6</v>
      </c>
    </row>
    <row r="1411" spans="1:8">
      <c r="A1411" t="s">
        <v>739</v>
      </c>
      <c r="B1411" t="s">
        <v>740</v>
      </c>
      <c r="C1411" t="s">
        <v>1429</v>
      </c>
      <c r="D1411" t="s">
        <v>21</v>
      </c>
      <c r="E1411" t="s">
        <v>7</v>
      </c>
      <c r="F1411" s="193" t="s">
        <v>6</v>
      </c>
      <c r="G1411" t="s">
        <v>6</v>
      </c>
      <c r="H1411" t="s">
        <v>6</v>
      </c>
    </row>
    <row r="1412" spans="1:8">
      <c r="A1412" t="s">
        <v>739</v>
      </c>
      <c r="B1412" t="s">
        <v>740</v>
      </c>
      <c r="C1412" t="s">
        <v>1430</v>
      </c>
      <c r="D1412" t="s">
        <v>21</v>
      </c>
      <c r="E1412" t="s">
        <v>7</v>
      </c>
      <c r="F1412" s="193" t="s">
        <v>11691</v>
      </c>
      <c r="G1412" t="s">
        <v>6</v>
      </c>
      <c r="H1412" t="s">
        <v>6</v>
      </c>
    </row>
    <row r="1413" spans="1:8">
      <c r="A1413" t="s">
        <v>739</v>
      </c>
      <c r="B1413" t="s">
        <v>740</v>
      </c>
      <c r="C1413" t="s">
        <v>1431</v>
      </c>
      <c r="D1413" t="s">
        <v>21</v>
      </c>
      <c r="E1413" t="s">
        <v>7</v>
      </c>
      <c r="F1413" s="193" t="s">
        <v>11691</v>
      </c>
      <c r="G1413" t="s">
        <v>6</v>
      </c>
      <c r="H1413" t="s">
        <v>6</v>
      </c>
    </row>
    <row r="1414" spans="1:8">
      <c r="A1414" t="s">
        <v>739</v>
      </c>
      <c r="B1414" t="s">
        <v>740</v>
      </c>
      <c r="C1414" t="s">
        <v>1432</v>
      </c>
      <c r="D1414" t="s">
        <v>21</v>
      </c>
      <c r="E1414" t="s">
        <v>7</v>
      </c>
      <c r="F1414" s="193" t="s">
        <v>11690</v>
      </c>
      <c r="G1414" t="s">
        <v>6</v>
      </c>
      <c r="H1414" t="s">
        <v>6</v>
      </c>
    </row>
    <row r="1415" spans="1:8">
      <c r="A1415" t="s">
        <v>739</v>
      </c>
      <c r="B1415" t="s">
        <v>740</v>
      </c>
      <c r="C1415" t="s">
        <v>1433</v>
      </c>
      <c r="D1415" t="s">
        <v>21</v>
      </c>
      <c r="E1415" t="s">
        <v>7</v>
      </c>
      <c r="F1415" s="193" t="s">
        <v>11692</v>
      </c>
      <c r="G1415" t="s">
        <v>6</v>
      </c>
      <c r="H1415" t="s">
        <v>6</v>
      </c>
    </row>
    <row r="1416" spans="1:8">
      <c r="A1416" t="s">
        <v>739</v>
      </c>
      <c r="B1416" t="s">
        <v>740</v>
      </c>
      <c r="C1416" t="s">
        <v>1434</v>
      </c>
      <c r="D1416" t="s">
        <v>21</v>
      </c>
      <c r="E1416" t="s">
        <v>7</v>
      </c>
      <c r="F1416" s="193" t="s">
        <v>6</v>
      </c>
      <c r="G1416" t="s">
        <v>6</v>
      </c>
      <c r="H1416" t="s">
        <v>6</v>
      </c>
    </row>
    <row r="1417" spans="1:8">
      <c r="A1417" t="s">
        <v>739</v>
      </c>
      <c r="B1417" t="s">
        <v>740</v>
      </c>
      <c r="C1417" t="s">
        <v>1435</v>
      </c>
      <c r="D1417" t="s">
        <v>21</v>
      </c>
      <c r="E1417" t="s">
        <v>7</v>
      </c>
      <c r="F1417" s="193" t="s">
        <v>6</v>
      </c>
      <c r="G1417" t="s">
        <v>6</v>
      </c>
      <c r="H1417" t="s">
        <v>6</v>
      </c>
    </row>
    <row r="1418" spans="1:8">
      <c r="A1418" t="s">
        <v>739</v>
      </c>
      <c r="B1418" t="s">
        <v>740</v>
      </c>
      <c r="C1418" t="s">
        <v>1436</v>
      </c>
      <c r="D1418" t="s">
        <v>21</v>
      </c>
      <c r="E1418" t="s">
        <v>7</v>
      </c>
      <c r="F1418" s="193" t="s">
        <v>11690</v>
      </c>
      <c r="G1418" t="s">
        <v>6</v>
      </c>
      <c r="H1418" t="s">
        <v>6</v>
      </c>
    </row>
    <row r="1419" spans="1:8">
      <c r="A1419" t="s">
        <v>739</v>
      </c>
      <c r="B1419" t="s">
        <v>740</v>
      </c>
      <c r="C1419" t="s">
        <v>1437</v>
      </c>
      <c r="D1419" t="s">
        <v>21</v>
      </c>
      <c r="E1419" t="s">
        <v>7</v>
      </c>
      <c r="F1419" s="193" t="s">
        <v>6</v>
      </c>
      <c r="G1419" t="s">
        <v>6</v>
      </c>
      <c r="H1419" t="s">
        <v>6</v>
      </c>
    </row>
    <row r="1420" spans="1:8">
      <c r="A1420" t="s">
        <v>739</v>
      </c>
      <c r="B1420" t="s">
        <v>740</v>
      </c>
      <c r="C1420" t="s">
        <v>1438</v>
      </c>
      <c r="D1420" t="s">
        <v>21</v>
      </c>
      <c r="E1420" t="s">
        <v>7</v>
      </c>
      <c r="F1420" s="193" t="s">
        <v>11691</v>
      </c>
      <c r="G1420" t="s">
        <v>6</v>
      </c>
      <c r="H1420" t="s">
        <v>6</v>
      </c>
    </row>
    <row r="1421" spans="1:8">
      <c r="A1421" t="s">
        <v>739</v>
      </c>
      <c r="B1421" t="s">
        <v>740</v>
      </c>
      <c r="C1421" t="s">
        <v>1439</v>
      </c>
      <c r="D1421" t="s">
        <v>21</v>
      </c>
      <c r="E1421" t="s">
        <v>7</v>
      </c>
      <c r="F1421" s="193" t="s">
        <v>11691</v>
      </c>
      <c r="G1421" t="s">
        <v>6</v>
      </c>
      <c r="H1421" t="s">
        <v>6</v>
      </c>
    </row>
    <row r="1422" spans="1:8">
      <c r="A1422" t="s">
        <v>739</v>
      </c>
      <c r="B1422" t="s">
        <v>740</v>
      </c>
      <c r="C1422" t="s">
        <v>1440</v>
      </c>
      <c r="D1422" t="s">
        <v>21</v>
      </c>
      <c r="E1422" t="s">
        <v>7</v>
      </c>
      <c r="F1422" s="193" t="s">
        <v>11691</v>
      </c>
      <c r="G1422" t="s">
        <v>6</v>
      </c>
      <c r="H1422" t="s">
        <v>6</v>
      </c>
    </row>
    <row r="1423" spans="1:8">
      <c r="A1423" t="s">
        <v>739</v>
      </c>
      <c r="B1423" t="s">
        <v>740</v>
      </c>
      <c r="C1423" t="s">
        <v>1441</v>
      </c>
      <c r="D1423" t="s">
        <v>21</v>
      </c>
      <c r="E1423" t="s">
        <v>7</v>
      </c>
      <c r="F1423" s="193" t="s">
        <v>11691</v>
      </c>
      <c r="G1423" t="s">
        <v>6</v>
      </c>
      <c r="H1423" t="s">
        <v>6</v>
      </c>
    </row>
    <row r="1424" spans="1:8">
      <c r="A1424" t="s">
        <v>739</v>
      </c>
      <c r="B1424" t="s">
        <v>740</v>
      </c>
      <c r="C1424" t="s">
        <v>1442</v>
      </c>
      <c r="D1424" t="s">
        <v>21</v>
      </c>
      <c r="E1424" t="s">
        <v>7</v>
      </c>
      <c r="F1424" s="193" t="s">
        <v>11692</v>
      </c>
      <c r="G1424" t="s">
        <v>6</v>
      </c>
      <c r="H1424" t="s">
        <v>6</v>
      </c>
    </row>
    <row r="1425" spans="1:8">
      <c r="A1425" t="s">
        <v>739</v>
      </c>
      <c r="B1425" t="s">
        <v>740</v>
      </c>
      <c r="C1425" t="s">
        <v>1443</v>
      </c>
      <c r="D1425" t="s">
        <v>21</v>
      </c>
      <c r="E1425" t="s">
        <v>7</v>
      </c>
      <c r="F1425" s="193" t="s">
        <v>11690</v>
      </c>
      <c r="G1425" t="s">
        <v>6</v>
      </c>
      <c r="H1425" t="s">
        <v>6</v>
      </c>
    </row>
    <row r="1426" spans="1:8">
      <c r="A1426" t="s">
        <v>739</v>
      </c>
      <c r="B1426" t="s">
        <v>740</v>
      </c>
      <c r="C1426" t="s">
        <v>1444</v>
      </c>
      <c r="D1426" t="s">
        <v>21</v>
      </c>
      <c r="E1426" t="s">
        <v>7</v>
      </c>
      <c r="F1426" s="193" t="s">
        <v>11691</v>
      </c>
      <c r="G1426" t="s">
        <v>6</v>
      </c>
      <c r="H1426" t="s">
        <v>6</v>
      </c>
    </row>
    <row r="1427" spans="1:8">
      <c r="A1427" t="s">
        <v>739</v>
      </c>
      <c r="B1427" t="s">
        <v>740</v>
      </c>
      <c r="C1427" t="s">
        <v>1445</v>
      </c>
      <c r="D1427" t="s">
        <v>21</v>
      </c>
      <c r="E1427" t="s">
        <v>7</v>
      </c>
      <c r="F1427" s="193" t="s">
        <v>6</v>
      </c>
      <c r="G1427" t="s">
        <v>6</v>
      </c>
      <c r="H1427" t="s">
        <v>6</v>
      </c>
    </row>
    <row r="1428" spans="1:8">
      <c r="A1428" t="s">
        <v>739</v>
      </c>
      <c r="B1428" t="s">
        <v>740</v>
      </c>
      <c r="C1428" t="s">
        <v>1446</v>
      </c>
      <c r="D1428" t="s">
        <v>21</v>
      </c>
      <c r="E1428" t="s">
        <v>7</v>
      </c>
      <c r="F1428" s="193" t="s">
        <v>6</v>
      </c>
      <c r="G1428" t="s">
        <v>6</v>
      </c>
      <c r="H1428" t="s">
        <v>6</v>
      </c>
    </row>
    <row r="1429" spans="1:8">
      <c r="A1429" t="s">
        <v>739</v>
      </c>
      <c r="B1429" t="s">
        <v>740</v>
      </c>
      <c r="C1429" t="s">
        <v>1447</v>
      </c>
      <c r="D1429" t="s">
        <v>21</v>
      </c>
      <c r="E1429" t="s">
        <v>7</v>
      </c>
      <c r="F1429" s="193" t="s">
        <v>11691</v>
      </c>
      <c r="G1429" t="s">
        <v>6</v>
      </c>
      <c r="H1429" t="s">
        <v>6</v>
      </c>
    </row>
    <row r="1430" spans="1:8">
      <c r="A1430" t="s">
        <v>739</v>
      </c>
      <c r="B1430" t="s">
        <v>740</v>
      </c>
      <c r="C1430" t="s">
        <v>1448</v>
      </c>
      <c r="D1430" t="s">
        <v>21</v>
      </c>
      <c r="E1430" t="s">
        <v>7</v>
      </c>
      <c r="F1430" s="193" t="s">
        <v>11692</v>
      </c>
      <c r="G1430" t="s">
        <v>6</v>
      </c>
      <c r="H1430" t="s">
        <v>6</v>
      </c>
    </row>
    <row r="1431" spans="1:8">
      <c r="A1431" t="s">
        <v>739</v>
      </c>
      <c r="B1431" t="s">
        <v>740</v>
      </c>
      <c r="C1431" t="s">
        <v>1449</v>
      </c>
      <c r="D1431" t="s">
        <v>21</v>
      </c>
      <c r="E1431" t="s">
        <v>7</v>
      </c>
      <c r="F1431" s="193" t="s">
        <v>11690</v>
      </c>
      <c r="G1431" t="s">
        <v>6</v>
      </c>
      <c r="H1431" t="s">
        <v>6</v>
      </c>
    </row>
    <row r="1432" spans="1:8">
      <c r="A1432" t="s">
        <v>739</v>
      </c>
      <c r="B1432" t="s">
        <v>740</v>
      </c>
      <c r="C1432" t="s">
        <v>1450</v>
      </c>
      <c r="D1432" t="s">
        <v>21</v>
      </c>
      <c r="E1432" t="s">
        <v>7</v>
      </c>
      <c r="F1432" s="193" t="s">
        <v>6</v>
      </c>
      <c r="G1432" t="s">
        <v>6</v>
      </c>
      <c r="H1432" t="s">
        <v>6</v>
      </c>
    </row>
    <row r="1433" spans="1:8">
      <c r="A1433" t="s">
        <v>739</v>
      </c>
      <c r="B1433" t="s">
        <v>740</v>
      </c>
      <c r="C1433" t="s">
        <v>1451</v>
      </c>
      <c r="D1433" t="s">
        <v>21</v>
      </c>
      <c r="E1433" t="s">
        <v>7</v>
      </c>
      <c r="F1433" s="193" t="s">
        <v>11692</v>
      </c>
      <c r="G1433" t="s">
        <v>6</v>
      </c>
      <c r="H1433" t="s">
        <v>6</v>
      </c>
    </row>
    <row r="1434" spans="1:8">
      <c r="A1434" t="s">
        <v>739</v>
      </c>
      <c r="B1434" t="s">
        <v>740</v>
      </c>
      <c r="C1434" t="s">
        <v>1452</v>
      </c>
      <c r="D1434" t="s">
        <v>21</v>
      </c>
      <c r="E1434" t="s">
        <v>7</v>
      </c>
      <c r="F1434" s="193" t="s">
        <v>11690</v>
      </c>
      <c r="G1434" t="s">
        <v>6</v>
      </c>
      <c r="H1434" t="s">
        <v>6</v>
      </c>
    </row>
    <row r="1435" spans="1:8">
      <c r="A1435" t="s">
        <v>739</v>
      </c>
      <c r="B1435" t="s">
        <v>740</v>
      </c>
      <c r="C1435" t="s">
        <v>1453</v>
      </c>
      <c r="D1435" t="s">
        <v>21</v>
      </c>
      <c r="E1435" t="s">
        <v>7</v>
      </c>
      <c r="F1435" s="193" t="s">
        <v>11692</v>
      </c>
      <c r="G1435" t="s">
        <v>6</v>
      </c>
      <c r="H1435" t="s">
        <v>6</v>
      </c>
    </row>
    <row r="1436" spans="1:8">
      <c r="A1436" t="s">
        <v>739</v>
      </c>
      <c r="B1436" t="s">
        <v>740</v>
      </c>
      <c r="C1436" t="s">
        <v>1454</v>
      </c>
      <c r="D1436" t="s">
        <v>21</v>
      </c>
      <c r="E1436" t="s">
        <v>7</v>
      </c>
      <c r="F1436" s="193" t="s">
        <v>11692</v>
      </c>
      <c r="G1436" t="s">
        <v>6</v>
      </c>
      <c r="H1436" t="s">
        <v>6</v>
      </c>
    </row>
    <row r="1437" spans="1:8">
      <c r="A1437" t="s">
        <v>739</v>
      </c>
      <c r="B1437" t="s">
        <v>740</v>
      </c>
      <c r="C1437" t="s">
        <v>1455</v>
      </c>
      <c r="D1437" t="s">
        <v>21</v>
      </c>
      <c r="E1437" t="s">
        <v>7</v>
      </c>
      <c r="F1437" s="193" t="s">
        <v>11692</v>
      </c>
      <c r="G1437" t="s">
        <v>6</v>
      </c>
      <c r="H1437" t="s">
        <v>6</v>
      </c>
    </row>
    <row r="1438" spans="1:8">
      <c r="A1438" t="s">
        <v>739</v>
      </c>
      <c r="B1438" t="s">
        <v>740</v>
      </c>
      <c r="C1438" t="s">
        <v>1456</v>
      </c>
      <c r="D1438" t="s">
        <v>21</v>
      </c>
      <c r="E1438" t="s">
        <v>7</v>
      </c>
      <c r="F1438" s="193" t="s">
        <v>11691</v>
      </c>
      <c r="G1438" t="s">
        <v>6</v>
      </c>
      <c r="H1438" t="s">
        <v>6</v>
      </c>
    </row>
    <row r="1439" spans="1:8">
      <c r="A1439" t="s">
        <v>739</v>
      </c>
      <c r="B1439" t="s">
        <v>740</v>
      </c>
      <c r="C1439" t="s">
        <v>1457</v>
      </c>
      <c r="D1439" t="s">
        <v>21</v>
      </c>
      <c r="E1439" t="s">
        <v>7</v>
      </c>
      <c r="F1439" s="193" t="s">
        <v>6</v>
      </c>
      <c r="G1439" t="s">
        <v>6</v>
      </c>
      <c r="H1439" t="s">
        <v>6</v>
      </c>
    </row>
    <row r="1440" spans="1:8">
      <c r="A1440" t="s">
        <v>739</v>
      </c>
      <c r="B1440" t="s">
        <v>740</v>
      </c>
      <c r="C1440" t="s">
        <v>1458</v>
      </c>
      <c r="D1440" t="s">
        <v>21</v>
      </c>
      <c r="E1440" t="s">
        <v>7</v>
      </c>
      <c r="F1440" s="193" t="s">
        <v>11691</v>
      </c>
      <c r="G1440" t="s">
        <v>6</v>
      </c>
      <c r="H1440" t="s">
        <v>6</v>
      </c>
    </row>
    <row r="1441" spans="1:8">
      <c r="A1441" t="s">
        <v>739</v>
      </c>
      <c r="B1441" t="s">
        <v>740</v>
      </c>
      <c r="C1441" t="s">
        <v>1459</v>
      </c>
      <c r="D1441" t="s">
        <v>21</v>
      </c>
      <c r="E1441" t="s">
        <v>7</v>
      </c>
      <c r="F1441" s="193" t="s">
        <v>6</v>
      </c>
      <c r="G1441" t="s">
        <v>6</v>
      </c>
      <c r="H1441" t="s">
        <v>6</v>
      </c>
    </row>
    <row r="1442" spans="1:8">
      <c r="A1442" t="s">
        <v>739</v>
      </c>
      <c r="B1442" t="s">
        <v>740</v>
      </c>
      <c r="C1442" t="s">
        <v>1460</v>
      </c>
      <c r="D1442" t="s">
        <v>21</v>
      </c>
      <c r="E1442" t="s">
        <v>7</v>
      </c>
      <c r="F1442" s="193" t="s">
        <v>11690</v>
      </c>
      <c r="G1442" t="s">
        <v>6</v>
      </c>
      <c r="H1442" t="s">
        <v>6</v>
      </c>
    </row>
    <row r="1443" spans="1:8">
      <c r="A1443" t="s">
        <v>739</v>
      </c>
      <c r="B1443" t="s">
        <v>740</v>
      </c>
      <c r="C1443" t="s">
        <v>1461</v>
      </c>
      <c r="D1443" t="s">
        <v>21</v>
      </c>
      <c r="E1443" t="s">
        <v>7</v>
      </c>
      <c r="F1443" s="193" t="s">
        <v>6</v>
      </c>
      <c r="G1443" t="s">
        <v>6</v>
      </c>
      <c r="H1443" t="s">
        <v>6</v>
      </c>
    </row>
    <row r="1444" spans="1:8">
      <c r="A1444" t="s">
        <v>739</v>
      </c>
      <c r="B1444" t="s">
        <v>740</v>
      </c>
      <c r="C1444" t="s">
        <v>1462</v>
      </c>
      <c r="D1444" t="s">
        <v>21</v>
      </c>
      <c r="E1444" t="s">
        <v>7</v>
      </c>
      <c r="F1444" s="193" t="s">
        <v>11691</v>
      </c>
      <c r="G1444" t="s">
        <v>6</v>
      </c>
      <c r="H1444" t="s">
        <v>6</v>
      </c>
    </row>
    <row r="1445" spans="1:8">
      <c r="A1445" t="s">
        <v>739</v>
      </c>
      <c r="B1445" t="s">
        <v>740</v>
      </c>
      <c r="C1445" t="s">
        <v>1463</v>
      </c>
      <c r="D1445" t="s">
        <v>21</v>
      </c>
      <c r="E1445" t="s">
        <v>7</v>
      </c>
      <c r="F1445" s="193" t="s">
        <v>6</v>
      </c>
      <c r="G1445" t="s">
        <v>6</v>
      </c>
      <c r="H1445" t="s">
        <v>6</v>
      </c>
    </row>
    <row r="1446" spans="1:8">
      <c r="A1446" t="s">
        <v>739</v>
      </c>
      <c r="B1446" t="s">
        <v>740</v>
      </c>
      <c r="C1446" t="s">
        <v>1464</v>
      </c>
      <c r="D1446" t="s">
        <v>21</v>
      </c>
      <c r="E1446" t="s">
        <v>7</v>
      </c>
      <c r="F1446" s="193" t="s">
        <v>11691</v>
      </c>
      <c r="G1446" t="s">
        <v>6</v>
      </c>
      <c r="H1446" t="s">
        <v>6</v>
      </c>
    </row>
    <row r="1447" spans="1:8">
      <c r="A1447" t="s">
        <v>739</v>
      </c>
      <c r="B1447" t="s">
        <v>740</v>
      </c>
      <c r="C1447" t="s">
        <v>1465</v>
      </c>
      <c r="D1447" t="s">
        <v>21</v>
      </c>
      <c r="E1447" t="s">
        <v>7</v>
      </c>
      <c r="F1447" s="193" t="s">
        <v>11691</v>
      </c>
      <c r="G1447" t="s">
        <v>6</v>
      </c>
      <c r="H1447" t="s">
        <v>6</v>
      </c>
    </row>
    <row r="1448" spans="1:8">
      <c r="A1448" t="s">
        <v>739</v>
      </c>
      <c r="B1448" t="s">
        <v>740</v>
      </c>
      <c r="C1448" t="s">
        <v>1466</v>
      </c>
      <c r="D1448" t="s">
        <v>21</v>
      </c>
      <c r="E1448" t="s">
        <v>7</v>
      </c>
      <c r="F1448" s="193" t="s">
        <v>6</v>
      </c>
      <c r="G1448" t="s">
        <v>6</v>
      </c>
      <c r="H1448" t="s">
        <v>6</v>
      </c>
    </row>
    <row r="1449" spans="1:8">
      <c r="A1449" t="s">
        <v>739</v>
      </c>
      <c r="B1449" t="s">
        <v>740</v>
      </c>
      <c r="C1449" t="s">
        <v>1467</v>
      </c>
      <c r="D1449" t="s">
        <v>21</v>
      </c>
      <c r="E1449" t="s">
        <v>7</v>
      </c>
      <c r="F1449" s="193" t="s">
        <v>11690</v>
      </c>
      <c r="G1449" t="s">
        <v>6</v>
      </c>
      <c r="H1449" t="s">
        <v>6</v>
      </c>
    </row>
    <row r="1450" spans="1:8">
      <c r="A1450" t="s">
        <v>739</v>
      </c>
      <c r="B1450" t="s">
        <v>740</v>
      </c>
      <c r="C1450" t="s">
        <v>1468</v>
      </c>
      <c r="D1450" t="s">
        <v>21</v>
      </c>
      <c r="E1450" t="s">
        <v>7</v>
      </c>
      <c r="F1450" s="193" t="s">
        <v>6</v>
      </c>
      <c r="G1450" t="s">
        <v>6</v>
      </c>
      <c r="H1450" t="s">
        <v>6</v>
      </c>
    </row>
    <row r="1451" spans="1:8">
      <c r="A1451" t="s">
        <v>739</v>
      </c>
      <c r="B1451" t="s">
        <v>740</v>
      </c>
      <c r="C1451" t="s">
        <v>1469</v>
      </c>
      <c r="D1451" t="s">
        <v>21</v>
      </c>
      <c r="E1451" t="s">
        <v>15</v>
      </c>
      <c r="F1451" s="193" t="s">
        <v>11690</v>
      </c>
      <c r="G1451" t="s">
        <v>14</v>
      </c>
      <c r="H1451" t="s">
        <v>6</v>
      </c>
    </row>
    <row r="1452" spans="1:8">
      <c r="A1452" t="s">
        <v>739</v>
      </c>
      <c r="B1452" t="s">
        <v>740</v>
      </c>
      <c r="C1452" t="s">
        <v>1470</v>
      </c>
      <c r="D1452" t="s">
        <v>21</v>
      </c>
      <c r="E1452" t="s">
        <v>7</v>
      </c>
      <c r="F1452" s="193" t="s">
        <v>6</v>
      </c>
      <c r="G1452" t="s">
        <v>6</v>
      </c>
      <c r="H1452" t="s">
        <v>6</v>
      </c>
    </row>
    <row r="1453" spans="1:8">
      <c r="A1453" t="s">
        <v>739</v>
      </c>
      <c r="B1453" t="s">
        <v>740</v>
      </c>
      <c r="C1453" t="s">
        <v>1471</v>
      </c>
      <c r="D1453" t="s">
        <v>21</v>
      </c>
      <c r="E1453" t="s">
        <v>7</v>
      </c>
      <c r="F1453" s="193" t="s">
        <v>6</v>
      </c>
      <c r="G1453" t="s">
        <v>6</v>
      </c>
      <c r="H1453" t="s">
        <v>6</v>
      </c>
    </row>
    <row r="1454" spans="1:8">
      <c r="A1454" t="s">
        <v>739</v>
      </c>
      <c r="B1454" t="s">
        <v>740</v>
      </c>
      <c r="C1454" t="s">
        <v>1472</v>
      </c>
      <c r="D1454" t="s">
        <v>21</v>
      </c>
      <c r="E1454" t="s">
        <v>7</v>
      </c>
      <c r="F1454" s="193" t="s">
        <v>6</v>
      </c>
      <c r="G1454" t="s">
        <v>6</v>
      </c>
      <c r="H1454" t="s">
        <v>6</v>
      </c>
    </row>
    <row r="1455" spans="1:8">
      <c r="A1455" t="s">
        <v>739</v>
      </c>
      <c r="B1455" t="s">
        <v>740</v>
      </c>
      <c r="C1455" t="s">
        <v>1473</v>
      </c>
      <c r="D1455" t="s">
        <v>21</v>
      </c>
      <c r="E1455" t="s">
        <v>7</v>
      </c>
      <c r="F1455" s="193" t="s">
        <v>11692</v>
      </c>
      <c r="G1455" t="s">
        <v>6</v>
      </c>
      <c r="H1455" t="s">
        <v>6</v>
      </c>
    </row>
    <row r="1456" spans="1:8">
      <c r="A1456" t="s">
        <v>739</v>
      </c>
      <c r="B1456" t="s">
        <v>740</v>
      </c>
      <c r="C1456" t="s">
        <v>1474</v>
      </c>
      <c r="D1456" t="s">
        <v>21</v>
      </c>
      <c r="E1456" t="s">
        <v>7</v>
      </c>
      <c r="F1456" s="193" t="s">
        <v>6</v>
      </c>
      <c r="G1456" t="s">
        <v>6</v>
      </c>
      <c r="H1456" t="s">
        <v>6</v>
      </c>
    </row>
    <row r="1457" spans="1:8">
      <c r="A1457" t="s">
        <v>739</v>
      </c>
      <c r="B1457" t="s">
        <v>740</v>
      </c>
      <c r="C1457" t="s">
        <v>1475</v>
      </c>
      <c r="D1457" t="s">
        <v>21</v>
      </c>
      <c r="E1457" t="s">
        <v>7</v>
      </c>
      <c r="F1457" s="193" t="s">
        <v>6</v>
      </c>
      <c r="G1457" t="s">
        <v>6</v>
      </c>
      <c r="H1457" t="s">
        <v>6</v>
      </c>
    </row>
    <row r="1458" spans="1:8">
      <c r="A1458" t="s">
        <v>739</v>
      </c>
      <c r="B1458" t="s">
        <v>740</v>
      </c>
      <c r="C1458" t="s">
        <v>1476</v>
      </c>
      <c r="D1458" t="s">
        <v>21</v>
      </c>
      <c r="E1458" t="s">
        <v>7</v>
      </c>
      <c r="F1458" s="193" t="s">
        <v>11692</v>
      </c>
      <c r="G1458" t="s">
        <v>6</v>
      </c>
      <c r="H1458" t="s">
        <v>6</v>
      </c>
    </row>
    <row r="1459" spans="1:8">
      <c r="A1459" t="s">
        <v>739</v>
      </c>
      <c r="B1459" t="s">
        <v>740</v>
      </c>
      <c r="C1459" t="s">
        <v>1477</v>
      </c>
      <c r="D1459" t="s">
        <v>21</v>
      </c>
      <c r="E1459" t="s">
        <v>7</v>
      </c>
      <c r="F1459" s="193" t="s">
        <v>6</v>
      </c>
      <c r="G1459" t="s">
        <v>6</v>
      </c>
      <c r="H1459" t="s">
        <v>6</v>
      </c>
    </row>
    <row r="1460" spans="1:8">
      <c r="A1460" t="s">
        <v>739</v>
      </c>
      <c r="B1460" t="s">
        <v>740</v>
      </c>
      <c r="C1460" t="s">
        <v>1478</v>
      </c>
      <c r="D1460" t="s">
        <v>21</v>
      </c>
      <c r="E1460" t="s">
        <v>7</v>
      </c>
      <c r="F1460" s="193" t="s">
        <v>11691</v>
      </c>
      <c r="G1460" t="s">
        <v>6</v>
      </c>
      <c r="H1460" t="s">
        <v>6</v>
      </c>
    </row>
    <row r="1461" spans="1:8">
      <c r="A1461" t="s">
        <v>739</v>
      </c>
      <c r="B1461" t="s">
        <v>740</v>
      </c>
      <c r="C1461" t="s">
        <v>1479</v>
      </c>
      <c r="D1461" t="s">
        <v>21</v>
      </c>
      <c r="E1461" t="s">
        <v>7</v>
      </c>
      <c r="F1461" s="193" t="s">
        <v>11691</v>
      </c>
      <c r="G1461" t="s">
        <v>6</v>
      </c>
      <c r="H1461" t="s">
        <v>6</v>
      </c>
    </row>
    <row r="1462" spans="1:8">
      <c r="A1462" t="s">
        <v>739</v>
      </c>
      <c r="B1462" t="s">
        <v>740</v>
      </c>
      <c r="C1462" t="s">
        <v>1480</v>
      </c>
      <c r="D1462" t="s">
        <v>21</v>
      </c>
      <c r="E1462" t="s">
        <v>7</v>
      </c>
      <c r="F1462" s="193" t="s">
        <v>6</v>
      </c>
      <c r="G1462" t="s">
        <v>6</v>
      </c>
      <c r="H1462" t="s">
        <v>6</v>
      </c>
    </row>
    <row r="1463" spans="1:8">
      <c r="A1463" t="s">
        <v>739</v>
      </c>
      <c r="B1463" t="s">
        <v>740</v>
      </c>
      <c r="C1463" t="s">
        <v>1481</v>
      </c>
      <c r="D1463" t="s">
        <v>21</v>
      </c>
      <c r="E1463" t="s">
        <v>7</v>
      </c>
      <c r="F1463" s="193" t="s">
        <v>11691</v>
      </c>
      <c r="G1463" t="s">
        <v>6</v>
      </c>
      <c r="H1463" t="s">
        <v>6</v>
      </c>
    </row>
    <row r="1464" spans="1:8">
      <c r="A1464" t="s">
        <v>739</v>
      </c>
      <c r="B1464" t="s">
        <v>740</v>
      </c>
      <c r="C1464" t="s">
        <v>1482</v>
      </c>
      <c r="D1464" t="s">
        <v>21</v>
      </c>
      <c r="E1464" t="s">
        <v>7</v>
      </c>
      <c r="F1464" s="193" t="s">
        <v>11691</v>
      </c>
      <c r="G1464" t="s">
        <v>6</v>
      </c>
      <c r="H1464" t="s">
        <v>6</v>
      </c>
    </row>
    <row r="1465" spans="1:8">
      <c r="A1465" t="s">
        <v>739</v>
      </c>
      <c r="B1465" t="s">
        <v>740</v>
      </c>
      <c r="C1465" t="s">
        <v>1483</v>
      </c>
      <c r="D1465" t="s">
        <v>21</v>
      </c>
      <c r="E1465" t="s">
        <v>7</v>
      </c>
      <c r="F1465" s="193" t="s">
        <v>6</v>
      </c>
      <c r="G1465" t="s">
        <v>6</v>
      </c>
      <c r="H1465" t="s">
        <v>6</v>
      </c>
    </row>
    <row r="1466" spans="1:8">
      <c r="A1466" t="s">
        <v>739</v>
      </c>
      <c r="B1466" t="s">
        <v>740</v>
      </c>
      <c r="C1466" t="s">
        <v>1484</v>
      </c>
      <c r="D1466" t="s">
        <v>21</v>
      </c>
      <c r="E1466" t="s">
        <v>7</v>
      </c>
      <c r="F1466" s="193" t="s">
        <v>11692</v>
      </c>
      <c r="G1466" t="s">
        <v>6</v>
      </c>
      <c r="H1466" t="s">
        <v>6</v>
      </c>
    </row>
    <row r="1467" spans="1:8">
      <c r="A1467" t="s">
        <v>739</v>
      </c>
      <c r="B1467" t="s">
        <v>740</v>
      </c>
      <c r="C1467" t="s">
        <v>1485</v>
      </c>
      <c r="D1467" t="s">
        <v>21</v>
      </c>
      <c r="E1467" t="s">
        <v>7</v>
      </c>
      <c r="F1467" s="193" t="s">
        <v>11690</v>
      </c>
      <c r="G1467" t="s">
        <v>6</v>
      </c>
      <c r="H1467" t="s">
        <v>6</v>
      </c>
    </row>
    <row r="1468" spans="1:8">
      <c r="A1468" t="s">
        <v>739</v>
      </c>
      <c r="B1468" t="s">
        <v>740</v>
      </c>
      <c r="C1468" t="s">
        <v>1486</v>
      </c>
      <c r="D1468" t="s">
        <v>21</v>
      </c>
      <c r="E1468" t="s">
        <v>7</v>
      </c>
      <c r="F1468" s="193" t="s">
        <v>11692</v>
      </c>
      <c r="G1468" t="s">
        <v>6</v>
      </c>
      <c r="H1468" t="s">
        <v>6</v>
      </c>
    </row>
    <row r="1469" spans="1:8">
      <c r="A1469" t="s">
        <v>739</v>
      </c>
      <c r="B1469" t="s">
        <v>740</v>
      </c>
      <c r="C1469" t="s">
        <v>1487</v>
      </c>
      <c r="D1469" t="s">
        <v>21</v>
      </c>
      <c r="E1469" t="s">
        <v>7</v>
      </c>
      <c r="F1469" s="193" t="s">
        <v>6</v>
      </c>
      <c r="G1469" t="s">
        <v>6</v>
      </c>
      <c r="H1469" t="s">
        <v>6</v>
      </c>
    </row>
    <row r="1470" spans="1:8">
      <c r="A1470" t="s">
        <v>739</v>
      </c>
      <c r="B1470" t="s">
        <v>740</v>
      </c>
      <c r="C1470" t="s">
        <v>1488</v>
      </c>
      <c r="D1470" t="s">
        <v>21</v>
      </c>
      <c r="E1470" t="s">
        <v>7</v>
      </c>
      <c r="F1470" s="193" t="s">
        <v>11691</v>
      </c>
      <c r="G1470" t="s">
        <v>6</v>
      </c>
      <c r="H1470" t="s">
        <v>6</v>
      </c>
    </row>
    <row r="1471" spans="1:8">
      <c r="A1471" t="s">
        <v>739</v>
      </c>
      <c r="B1471" t="s">
        <v>740</v>
      </c>
      <c r="C1471" t="s">
        <v>1489</v>
      </c>
      <c r="D1471" t="s">
        <v>21</v>
      </c>
      <c r="E1471" t="s">
        <v>7</v>
      </c>
      <c r="F1471" s="193" t="s">
        <v>6</v>
      </c>
      <c r="G1471" t="s">
        <v>6</v>
      </c>
      <c r="H1471" t="s">
        <v>6</v>
      </c>
    </row>
    <row r="1472" spans="1:8">
      <c r="A1472" t="s">
        <v>739</v>
      </c>
      <c r="B1472" t="s">
        <v>740</v>
      </c>
      <c r="C1472" t="s">
        <v>1490</v>
      </c>
      <c r="D1472" t="s">
        <v>21</v>
      </c>
      <c r="E1472" t="s">
        <v>7</v>
      </c>
      <c r="F1472" s="193" t="s">
        <v>6</v>
      </c>
      <c r="G1472" t="s">
        <v>6</v>
      </c>
      <c r="H1472" t="s">
        <v>6</v>
      </c>
    </row>
    <row r="1473" spans="1:8">
      <c r="A1473" t="s">
        <v>739</v>
      </c>
      <c r="B1473" t="s">
        <v>740</v>
      </c>
      <c r="C1473" t="s">
        <v>1491</v>
      </c>
      <c r="D1473" t="s">
        <v>21</v>
      </c>
      <c r="E1473" t="s">
        <v>7</v>
      </c>
      <c r="F1473" s="193" t="s">
        <v>6</v>
      </c>
      <c r="G1473" t="s">
        <v>6</v>
      </c>
      <c r="H1473" t="s">
        <v>6</v>
      </c>
    </row>
    <row r="1474" spans="1:8">
      <c r="A1474" t="s">
        <v>739</v>
      </c>
      <c r="B1474" t="s">
        <v>740</v>
      </c>
      <c r="C1474" t="s">
        <v>1492</v>
      </c>
      <c r="D1474" t="s">
        <v>21</v>
      </c>
      <c r="E1474" t="s">
        <v>7</v>
      </c>
      <c r="F1474" s="193" t="s">
        <v>6</v>
      </c>
      <c r="G1474" t="s">
        <v>6</v>
      </c>
      <c r="H1474" t="s">
        <v>6</v>
      </c>
    </row>
    <row r="1475" spans="1:8">
      <c r="A1475" t="s">
        <v>739</v>
      </c>
      <c r="B1475" t="s">
        <v>740</v>
      </c>
      <c r="C1475" t="s">
        <v>1493</v>
      </c>
      <c r="D1475" t="s">
        <v>21</v>
      </c>
      <c r="E1475" t="s">
        <v>7</v>
      </c>
      <c r="F1475" s="193" t="s">
        <v>11690</v>
      </c>
      <c r="G1475" t="s">
        <v>6</v>
      </c>
      <c r="H1475" t="s">
        <v>6</v>
      </c>
    </row>
    <row r="1476" spans="1:8">
      <c r="A1476" t="s">
        <v>739</v>
      </c>
      <c r="B1476" t="s">
        <v>740</v>
      </c>
      <c r="C1476" t="s">
        <v>1494</v>
      </c>
      <c r="D1476" t="s">
        <v>21</v>
      </c>
      <c r="E1476" t="s">
        <v>15</v>
      </c>
      <c r="F1476" s="193" t="s">
        <v>11690</v>
      </c>
      <c r="G1476" t="s">
        <v>6</v>
      </c>
      <c r="H1476" t="s">
        <v>6</v>
      </c>
    </row>
    <row r="1477" spans="1:8">
      <c r="A1477" t="s">
        <v>739</v>
      </c>
      <c r="B1477" t="s">
        <v>740</v>
      </c>
      <c r="C1477" t="s">
        <v>1495</v>
      </c>
      <c r="D1477" t="s">
        <v>21</v>
      </c>
      <c r="E1477" t="s">
        <v>7</v>
      </c>
      <c r="F1477" s="193" t="s">
        <v>11690</v>
      </c>
      <c r="G1477" t="s">
        <v>6</v>
      </c>
      <c r="H1477" t="s">
        <v>6</v>
      </c>
    </row>
    <row r="1478" spans="1:8">
      <c r="A1478" t="s">
        <v>739</v>
      </c>
      <c r="B1478" t="s">
        <v>740</v>
      </c>
      <c r="C1478" t="s">
        <v>1496</v>
      </c>
      <c r="D1478" t="s">
        <v>21</v>
      </c>
      <c r="E1478" t="s">
        <v>7</v>
      </c>
      <c r="F1478" s="193" t="s">
        <v>11691</v>
      </c>
      <c r="G1478" t="s">
        <v>6</v>
      </c>
      <c r="H1478" t="s">
        <v>6</v>
      </c>
    </row>
    <row r="1479" spans="1:8">
      <c r="A1479" t="s">
        <v>739</v>
      </c>
      <c r="B1479" t="s">
        <v>740</v>
      </c>
      <c r="C1479" t="s">
        <v>1497</v>
      </c>
      <c r="D1479" t="s">
        <v>21</v>
      </c>
      <c r="E1479" t="s">
        <v>7</v>
      </c>
      <c r="F1479" s="193" t="s">
        <v>11691</v>
      </c>
      <c r="G1479" t="s">
        <v>6</v>
      </c>
      <c r="H1479" t="s">
        <v>6</v>
      </c>
    </row>
    <row r="1480" spans="1:8">
      <c r="A1480" t="s">
        <v>739</v>
      </c>
      <c r="B1480" t="s">
        <v>740</v>
      </c>
      <c r="C1480" t="s">
        <v>1498</v>
      </c>
      <c r="D1480" t="s">
        <v>21</v>
      </c>
      <c r="E1480" t="s">
        <v>7</v>
      </c>
      <c r="F1480" s="193" t="s">
        <v>11691</v>
      </c>
      <c r="G1480" t="s">
        <v>6</v>
      </c>
      <c r="H1480" t="s">
        <v>6</v>
      </c>
    </row>
    <row r="1481" spans="1:8">
      <c r="A1481" t="s">
        <v>739</v>
      </c>
      <c r="B1481" t="s">
        <v>740</v>
      </c>
      <c r="C1481" t="s">
        <v>1499</v>
      </c>
      <c r="D1481" t="s">
        <v>21</v>
      </c>
      <c r="E1481" t="s">
        <v>7</v>
      </c>
      <c r="F1481" s="193" t="s">
        <v>6</v>
      </c>
      <c r="G1481" t="s">
        <v>6</v>
      </c>
      <c r="H1481" t="s">
        <v>6</v>
      </c>
    </row>
    <row r="1482" spans="1:8">
      <c r="A1482" t="s">
        <v>739</v>
      </c>
      <c r="B1482" t="s">
        <v>740</v>
      </c>
      <c r="C1482" t="s">
        <v>1500</v>
      </c>
      <c r="D1482" t="s">
        <v>21</v>
      </c>
      <c r="E1482" t="s">
        <v>7</v>
      </c>
      <c r="F1482" s="193" t="s">
        <v>11691</v>
      </c>
      <c r="G1482" t="s">
        <v>6</v>
      </c>
      <c r="H1482" t="s">
        <v>6</v>
      </c>
    </row>
    <row r="1483" spans="1:8">
      <c r="A1483" t="s">
        <v>739</v>
      </c>
      <c r="B1483" t="s">
        <v>740</v>
      </c>
      <c r="C1483" t="s">
        <v>1501</v>
      </c>
      <c r="D1483" t="s">
        <v>21</v>
      </c>
      <c r="E1483" t="s">
        <v>7</v>
      </c>
      <c r="F1483" s="193" t="s">
        <v>11692</v>
      </c>
      <c r="G1483" t="s">
        <v>6</v>
      </c>
      <c r="H1483" t="s">
        <v>6</v>
      </c>
    </row>
    <row r="1484" spans="1:8">
      <c r="A1484" t="s">
        <v>739</v>
      </c>
      <c r="B1484" t="s">
        <v>740</v>
      </c>
      <c r="C1484" t="s">
        <v>1502</v>
      </c>
      <c r="D1484" t="s">
        <v>21</v>
      </c>
      <c r="E1484" t="s">
        <v>7</v>
      </c>
      <c r="F1484" s="193" t="s">
        <v>14</v>
      </c>
      <c r="G1484" t="s">
        <v>6</v>
      </c>
      <c r="H1484" t="s">
        <v>6</v>
      </c>
    </row>
    <row r="1485" spans="1:8">
      <c r="A1485" t="s">
        <v>739</v>
      </c>
      <c r="B1485" t="s">
        <v>740</v>
      </c>
      <c r="C1485" t="s">
        <v>1503</v>
      </c>
      <c r="D1485" t="s">
        <v>21</v>
      </c>
      <c r="E1485" t="s">
        <v>7</v>
      </c>
      <c r="F1485" s="193" t="s">
        <v>11691</v>
      </c>
      <c r="G1485" t="s">
        <v>6</v>
      </c>
      <c r="H1485" t="s">
        <v>6</v>
      </c>
    </row>
    <row r="1486" spans="1:8">
      <c r="A1486" t="s">
        <v>739</v>
      </c>
      <c r="B1486" t="s">
        <v>740</v>
      </c>
      <c r="C1486" t="s">
        <v>1504</v>
      </c>
      <c r="D1486" t="s">
        <v>21</v>
      </c>
      <c r="E1486" t="s">
        <v>7</v>
      </c>
      <c r="F1486" s="193" t="s">
        <v>11692</v>
      </c>
      <c r="G1486" t="s">
        <v>6</v>
      </c>
      <c r="H1486" t="s">
        <v>6</v>
      </c>
    </row>
    <row r="1487" spans="1:8">
      <c r="A1487" t="s">
        <v>739</v>
      </c>
      <c r="B1487" t="s">
        <v>740</v>
      </c>
      <c r="C1487" t="s">
        <v>1505</v>
      </c>
      <c r="D1487" t="s">
        <v>21</v>
      </c>
      <c r="E1487" t="s">
        <v>7</v>
      </c>
      <c r="F1487" s="193" t="s">
        <v>6</v>
      </c>
      <c r="G1487" t="s">
        <v>6</v>
      </c>
      <c r="H1487" t="s">
        <v>6</v>
      </c>
    </row>
    <row r="1488" spans="1:8">
      <c r="A1488" t="s">
        <v>739</v>
      </c>
      <c r="B1488" t="s">
        <v>740</v>
      </c>
      <c r="C1488" t="s">
        <v>1506</v>
      </c>
      <c r="D1488" t="s">
        <v>21</v>
      </c>
      <c r="E1488" t="s">
        <v>7</v>
      </c>
      <c r="F1488" s="193" t="s">
        <v>6</v>
      </c>
      <c r="G1488" t="s">
        <v>6</v>
      </c>
      <c r="H1488" t="s">
        <v>6</v>
      </c>
    </row>
    <row r="1489" spans="1:8">
      <c r="A1489" t="s">
        <v>739</v>
      </c>
      <c r="B1489" t="s">
        <v>740</v>
      </c>
      <c r="C1489" t="s">
        <v>1507</v>
      </c>
      <c r="D1489" t="s">
        <v>21</v>
      </c>
      <c r="E1489" t="s">
        <v>7</v>
      </c>
      <c r="F1489" s="193" t="s">
        <v>11690</v>
      </c>
      <c r="G1489" t="s">
        <v>6</v>
      </c>
      <c r="H1489" t="s">
        <v>6</v>
      </c>
    </row>
    <row r="1490" spans="1:8">
      <c r="A1490" t="s">
        <v>739</v>
      </c>
      <c r="B1490" t="s">
        <v>740</v>
      </c>
      <c r="C1490" t="s">
        <v>1508</v>
      </c>
      <c r="D1490" t="s">
        <v>21</v>
      </c>
      <c r="E1490" t="s">
        <v>7</v>
      </c>
      <c r="F1490" s="193" t="s">
        <v>11691</v>
      </c>
      <c r="G1490" t="s">
        <v>6</v>
      </c>
      <c r="H1490" t="s">
        <v>6</v>
      </c>
    </row>
    <row r="1491" spans="1:8">
      <c r="A1491" t="s">
        <v>739</v>
      </c>
      <c r="B1491" t="s">
        <v>740</v>
      </c>
      <c r="C1491" t="s">
        <v>1509</v>
      </c>
      <c r="D1491" t="s">
        <v>21</v>
      </c>
      <c r="E1491" t="s">
        <v>7</v>
      </c>
      <c r="F1491" s="193" t="s">
        <v>11692</v>
      </c>
      <c r="G1491" t="s">
        <v>6</v>
      </c>
      <c r="H1491" t="s">
        <v>6</v>
      </c>
    </row>
    <row r="1492" spans="1:8">
      <c r="A1492" t="s">
        <v>739</v>
      </c>
      <c r="B1492" t="s">
        <v>740</v>
      </c>
      <c r="C1492" t="s">
        <v>1510</v>
      </c>
      <c r="D1492" t="s">
        <v>21</v>
      </c>
      <c r="E1492" t="s">
        <v>7</v>
      </c>
      <c r="F1492" s="193" t="s">
        <v>11691</v>
      </c>
      <c r="G1492" t="s">
        <v>6</v>
      </c>
      <c r="H1492" t="s">
        <v>6</v>
      </c>
    </row>
    <row r="1493" spans="1:8">
      <c r="A1493" t="s">
        <v>739</v>
      </c>
      <c r="B1493" t="s">
        <v>740</v>
      </c>
      <c r="C1493" t="s">
        <v>1511</v>
      </c>
      <c r="D1493" t="s">
        <v>21</v>
      </c>
      <c r="E1493" t="s">
        <v>7</v>
      </c>
      <c r="F1493" s="193" t="s">
        <v>11692</v>
      </c>
      <c r="G1493" t="s">
        <v>6</v>
      </c>
      <c r="H1493" t="s">
        <v>6</v>
      </c>
    </row>
    <row r="1494" spans="1:8">
      <c r="A1494" t="s">
        <v>739</v>
      </c>
      <c r="B1494" t="s">
        <v>740</v>
      </c>
      <c r="C1494" t="s">
        <v>1512</v>
      </c>
      <c r="D1494" t="s">
        <v>21</v>
      </c>
      <c r="E1494" t="s">
        <v>7</v>
      </c>
      <c r="F1494" s="193" t="s">
        <v>6</v>
      </c>
      <c r="G1494" t="s">
        <v>6</v>
      </c>
      <c r="H1494" t="s">
        <v>6</v>
      </c>
    </row>
    <row r="1495" spans="1:8">
      <c r="A1495" t="s">
        <v>739</v>
      </c>
      <c r="B1495" t="s">
        <v>740</v>
      </c>
      <c r="C1495" t="s">
        <v>1513</v>
      </c>
      <c r="D1495" t="s">
        <v>21</v>
      </c>
      <c r="E1495" t="s">
        <v>7</v>
      </c>
      <c r="F1495" s="193" t="s">
        <v>11690</v>
      </c>
      <c r="G1495" t="s">
        <v>6</v>
      </c>
      <c r="H1495" t="s">
        <v>6</v>
      </c>
    </row>
    <row r="1496" spans="1:8">
      <c r="A1496" t="s">
        <v>739</v>
      </c>
      <c r="B1496" t="s">
        <v>740</v>
      </c>
      <c r="C1496" t="s">
        <v>1514</v>
      </c>
      <c r="D1496" t="s">
        <v>21</v>
      </c>
      <c r="E1496" t="s">
        <v>15</v>
      </c>
      <c r="F1496" s="193" t="s">
        <v>11690</v>
      </c>
      <c r="G1496" t="s">
        <v>6</v>
      </c>
      <c r="H1496" t="s">
        <v>6</v>
      </c>
    </row>
    <row r="1497" spans="1:8">
      <c r="A1497" t="s">
        <v>739</v>
      </c>
      <c r="B1497" t="s">
        <v>740</v>
      </c>
      <c r="C1497" t="s">
        <v>1515</v>
      </c>
      <c r="D1497" t="s">
        <v>21</v>
      </c>
      <c r="E1497" t="s">
        <v>7</v>
      </c>
      <c r="F1497" s="193" t="s">
        <v>11690</v>
      </c>
      <c r="G1497" t="s">
        <v>6</v>
      </c>
      <c r="H1497" t="s">
        <v>6</v>
      </c>
    </row>
    <row r="1498" spans="1:8">
      <c r="A1498" t="s">
        <v>739</v>
      </c>
      <c r="B1498" t="s">
        <v>740</v>
      </c>
      <c r="C1498" t="s">
        <v>1516</v>
      </c>
      <c r="D1498" t="s">
        <v>21</v>
      </c>
      <c r="E1498" t="s">
        <v>7</v>
      </c>
      <c r="F1498" s="193" t="s">
        <v>6</v>
      </c>
      <c r="G1498" t="s">
        <v>6</v>
      </c>
      <c r="H1498" t="s">
        <v>6</v>
      </c>
    </row>
    <row r="1499" spans="1:8">
      <c r="A1499" t="s">
        <v>739</v>
      </c>
      <c r="B1499" t="s">
        <v>740</v>
      </c>
      <c r="C1499" t="s">
        <v>1517</v>
      </c>
      <c r="D1499" t="s">
        <v>21</v>
      </c>
      <c r="E1499" t="s">
        <v>7</v>
      </c>
      <c r="F1499" s="193" t="s">
        <v>11691</v>
      </c>
      <c r="G1499" t="s">
        <v>6</v>
      </c>
      <c r="H1499" t="s">
        <v>6</v>
      </c>
    </row>
    <row r="1500" spans="1:8">
      <c r="A1500" t="s">
        <v>739</v>
      </c>
      <c r="B1500" t="s">
        <v>740</v>
      </c>
      <c r="C1500" t="s">
        <v>1518</v>
      </c>
      <c r="D1500" t="s">
        <v>21</v>
      </c>
      <c r="E1500" t="s">
        <v>7</v>
      </c>
      <c r="F1500" s="193" t="s">
        <v>11690</v>
      </c>
      <c r="G1500" t="s">
        <v>6</v>
      </c>
      <c r="H1500" t="s">
        <v>6</v>
      </c>
    </row>
    <row r="1501" spans="1:8">
      <c r="A1501" t="s">
        <v>739</v>
      </c>
      <c r="B1501" t="s">
        <v>740</v>
      </c>
      <c r="C1501" t="s">
        <v>1519</v>
      </c>
      <c r="D1501" t="s">
        <v>21</v>
      </c>
      <c r="E1501" t="s">
        <v>7</v>
      </c>
      <c r="F1501" s="193" t="s">
        <v>11690</v>
      </c>
      <c r="G1501" t="s">
        <v>6</v>
      </c>
      <c r="H1501" t="s">
        <v>6</v>
      </c>
    </row>
    <row r="1502" spans="1:8">
      <c r="A1502" t="s">
        <v>739</v>
      </c>
      <c r="B1502" t="s">
        <v>740</v>
      </c>
      <c r="C1502" t="s">
        <v>1520</v>
      </c>
      <c r="D1502" t="s">
        <v>21</v>
      </c>
      <c r="E1502" t="s">
        <v>7</v>
      </c>
      <c r="F1502" s="193" t="s">
        <v>6</v>
      </c>
      <c r="G1502" t="s">
        <v>6</v>
      </c>
      <c r="H1502" t="s">
        <v>6</v>
      </c>
    </row>
    <row r="1503" spans="1:8">
      <c r="A1503" t="s">
        <v>739</v>
      </c>
      <c r="B1503" t="s">
        <v>740</v>
      </c>
      <c r="C1503" t="s">
        <v>1521</v>
      </c>
      <c r="D1503" t="s">
        <v>21</v>
      </c>
      <c r="E1503" t="s">
        <v>7</v>
      </c>
      <c r="F1503" s="193" t="s">
        <v>11691</v>
      </c>
      <c r="G1503" t="s">
        <v>6</v>
      </c>
      <c r="H1503" t="s">
        <v>6</v>
      </c>
    </row>
    <row r="1504" spans="1:8">
      <c r="A1504" t="s">
        <v>739</v>
      </c>
      <c r="B1504" t="s">
        <v>740</v>
      </c>
      <c r="C1504" t="s">
        <v>1522</v>
      </c>
      <c r="D1504" t="s">
        <v>21</v>
      </c>
      <c r="E1504" t="s">
        <v>7</v>
      </c>
      <c r="F1504" s="193" t="s">
        <v>11690</v>
      </c>
      <c r="G1504" t="s">
        <v>6</v>
      </c>
      <c r="H1504" t="s">
        <v>6</v>
      </c>
    </row>
    <row r="1505" spans="1:8">
      <c r="A1505" t="s">
        <v>739</v>
      </c>
      <c r="B1505" t="s">
        <v>740</v>
      </c>
      <c r="C1505" t="s">
        <v>1523</v>
      </c>
      <c r="D1505" t="s">
        <v>21</v>
      </c>
      <c r="E1505" t="s">
        <v>7</v>
      </c>
      <c r="F1505" s="193" t="s">
        <v>11692</v>
      </c>
      <c r="G1505" t="s">
        <v>6</v>
      </c>
      <c r="H1505" t="s">
        <v>6</v>
      </c>
    </row>
    <row r="1506" spans="1:8">
      <c r="A1506" t="s">
        <v>739</v>
      </c>
      <c r="B1506" t="s">
        <v>740</v>
      </c>
      <c r="C1506" t="s">
        <v>1524</v>
      </c>
      <c r="D1506" t="s">
        <v>21</v>
      </c>
      <c r="E1506" t="s">
        <v>7</v>
      </c>
      <c r="F1506" s="193" t="s">
        <v>11690</v>
      </c>
      <c r="G1506" t="s">
        <v>6</v>
      </c>
      <c r="H1506" t="s">
        <v>6</v>
      </c>
    </row>
    <row r="1507" spans="1:8">
      <c r="A1507" t="s">
        <v>739</v>
      </c>
      <c r="B1507" t="s">
        <v>740</v>
      </c>
      <c r="C1507" t="s">
        <v>1525</v>
      </c>
      <c r="D1507" t="s">
        <v>21</v>
      </c>
      <c r="E1507" t="s">
        <v>7</v>
      </c>
      <c r="F1507" s="193" t="s">
        <v>11690</v>
      </c>
      <c r="G1507" t="s">
        <v>6</v>
      </c>
      <c r="H1507" t="s">
        <v>6</v>
      </c>
    </row>
    <row r="1508" spans="1:8">
      <c r="A1508" t="s">
        <v>739</v>
      </c>
      <c r="B1508" t="s">
        <v>740</v>
      </c>
      <c r="C1508" t="s">
        <v>1526</v>
      </c>
      <c r="D1508" t="s">
        <v>21</v>
      </c>
      <c r="E1508" t="s">
        <v>7</v>
      </c>
      <c r="F1508" s="193" t="s">
        <v>11690</v>
      </c>
      <c r="G1508" t="s">
        <v>6</v>
      </c>
      <c r="H1508" t="s">
        <v>6</v>
      </c>
    </row>
    <row r="1509" spans="1:8">
      <c r="A1509" t="s">
        <v>739</v>
      </c>
      <c r="B1509" t="s">
        <v>740</v>
      </c>
      <c r="C1509" t="s">
        <v>1527</v>
      </c>
      <c r="D1509" t="s">
        <v>21</v>
      </c>
      <c r="E1509" t="s">
        <v>7</v>
      </c>
      <c r="F1509" s="193" t="s">
        <v>11692</v>
      </c>
      <c r="G1509" t="s">
        <v>6</v>
      </c>
      <c r="H1509" t="s">
        <v>6</v>
      </c>
    </row>
    <row r="1510" spans="1:8">
      <c r="A1510" t="s">
        <v>739</v>
      </c>
      <c r="B1510" t="s">
        <v>740</v>
      </c>
      <c r="C1510" t="s">
        <v>1528</v>
      </c>
      <c r="D1510" t="s">
        <v>21</v>
      </c>
      <c r="E1510" t="s">
        <v>7</v>
      </c>
      <c r="F1510" s="193" t="s">
        <v>6</v>
      </c>
      <c r="G1510" t="s">
        <v>6</v>
      </c>
      <c r="H1510" t="s">
        <v>6</v>
      </c>
    </row>
    <row r="1511" spans="1:8">
      <c r="A1511" t="s">
        <v>739</v>
      </c>
      <c r="B1511" t="s">
        <v>740</v>
      </c>
      <c r="C1511" t="s">
        <v>1529</v>
      </c>
      <c r="D1511" t="s">
        <v>21</v>
      </c>
      <c r="E1511" t="s">
        <v>7</v>
      </c>
      <c r="F1511" s="193" t="s">
        <v>11690</v>
      </c>
      <c r="G1511" t="s">
        <v>6</v>
      </c>
      <c r="H1511" t="s">
        <v>6</v>
      </c>
    </row>
    <row r="1512" spans="1:8">
      <c r="A1512" t="s">
        <v>739</v>
      </c>
      <c r="B1512" t="s">
        <v>740</v>
      </c>
      <c r="C1512" t="s">
        <v>1530</v>
      </c>
      <c r="D1512" t="s">
        <v>21</v>
      </c>
      <c r="E1512" t="s">
        <v>7</v>
      </c>
      <c r="F1512" s="193" t="s">
        <v>6</v>
      </c>
      <c r="G1512" t="s">
        <v>6</v>
      </c>
      <c r="H1512" t="s">
        <v>6</v>
      </c>
    </row>
    <row r="1513" spans="1:8">
      <c r="A1513" t="s">
        <v>739</v>
      </c>
      <c r="B1513" t="s">
        <v>740</v>
      </c>
      <c r="C1513" t="s">
        <v>1531</v>
      </c>
      <c r="D1513" t="s">
        <v>21</v>
      </c>
      <c r="E1513" t="s">
        <v>7</v>
      </c>
      <c r="F1513" s="193" t="s">
        <v>6</v>
      </c>
      <c r="G1513" t="s">
        <v>6</v>
      </c>
      <c r="H1513" t="s">
        <v>6</v>
      </c>
    </row>
    <row r="1514" spans="1:8">
      <c r="A1514" t="s">
        <v>739</v>
      </c>
      <c r="B1514" t="s">
        <v>740</v>
      </c>
      <c r="C1514" t="s">
        <v>1532</v>
      </c>
      <c r="D1514" t="s">
        <v>21</v>
      </c>
      <c r="E1514" t="s">
        <v>7</v>
      </c>
      <c r="F1514" s="193" t="s">
        <v>11691</v>
      </c>
      <c r="G1514" t="s">
        <v>6</v>
      </c>
      <c r="H1514" t="s">
        <v>6</v>
      </c>
    </row>
    <row r="1515" spans="1:8">
      <c r="A1515" t="s">
        <v>739</v>
      </c>
      <c r="B1515" t="s">
        <v>740</v>
      </c>
      <c r="C1515" t="s">
        <v>1533</v>
      </c>
      <c r="D1515" t="s">
        <v>21</v>
      </c>
      <c r="E1515" t="s">
        <v>7</v>
      </c>
      <c r="F1515" s="193" t="s">
        <v>11690</v>
      </c>
      <c r="G1515" t="s">
        <v>6</v>
      </c>
      <c r="H1515" t="s">
        <v>6</v>
      </c>
    </row>
    <row r="1516" spans="1:8">
      <c r="A1516" t="s">
        <v>739</v>
      </c>
      <c r="B1516" t="s">
        <v>740</v>
      </c>
      <c r="C1516" t="s">
        <v>1534</v>
      </c>
      <c r="D1516" t="s">
        <v>21</v>
      </c>
      <c r="E1516" t="s">
        <v>7</v>
      </c>
      <c r="F1516" s="193" t="s">
        <v>6</v>
      </c>
      <c r="G1516" t="s">
        <v>6</v>
      </c>
      <c r="H1516" t="s">
        <v>6</v>
      </c>
    </row>
    <row r="1517" spans="1:8">
      <c r="A1517" t="s">
        <v>739</v>
      </c>
      <c r="B1517" t="s">
        <v>740</v>
      </c>
      <c r="C1517" t="s">
        <v>1535</v>
      </c>
      <c r="D1517" t="s">
        <v>21</v>
      </c>
      <c r="E1517" t="s">
        <v>7</v>
      </c>
      <c r="F1517" s="193" t="s">
        <v>11690</v>
      </c>
      <c r="G1517" t="s">
        <v>6</v>
      </c>
      <c r="H1517" t="s">
        <v>6</v>
      </c>
    </row>
    <row r="1518" spans="1:8">
      <c r="A1518" t="s">
        <v>739</v>
      </c>
      <c r="B1518" t="s">
        <v>740</v>
      </c>
      <c r="C1518" t="s">
        <v>1536</v>
      </c>
      <c r="D1518" t="s">
        <v>21</v>
      </c>
      <c r="E1518" t="s">
        <v>7</v>
      </c>
      <c r="F1518" s="193" t="s">
        <v>6</v>
      </c>
      <c r="G1518" t="s">
        <v>6</v>
      </c>
      <c r="H1518" t="s">
        <v>6</v>
      </c>
    </row>
    <row r="1519" spans="1:8">
      <c r="A1519" t="s">
        <v>739</v>
      </c>
      <c r="B1519" t="s">
        <v>740</v>
      </c>
      <c r="C1519" t="s">
        <v>1537</v>
      </c>
      <c r="D1519" t="s">
        <v>21</v>
      </c>
      <c r="E1519" t="s">
        <v>7</v>
      </c>
      <c r="F1519" s="193" t="s">
        <v>6</v>
      </c>
      <c r="G1519" t="s">
        <v>6</v>
      </c>
      <c r="H1519" t="s">
        <v>6</v>
      </c>
    </row>
    <row r="1520" spans="1:8">
      <c r="A1520" t="s">
        <v>739</v>
      </c>
      <c r="B1520" t="s">
        <v>740</v>
      </c>
      <c r="C1520" t="s">
        <v>1538</v>
      </c>
      <c r="D1520" t="s">
        <v>21</v>
      </c>
      <c r="E1520" t="s">
        <v>7</v>
      </c>
      <c r="F1520" s="193" t="s">
        <v>11692</v>
      </c>
      <c r="G1520" t="s">
        <v>6</v>
      </c>
      <c r="H1520" t="s">
        <v>6</v>
      </c>
    </row>
    <row r="1521" spans="1:8">
      <c r="A1521" t="s">
        <v>739</v>
      </c>
      <c r="B1521" t="s">
        <v>740</v>
      </c>
      <c r="C1521" t="s">
        <v>1539</v>
      </c>
      <c r="D1521" t="s">
        <v>21</v>
      </c>
      <c r="E1521" t="s">
        <v>7</v>
      </c>
      <c r="F1521" s="193" t="s">
        <v>11690</v>
      </c>
      <c r="G1521" t="s">
        <v>6</v>
      </c>
      <c r="H1521" t="s">
        <v>6</v>
      </c>
    </row>
    <row r="1522" spans="1:8">
      <c r="A1522" t="s">
        <v>739</v>
      </c>
      <c r="B1522" t="s">
        <v>740</v>
      </c>
      <c r="C1522" t="s">
        <v>1540</v>
      </c>
      <c r="D1522" t="s">
        <v>21</v>
      </c>
      <c r="E1522" t="s">
        <v>7</v>
      </c>
      <c r="F1522" s="193" t="s">
        <v>11690</v>
      </c>
      <c r="G1522" t="s">
        <v>6</v>
      </c>
      <c r="H1522" t="s">
        <v>6</v>
      </c>
    </row>
    <row r="1523" spans="1:8">
      <c r="A1523" t="s">
        <v>739</v>
      </c>
      <c r="B1523" t="s">
        <v>740</v>
      </c>
      <c r="C1523" t="s">
        <v>1541</v>
      </c>
      <c r="D1523" t="s">
        <v>21</v>
      </c>
      <c r="E1523" t="s">
        <v>7</v>
      </c>
      <c r="F1523" s="193" t="s">
        <v>6</v>
      </c>
      <c r="G1523" t="s">
        <v>6</v>
      </c>
      <c r="H1523" t="s">
        <v>6</v>
      </c>
    </row>
    <row r="1524" spans="1:8">
      <c r="A1524" t="s">
        <v>739</v>
      </c>
      <c r="B1524" t="s">
        <v>740</v>
      </c>
      <c r="C1524" t="s">
        <v>1542</v>
      </c>
      <c r="D1524" t="s">
        <v>21</v>
      </c>
      <c r="E1524" t="s">
        <v>7</v>
      </c>
      <c r="F1524" s="193" t="s">
        <v>6</v>
      </c>
      <c r="G1524" t="s">
        <v>6</v>
      </c>
      <c r="H1524" t="s">
        <v>6</v>
      </c>
    </row>
    <row r="1525" spans="1:8">
      <c r="A1525" t="s">
        <v>739</v>
      </c>
      <c r="B1525" t="s">
        <v>740</v>
      </c>
      <c r="C1525" t="s">
        <v>1543</v>
      </c>
      <c r="D1525" t="s">
        <v>21</v>
      </c>
      <c r="E1525" t="s">
        <v>7</v>
      </c>
      <c r="F1525" s="193" t="s">
        <v>6</v>
      </c>
      <c r="G1525" t="s">
        <v>6</v>
      </c>
      <c r="H1525" t="s">
        <v>6</v>
      </c>
    </row>
    <row r="1526" spans="1:8">
      <c r="A1526" t="s">
        <v>739</v>
      </c>
      <c r="B1526" t="s">
        <v>740</v>
      </c>
      <c r="C1526" t="s">
        <v>1544</v>
      </c>
      <c r="D1526" t="s">
        <v>21</v>
      </c>
      <c r="E1526" t="s">
        <v>7</v>
      </c>
      <c r="F1526" s="193" t="s">
        <v>11690</v>
      </c>
      <c r="G1526" t="s">
        <v>6</v>
      </c>
      <c r="H1526" t="s">
        <v>6</v>
      </c>
    </row>
    <row r="1527" spans="1:8">
      <c r="A1527" t="s">
        <v>739</v>
      </c>
      <c r="B1527" t="s">
        <v>740</v>
      </c>
      <c r="C1527" t="s">
        <v>1545</v>
      </c>
      <c r="D1527" t="s">
        <v>21</v>
      </c>
      <c r="E1527" t="s">
        <v>15</v>
      </c>
      <c r="F1527" s="193" t="s">
        <v>11690</v>
      </c>
      <c r="G1527" t="s">
        <v>6</v>
      </c>
      <c r="H1527" t="s">
        <v>6</v>
      </c>
    </row>
    <row r="1528" spans="1:8">
      <c r="A1528" t="s">
        <v>739</v>
      </c>
      <c r="B1528" t="s">
        <v>740</v>
      </c>
      <c r="C1528" t="s">
        <v>1546</v>
      </c>
      <c r="D1528" t="s">
        <v>21</v>
      </c>
      <c r="E1528" t="s">
        <v>7</v>
      </c>
      <c r="F1528" s="193" t="s">
        <v>11691</v>
      </c>
      <c r="G1528" t="s">
        <v>6</v>
      </c>
      <c r="H1528" t="s">
        <v>6</v>
      </c>
    </row>
    <row r="1529" spans="1:8">
      <c r="A1529" t="s">
        <v>739</v>
      </c>
      <c r="B1529" t="s">
        <v>740</v>
      </c>
      <c r="C1529" t="s">
        <v>1547</v>
      </c>
      <c r="D1529" t="s">
        <v>21</v>
      </c>
      <c r="E1529" t="s">
        <v>7</v>
      </c>
      <c r="F1529" s="193" t="s">
        <v>11691</v>
      </c>
      <c r="G1529" t="s">
        <v>6</v>
      </c>
      <c r="H1529" t="s">
        <v>6</v>
      </c>
    </row>
    <row r="1530" spans="1:8">
      <c r="A1530" t="s">
        <v>739</v>
      </c>
      <c r="B1530" t="s">
        <v>740</v>
      </c>
      <c r="C1530" t="s">
        <v>1548</v>
      </c>
      <c r="D1530" t="s">
        <v>21</v>
      </c>
      <c r="E1530" t="s">
        <v>7</v>
      </c>
      <c r="F1530" s="193" t="s">
        <v>11691</v>
      </c>
      <c r="G1530" t="s">
        <v>6</v>
      </c>
      <c r="H1530" t="s">
        <v>6</v>
      </c>
    </row>
    <row r="1531" spans="1:8">
      <c r="A1531" t="s">
        <v>739</v>
      </c>
      <c r="B1531" t="s">
        <v>740</v>
      </c>
      <c r="C1531" t="s">
        <v>1549</v>
      </c>
      <c r="D1531" t="s">
        <v>21</v>
      </c>
      <c r="E1531" t="s">
        <v>7</v>
      </c>
      <c r="F1531" s="193" t="s">
        <v>6</v>
      </c>
      <c r="G1531" t="s">
        <v>6</v>
      </c>
      <c r="H1531" t="s">
        <v>6</v>
      </c>
    </row>
    <row r="1532" spans="1:8">
      <c r="A1532" t="s">
        <v>739</v>
      </c>
      <c r="B1532" t="s">
        <v>740</v>
      </c>
      <c r="C1532" t="s">
        <v>1550</v>
      </c>
      <c r="D1532" t="s">
        <v>21</v>
      </c>
      <c r="E1532" t="s">
        <v>7</v>
      </c>
      <c r="F1532" s="193" t="s">
        <v>6</v>
      </c>
      <c r="G1532" t="s">
        <v>6</v>
      </c>
      <c r="H1532" t="s">
        <v>6</v>
      </c>
    </row>
    <row r="1533" spans="1:8">
      <c r="A1533" t="s">
        <v>739</v>
      </c>
      <c r="B1533" t="s">
        <v>740</v>
      </c>
      <c r="C1533" t="s">
        <v>1551</v>
      </c>
      <c r="D1533" t="s">
        <v>21</v>
      </c>
      <c r="E1533" t="s">
        <v>7</v>
      </c>
      <c r="F1533" s="193" t="s">
        <v>11690</v>
      </c>
      <c r="G1533" t="s">
        <v>6</v>
      </c>
      <c r="H1533" t="s">
        <v>6</v>
      </c>
    </row>
    <row r="1534" spans="1:8">
      <c r="A1534" t="s">
        <v>739</v>
      </c>
      <c r="B1534" t="s">
        <v>740</v>
      </c>
      <c r="C1534" t="s">
        <v>1552</v>
      </c>
      <c r="D1534" t="s">
        <v>21</v>
      </c>
      <c r="E1534" t="s">
        <v>7</v>
      </c>
      <c r="F1534" s="193" t="s">
        <v>6</v>
      </c>
      <c r="G1534" t="s">
        <v>6</v>
      </c>
      <c r="H1534" t="s">
        <v>6</v>
      </c>
    </row>
    <row r="1535" spans="1:8">
      <c r="A1535" t="s">
        <v>739</v>
      </c>
      <c r="B1535" t="s">
        <v>740</v>
      </c>
      <c r="C1535" t="s">
        <v>1553</v>
      </c>
      <c r="D1535" t="s">
        <v>21</v>
      </c>
      <c r="E1535" t="s">
        <v>7</v>
      </c>
      <c r="F1535" s="193" t="s">
        <v>11691</v>
      </c>
      <c r="G1535" t="s">
        <v>6</v>
      </c>
      <c r="H1535" t="s">
        <v>6</v>
      </c>
    </row>
    <row r="1536" spans="1:8">
      <c r="A1536" t="s">
        <v>739</v>
      </c>
      <c r="B1536" t="s">
        <v>740</v>
      </c>
      <c r="C1536" t="s">
        <v>1554</v>
      </c>
      <c r="D1536" t="s">
        <v>21</v>
      </c>
      <c r="E1536" t="s">
        <v>7</v>
      </c>
      <c r="F1536" s="193" t="s">
        <v>11691</v>
      </c>
      <c r="G1536" t="s">
        <v>6</v>
      </c>
      <c r="H1536" t="s">
        <v>6</v>
      </c>
    </row>
    <row r="1537" spans="1:8">
      <c r="A1537" t="s">
        <v>739</v>
      </c>
      <c r="B1537" t="s">
        <v>740</v>
      </c>
      <c r="C1537" t="s">
        <v>1555</v>
      </c>
      <c r="D1537" t="s">
        <v>21</v>
      </c>
      <c r="E1537" t="s">
        <v>7</v>
      </c>
      <c r="F1537" s="193" t="s">
        <v>11690</v>
      </c>
      <c r="G1537" t="s">
        <v>6</v>
      </c>
      <c r="H1537" t="s">
        <v>6</v>
      </c>
    </row>
    <row r="1538" spans="1:8">
      <c r="A1538" t="s">
        <v>739</v>
      </c>
      <c r="B1538" t="s">
        <v>740</v>
      </c>
      <c r="C1538" t="s">
        <v>1556</v>
      </c>
      <c r="D1538" t="s">
        <v>21</v>
      </c>
      <c r="E1538" t="s">
        <v>7</v>
      </c>
      <c r="F1538" s="193" t="s">
        <v>11690</v>
      </c>
      <c r="G1538" t="s">
        <v>6</v>
      </c>
      <c r="H1538" t="s">
        <v>6</v>
      </c>
    </row>
    <row r="1539" spans="1:8">
      <c r="A1539" t="s">
        <v>739</v>
      </c>
      <c r="B1539" t="s">
        <v>740</v>
      </c>
      <c r="C1539" t="s">
        <v>1557</v>
      </c>
      <c r="D1539" t="s">
        <v>21</v>
      </c>
      <c r="E1539" t="s">
        <v>7</v>
      </c>
      <c r="F1539" s="193" t="s">
        <v>11692</v>
      </c>
      <c r="G1539" t="s">
        <v>6</v>
      </c>
      <c r="H1539" t="s">
        <v>6</v>
      </c>
    </row>
    <row r="1540" spans="1:8">
      <c r="A1540" t="s">
        <v>739</v>
      </c>
      <c r="B1540" t="s">
        <v>740</v>
      </c>
      <c r="C1540" t="s">
        <v>1558</v>
      </c>
      <c r="D1540" t="s">
        <v>21</v>
      </c>
      <c r="E1540" t="s">
        <v>7</v>
      </c>
      <c r="F1540" s="193" t="s">
        <v>6</v>
      </c>
      <c r="G1540" t="s">
        <v>6</v>
      </c>
      <c r="H1540" t="s">
        <v>6</v>
      </c>
    </row>
    <row r="1541" spans="1:8">
      <c r="A1541" t="s">
        <v>739</v>
      </c>
      <c r="B1541" t="s">
        <v>740</v>
      </c>
      <c r="C1541" t="s">
        <v>1559</v>
      </c>
      <c r="D1541" t="s">
        <v>21</v>
      </c>
      <c r="E1541" t="s">
        <v>7</v>
      </c>
      <c r="F1541" s="193" t="s">
        <v>6</v>
      </c>
      <c r="G1541" t="s">
        <v>6</v>
      </c>
      <c r="H1541" t="s">
        <v>6</v>
      </c>
    </row>
    <row r="1542" spans="1:8">
      <c r="A1542" t="s">
        <v>739</v>
      </c>
      <c r="B1542" t="s">
        <v>740</v>
      </c>
      <c r="C1542" t="s">
        <v>1560</v>
      </c>
      <c r="D1542" t="s">
        <v>21</v>
      </c>
      <c r="E1542" t="s">
        <v>7</v>
      </c>
      <c r="F1542" s="193" t="s">
        <v>11690</v>
      </c>
      <c r="G1542" t="s">
        <v>6</v>
      </c>
      <c r="H1542" t="s">
        <v>6</v>
      </c>
    </row>
    <row r="1543" spans="1:8">
      <c r="A1543" t="s">
        <v>739</v>
      </c>
      <c r="B1543" t="s">
        <v>740</v>
      </c>
      <c r="C1543" t="s">
        <v>1561</v>
      </c>
      <c r="D1543" t="s">
        <v>21</v>
      </c>
      <c r="E1543" t="s">
        <v>7</v>
      </c>
      <c r="F1543" s="193" t="s">
        <v>11691</v>
      </c>
      <c r="G1543" t="s">
        <v>6</v>
      </c>
      <c r="H1543" t="s">
        <v>6</v>
      </c>
    </row>
    <row r="1544" spans="1:8">
      <c r="A1544" t="s">
        <v>739</v>
      </c>
      <c r="B1544" t="s">
        <v>740</v>
      </c>
      <c r="C1544" t="s">
        <v>1562</v>
      </c>
      <c r="D1544" t="s">
        <v>21</v>
      </c>
      <c r="E1544" t="s">
        <v>7</v>
      </c>
      <c r="F1544" s="193" t="s">
        <v>11690</v>
      </c>
      <c r="G1544" t="s">
        <v>6</v>
      </c>
      <c r="H1544" t="s">
        <v>6</v>
      </c>
    </row>
    <row r="1545" spans="1:8">
      <c r="A1545" t="s">
        <v>739</v>
      </c>
      <c r="B1545" t="s">
        <v>740</v>
      </c>
      <c r="C1545" t="s">
        <v>1563</v>
      </c>
      <c r="D1545" t="s">
        <v>21</v>
      </c>
      <c r="E1545" t="s">
        <v>7</v>
      </c>
      <c r="F1545" s="193" t="s">
        <v>11692</v>
      </c>
      <c r="G1545" t="s">
        <v>6</v>
      </c>
      <c r="H1545" t="s">
        <v>6</v>
      </c>
    </row>
    <row r="1546" spans="1:8">
      <c r="A1546" t="s">
        <v>739</v>
      </c>
      <c r="B1546" t="s">
        <v>740</v>
      </c>
      <c r="C1546" t="s">
        <v>1564</v>
      </c>
      <c r="D1546" t="s">
        <v>21</v>
      </c>
      <c r="E1546" t="s">
        <v>7</v>
      </c>
      <c r="F1546" s="193" t="s">
        <v>6</v>
      </c>
      <c r="G1546" t="s">
        <v>6</v>
      </c>
      <c r="H1546" t="s">
        <v>6</v>
      </c>
    </row>
    <row r="1547" spans="1:8">
      <c r="A1547" t="s">
        <v>739</v>
      </c>
      <c r="B1547" t="s">
        <v>740</v>
      </c>
      <c r="C1547" t="s">
        <v>1565</v>
      </c>
      <c r="D1547" t="s">
        <v>21</v>
      </c>
      <c r="E1547" t="s">
        <v>7</v>
      </c>
      <c r="F1547" s="193" t="s">
        <v>6</v>
      </c>
      <c r="G1547" t="s">
        <v>6</v>
      </c>
      <c r="H1547" t="s">
        <v>6</v>
      </c>
    </row>
    <row r="1548" spans="1:8">
      <c r="A1548" t="s">
        <v>739</v>
      </c>
      <c r="B1548" t="s">
        <v>740</v>
      </c>
      <c r="C1548" t="s">
        <v>1566</v>
      </c>
      <c r="D1548" t="s">
        <v>21</v>
      </c>
      <c r="E1548" t="s">
        <v>7</v>
      </c>
      <c r="F1548" s="193" t="s">
        <v>11690</v>
      </c>
      <c r="G1548" t="s">
        <v>6</v>
      </c>
      <c r="H1548" t="s">
        <v>6</v>
      </c>
    </row>
    <row r="1549" spans="1:8">
      <c r="A1549" t="s">
        <v>739</v>
      </c>
      <c r="B1549" t="s">
        <v>740</v>
      </c>
      <c r="C1549" t="s">
        <v>1567</v>
      </c>
      <c r="D1549" t="s">
        <v>21</v>
      </c>
      <c r="E1549" t="s">
        <v>7</v>
      </c>
      <c r="F1549" s="193" t="s">
        <v>6</v>
      </c>
      <c r="G1549" t="s">
        <v>6</v>
      </c>
      <c r="H1549" t="s">
        <v>6</v>
      </c>
    </row>
    <row r="1550" spans="1:8">
      <c r="A1550" t="s">
        <v>739</v>
      </c>
      <c r="B1550" t="s">
        <v>740</v>
      </c>
      <c r="C1550" t="s">
        <v>1568</v>
      </c>
      <c r="D1550" t="s">
        <v>21</v>
      </c>
      <c r="E1550" t="s">
        <v>7</v>
      </c>
      <c r="F1550" s="193" t="s">
        <v>6</v>
      </c>
      <c r="G1550" t="s">
        <v>6</v>
      </c>
      <c r="H1550" t="s">
        <v>6</v>
      </c>
    </row>
    <row r="1551" spans="1:8">
      <c r="A1551" t="s">
        <v>739</v>
      </c>
      <c r="B1551" t="s">
        <v>740</v>
      </c>
      <c r="C1551" t="s">
        <v>1569</v>
      </c>
      <c r="D1551" t="s">
        <v>21</v>
      </c>
      <c r="E1551" t="s">
        <v>7</v>
      </c>
      <c r="F1551" s="193" t="s">
        <v>11690</v>
      </c>
      <c r="G1551" t="s">
        <v>6</v>
      </c>
      <c r="H1551" t="s">
        <v>6</v>
      </c>
    </row>
    <row r="1552" spans="1:8">
      <c r="A1552" t="s">
        <v>739</v>
      </c>
      <c r="B1552" t="s">
        <v>740</v>
      </c>
      <c r="C1552" t="s">
        <v>1570</v>
      </c>
      <c r="D1552" t="s">
        <v>21</v>
      </c>
      <c r="E1552" t="s">
        <v>7</v>
      </c>
      <c r="F1552" s="193" t="s">
        <v>11692</v>
      </c>
      <c r="G1552" t="s">
        <v>6</v>
      </c>
      <c r="H1552" t="s">
        <v>6</v>
      </c>
    </row>
    <row r="1553" spans="1:8">
      <c r="A1553" t="s">
        <v>739</v>
      </c>
      <c r="B1553" t="s">
        <v>740</v>
      </c>
      <c r="C1553" t="s">
        <v>1571</v>
      </c>
      <c r="D1553" t="s">
        <v>21</v>
      </c>
      <c r="E1553" t="s">
        <v>7</v>
      </c>
      <c r="F1553" s="193" t="s">
        <v>11692</v>
      </c>
      <c r="G1553" t="s">
        <v>6</v>
      </c>
      <c r="H1553" t="s">
        <v>6</v>
      </c>
    </row>
    <row r="1554" spans="1:8">
      <c r="A1554" t="s">
        <v>739</v>
      </c>
      <c r="B1554" t="s">
        <v>740</v>
      </c>
      <c r="C1554" t="s">
        <v>1572</v>
      </c>
      <c r="D1554" t="s">
        <v>21</v>
      </c>
      <c r="E1554" t="s">
        <v>7</v>
      </c>
      <c r="F1554" s="193" t="s">
        <v>11692</v>
      </c>
      <c r="G1554" t="s">
        <v>6</v>
      </c>
      <c r="H1554" t="s">
        <v>6</v>
      </c>
    </row>
    <row r="1555" spans="1:8">
      <c r="A1555" t="s">
        <v>739</v>
      </c>
      <c r="B1555" t="s">
        <v>740</v>
      </c>
      <c r="C1555" t="s">
        <v>1573</v>
      </c>
      <c r="D1555" t="s">
        <v>21</v>
      </c>
      <c r="E1555" t="s">
        <v>7</v>
      </c>
      <c r="F1555" s="193" t="s">
        <v>11692</v>
      </c>
      <c r="G1555" t="s">
        <v>6</v>
      </c>
      <c r="H1555" t="s">
        <v>6</v>
      </c>
    </row>
    <row r="1556" spans="1:8">
      <c r="A1556" t="s">
        <v>739</v>
      </c>
      <c r="B1556" t="s">
        <v>740</v>
      </c>
      <c r="C1556" t="s">
        <v>1574</v>
      </c>
      <c r="D1556" t="s">
        <v>21</v>
      </c>
      <c r="E1556" t="s">
        <v>7</v>
      </c>
      <c r="F1556" s="193" t="s">
        <v>11690</v>
      </c>
      <c r="G1556" t="s">
        <v>6</v>
      </c>
      <c r="H1556" t="s">
        <v>6</v>
      </c>
    </row>
    <row r="1557" spans="1:8">
      <c r="A1557" t="s">
        <v>739</v>
      </c>
      <c r="B1557" t="s">
        <v>740</v>
      </c>
      <c r="C1557" t="s">
        <v>1575</v>
      </c>
      <c r="D1557" t="s">
        <v>21</v>
      </c>
      <c r="E1557" t="s">
        <v>7</v>
      </c>
      <c r="F1557" s="193" t="s">
        <v>11690</v>
      </c>
      <c r="G1557" t="s">
        <v>6</v>
      </c>
      <c r="H1557" t="s">
        <v>6</v>
      </c>
    </row>
    <row r="1558" spans="1:8">
      <c r="A1558" t="s">
        <v>739</v>
      </c>
      <c r="B1558" t="s">
        <v>740</v>
      </c>
      <c r="C1558" t="s">
        <v>1576</v>
      </c>
      <c r="D1558" t="s">
        <v>21</v>
      </c>
      <c r="E1558" t="s">
        <v>7</v>
      </c>
      <c r="F1558" s="193" t="s">
        <v>11690</v>
      </c>
      <c r="G1558" t="s">
        <v>6</v>
      </c>
      <c r="H1558" t="s">
        <v>6</v>
      </c>
    </row>
    <row r="1559" spans="1:8">
      <c r="A1559" t="s">
        <v>739</v>
      </c>
      <c r="B1559" t="s">
        <v>740</v>
      </c>
      <c r="C1559" t="s">
        <v>1577</v>
      </c>
      <c r="D1559" t="s">
        <v>21</v>
      </c>
      <c r="E1559" t="s">
        <v>7</v>
      </c>
      <c r="F1559" s="193" t="s">
        <v>6</v>
      </c>
      <c r="G1559" t="s">
        <v>6</v>
      </c>
      <c r="H1559" t="s">
        <v>6</v>
      </c>
    </row>
    <row r="1560" spans="1:8">
      <c r="A1560" t="s">
        <v>739</v>
      </c>
      <c r="B1560" t="s">
        <v>740</v>
      </c>
      <c r="C1560" t="s">
        <v>1578</v>
      </c>
      <c r="D1560" t="s">
        <v>21</v>
      </c>
      <c r="E1560" t="s">
        <v>7</v>
      </c>
      <c r="F1560" s="193" t="s">
        <v>6</v>
      </c>
      <c r="G1560" t="s">
        <v>6</v>
      </c>
      <c r="H1560" t="s">
        <v>6</v>
      </c>
    </row>
    <row r="1561" spans="1:8">
      <c r="A1561" t="s">
        <v>739</v>
      </c>
      <c r="B1561" t="s">
        <v>740</v>
      </c>
      <c r="C1561" t="s">
        <v>1579</v>
      </c>
      <c r="D1561" t="s">
        <v>21</v>
      </c>
      <c r="E1561" t="s">
        <v>7</v>
      </c>
      <c r="F1561" s="193" t="s">
        <v>6</v>
      </c>
      <c r="G1561" t="s">
        <v>6</v>
      </c>
      <c r="H1561" t="s">
        <v>6</v>
      </c>
    </row>
    <row r="1562" spans="1:8">
      <c r="A1562" t="s">
        <v>739</v>
      </c>
      <c r="B1562" t="s">
        <v>740</v>
      </c>
      <c r="C1562" t="s">
        <v>1580</v>
      </c>
      <c r="D1562" t="s">
        <v>21</v>
      </c>
      <c r="E1562" t="s">
        <v>7</v>
      </c>
      <c r="F1562" s="193" t="s">
        <v>11691</v>
      </c>
      <c r="G1562" t="s">
        <v>6</v>
      </c>
      <c r="H1562" t="s">
        <v>6</v>
      </c>
    </row>
    <row r="1563" spans="1:8">
      <c r="A1563" t="s">
        <v>739</v>
      </c>
      <c r="B1563" t="s">
        <v>740</v>
      </c>
      <c r="C1563" t="s">
        <v>1581</v>
      </c>
      <c r="D1563" t="s">
        <v>21</v>
      </c>
      <c r="E1563" t="s">
        <v>7</v>
      </c>
      <c r="F1563" s="193" t="s">
        <v>11691</v>
      </c>
      <c r="G1563" t="s">
        <v>6</v>
      </c>
      <c r="H1563" t="s">
        <v>6</v>
      </c>
    </row>
    <row r="1564" spans="1:8">
      <c r="A1564" t="s">
        <v>739</v>
      </c>
      <c r="B1564" t="s">
        <v>740</v>
      </c>
      <c r="C1564" t="s">
        <v>1582</v>
      </c>
      <c r="D1564" t="s">
        <v>21</v>
      </c>
      <c r="E1564" t="s">
        <v>7</v>
      </c>
      <c r="F1564" s="193" t="s">
        <v>11692</v>
      </c>
      <c r="G1564" t="s">
        <v>6</v>
      </c>
      <c r="H1564" t="s">
        <v>6</v>
      </c>
    </row>
    <row r="1565" spans="1:8">
      <c r="A1565" t="s">
        <v>739</v>
      </c>
      <c r="B1565" t="s">
        <v>740</v>
      </c>
      <c r="C1565" t="s">
        <v>1583</v>
      </c>
      <c r="D1565" t="s">
        <v>21</v>
      </c>
      <c r="E1565" t="s">
        <v>7</v>
      </c>
      <c r="F1565" s="193" t="s">
        <v>11691</v>
      </c>
      <c r="G1565" t="s">
        <v>6</v>
      </c>
      <c r="H1565" t="s">
        <v>6</v>
      </c>
    </row>
    <row r="1566" spans="1:8">
      <c r="A1566" t="s">
        <v>739</v>
      </c>
      <c r="B1566" t="s">
        <v>740</v>
      </c>
      <c r="C1566" t="s">
        <v>1584</v>
      </c>
      <c r="D1566" t="s">
        <v>21</v>
      </c>
      <c r="E1566" t="s">
        <v>7</v>
      </c>
      <c r="F1566" s="193" t="s">
        <v>11692</v>
      </c>
      <c r="G1566" t="s">
        <v>6</v>
      </c>
      <c r="H1566" t="s">
        <v>6</v>
      </c>
    </row>
    <row r="1567" spans="1:8">
      <c r="A1567" t="s">
        <v>739</v>
      </c>
      <c r="B1567" t="s">
        <v>740</v>
      </c>
      <c r="C1567" t="s">
        <v>1585</v>
      </c>
      <c r="D1567" t="s">
        <v>21</v>
      </c>
      <c r="E1567" t="s">
        <v>7</v>
      </c>
      <c r="F1567" s="193" t="s">
        <v>11691</v>
      </c>
      <c r="G1567" t="s">
        <v>6</v>
      </c>
      <c r="H1567" t="s">
        <v>6</v>
      </c>
    </row>
    <row r="1568" spans="1:8">
      <c r="A1568" t="s">
        <v>739</v>
      </c>
      <c r="B1568" t="s">
        <v>740</v>
      </c>
      <c r="C1568" t="s">
        <v>1586</v>
      </c>
      <c r="D1568" t="s">
        <v>21</v>
      </c>
      <c r="E1568" t="s">
        <v>7</v>
      </c>
      <c r="F1568" s="193" t="s">
        <v>11691</v>
      </c>
      <c r="G1568" t="s">
        <v>6</v>
      </c>
      <c r="H1568" t="s">
        <v>6</v>
      </c>
    </row>
    <row r="1569" spans="1:8">
      <c r="A1569" t="s">
        <v>739</v>
      </c>
      <c r="B1569" t="s">
        <v>740</v>
      </c>
      <c r="C1569" t="s">
        <v>1587</v>
      </c>
      <c r="D1569" t="s">
        <v>21</v>
      </c>
      <c r="E1569" t="s">
        <v>7</v>
      </c>
      <c r="F1569" s="193" t="s">
        <v>6</v>
      </c>
      <c r="G1569" t="s">
        <v>6</v>
      </c>
      <c r="H1569" t="s">
        <v>6</v>
      </c>
    </row>
    <row r="1570" spans="1:8">
      <c r="A1570" t="s">
        <v>739</v>
      </c>
      <c r="B1570" t="s">
        <v>740</v>
      </c>
      <c r="C1570" t="s">
        <v>1588</v>
      </c>
      <c r="D1570" t="s">
        <v>21</v>
      </c>
      <c r="E1570" t="s">
        <v>7</v>
      </c>
      <c r="F1570" s="193" t="s">
        <v>6</v>
      </c>
      <c r="G1570" t="s">
        <v>6</v>
      </c>
      <c r="H1570" t="s">
        <v>6</v>
      </c>
    </row>
    <row r="1571" spans="1:8">
      <c r="A1571" t="s">
        <v>739</v>
      </c>
      <c r="B1571" t="s">
        <v>740</v>
      </c>
      <c r="C1571" t="s">
        <v>1589</v>
      </c>
      <c r="D1571" t="s">
        <v>21</v>
      </c>
      <c r="E1571" t="s">
        <v>7</v>
      </c>
      <c r="F1571" s="193" t="s">
        <v>6</v>
      </c>
      <c r="G1571" t="s">
        <v>6</v>
      </c>
      <c r="H1571" t="s">
        <v>6</v>
      </c>
    </row>
    <row r="1572" spans="1:8">
      <c r="A1572" t="s">
        <v>739</v>
      </c>
      <c r="B1572" t="s">
        <v>740</v>
      </c>
      <c r="C1572" t="s">
        <v>1590</v>
      </c>
      <c r="D1572" t="s">
        <v>21</v>
      </c>
      <c r="E1572" t="s">
        <v>7</v>
      </c>
      <c r="F1572" s="193" t="s">
        <v>11692</v>
      </c>
      <c r="G1572" t="s">
        <v>6</v>
      </c>
      <c r="H1572" t="s">
        <v>6</v>
      </c>
    </row>
    <row r="1573" spans="1:8">
      <c r="A1573" t="s">
        <v>739</v>
      </c>
      <c r="B1573" t="s">
        <v>740</v>
      </c>
      <c r="C1573" t="s">
        <v>1591</v>
      </c>
      <c r="D1573" t="s">
        <v>21</v>
      </c>
      <c r="E1573" t="s">
        <v>7</v>
      </c>
      <c r="F1573" s="193" t="s">
        <v>11692</v>
      </c>
      <c r="G1573" t="s">
        <v>6</v>
      </c>
      <c r="H1573" t="s">
        <v>6</v>
      </c>
    </row>
    <row r="1574" spans="1:8">
      <c r="A1574" t="s">
        <v>739</v>
      </c>
      <c r="B1574" t="s">
        <v>740</v>
      </c>
      <c r="C1574" t="s">
        <v>1592</v>
      </c>
      <c r="D1574" t="s">
        <v>21</v>
      </c>
      <c r="E1574" t="s">
        <v>7</v>
      </c>
      <c r="F1574" s="193" t="s">
        <v>6</v>
      </c>
      <c r="G1574" t="s">
        <v>6</v>
      </c>
      <c r="H1574" t="s">
        <v>6</v>
      </c>
    </row>
    <row r="1575" spans="1:8">
      <c r="A1575" t="s">
        <v>739</v>
      </c>
      <c r="B1575" t="s">
        <v>740</v>
      </c>
      <c r="C1575" t="s">
        <v>1593</v>
      </c>
      <c r="D1575" t="s">
        <v>21</v>
      </c>
      <c r="E1575" t="s">
        <v>7</v>
      </c>
      <c r="F1575" s="193" t="s">
        <v>11691</v>
      </c>
      <c r="G1575" t="s">
        <v>6</v>
      </c>
      <c r="H1575" t="s">
        <v>6</v>
      </c>
    </row>
    <row r="1576" spans="1:8">
      <c r="A1576" t="s">
        <v>739</v>
      </c>
      <c r="B1576" t="s">
        <v>740</v>
      </c>
      <c r="C1576" t="s">
        <v>1594</v>
      </c>
      <c r="D1576" t="s">
        <v>21</v>
      </c>
      <c r="E1576" t="s">
        <v>7</v>
      </c>
      <c r="F1576" s="193" t="s">
        <v>11690</v>
      </c>
      <c r="G1576" t="s">
        <v>6</v>
      </c>
      <c r="H1576" t="s">
        <v>6</v>
      </c>
    </row>
    <row r="1577" spans="1:8">
      <c r="A1577" t="s">
        <v>739</v>
      </c>
      <c r="B1577" t="s">
        <v>740</v>
      </c>
      <c r="C1577" t="s">
        <v>1595</v>
      </c>
      <c r="D1577" t="s">
        <v>21</v>
      </c>
      <c r="E1577" t="s">
        <v>7</v>
      </c>
      <c r="F1577" s="193" t="s">
        <v>6</v>
      </c>
      <c r="G1577" t="s">
        <v>6</v>
      </c>
      <c r="H1577" t="s">
        <v>6</v>
      </c>
    </row>
    <row r="1578" spans="1:8">
      <c r="A1578" t="s">
        <v>739</v>
      </c>
      <c r="B1578" t="s">
        <v>740</v>
      </c>
      <c r="C1578" t="s">
        <v>1596</v>
      </c>
      <c r="D1578" t="s">
        <v>21</v>
      </c>
      <c r="E1578" t="s">
        <v>7</v>
      </c>
      <c r="F1578" s="193" t="s">
        <v>6</v>
      </c>
      <c r="G1578" t="s">
        <v>6</v>
      </c>
      <c r="H1578" t="s">
        <v>6</v>
      </c>
    </row>
    <row r="1579" spans="1:8">
      <c r="A1579" t="s">
        <v>739</v>
      </c>
      <c r="B1579" t="s">
        <v>740</v>
      </c>
      <c r="C1579" t="s">
        <v>1597</v>
      </c>
      <c r="D1579" t="s">
        <v>21</v>
      </c>
      <c r="E1579" t="s">
        <v>7</v>
      </c>
      <c r="F1579" s="193" t="s">
        <v>11690</v>
      </c>
      <c r="G1579" t="s">
        <v>6</v>
      </c>
      <c r="H1579" t="s">
        <v>6</v>
      </c>
    </row>
    <row r="1580" spans="1:8">
      <c r="A1580" t="s">
        <v>739</v>
      </c>
      <c r="B1580" t="s">
        <v>740</v>
      </c>
      <c r="C1580" t="s">
        <v>1598</v>
      </c>
      <c r="D1580" t="s">
        <v>21</v>
      </c>
      <c r="E1580" t="s">
        <v>7</v>
      </c>
      <c r="F1580" s="193" t="s">
        <v>6</v>
      </c>
      <c r="G1580" t="s">
        <v>6</v>
      </c>
      <c r="H1580" t="s">
        <v>6</v>
      </c>
    </row>
    <row r="1581" spans="1:8">
      <c r="A1581" t="s">
        <v>739</v>
      </c>
      <c r="B1581" t="s">
        <v>740</v>
      </c>
      <c r="C1581" t="s">
        <v>1599</v>
      </c>
      <c r="D1581" t="s">
        <v>21</v>
      </c>
      <c r="E1581" t="s">
        <v>7</v>
      </c>
      <c r="F1581" s="193" t="s">
        <v>6</v>
      </c>
      <c r="G1581" t="s">
        <v>6</v>
      </c>
      <c r="H1581" t="s">
        <v>6</v>
      </c>
    </row>
    <row r="1582" spans="1:8">
      <c r="A1582" t="s">
        <v>739</v>
      </c>
      <c r="B1582" t="s">
        <v>740</v>
      </c>
      <c r="C1582" t="s">
        <v>1600</v>
      </c>
      <c r="D1582" t="s">
        <v>21</v>
      </c>
      <c r="E1582" t="s">
        <v>7</v>
      </c>
      <c r="F1582" s="193" t="s">
        <v>11691</v>
      </c>
      <c r="G1582" t="s">
        <v>6</v>
      </c>
      <c r="H1582" t="s">
        <v>6</v>
      </c>
    </row>
    <row r="1583" spans="1:8">
      <c r="A1583" t="s">
        <v>739</v>
      </c>
      <c r="B1583" t="s">
        <v>740</v>
      </c>
      <c r="C1583" t="s">
        <v>1601</v>
      </c>
      <c r="D1583" t="s">
        <v>21</v>
      </c>
      <c r="E1583" t="s">
        <v>7</v>
      </c>
      <c r="F1583" s="193" t="s">
        <v>6</v>
      </c>
      <c r="G1583" t="s">
        <v>6</v>
      </c>
      <c r="H1583" t="s">
        <v>6</v>
      </c>
    </row>
    <row r="1584" spans="1:8">
      <c r="A1584" t="s">
        <v>739</v>
      </c>
      <c r="B1584" t="s">
        <v>740</v>
      </c>
      <c r="C1584" t="s">
        <v>1602</v>
      </c>
      <c r="D1584" t="s">
        <v>21</v>
      </c>
      <c r="E1584" t="s">
        <v>7</v>
      </c>
      <c r="F1584" s="193" t="s">
        <v>11692</v>
      </c>
      <c r="G1584" t="s">
        <v>6</v>
      </c>
      <c r="H1584" t="s">
        <v>6</v>
      </c>
    </row>
    <row r="1585" spans="1:8">
      <c r="A1585" t="s">
        <v>739</v>
      </c>
      <c r="B1585" t="s">
        <v>740</v>
      </c>
      <c r="C1585" t="s">
        <v>1603</v>
      </c>
      <c r="D1585" t="s">
        <v>21</v>
      </c>
      <c r="E1585" t="s">
        <v>7</v>
      </c>
      <c r="F1585" s="193" t="s">
        <v>11691</v>
      </c>
      <c r="G1585" t="s">
        <v>6</v>
      </c>
      <c r="H1585" t="s">
        <v>6</v>
      </c>
    </row>
    <row r="1586" spans="1:8">
      <c r="A1586" t="s">
        <v>739</v>
      </c>
      <c r="B1586" t="s">
        <v>740</v>
      </c>
      <c r="C1586" t="s">
        <v>1604</v>
      </c>
      <c r="D1586" t="s">
        <v>21</v>
      </c>
      <c r="E1586" t="s">
        <v>7</v>
      </c>
      <c r="F1586" s="193" t="s">
        <v>6</v>
      </c>
      <c r="G1586" t="s">
        <v>6</v>
      </c>
      <c r="H1586" t="s">
        <v>6</v>
      </c>
    </row>
    <row r="1587" spans="1:8">
      <c r="A1587" t="s">
        <v>739</v>
      </c>
      <c r="B1587" t="s">
        <v>740</v>
      </c>
      <c r="C1587" t="s">
        <v>1605</v>
      </c>
      <c r="D1587" t="s">
        <v>21</v>
      </c>
      <c r="E1587" t="s">
        <v>7</v>
      </c>
      <c r="F1587" s="193" t="s">
        <v>11691</v>
      </c>
      <c r="G1587" t="s">
        <v>6</v>
      </c>
      <c r="H1587" t="s">
        <v>6</v>
      </c>
    </row>
    <row r="1588" spans="1:8">
      <c r="A1588" t="s">
        <v>739</v>
      </c>
      <c r="B1588" t="s">
        <v>740</v>
      </c>
      <c r="C1588" t="s">
        <v>1606</v>
      </c>
      <c r="D1588" t="s">
        <v>21</v>
      </c>
      <c r="E1588" t="s">
        <v>7</v>
      </c>
      <c r="F1588" s="193" t="s">
        <v>6</v>
      </c>
      <c r="G1588" t="s">
        <v>6</v>
      </c>
      <c r="H1588" t="s">
        <v>6</v>
      </c>
    </row>
    <row r="1589" spans="1:8">
      <c r="A1589" t="s">
        <v>739</v>
      </c>
      <c r="B1589" t="s">
        <v>740</v>
      </c>
      <c r="C1589" t="s">
        <v>1607</v>
      </c>
      <c r="D1589" t="s">
        <v>21</v>
      </c>
      <c r="E1589" t="s">
        <v>7</v>
      </c>
      <c r="F1589" s="193" t="s">
        <v>6</v>
      </c>
      <c r="G1589" t="s">
        <v>6</v>
      </c>
      <c r="H1589" t="s">
        <v>6</v>
      </c>
    </row>
    <row r="1590" spans="1:8">
      <c r="A1590" t="s">
        <v>739</v>
      </c>
      <c r="B1590" t="s">
        <v>740</v>
      </c>
      <c r="C1590" t="s">
        <v>1608</v>
      </c>
      <c r="D1590" t="s">
        <v>21</v>
      </c>
      <c r="E1590" t="s">
        <v>7</v>
      </c>
      <c r="F1590" s="193" t="s">
        <v>6</v>
      </c>
      <c r="G1590" t="s">
        <v>6</v>
      </c>
      <c r="H1590" t="s">
        <v>6</v>
      </c>
    </row>
    <row r="1591" spans="1:8">
      <c r="A1591" t="s">
        <v>739</v>
      </c>
      <c r="B1591" t="s">
        <v>740</v>
      </c>
      <c r="C1591" t="s">
        <v>1609</v>
      </c>
      <c r="D1591" t="s">
        <v>21</v>
      </c>
      <c r="E1591" t="s">
        <v>7</v>
      </c>
      <c r="F1591" s="193" t="s">
        <v>6</v>
      </c>
      <c r="G1591" t="s">
        <v>6</v>
      </c>
      <c r="H1591" t="s">
        <v>6</v>
      </c>
    </row>
    <row r="1592" spans="1:8">
      <c r="A1592" t="s">
        <v>739</v>
      </c>
      <c r="B1592" t="s">
        <v>740</v>
      </c>
      <c r="C1592" t="s">
        <v>1610</v>
      </c>
      <c r="D1592" t="s">
        <v>21</v>
      </c>
      <c r="E1592" t="s">
        <v>7</v>
      </c>
      <c r="F1592" s="193" t="s">
        <v>11690</v>
      </c>
      <c r="G1592" t="s">
        <v>6</v>
      </c>
      <c r="H1592" t="s">
        <v>6</v>
      </c>
    </row>
    <row r="1593" spans="1:8">
      <c r="A1593" t="s">
        <v>739</v>
      </c>
      <c r="B1593" t="s">
        <v>740</v>
      </c>
      <c r="C1593" t="s">
        <v>1611</v>
      </c>
      <c r="D1593" t="s">
        <v>21</v>
      </c>
      <c r="E1593" t="s">
        <v>7</v>
      </c>
      <c r="F1593" s="193" t="s">
        <v>6</v>
      </c>
      <c r="G1593" t="s">
        <v>6</v>
      </c>
      <c r="H1593" t="s">
        <v>6</v>
      </c>
    </row>
    <row r="1594" spans="1:8">
      <c r="A1594" t="s">
        <v>739</v>
      </c>
      <c r="B1594" t="s">
        <v>740</v>
      </c>
      <c r="C1594" t="s">
        <v>1612</v>
      </c>
      <c r="D1594" t="s">
        <v>21</v>
      </c>
      <c r="E1594" t="s">
        <v>7</v>
      </c>
      <c r="F1594" s="193" t="s">
        <v>6</v>
      </c>
      <c r="G1594" t="s">
        <v>6</v>
      </c>
      <c r="H1594" t="s">
        <v>6</v>
      </c>
    </row>
    <row r="1595" spans="1:8">
      <c r="A1595" t="s">
        <v>739</v>
      </c>
      <c r="B1595" t="s">
        <v>740</v>
      </c>
      <c r="C1595" t="s">
        <v>1613</v>
      </c>
      <c r="D1595" t="s">
        <v>21</v>
      </c>
      <c r="E1595" t="s">
        <v>7</v>
      </c>
      <c r="F1595" s="193" t="s">
        <v>11691</v>
      </c>
      <c r="G1595" t="s">
        <v>6</v>
      </c>
      <c r="H1595" t="s">
        <v>6</v>
      </c>
    </row>
    <row r="1596" spans="1:8">
      <c r="A1596" t="s">
        <v>739</v>
      </c>
      <c r="B1596" t="s">
        <v>740</v>
      </c>
      <c r="C1596" t="s">
        <v>1614</v>
      </c>
      <c r="D1596" t="s">
        <v>21</v>
      </c>
      <c r="E1596" t="s">
        <v>7</v>
      </c>
      <c r="F1596" s="193" t="s">
        <v>11691</v>
      </c>
      <c r="G1596" t="s">
        <v>6</v>
      </c>
      <c r="H1596" t="s">
        <v>6</v>
      </c>
    </row>
    <row r="1597" spans="1:8">
      <c r="A1597" t="s">
        <v>739</v>
      </c>
      <c r="B1597" t="s">
        <v>740</v>
      </c>
      <c r="C1597" t="s">
        <v>1615</v>
      </c>
      <c r="D1597" t="s">
        <v>21</v>
      </c>
      <c r="E1597" t="s">
        <v>7</v>
      </c>
      <c r="F1597" s="193" t="s">
        <v>11692</v>
      </c>
      <c r="G1597" t="s">
        <v>6</v>
      </c>
      <c r="H1597" t="s">
        <v>6</v>
      </c>
    </row>
    <row r="1598" spans="1:8">
      <c r="A1598" t="s">
        <v>739</v>
      </c>
      <c r="B1598" t="s">
        <v>740</v>
      </c>
      <c r="C1598" t="s">
        <v>1616</v>
      </c>
      <c r="D1598" t="s">
        <v>21</v>
      </c>
      <c r="E1598" t="s">
        <v>7</v>
      </c>
      <c r="F1598" s="193" t="s">
        <v>6</v>
      </c>
      <c r="G1598" t="s">
        <v>6</v>
      </c>
      <c r="H1598" t="s">
        <v>6</v>
      </c>
    </row>
    <row r="1599" spans="1:8">
      <c r="A1599" t="s">
        <v>739</v>
      </c>
      <c r="B1599" t="s">
        <v>740</v>
      </c>
      <c r="C1599" t="s">
        <v>1617</v>
      </c>
      <c r="D1599" t="s">
        <v>21</v>
      </c>
      <c r="E1599" t="s">
        <v>7</v>
      </c>
      <c r="F1599" s="193" t="s">
        <v>11692</v>
      </c>
      <c r="G1599" t="s">
        <v>6</v>
      </c>
      <c r="H1599" t="s">
        <v>6</v>
      </c>
    </row>
    <row r="1600" spans="1:8">
      <c r="A1600" t="s">
        <v>739</v>
      </c>
      <c r="B1600" t="s">
        <v>740</v>
      </c>
      <c r="C1600" t="s">
        <v>1618</v>
      </c>
      <c r="D1600" t="s">
        <v>21</v>
      </c>
      <c r="E1600" t="s">
        <v>7</v>
      </c>
      <c r="F1600" s="193" t="s">
        <v>11690</v>
      </c>
      <c r="G1600" t="s">
        <v>6</v>
      </c>
      <c r="H1600" t="s">
        <v>6</v>
      </c>
    </row>
    <row r="1601" spans="1:8">
      <c r="A1601" t="s">
        <v>739</v>
      </c>
      <c r="B1601" t="s">
        <v>740</v>
      </c>
      <c r="C1601" t="s">
        <v>1619</v>
      </c>
      <c r="D1601" t="s">
        <v>21</v>
      </c>
      <c r="E1601" t="s">
        <v>7</v>
      </c>
      <c r="F1601" s="193" t="s">
        <v>11691</v>
      </c>
      <c r="G1601" t="s">
        <v>6</v>
      </c>
      <c r="H1601" t="s">
        <v>6</v>
      </c>
    </row>
    <row r="1602" spans="1:8">
      <c r="A1602" t="s">
        <v>739</v>
      </c>
      <c r="B1602" t="s">
        <v>740</v>
      </c>
      <c r="C1602" t="s">
        <v>1620</v>
      </c>
      <c r="D1602" t="s">
        <v>21</v>
      </c>
      <c r="E1602" t="s">
        <v>7</v>
      </c>
      <c r="F1602" s="193" t="s">
        <v>11690</v>
      </c>
      <c r="G1602" t="s">
        <v>14</v>
      </c>
      <c r="H1602" t="s">
        <v>6</v>
      </c>
    </row>
    <row r="1603" spans="1:8">
      <c r="A1603" t="s">
        <v>739</v>
      </c>
      <c r="B1603" t="s">
        <v>740</v>
      </c>
      <c r="C1603" t="s">
        <v>1621</v>
      </c>
      <c r="D1603" t="s">
        <v>21</v>
      </c>
      <c r="E1603" t="s">
        <v>7</v>
      </c>
      <c r="F1603" s="193" t="s">
        <v>11690</v>
      </c>
      <c r="G1603" t="s">
        <v>6</v>
      </c>
      <c r="H1603" t="s">
        <v>6</v>
      </c>
    </row>
    <row r="1604" spans="1:8">
      <c r="A1604" t="s">
        <v>739</v>
      </c>
      <c r="B1604" t="s">
        <v>740</v>
      </c>
      <c r="C1604" t="s">
        <v>1622</v>
      </c>
      <c r="D1604" t="s">
        <v>21</v>
      </c>
      <c r="E1604" t="s">
        <v>7</v>
      </c>
      <c r="F1604" s="193" t="s">
        <v>11691</v>
      </c>
      <c r="G1604" t="s">
        <v>6</v>
      </c>
      <c r="H1604" t="s">
        <v>6</v>
      </c>
    </row>
    <row r="1605" spans="1:8">
      <c r="A1605" t="s">
        <v>739</v>
      </c>
      <c r="B1605" t="s">
        <v>740</v>
      </c>
      <c r="C1605" t="s">
        <v>1623</v>
      </c>
      <c r="D1605" t="s">
        <v>21</v>
      </c>
      <c r="E1605" t="s">
        <v>7</v>
      </c>
      <c r="F1605" s="193" t="s">
        <v>11690</v>
      </c>
      <c r="G1605" t="s">
        <v>6</v>
      </c>
      <c r="H1605" t="s">
        <v>6</v>
      </c>
    </row>
    <row r="1606" spans="1:8">
      <c r="A1606" t="s">
        <v>739</v>
      </c>
      <c r="B1606" t="s">
        <v>740</v>
      </c>
      <c r="C1606" t="s">
        <v>1624</v>
      </c>
      <c r="D1606" t="s">
        <v>21</v>
      </c>
      <c r="E1606" t="s">
        <v>7</v>
      </c>
      <c r="F1606" s="193" t="s">
        <v>6</v>
      </c>
      <c r="G1606" t="s">
        <v>6</v>
      </c>
      <c r="H1606" t="s">
        <v>6</v>
      </c>
    </row>
    <row r="1607" spans="1:8">
      <c r="A1607" t="s">
        <v>739</v>
      </c>
      <c r="B1607" t="s">
        <v>740</v>
      </c>
      <c r="C1607" t="s">
        <v>1625</v>
      </c>
      <c r="D1607" t="s">
        <v>21</v>
      </c>
      <c r="E1607" t="s">
        <v>7</v>
      </c>
      <c r="F1607" s="193" t="s">
        <v>11690</v>
      </c>
      <c r="G1607" t="s">
        <v>6</v>
      </c>
      <c r="H1607" t="s">
        <v>6</v>
      </c>
    </row>
    <row r="1608" spans="1:8">
      <c r="A1608" t="s">
        <v>739</v>
      </c>
      <c r="B1608" t="s">
        <v>740</v>
      </c>
      <c r="C1608" t="s">
        <v>1626</v>
      </c>
      <c r="D1608" t="s">
        <v>21</v>
      </c>
      <c r="E1608" t="s">
        <v>7</v>
      </c>
      <c r="F1608" s="193" t="s">
        <v>11692</v>
      </c>
      <c r="G1608" t="s">
        <v>6</v>
      </c>
      <c r="H1608" t="s">
        <v>6</v>
      </c>
    </row>
    <row r="1609" spans="1:8">
      <c r="A1609" t="s">
        <v>739</v>
      </c>
      <c r="B1609" t="s">
        <v>740</v>
      </c>
      <c r="C1609" t="s">
        <v>1627</v>
      </c>
      <c r="D1609" t="s">
        <v>21</v>
      </c>
      <c r="E1609" t="s">
        <v>7</v>
      </c>
      <c r="F1609" s="193" t="s">
        <v>11690</v>
      </c>
      <c r="G1609" t="s">
        <v>6</v>
      </c>
      <c r="H1609" t="s">
        <v>6</v>
      </c>
    </row>
    <row r="1610" spans="1:8">
      <c r="A1610" t="s">
        <v>739</v>
      </c>
      <c r="B1610" t="s">
        <v>740</v>
      </c>
      <c r="C1610" t="s">
        <v>1628</v>
      </c>
      <c r="D1610" t="s">
        <v>21</v>
      </c>
      <c r="E1610" t="s">
        <v>7</v>
      </c>
      <c r="F1610" s="193" t="s">
        <v>11690</v>
      </c>
      <c r="G1610" t="s">
        <v>6</v>
      </c>
      <c r="H1610" t="s">
        <v>6</v>
      </c>
    </row>
    <row r="1611" spans="1:8">
      <c r="A1611" t="s">
        <v>739</v>
      </c>
      <c r="B1611" t="s">
        <v>740</v>
      </c>
      <c r="C1611" t="s">
        <v>1629</v>
      </c>
      <c r="D1611" t="s">
        <v>21</v>
      </c>
      <c r="E1611" t="s">
        <v>7</v>
      </c>
      <c r="F1611" s="193" t="s">
        <v>6</v>
      </c>
      <c r="G1611" t="s">
        <v>6</v>
      </c>
      <c r="H1611" t="s">
        <v>6</v>
      </c>
    </row>
    <row r="1612" spans="1:8">
      <c r="A1612" t="s">
        <v>739</v>
      </c>
      <c r="B1612" t="s">
        <v>740</v>
      </c>
      <c r="C1612" t="s">
        <v>1630</v>
      </c>
      <c r="D1612" t="s">
        <v>21</v>
      </c>
      <c r="E1612" t="s">
        <v>7</v>
      </c>
      <c r="F1612" s="193" t="s">
        <v>6</v>
      </c>
      <c r="G1612" t="s">
        <v>6</v>
      </c>
      <c r="H1612" t="s">
        <v>6</v>
      </c>
    </row>
    <row r="1613" spans="1:8">
      <c r="A1613" t="s">
        <v>739</v>
      </c>
      <c r="B1613" t="s">
        <v>740</v>
      </c>
      <c r="C1613" t="s">
        <v>1631</v>
      </c>
      <c r="D1613" t="s">
        <v>21</v>
      </c>
      <c r="E1613" t="s">
        <v>7</v>
      </c>
      <c r="F1613" s="193" t="s">
        <v>6</v>
      </c>
      <c r="G1613" t="s">
        <v>6</v>
      </c>
      <c r="H1613" t="s">
        <v>6</v>
      </c>
    </row>
    <row r="1614" spans="1:8">
      <c r="A1614" t="s">
        <v>739</v>
      </c>
      <c r="B1614" t="s">
        <v>740</v>
      </c>
      <c r="C1614" t="s">
        <v>1632</v>
      </c>
      <c r="D1614" t="s">
        <v>21</v>
      </c>
      <c r="E1614" t="s">
        <v>7</v>
      </c>
      <c r="F1614" s="193" t="s">
        <v>11690</v>
      </c>
      <c r="G1614" t="s">
        <v>6</v>
      </c>
      <c r="H1614" t="s">
        <v>6</v>
      </c>
    </row>
    <row r="1615" spans="1:8">
      <c r="A1615" t="s">
        <v>739</v>
      </c>
      <c r="B1615" t="s">
        <v>740</v>
      </c>
      <c r="C1615" t="s">
        <v>1633</v>
      </c>
      <c r="D1615" t="s">
        <v>21</v>
      </c>
      <c r="E1615" t="s">
        <v>7</v>
      </c>
      <c r="F1615" s="193" t="s">
        <v>11691</v>
      </c>
      <c r="G1615" t="s">
        <v>6</v>
      </c>
      <c r="H1615" t="s">
        <v>6</v>
      </c>
    </row>
    <row r="1616" spans="1:8">
      <c r="A1616" t="s">
        <v>739</v>
      </c>
      <c r="B1616" t="s">
        <v>740</v>
      </c>
      <c r="C1616" t="s">
        <v>1634</v>
      </c>
      <c r="D1616" t="s">
        <v>21</v>
      </c>
      <c r="E1616" t="s">
        <v>7</v>
      </c>
      <c r="F1616" s="193" t="s">
        <v>11690</v>
      </c>
      <c r="G1616" t="s">
        <v>6</v>
      </c>
      <c r="H1616" t="s">
        <v>6</v>
      </c>
    </row>
    <row r="1617" spans="1:8">
      <c r="A1617" t="s">
        <v>739</v>
      </c>
      <c r="B1617" t="s">
        <v>740</v>
      </c>
      <c r="C1617" t="s">
        <v>1635</v>
      </c>
      <c r="D1617" t="s">
        <v>21</v>
      </c>
      <c r="E1617" t="s">
        <v>7</v>
      </c>
      <c r="F1617" s="193" t="s">
        <v>11690</v>
      </c>
      <c r="G1617" t="s">
        <v>6</v>
      </c>
      <c r="H1617" t="s">
        <v>6</v>
      </c>
    </row>
    <row r="1618" spans="1:8">
      <c r="A1618" t="s">
        <v>739</v>
      </c>
      <c r="B1618" t="s">
        <v>740</v>
      </c>
      <c r="C1618" t="s">
        <v>1636</v>
      </c>
      <c r="D1618" t="s">
        <v>21</v>
      </c>
      <c r="E1618" t="s">
        <v>7</v>
      </c>
      <c r="F1618" s="193" t="s">
        <v>11690</v>
      </c>
      <c r="G1618" t="s">
        <v>6</v>
      </c>
      <c r="H1618" t="s">
        <v>6</v>
      </c>
    </row>
    <row r="1619" spans="1:8">
      <c r="A1619" t="s">
        <v>739</v>
      </c>
      <c r="B1619" t="s">
        <v>740</v>
      </c>
      <c r="C1619" t="s">
        <v>1637</v>
      </c>
      <c r="D1619" t="s">
        <v>21</v>
      </c>
      <c r="E1619" t="s">
        <v>7</v>
      </c>
      <c r="F1619" s="193" t="s">
        <v>6</v>
      </c>
      <c r="G1619" t="s">
        <v>6</v>
      </c>
      <c r="H1619" t="s">
        <v>6</v>
      </c>
    </row>
    <row r="1620" spans="1:8">
      <c r="A1620" t="s">
        <v>739</v>
      </c>
      <c r="B1620" t="s">
        <v>740</v>
      </c>
      <c r="C1620" t="s">
        <v>1638</v>
      </c>
      <c r="D1620" t="s">
        <v>21</v>
      </c>
      <c r="E1620" t="s">
        <v>7</v>
      </c>
      <c r="F1620" s="193" t="s">
        <v>11691</v>
      </c>
      <c r="G1620" t="s">
        <v>6</v>
      </c>
      <c r="H1620" t="s">
        <v>6</v>
      </c>
    </row>
    <row r="1621" spans="1:8">
      <c r="A1621" t="s">
        <v>739</v>
      </c>
      <c r="B1621" t="s">
        <v>740</v>
      </c>
      <c r="C1621" t="s">
        <v>1639</v>
      </c>
      <c r="D1621" t="s">
        <v>21</v>
      </c>
      <c r="E1621" t="s">
        <v>7</v>
      </c>
      <c r="F1621" s="193" t="s">
        <v>6</v>
      </c>
      <c r="G1621" t="s">
        <v>6</v>
      </c>
      <c r="H1621" t="s">
        <v>6</v>
      </c>
    </row>
    <row r="1622" spans="1:8">
      <c r="A1622" t="s">
        <v>739</v>
      </c>
      <c r="B1622" t="s">
        <v>740</v>
      </c>
      <c r="C1622" t="s">
        <v>1640</v>
      </c>
      <c r="D1622" t="s">
        <v>21</v>
      </c>
      <c r="E1622" t="s">
        <v>7</v>
      </c>
      <c r="F1622" s="193" t="s">
        <v>11691</v>
      </c>
      <c r="G1622" t="s">
        <v>6</v>
      </c>
      <c r="H1622" t="s">
        <v>6</v>
      </c>
    </row>
    <row r="1623" spans="1:8">
      <c r="A1623" t="s">
        <v>739</v>
      </c>
      <c r="B1623" t="s">
        <v>740</v>
      </c>
      <c r="C1623" t="s">
        <v>1641</v>
      </c>
      <c r="D1623" t="s">
        <v>21</v>
      </c>
      <c r="E1623" t="s">
        <v>7</v>
      </c>
      <c r="F1623" s="193" t="s">
        <v>11692</v>
      </c>
      <c r="G1623" t="s">
        <v>6</v>
      </c>
      <c r="H1623" t="s">
        <v>6</v>
      </c>
    </row>
    <row r="1624" spans="1:8">
      <c r="A1624" t="s">
        <v>739</v>
      </c>
      <c r="B1624" t="s">
        <v>740</v>
      </c>
      <c r="C1624" t="s">
        <v>1642</v>
      </c>
      <c r="D1624" t="s">
        <v>21</v>
      </c>
      <c r="E1624" t="s">
        <v>7</v>
      </c>
      <c r="F1624" s="193" t="s">
        <v>11690</v>
      </c>
      <c r="G1624" t="s">
        <v>6</v>
      </c>
      <c r="H1624" t="s">
        <v>6</v>
      </c>
    </row>
    <row r="1625" spans="1:8">
      <c r="A1625" t="s">
        <v>739</v>
      </c>
      <c r="B1625" t="s">
        <v>740</v>
      </c>
      <c r="C1625" t="s">
        <v>1643</v>
      </c>
      <c r="D1625" t="s">
        <v>21</v>
      </c>
      <c r="E1625" t="s">
        <v>7</v>
      </c>
      <c r="F1625" s="193" t="s">
        <v>11690</v>
      </c>
      <c r="G1625" t="s">
        <v>6</v>
      </c>
      <c r="H1625" t="s">
        <v>6</v>
      </c>
    </row>
    <row r="1626" spans="1:8">
      <c r="A1626" t="s">
        <v>739</v>
      </c>
      <c r="B1626" t="s">
        <v>740</v>
      </c>
      <c r="C1626" t="s">
        <v>1644</v>
      </c>
      <c r="D1626" t="s">
        <v>21</v>
      </c>
      <c r="E1626" t="s">
        <v>7</v>
      </c>
      <c r="F1626" s="193" t="s">
        <v>11692</v>
      </c>
      <c r="G1626" t="s">
        <v>6</v>
      </c>
      <c r="H1626" t="s">
        <v>6</v>
      </c>
    </row>
    <row r="1627" spans="1:8">
      <c r="A1627" t="s">
        <v>739</v>
      </c>
      <c r="B1627" t="s">
        <v>740</v>
      </c>
      <c r="C1627" t="s">
        <v>1645</v>
      </c>
      <c r="D1627" t="s">
        <v>21</v>
      </c>
      <c r="E1627" t="s">
        <v>7</v>
      </c>
      <c r="F1627" s="193" t="s">
        <v>14</v>
      </c>
      <c r="G1627" t="s">
        <v>6</v>
      </c>
      <c r="H1627" t="s">
        <v>6</v>
      </c>
    </row>
    <row r="1628" spans="1:8">
      <c r="A1628" t="s">
        <v>739</v>
      </c>
      <c r="B1628" t="s">
        <v>740</v>
      </c>
      <c r="C1628" t="s">
        <v>1646</v>
      </c>
      <c r="D1628" t="s">
        <v>21</v>
      </c>
      <c r="E1628" t="s">
        <v>7</v>
      </c>
      <c r="F1628" s="193" t="s">
        <v>11690</v>
      </c>
      <c r="G1628" t="s">
        <v>6</v>
      </c>
      <c r="H1628" t="s">
        <v>6</v>
      </c>
    </row>
    <row r="1629" spans="1:8">
      <c r="A1629" t="s">
        <v>739</v>
      </c>
      <c r="B1629" t="s">
        <v>740</v>
      </c>
      <c r="C1629" t="s">
        <v>1647</v>
      </c>
      <c r="D1629" t="s">
        <v>21</v>
      </c>
      <c r="E1629" t="s">
        <v>7</v>
      </c>
      <c r="F1629" s="193" t="s">
        <v>11691</v>
      </c>
      <c r="G1629" t="s">
        <v>6</v>
      </c>
      <c r="H1629" t="s">
        <v>6</v>
      </c>
    </row>
    <row r="1630" spans="1:8">
      <c r="A1630" t="s">
        <v>739</v>
      </c>
      <c r="B1630" t="s">
        <v>740</v>
      </c>
      <c r="C1630" t="s">
        <v>1648</v>
      </c>
      <c r="D1630" t="s">
        <v>21</v>
      </c>
      <c r="E1630" t="s">
        <v>7</v>
      </c>
      <c r="F1630" s="193" t="s">
        <v>11691</v>
      </c>
      <c r="G1630" t="s">
        <v>6</v>
      </c>
      <c r="H1630" t="s">
        <v>6</v>
      </c>
    </row>
    <row r="1631" spans="1:8">
      <c r="A1631" t="s">
        <v>739</v>
      </c>
      <c r="B1631" t="s">
        <v>740</v>
      </c>
      <c r="C1631" t="s">
        <v>1649</v>
      </c>
      <c r="D1631" t="s">
        <v>21</v>
      </c>
      <c r="E1631" t="s">
        <v>7</v>
      </c>
      <c r="F1631" s="193" t="s">
        <v>11691</v>
      </c>
      <c r="G1631" t="s">
        <v>6</v>
      </c>
      <c r="H1631" t="s">
        <v>6</v>
      </c>
    </row>
    <row r="1632" spans="1:8">
      <c r="A1632" t="s">
        <v>739</v>
      </c>
      <c r="B1632" t="s">
        <v>740</v>
      </c>
      <c r="C1632" t="s">
        <v>1650</v>
      </c>
      <c r="D1632" t="s">
        <v>21</v>
      </c>
      <c r="E1632" t="s">
        <v>7</v>
      </c>
      <c r="F1632" s="193" t="s">
        <v>11690</v>
      </c>
      <c r="G1632" t="s">
        <v>6</v>
      </c>
      <c r="H1632" t="s">
        <v>6</v>
      </c>
    </row>
    <row r="1633" spans="1:8">
      <c r="A1633" t="s">
        <v>739</v>
      </c>
      <c r="B1633" t="s">
        <v>740</v>
      </c>
      <c r="C1633" t="s">
        <v>1651</v>
      </c>
      <c r="D1633" t="s">
        <v>21</v>
      </c>
      <c r="E1633" t="s">
        <v>7</v>
      </c>
      <c r="F1633" s="193" t="s">
        <v>11690</v>
      </c>
      <c r="G1633" t="s">
        <v>6</v>
      </c>
      <c r="H1633" t="s">
        <v>6</v>
      </c>
    </row>
    <row r="1634" spans="1:8">
      <c r="A1634" t="s">
        <v>739</v>
      </c>
      <c r="B1634" t="s">
        <v>740</v>
      </c>
      <c r="C1634" t="s">
        <v>1652</v>
      </c>
      <c r="D1634" t="s">
        <v>21</v>
      </c>
      <c r="E1634" t="s">
        <v>7</v>
      </c>
      <c r="F1634" s="193" t="s">
        <v>11692</v>
      </c>
      <c r="G1634" t="s">
        <v>6</v>
      </c>
      <c r="H1634" t="s">
        <v>6</v>
      </c>
    </row>
    <row r="1635" spans="1:8">
      <c r="A1635" t="s">
        <v>739</v>
      </c>
      <c r="B1635" t="s">
        <v>740</v>
      </c>
      <c r="C1635" t="s">
        <v>1653</v>
      </c>
      <c r="D1635" t="s">
        <v>21</v>
      </c>
      <c r="E1635" t="s">
        <v>7</v>
      </c>
      <c r="F1635" s="193" t="s">
        <v>11691</v>
      </c>
      <c r="G1635" t="s">
        <v>6</v>
      </c>
      <c r="H1635" t="s">
        <v>6</v>
      </c>
    </row>
    <row r="1636" spans="1:8">
      <c r="A1636" t="s">
        <v>739</v>
      </c>
      <c r="B1636" t="s">
        <v>740</v>
      </c>
      <c r="C1636" t="s">
        <v>1654</v>
      </c>
      <c r="D1636" t="s">
        <v>21</v>
      </c>
      <c r="E1636" t="s">
        <v>7</v>
      </c>
      <c r="F1636" s="193" t="s">
        <v>11692</v>
      </c>
      <c r="G1636" t="s">
        <v>6</v>
      </c>
      <c r="H1636" t="s">
        <v>6</v>
      </c>
    </row>
    <row r="1637" spans="1:8">
      <c r="A1637" t="s">
        <v>739</v>
      </c>
      <c r="B1637" t="s">
        <v>740</v>
      </c>
      <c r="C1637" t="s">
        <v>1655</v>
      </c>
      <c r="D1637" t="s">
        <v>21</v>
      </c>
      <c r="E1637" t="s">
        <v>7</v>
      </c>
      <c r="F1637" s="193" t="s">
        <v>11690</v>
      </c>
      <c r="G1637" t="s">
        <v>6</v>
      </c>
      <c r="H1637" t="s">
        <v>6</v>
      </c>
    </row>
    <row r="1638" spans="1:8">
      <c r="A1638" t="s">
        <v>739</v>
      </c>
      <c r="B1638" t="s">
        <v>740</v>
      </c>
      <c r="C1638" t="s">
        <v>1656</v>
      </c>
      <c r="D1638" t="s">
        <v>21</v>
      </c>
      <c r="E1638" t="s">
        <v>7</v>
      </c>
      <c r="F1638" s="193" t="s">
        <v>11690</v>
      </c>
      <c r="G1638" t="s">
        <v>6</v>
      </c>
      <c r="H1638" t="s">
        <v>6</v>
      </c>
    </row>
    <row r="1639" spans="1:8">
      <c r="A1639" t="s">
        <v>739</v>
      </c>
      <c r="B1639" t="s">
        <v>740</v>
      </c>
      <c r="C1639" t="s">
        <v>1657</v>
      </c>
      <c r="D1639" t="s">
        <v>21</v>
      </c>
      <c r="E1639" t="s">
        <v>15</v>
      </c>
      <c r="F1639" s="193" t="s">
        <v>11691</v>
      </c>
      <c r="G1639" t="s">
        <v>6</v>
      </c>
      <c r="H1639" t="s">
        <v>6</v>
      </c>
    </row>
    <row r="1640" spans="1:8">
      <c r="A1640" t="s">
        <v>739</v>
      </c>
      <c r="B1640" t="s">
        <v>740</v>
      </c>
      <c r="C1640" t="s">
        <v>1658</v>
      </c>
      <c r="D1640" t="s">
        <v>21</v>
      </c>
      <c r="E1640" t="s">
        <v>7</v>
      </c>
      <c r="F1640" s="193" t="s">
        <v>6</v>
      </c>
      <c r="G1640" t="s">
        <v>6</v>
      </c>
      <c r="H1640" t="s">
        <v>6</v>
      </c>
    </row>
    <row r="1641" spans="1:8">
      <c r="A1641" t="s">
        <v>739</v>
      </c>
      <c r="B1641" t="s">
        <v>740</v>
      </c>
      <c r="C1641" t="s">
        <v>1659</v>
      </c>
      <c r="D1641" t="s">
        <v>21</v>
      </c>
      <c r="E1641" t="s">
        <v>7</v>
      </c>
      <c r="F1641" s="193" t="s">
        <v>11690</v>
      </c>
      <c r="G1641" t="s">
        <v>6</v>
      </c>
      <c r="H1641" t="s">
        <v>6</v>
      </c>
    </row>
    <row r="1642" spans="1:8">
      <c r="A1642" t="s">
        <v>739</v>
      </c>
      <c r="B1642" t="s">
        <v>740</v>
      </c>
      <c r="C1642" t="s">
        <v>1660</v>
      </c>
      <c r="D1642" t="s">
        <v>21</v>
      </c>
      <c r="E1642" t="s">
        <v>7</v>
      </c>
      <c r="F1642" s="193" t="s">
        <v>6</v>
      </c>
      <c r="G1642" t="s">
        <v>6</v>
      </c>
      <c r="H1642" t="s">
        <v>6</v>
      </c>
    </row>
    <row r="1643" spans="1:8">
      <c r="A1643" t="s">
        <v>739</v>
      </c>
      <c r="B1643" t="s">
        <v>740</v>
      </c>
      <c r="C1643" t="s">
        <v>1661</v>
      </c>
      <c r="D1643" t="s">
        <v>21</v>
      </c>
      <c r="E1643" t="s">
        <v>7</v>
      </c>
      <c r="F1643" s="193" t="s">
        <v>11690</v>
      </c>
      <c r="G1643" t="s">
        <v>6</v>
      </c>
      <c r="H1643" t="s">
        <v>6</v>
      </c>
    </row>
    <row r="1644" spans="1:8">
      <c r="A1644" t="s">
        <v>739</v>
      </c>
      <c r="B1644" t="s">
        <v>740</v>
      </c>
      <c r="C1644" t="s">
        <v>1662</v>
      </c>
      <c r="D1644" t="s">
        <v>21</v>
      </c>
      <c r="E1644" t="s">
        <v>7</v>
      </c>
      <c r="F1644" s="193" t="s">
        <v>6</v>
      </c>
      <c r="G1644" t="s">
        <v>6</v>
      </c>
      <c r="H1644" t="s">
        <v>6</v>
      </c>
    </row>
    <row r="1645" spans="1:8">
      <c r="A1645" t="s">
        <v>739</v>
      </c>
      <c r="B1645" t="s">
        <v>740</v>
      </c>
      <c r="C1645" t="s">
        <v>1663</v>
      </c>
      <c r="D1645" t="s">
        <v>21</v>
      </c>
      <c r="E1645" t="s">
        <v>7</v>
      </c>
      <c r="F1645" s="193" t="s">
        <v>11690</v>
      </c>
      <c r="G1645" t="s">
        <v>6</v>
      </c>
      <c r="H1645" t="s">
        <v>6</v>
      </c>
    </row>
    <row r="1646" spans="1:8">
      <c r="A1646" t="s">
        <v>739</v>
      </c>
      <c r="B1646" t="s">
        <v>740</v>
      </c>
      <c r="C1646" t="s">
        <v>1664</v>
      </c>
      <c r="D1646" t="s">
        <v>21</v>
      </c>
      <c r="E1646" t="s">
        <v>7</v>
      </c>
      <c r="F1646" s="193" t="s">
        <v>6</v>
      </c>
      <c r="G1646" t="s">
        <v>6</v>
      </c>
      <c r="H1646" t="s">
        <v>6</v>
      </c>
    </row>
    <row r="1647" spans="1:8">
      <c r="A1647" t="s">
        <v>739</v>
      </c>
      <c r="B1647" t="s">
        <v>740</v>
      </c>
      <c r="C1647" t="s">
        <v>1665</v>
      </c>
      <c r="D1647" t="s">
        <v>21</v>
      </c>
      <c r="E1647" t="s">
        <v>7</v>
      </c>
      <c r="F1647" s="193" t="s">
        <v>11691</v>
      </c>
      <c r="G1647" t="s">
        <v>6</v>
      </c>
      <c r="H1647" t="s">
        <v>6</v>
      </c>
    </row>
    <row r="1648" spans="1:8">
      <c r="A1648" t="s">
        <v>739</v>
      </c>
      <c r="B1648" t="s">
        <v>740</v>
      </c>
      <c r="C1648" t="s">
        <v>1666</v>
      </c>
      <c r="D1648" t="s">
        <v>21</v>
      </c>
      <c r="E1648" t="s">
        <v>7</v>
      </c>
      <c r="F1648" s="193" t="s">
        <v>6</v>
      </c>
      <c r="G1648" t="s">
        <v>6</v>
      </c>
      <c r="H1648" t="s">
        <v>6</v>
      </c>
    </row>
    <row r="1649" spans="1:8">
      <c r="A1649" t="s">
        <v>739</v>
      </c>
      <c r="B1649" t="s">
        <v>740</v>
      </c>
      <c r="C1649" t="s">
        <v>1667</v>
      </c>
      <c r="D1649" t="s">
        <v>21</v>
      </c>
      <c r="E1649" t="s">
        <v>7</v>
      </c>
      <c r="F1649" s="193" t="s">
        <v>11690</v>
      </c>
      <c r="G1649" t="s">
        <v>6</v>
      </c>
      <c r="H1649" t="s">
        <v>6</v>
      </c>
    </row>
    <row r="1650" spans="1:8">
      <c r="A1650" t="s">
        <v>739</v>
      </c>
      <c r="B1650" t="s">
        <v>740</v>
      </c>
      <c r="C1650" t="s">
        <v>1668</v>
      </c>
      <c r="D1650" t="s">
        <v>21</v>
      </c>
      <c r="E1650" t="s">
        <v>7</v>
      </c>
      <c r="F1650" s="193" t="s">
        <v>11691</v>
      </c>
      <c r="G1650" t="s">
        <v>6</v>
      </c>
      <c r="H1650" t="s">
        <v>6</v>
      </c>
    </row>
    <row r="1651" spans="1:8">
      <c r="A1651" t="s">
        <v>739</v>
      </c>
      <c r="B1651" t="s">
        <v>740</v>
      </c>
      <c r="C1651" t="s">
        <v>1669</v>
      </c>
      <c r="D1651" t="s">
        <v>21</v>
      </c>
      <c r="E1651" t="s">
        <v>7</v>
      </c>
      <c r="F1651" s="193" t="s">
        <v>11692</v>
      </c>
      <c r="G1651" t="s">
        <v>6</v>
      </c>
      <c r="H1651" t="s">
        <v>6</v>
      </c>
    </row>
    <row r="1652" spans="1:8">
      <c r="A1652" t="s">
        <v>739</v>
      </c>
      <c r="B1652" t="s">
        <v>740</v>
      </c>
      <c r="C1652" t="s">
        <v>1670</v>
      </c>
      <c r="D1652" t="s">
        <v>21</v>
      </c>
      <c r="E1652" t="s">
        <v>7</v>
      </c>
      <c r="F1652" s="193" t="s">
        <v>6</v>
      </c>
      <c r="G1652" t="s">
        <v>6</v>
      </c>
      <c r="H1652" t="s">
        <v>6</v>
      </c>
    </row>
    <row r="1653" spans="1:8">
      <c r="A1653" t="s">
        <v>739</v>
      </c>
      <c r="B1653" t="s">
        <v>740</v>
      </c>
      <c r="C1653" t="s">
        <v>1671</v>
      </c>
      <c r="D1653" t="s">
        <v>21</v>
      </c>
      <c r="E1653" t="s">
        <v>7</v>
      </c>
      <c r="F1653" s="193" t="s">
        <v>11692</v>
      </c>
      <c r="G1653" t="s">
        <v>6</v>
      </c>
      <c r="H1653" t="s">
        <v>6</v>
      </c>
    </row>
    <row r="1654" spans="1:8">
      <c r="A1654" t="s">
        <v>739</v>
      </c>
      <c r="B1654" t="s">
        <v>740</v>
      </c>
      <c r="C1654" t="s">
        <v>1672</v>
      </c>
      <c r="D1654" t="s">
        <v>21</v>
      </c>
      <c r="E1654" t="s">
        <v>7</v>
      </c>
      <c r="F1654" s="193" t="s">
        <v>11690</v>
      </c>
      <c r="G1654" t="s">
        <v>6</v>
      </c>
      <c r="H1654" t="s">
        <v>6</v>
      </c>
    </row>
    <row r="1655" spans="1:8">
      <c r="A1655" t="s">
        <v>739</v>
      </c>
      <c r="B1655" t="s">
        <v>740</v>
      </c>
      <c r="C1655" t="s">
        <v>1673</v>
      </c>
      <c r="D1655" t="s">
        <v>21</v>
      </c>
      <c r="E1655" t="s">
        <v>7</v>
      </c>
      <c r="F1655" s="193" t="s">
        <v>6</v>
      </c>
      <c r="G1655" t="s">
        <v>6</v>
      </c>
      <c r="H1655" t="s">
        <v>6</v>
      </c>
    </row>
    <row r="1656" spans="1:8">
      <c r="A1656" t="s">
        <v>739</v>
      </c>
      <c r="B1656" t="s">
        <v>740</v>
      </c>
      <c r="C1656" t="s">
        <v>1674</v>
      </c>
      <c r="D1656" t="s">
        <v>21</v>
      </c>
      <c r="E1656" t="s">
        <v>7</v>
      </c>
      <c r="F1656" s="193" t="s">
        <v>6</v>
      </c>
      <c r="G1656" t="s">
        <v>6</v>
      </c>
      <c r="H1656" t="s">
        <v>6</v>
      </c>
    </row>
    <row r="1657" spans="1:8">
      <c r="A1657" t="s">
        <v>739</v>
      </c>
      <c r="B1657" t="s">
        <v>740</v>
      </c>
      <c r="C1657" t="s">
        <v>1675</v>
      </c>
      <c r="D1657" t="s">
        <v>21</v>
      </c>
      <c r="E1657" t="s">
        <v>7</v>
      </c>
      <c r="F1657" s="193" t="s">
        <v>6</v>
      </c>
      <c r="G1657" t="s">
        <v>6</v>
      </c>
      <c r="H1657" t="s">
        <v>6</v>
      </c>
    </row>
    <row r="1658" spans="1:8">
      <c r="A1658" t="s">
        <v>739</v>
      </c>
      <c r="B1658" t="s">
        <v>740</v>
      </c>
      <c r="C1658" t="s">
        <v>1676</v>
      </c>
      <c r="D1658" t="s">
        <v>21</v>
      </c>
      <c r="E1658" t="s">
        <v>7</v>
      </c>
      <c r="F1658" s="193" t="s">
        <v>11690</v>
      </c>
      <c r="G1658" t="s">
        <v>6</v>
      </c>
      <c r="H1658" t="s">
        <v>6</v>
      </c>
    </row>
    <row r="1659" spans="1:8">
      <c r="A1659" t="s">
        <v>739</v>
      </c>
      <c r="B1659" t="s">
        <v>740</v>
      </c>
      <c r="C1659" t="s">
        <v>1677</v>
      </c>
      <c r="D1659" t="s">
        <v>21</v>
      </c>
      <c r="E1659" t="s">
        <v>7</v>
      </c>
      <c r="F1659" s="193" t="s">
        <v>6</v>
      </c>
      <c r="G1659" t="s">
        <v>6</v>
      </c>
      <c r="H1659" t="s">
        <v>6</v>
      </c>
    </row>
    <row r="1660" spans="1:8">
      <c r="A1660" t="s">
        <v>739</v>
      </c>
      <c r="B1660" t="s">
        <v>740</v>
      </c>
      <c r="C1660" t="s">
        <v>1678</v>
      </c>
      <c r="D1660" t="s">
        <v>21</v>
      </c>
      <c r="E1660" t="s">
        <v>7</v>
      </c>
      <c r="F1660" s="193" t="s">
        <v>11690</v>
      </c>
      <c r="G1660" t="s">
        <v>6</v>
      </c>
      <c r="H1660" t="s">
        <v>6</v>
      </c>
    </row>
    <row r="1661" spans="1:8">
      <c r="A1661" t="s">
        <v>739</v>
      </c>
      <c r="B1661" t="s">
        <v>740</v>
      </c>
      <c r="C1661" t="s">
        <v>1679</v>
      </c>
      <c r="D1661" t="s">
        <v>21</v>
      </c>
      <c r="E1661" t="s">
        <v>7</v>
      </c>
      <c r="F1661" s="193" t="s">
        <v>11692</v>
      </c>
      <c r="G1661" t="s">
        <v>6</v>
      </c>
      <c r="H1661" t="s">
        <v>6</v>
      </c>
    </row>
    <row r="1662" spans="1:8">
      <c r="A1662" t="s">
        <v>739</v>
      </c>
      <c r="B1662" t="s">
        <v>740</v>
      </c>
      <c r="C1662" t="s">
        <v>1680</v>
      </c>
      <c r="D1662" t="s">
        <v>21</v>
      </c>
      <c r="E1662" t="s">
        <v>7</v>
      </c>
      <c r="F1662" s="193" t="s">
        <v>11692</v>
      </c>
      <c r="G1662" t="s">
        <v>6</v>
      </c>
      <c r="H1662" t="s">
        <v>6</v>
      </c>
    </row>
    <row r="1663" spans="1:8">
      <c r="A1663" t="s">
        <v>739</v>
      </c>
      <c r="B1663" t="s">
        <v>740</v>
      </c>
      <c r="C1663" t="s">
        <v>1681</v>
      </c>
      <c r="D1663" t="s">
        <v>21</v>
      </c>
      <c r="E1663" t="s">
        <v>7</v>
      </c>
      <c r="F1663" s="193" t="s">
        <v>6</v>
      </c>
      <c r="G1663" t="s">
        <v>6</v>
      </c>
      <c r="H1663" t="s">
        <v>6</v>
      </c>
    </row>
    <row r="1664" spans="1:8">
      <c r="A1664" t="s">
        <v>739</v>
      </c>
      <c r="B1664" t="s">
        <v>740</v>
      </c>
      <c r="C1664" t="s">
        <v>1682</v>
      </c>
      <c r="D1664" t="s">
        <v>21</v>
      </c>
      <c r="E1664" t="s">
        <v>7</v>
      </c>
      <c r="F1664" s="193" t="s">
        <v>11690</v>
      </c>
      <c r="G1664" t="s">
        <v>6</v>
      </c>
      <c r="H1664" t="s">
        <v>6</v>
      </c>
    </row>
    <row r="1665" spans="1:8">
      <c r="A1665" t="s">
        <v>739</v>
      </c>
      <c r="B1665" t="s">
        <v>740</v>
      </c>
      <c r="C1665" t="s">
        <v>1683</v>
      </c>
      <c r="D1665" t="s">
        <v>21</v>
      </c>
      <c r="E1665" t="s">
        <v>7</v>
      </c>
      <c r="F1665" s="193" t="s">
        <v>6</v>
      </c>
      <c r="G1665" t="s">
        <v>6</v>
      </c>
      <c r="H1665" t="s">
        <v>6</v>
      </c>
    </row>
    <row r="1666" spans="1:8">
      <c r="A1666" t="s">
        <v>739</v>
      </c>
      <c r="B1666" t="s">
        <v>740</v>
      </c>
      <c r="C1666" t="s">
        <v>1684</v>
      </c>
      <c r="D1666" t="s">
        <v>21</v>
      </c>
      <c r="E1666" t="s">
        <v>7</v>
      </c>
      <c r="F1666" s="193" t="s">
        <v>6</v>
      </c>
      <c r="G1666" t="s">
        <v>6</v>
      </c>
      <c r="H1666" t="s">
        <v>6</v>
      </c>
    </row>
    <row r="1667" spans="1:8">
      <c r="A1667" t="s">
        <v>739</v>
      </c>
      <c r="B1667" t="s">
        <v>740</v>
      </c>
      <c r="C1667" t="s">
        <v>1685</v>
      </c>
      <c r="D1667" t="s">
        <v>21</v>
      </c>
      <c r="E1667" t="s">
        <v>7</v>
      </c>
      <c r="F1667" s="193" t="s">
        <v>6</v>
      </c>
      <c r="G1667" t="s">
        <v>6</v>
      </c>
      <c r="H1667" t="s">
        <v>6</v>
      </c>
    </row>
    <row r="1668" spans="1:8">
      <c r="A1668" t="s">
        <v>739</v>
      </c>
      <c r="B1668" t="s">
        <v>740</v>
      </c>
      <c r="C1668" t="s">
        <v>1686</v>
      </c>
      <c r="D1668" t="s">
        <v>21</v>
      </c>
      <c r="E1668" t="s">
        <v>7</v>
      </c>
      <c r="F1668" s="193" t="s">
        <v>11690</v>
      </c>
      <c r="G1668" t="s">
        <v>6</v>
      </c>
      <c r="H1668" t="s">
        <v>6</v>
      </c>
    </row>
    <row r="1669" spans="1:8">
      <c r="A1669" t="s">
        <v>739</v>
      </c>
      <c r="B1669" t="s">
        <v>740</v>
      </c>
      <c r="C1669" t="s">
        <v>1687</v>
      </c>
      <c r="D1669" t="s">
        <v>21</v>
      </c>
      <c r="E1669" t="s">
        <v>7</v>
      </c>
      <c r="F1669" s="193" t="s">
        <v>11691</v>
      </c>
      <c r="G1669" t="s">
        <v>6</v>
      </c>
      <c r="H1669" t="s">
        <v>6</v>
      </c>
    </row>
    <row r="1670" spans="1:8">
      <c r="A1670" t="s">
        <v>739</v>
      </c>
      <c r="B1670" t="s">
        <v>740</v>
      </c>
      <c r="C1670" t="s">
        <v>1688</v>
      </c>
      <c r="D1670" t="s">
        <v>21</v>
      </c>
      <c r="E1670" t="s">
        <v>7</v>
      </c>
      <c r="F1670" s="193" t="s">
        <v>11691</v>
      </c>
      <c r="G1670" t="s">
        <v>6</v>
      </c>
      <c r="H1670" t="s">
        <v>6</v>
      </c>
    </row>
    <row r="1671" spans="1:8">
      <c r="A1671" t="s">
        <v>739</v>
      </c>
      <c r="B1671" t="s">
        <v>740</v>
      </c>
      <c r="C1671" t="s">
        <v>1689</v>
      </c>
      <c r="D1671" t="s">
        <v>21</v>
      </c>
      <c r="E1671" t="s">
        <v>7</v>
      </c>
      <c r="F1671" s="193" t="s">
        <v>11692</v>
      </c>
      <c r="G1671" t="s">
        <v>6</v>
      </c>
      <c r="H1671" t="s">
        <v>6</v>
      </c>
    </row>
    <row r="1672" spans="1:8">
      <c r="A1672" t="s">
        <v>739</v>
      </c>
      <c r="B1672" t="s">
        <v>740</v>
      </c>
      <c r="C1672" t="s">
        <v>1690</v>
      </c>
      <c r="D1672" t="s">
        <v>21</v>
      </c>
      <c r="E1672" t="s">
        <v>7</v>
      </c>
      <c r="F1672" s="193" t="s">
        <v>6</v>
      </c>
      <c r="G1672" t="s">
        <v>6</v>
      </c>
      <c r="H1672" t="s">
        <v>6</v>
      </c>
    </row>
    <row r="1673" spans="1:8">
      <c r="A1673" t="s">
        <v>739</v>
      </c>
      <c r="B1673" t="s">
        <v>740</v>
      </c>
      <c r="C1673" t="s">
        <v>1691</v>
      </c>
      <c r="D1673" t="s">
        <v>21</v>
      </c>
      <c r="E1673" t="s">
        <v>7</v>
      </c>
      <c r="F1673" s="193" t="s">
        <v>6</v>
      </c>
      <c r="G1673" t="s">
        <v>6</v>
      </c>
      <c r="H1673" t="s">
        <v>6</v>
      </c>
    </row>
    <row r="1674" spans="1:8">
      <c r="A1674" t="s">
        <v>739</v>
      </c>
      <c r="B1674" t="s">
        <v>740</v>
      </c>
      <c r="C1674" t="s">
        <v>1692</v>
      </c>
      <c r="D1674" t="s">
        <v>21</v>
      </c>
      <c r="E1674" t="s">
        <v>7</v>
      </c>
      <c r="F1674" s="193" t="s">
        <v>11691</v>
      </c>
      <c r="G1674" t="s">
        <v>6</v>
      </c>
      <c r="H1674" t="s">
        <v>6</v>
      </c>
    </row>
    <row r="1675" spans="1:8">
      <c r="A1675" t="s">
        <v>739</v>
      </c>
      <c r="B1675" t="s">
        <v>740</v>
      </c>
      <c r="C1675" t="s">
        <v>1693</v>
      </c>
      <c r="D1675" t="s">
        <v>21</v>
      </c>
      <c r="E1675" t="s">
        <v>7</v>
      </c>
      <c r="F1675" s="193" t="s">
        <v>11690</v>
      </c>
      <c r="G1675" t="s">
        <v>6</v>
      </c>
      <c r="H1675" t="s">
        <v>6</v>
      </c>
    </row>
    <row r="1676" spans="1:8">
      <c r="A1676" t="s">
        <v>739</v>
      </c>
      <c r="B1676" t="s">
        <v>740</v>
      </c>
      <c r="C1676" t="s">
        <v>1694</v>
      </c>
      <c r="D1676" t="s">
        <v>21</v>
      </c>
      <c r="E1676" t="s">
        <v>7</v>
      </c>
      <c r="F1676" s="193" t="s">
        <v>11691</v>
      </c>
      <c r="G1676" t="s">
        <v>6</v>
      </c>
      <c r="H1676" t="s">
        <v>6</v>
      </c>
    </row>
    <row r="1677" spans="1:8">
      <c r="A1677" t="s">
        <v>739</v>
      </c>
      <c r="B1677" t="s">
        <v>740</v>
      </c>
      <c r="C1677" t="s">
        <v>1695</v>
      </c>
      <c r="D1677" t="s">
        <v>21</v>
      </c>
      <c r="E1677" t="s">
        <v>7</v>
      </c>
      <c r="F1677" s="193" t="s">
        <v>11690</v>
      </c>
      <c r="G1677" t="s">
        <v>6</v>
      </c>
      <c r="H1677" t="s">
        <v>6</v>
      </c>
    </row>
    <row r="1678" spans="1:8">
      <c r="A1678" t="s">
        <v>739</v>
      </c>
      <c r="B1678" t="s">
        <v>740</v>
      </c>
      <c r="C1678" t="s">
        <v>1696</v>
      </c>
      <c r="D1678" t="s">
        <v>21</v>
      </c>
      <c r="E1678" t="s">
        <v>7</v>
      </c>
      <c r="F1678" s="193" t="s">
        <v>11690</v>
      </c>
      <c r="G1678" t="s">
        <v>6</v>
      </c>
      <c r="H1678" t="s">
        <v>6</v>
      </c>
    </row>
    <row r="1679" spans="1:8">
      <c r="A1679" t="s">
        <v>739</v>
      </c>
      <c r="B1679" t="s">
        <v>740</v>
      </c>
      <c r="C1679" t="s">
        <v>1697</v>
      </c>
      <c r="D1679" t="s">
        <v>21</v>
      </c>
      <c r="E1679" t="s">
        <v>7</v>
      </c>
      <c r="F1679" s="193" t="s">
        <v>11691</v>
      </c>
      <c r="G1679" t="s">
        <v>6</v>
      </c>
      <c r="H1679" t="s">
        <v>6</v>
      </c>
    </row>
    <row r="1680" spans="1:8">
      <c r="A1680" t="s">
        <v>739</v>
      </c>
      <c r="B1680" t="s">
        <v>740</v>
      </c>
      <c r="C1680" t="s">
        <v>1698</v>
      </c>
      <c r="D1680" t="s">
        <v>21</v>
      </c>
      <c r="E1680" t="s">
        <v>7</v>
      </c>
      <c r="F1680" s="193" t="s">
        <v>6</v>
      </c>
      <c r="G1680" t="s">
        <v>6</v>
      </c>
      <c r="H1680" t="s">
        <v>6</v>
      </c>
    </row>
    <row r="1681" spans="1:8">
      <c r="A1681" t="s">
        <v>739</v>
      </c>
      <c r="B1681" t="s">
        <v>740</v>
      </c>
      <c r="C1681" t="s">
        <v>1699</v>
      </c>
      <c r="D1681" t="s">
        <v>21</v>
      </c>
      <c r="E1681" t="s">
        <v>7</v>
      </c>
      <c r="F1681" s="193" t="s">
        <v>11692</v>
      </c>
      <c r="G1681" t="s">
        <v>6</v>
      </c>
      <c r="H1681" t="s">
        <v>6</v>
      </c>
    </row>
    <row r="1682" spans="1:8">
      <c r="A1682" t="s">
        <v>739</v>
      </c>
      <c r="B1682" t="s">
        <v>740</v>
      </c>
      <c r="C1682" t="s">
        <v>1700</v>
      </c>
      <c r="D1682" t="s">
        <v>21</v>
      </c>
      <c r="E1682" t="s">
        <v>7</v>
      </c>
      <c r="F1682" s="193" t="s">
        <v>11690</v>
      </c>
      <c r="G1682" t="s">
        <v>6</v>
      </c>
      <c r="H1682" t="s">
        <v>6</v>
      </c>
    </row>
    <row r="1683" spans="1:8">
      <c r="A1683" t="s">
        <v>739</v>
      </c>
      <c r="B1683" t="s">
        <v>740</v>
      </c>
      <c r="C1683" t="s">
        <v>1701</v>
      </c>
      <c r="D1683" t="s">
        <v>21</v>
      </c>
      <c r="E1683" t="s">
        <v>7</v>
      </c>
      <c r="F1683" s="193" t="s">
        <v>11690</v>
      </c>
      <c r="G1683" t="s">
        <v>6</v>
      </c>
      <c r="H1683" t="s">
        <v>6</v>
      </c>
    </row>
    <row r="1684" spans="1:8">
      <c r="A1684" t="s">
        <v>739</v>
      </c>
      <c r="B1684" t="s">
        <v>740</v>
      </c>
      <c r="C1684" t="s">
        <v>1702</v>
      </c>
      <c r="D1684" t="s">
        <v>21</v>
      </c>
      <c r="E1684" t="s">
        <v>7</v>
      </c>
      <c r="F1684" s="193" t="s">
        <v>11690</v>
      </c>
      <c r="G1684" t="s">
        <v>6</v>
      </c>
      <c r="H1684" t="s">
        <v>6</v>
      </c>
    </row>
    <row r="1685" spans="1:8">
      <c r="A1685" t="s">
        <v>739</v>
      </c>
      <c r="B1685" t="s">
        <v>740</v>
      </c>
      <c r="C1685" t="s">
        <v>1703</v>
      </c>
      <c r="D1685" t="s">
        <v>21</v>
      </c>
      <c r="E1685" t="s">
        <v>7</v>
      </c>
      <c r="F1685" s="193" t="s">
        <v>6</v>
      </c>
      <c r="G1685" t="s">
        <v>6</v>
      </c>
      <c r="H1685" t="s">
        <v>6</v>
      </c>
    </row>
    <row r="1686" spans="1:8">
      <c r="A1686" t="s">
        <v>739</v>
      </c>
      <c r="B1686" t="s">
        <v>740</v>
      </c>
      <c r="C1686" t="s">
        <v>1704</v>
      </c>
      <c r="D1686" t="s">
        <v>21</v>
      </c>
      <c r="E1686" t="s">
        <v>7</v>
      </c>
      <c r="F1686" s="193" t="s">
        <v>11691</v>
      </c>
      <c r="G1686" t="s">
        <v>6</v>
      </c>
      <c r="H1686" t="s">
        <v>6</v>
      </c>
    </row>
    <row r="1687" spans="1:8">
      <c r="A1687" t="s">
        <v>739</v>
      </c>
      <c r="B1687" t="s">
        <v>740</v>
      </c>
      <c r="C1687" t="s">
        <v>1705</v>
      </c>
      <c r="D1687" t="s">
        <v>21</v>
      </c>
      <c r="E1687" t="s">
        <v>7</v>
      </c>
      <c r="F1687" s="193" t="s">
        <v>11691</v>
      </c>
      <c r="G1687" t="s">
        <v>6</v>
      </c>
      <c r="H1687" t="s">
        <v>6</v>
      </c>
    </row>
    <row r="1688" spans="1:8">
      <c r="A1688" t="s">
        <v>739</v>
      </c>
      <c r="B1688" t="s">
        <v>740</v>
      </c>
      <c r="C1688" t="s">
        <v>1706</v>
      </c>
      <c r="D1688" t="s">
        <v>21</v>
      </c>
      <c r="E1688" t="s">
        <v>7</v>
      </c>
      <c r="F1688" s="193" t="s">
        <v>11692</v>
      </c>
      <c r="G1688" t="s">
        <v>6</v>
      </c>
      <c r="H1688" t="s">
        <v>6</v>
      </c>
    </row>
    <row r="1689" spans="1:8">
      <c r="A1689" t="s">
        <v>739</v>
      </c>
      <c r="B1689" t="s">
        <v>740</v>
      </c>
      <c r="C1689" t="s">
        <v>1707</v>
      </c>
      <c r="D1689" t="s">
        <v>21</v>
      </c>
      <c r="E1689" t="s">
        <v>7</v>
      </c>
      <c r="F1689" s="193" t="s">
        <v>11691</v>
      </c>
      <c r="G1689" t="s">
        <v>6</v>
      </c>
      <c r="H1689" t="s">
        <v>6</v>
      </c>
    </row>
    <row r="1690" spans="1:8">
      <c r="A1690" t="s">
        <v>739</v>
      </c>
      <c r="B1690" t="s">
        <v>740</v>
      </c>
      <c r="C1690" t="s">
        <v>1708</v>
      </c>
      <c r="D1690" t="s">
        <v>21</v>
      </c>
      <c r="E1690" t="s">
        <v>7</v>
      </c>
      <c r="F1690" s="193" t="s">
        <v>11691</v>
      </c>
      <c r="G1690" t="s">
        <v>6</v>
      </c>
      <c r="H1690" t="s">
        <v>6</v>
      </c>
    </row>
    <row r="1691" spans="1:8">
      <c r="A1691" t="s">
        <v>739</v>
      </c>
      <c r="B1691" t="s">
        <v>740</v>
      </c>
      <c r="C1691" t="s">
        <v>1709</v>
      </c>
      <c r="D1691" t="s">
        <v>21</v>
      </c>
      <c r="E1691" t="s">
        <v>7</v>
      </c>
      <c r="F1691" s="193" t="s">
        <v>11692</v>
      </c>
      <c r="G1691" t="s">
        <v>6</v>
      </c>
      <c r="H1691" t="s">
        <v>6</v>
      </c>
    </row>
    <row r="1692" spans="1:8">
      <c r="A1692" t="s">
        <v>739</v>
      </c>
      <c r="B1692" t="s">
        <v>740</v>
      </c>
      <c r="C1692" t="s">
        <v>1710</v>
      </c>
      <c r="D1692" t="s">
        <v>21</v>
      </c>
      <c r="E1692" t="s">
        <v>7</v>
      </c>
      <c r="F1692" s="193" t="s">
        <v>11691</v>
      </c>
      <c r="G1692" t="s">
        <v>6</v>
      </c>
      <c r="H1692" t="s">
        <v>6</v>
      </c>
    </row>
    <row r="1693" spans="1:8">
      <c r="A1693" t="s">
        <v>739</v>
      </c>
      <c r="B1693" t="s">
        <v>740</v>
      </c>
      <c r="C1693" t="s">
        <v>1711</v>
      </c>
      <c r="D1693" t="s">
        <v>21</v>
      </c>
      <c r="E1693" t="s">
        <v>7</v>
      </c>
      <c r="F1693" s="193" t="s">
        <v>11690</v>
      </c>
      <c r="G1693" t="s">
        <v>6</v>
      </c>
      <c r="H1693" t="s">
        <v>6</v>
      </c>
    </row>
    <row r="1694" spans="1:8">
      <c r="A1694" t="s">
        <v>739</v>
      </c>
      <c r="B1694" t="s">
        <v>740</v>
      </c>
      <c r="C1694" t="s">
        <v>1712</v>
      </c>
      <c r="D1694" t="s">
        <v>21</v>
      </c>
      <c r="E1694" t="s">
        <v>7</v>
      </c>
      <c r="F1694" s="193" t="s">
        <v>11691</v>
      </c>
      <c r="G1694" t="s">
        <v>6</v>
      </c>
      <c r="H1694" t="s">
        <v>6</v>
      </c>
    </row>
    <row r="1695" spans="1:8">
      <c r="A1695" t="s">
        <v>739</v>
      </c>
      <c r="B1695" t="s">
        <v>740</v>
      </c>
      <c r="C1695" t="s">
        <v>1713</v>
      </c>
      <c r="D1695" t="s">
        <v>21</v>
      </c>
      <c r="E1695" t="s">
        <v>7</v>
      </c>
      <c r="F1695" s="193" t="s">
        <v>6</v>
      </c>
      <c r="G1695" t="s">
        <v>6</v>
      </c>
      <c r="H1695" t="s">
        <v>6</v>
      </c>
    </row>
    <row r="1696" spans="1:8">
      <c r="A1696" t="s">
        <v>739</v>
      </c>
      <c r="B1696" t="s">
        <v>740</v>
      </c>
      <c r="C1696" t="s">
        <v>1714</v>
      </c>
      <c r="D1696" t="s">
        <v>21</v>
      </c>
      <c r="E1696" t="s">
        <v>7</v>
      </c>
      <c r="F1696" s="193" t="s">
        <v>11690</v>
      </c>
      <c r="G1696" t="s">
        <v>6</v>
      </c>
      <c r="H1696" t="s">
        <v>6</v>
      </c>
    </row>
    <row r="1697" spans="1:8">
      <c r="A1697" t="s">
        <v>739</v>
      </c>
      <c r="B1697" t="s">
        <v>740</v>
      </c>
      <c r="C1697" t="s">
        <v>1715</v>
      </c>
      <c r="D1697" t="s">
        <v>21</v>
      </c>
      <c r="E1697" t="s">
        <v>7</v>
      </c>
      <c r="F1697" s="193" t="s">
        <v>11692</v>
      </c>
      <c r="G1697" t="s">
        <v>6</v>
      </c>
      <c r="H1697" t="s">
        <v>6</v>
      </c>
    </row>
    <row r="1698" spans="1:8">
      <c r="A1698" t="s">
        <v>739</v>
      </c>
      <c r="B1698" t="s">
        <v>740</v>
      </c>
      <c r="C1698" t="s">
        <v>1716</v>
      </c>
      <c r="D1698" t="s">
        <v>21</v>
      </c>
      <c r="E1698" t="s">
        <v>7</v>
      </c>
      <c r="F1698" s="193" t="s">
        <v>6</v>
      </c>
      <c r="G1698" t="s">
        <v>6</v>
      </c>
      <c r="H1698" t="s">
        <v>6</v>
      </c>
    </row>
    <row r="1699" spans="1:8">
      <c r="A1699" t="s">
        <v>739</v>
      </c>
      <c r="B1699" t="s">
        <v>740</v>
      </c>
      <c r="C1699" t="s">
        <v>1717</v>
      </c>
      <c r="D1699" t="s">
        <v>21</v>
      </c>
      <c r="E1699" t="s">
        <v>7</v>
      </c>
      <c r="F1699" s="193" t="s">
        <v>11690</v>
      </c>
      <c r="G1699" t="s">
        <v>6</v>
      </c>
      <c r="H1699" t="s">
        <v>6</v>
      </c>
    </row>
    <row r="1700" spans="1:8">
      <c r="A1700" t="s">
        <v>739</v>
      </c>
      <c r="B1700" t="s">
        <v>740</v>
      </c>
      <c r="C1700" t="s">
        <v>1718</v>
      </c>
      <c r="D1700" t="s">
        <v>21</v>
      </c>
      <c r="E1700" t="s">
        <v>7</v>
      </c>
      <c r="F1700" s="193" t="s">
        <v>11690</v>
      </c>
      <c r="G1700" t="s">
        <v>6</v>
      </c>
      <c r="H1700" t="s">
        <v>6</v>
      </c>
    </row>
    <row r="1701" spans="1:8">
      <c r="A1701" t="s">
        <v>739</v>
      </c>
      <c r="B1701" t="s">
        <v>740</v>
      </c>
      <c r="C1701" t="s">
        <v>1719</v>
      </c>
      <c r="D1701" t="s">
        <v>21</v>
      </c>
      <c r="E1701" t="s">
        <v>7</v>
      </c>
      <c r="F1701" s="193" t="s">
        <v>11691</v>
      </c>
      <c r="G1701" t="s">
        <v>6</v>
      </c>
      <c r="H1701" t="s">
        <v>6</v>
      </c>
    </row>
    <row r="1702" spans="1:8">
      <c r="A1702" t="s">
        <v>739</v>
      </c>
      <c r="B1702" t="s">
        <v>740</v>
      </c>
      <c r="C1702" t="s">
        <v>1720</v>
      </c>
      <c r="D1702" t="s">
        <v>21</v>
      </c>
      <c r="E1702" t="s">
        <v>7</v>
      </c>
      <c r="F1702" s="193" t="s">
        <v>11691</v>
      </c>
      <c r="G1702" t="s">
        <v>6</v>
      </c>
      <c r="H1702" t="s">
        <v>6</v>
      </c>
    </row>
    <row r="1703" spans="1:8">
      <c r="A1703" t="s">
        <v>739</v>
      </c>
      <c r="B1703" t="s">
        <v>740</v>
      </c>
      <c r="C1703" t="s">
        <v>1721</v>
      </c>
      <c r="D1703" t="s">
        <v>21</v>
      </c>
      <c r="E1703" t="s">
        <v>7</v>
      </c>
      <c r="F1703" s="193" t="s">
        <v>6</v>
      </c>
      <c r="G1703" t="s">
        <v>6</v>
      </c>
      <c r="H1703" t="s">
        <v>6</v>
      </c>
    </row>
    <row r="1704" spans="1:8">
      <c r="A1704" t="s">
        <v>739</v>
      </c>
      <c r="B1704" t="s">
        <v>740</v>
      </c>
      <c r="C1704" t="s">
        <v>1722</v>
      </c>
      <c r="D1704" t="s">
        <v>21</v>
      </c>
      <c r="E1704" t="s">
        <v>7</v>
      </c>
      <c r="F1704" s="193" t="s">
        <v>11692</v>
      </c>
      <c r="G1704" t="s">
        <v>6</v>
      </c>
      <c r="H1704" t="s">
        <v>6</v>
      </c>
    </row>
    <row r="1705" spans="1:8">
      <c r="A1705" t="s">
        <v>739</v>
      </c>
      <c r="B1705" t="s">
        <v>740</v>
      </c>
      <c r="C1705" t="s">
        <v>1723</v>
      </c>
      <c r="D1705" t="s">
        <v>21</v>
      </c>
      <c r="E1705" t="s">
        <v>7</v>
      </c>
      <c r="F1705" s="193" t="s">
        <v>6</v>
      </c>
      <c r="G1705" t="s">
        <v>6</v>
      </c>
      <c r="H1705" t="s">
        <v>6</v>
      </c>
    </row>
    <row r="1706" spans="1:8">
      <c r="A1706" t="s">
        <v>739</v>
      </c>
      <c r="B1706" t="s">
        <v>740</v>
      </c>
      <c r="C1706" t="s">
        <v>1724</v>
      </c>
      <c r="D1706" t="s">
        <v>21</v>
      </c>
      <c r="E1706" t="s">
        <v>7</v>
      </c>
      <c r="F1706" s="193" t="s">
        <v>11692</v>
      </c>
      <c r="G1706" t="s">
        <v>6</v>
      </c>
      <c r="H1706" t="s">
        <v>6</v>
      </c>
    </row>
    <row r="1707" spans="1:8">
      <c r="A1707" t="s">
        <v>739</v>
      </c>
      <c r="B1707" t="s">
        <v>740</v>
      </c>
      <c r="C1707" t="s">
        <v>1725</v>
      </c>
      <c r="D1707" t="s">
        <v>21</v>
      </c>
      <c r="E1707" t="s">
        <v>7</v>
      </c>
      <c r="F1707" s="193" t="s">
        <v>11690</v>
      </c>
      <c r="G1707" t="s">
        <v>6</v>
      </c>
      <c r="H1707" t="s">
        <v>6</v>
      </c>
    </row>
    <row r="1708" spans="1:8">
      <c r="A1708" t="s">
        <v>739</v>
      </c>
      <c r="B1708" t="s">
        <v>740</v>
      </c>
      <c r="C1708" t="s">
        <v>1726</v>
      </c>
      <c r="D1708" t="s">
        <v>21</v>
      </c>
      <c r="E1708" t="s">
        <v>7</v>
      </c>
      <c r="F1708" s="193" t="s">
        <v>11692</v>
      </c>
      <c r="G1708" t="s">
        <v>6</v>
      </c>
      <c r="H1708" t="s">
        <v>6</v>
      </c>
    </row>
    <row r="1709" spans="1:8">
      <c r="A1709" t="s">
        <v>739</v>
      </c>
      <c r="B1709" t="s">
        <v>740</v>
      </c>
      <c r="C1709" t="s">
        <v>1727</v>
      </c>
      <c r="D1709" t="s">
        <v>21</v>
      </c>
      <c r="E1709" t="s">
        <v>7</v>
      </c>
      <c r="F1709" s="193" t="s">
        <v>11692</v>
      </c>
      <c r="G1709" t="s">
        <v>6</v>
      </c>
      <c r="H1709" t="s">
        <v>6</v>
      </c>
    </row>
    <row r="1710" spans="1:8">
      <c r="A1710" t="s">
        <v>739</v>
      </c>
      <c r="B1710" t="s">
        <v>740</v>
      </c>
      <c r="C1710" t="s">
        <v>1728</v>
      </c>
      <c r="D1710" t="s">
        <v>21</v>
      </c>
      <c r="E1710" t="s">
        <v>7</v>
      </c>
      <c r="F1710" s="193" t="s">
        <v>6</v>
      </c>
      <c r="G1710" t="s">
        <v>6</v>
      </c>
      <c r="H1710" t="s">
        <v>6</v>
      </c>
    </row>
    <row r="1711" spans="1:8">
      <c r="A1711" t="s">
        <v>739</v>
      </c>
      <c r="B1711" t="s">
        <v>740</v>
      </c>
      <c r="C1711" t="s">
        <v>1729</v>
      </c>
      <c r="D1711" t="s">
        <v>21</v>
      </c>
      <c r="E1711" t="s">
        <v>7</v>
      </c>
      <c r="F1711" s="193" t="s">
        <v>11690</v>
      </c>
      <c r="G1711" t="s">
        <v>6</v>
      </c>
      <c r="H1711" t="s">
        <v>6</v>
      </c>
    </row>
    <row r="1712" spans="1:8">
      <c r="A1712" t="s">
        <v>739</v>
      </c>
      <c r="B1712" t="s">
        <v>740</v>
      </c>
      <c r="C1712" t="s">
        <v>1730</v>
      </c>
      <c r="D1712" t="s">
        <v>21</v>
      </c>
      <c r="E1712" t="s">
        <v>7</v>
      </c>
      <c r="F1712" s="193" t="s">
        <v>11690</v>
      </c>
      <c r="G1712" t="s">
        <v>6</v>
      </c>
      <c r="H1712" t="s">
        <v>6</v>
      </c>
    </row>
    <row r="1713" spans="1:8">
      <c r="A1713" t="s">
        <v>739</v>
      </c>
      <c r="B1713" t="s">
        <v>740</v>
      </c>
      <c r="C1713" t="s">
        <v>1731</v>
      </c>
      <c r="D1713" t="s">
        <v>21</v>
      </c>
      <c r="E1713" t="s">
        <v>7</v>
      </c>
      <c r="F1713" s="193" t="s">
        <v>11691</v>
      </c>
      <c r="G1713" t="s">
        <v>6</v>
      </c>
      <c r="H1713" t="s">
        <v>6</v>
      </c>
    </row>
    <row r="1714" spans="1:8">
      <c r="A1714" t="s">
        <v>739</v>
      </c>
      <c r="B1714" t="s">
        <v>740</v>
      </c>
      <c r="C1714" t="s">
        <v>1732</v>
      </c>
      <c r="D1714" t="s">
        <v>21</v>
      </c>
      <c r="E1714" t="s">
        <v>7</v>
      </c>
      <c r="F1714" s="193" t="s">
        <v>11691</v>
      </c>
      <c r="G1714" t="s">
        <v>6</v>
      </c>
      <c r="H1714" t="s">
        <v>6</v>
      </c>
    </row>
    <row r="1715" spans="1:8">
      <c r="A1715" t="s">
        <v>739</v>
      </c>
      <c r="B1715" t="s">
        <v>740</v>
      </c>
      <c r="C1715" t="s">
        <v>1733</v>
      </c>
      <c r="D1715" t="s">
        <v>21</v>
      </c>
      <c r="E1715" t="s">
        <v>7</v>
      </c>
      <c r="F1715" s="193" t="s">
        <v>6</v>
      </c>
      <c r="G1715" t="s">
        <v>6</v>
      </c>
      <c r="H1715" t="s">
        <v>6</v>
      </c>
    </row>
    <row r="1716" spans="1:8">
      <c r="A1716" t="s">
        <v>739</v>
      </c>
      <c r="B1716" t="s">
        <v>740</v>
      </c>
      <c r="C1716" t="s">
        <v>1734</v>
      </c>
      <c r="D1716" t="s">
        <v>21</v>
      </c>
      <c r="E1716" t="s">
        <v>7</v>
      </c>
      <c r="F1716" s="193" t="s">
        <v>6</v>
      </c>
      <c r="G1716" t="s">
        <v>6</v>
      </c>
      <c r="H1716" t="s">
        <v>6</v>
      </c>
    </row>
    <row r="1717" spans="1:8">
      <c r="A1717" t="s">
        <v>739</v>
      </c>
      <c r="B1717" t="s">
        <v>740</v>
      </c>
      <c r="C1717" t="s">
        <v>1735</v>
      </c>
      <c r="D1717" t="s">
        <v>21</v>
      </c>
      <c r="E1717" t="s">
        <v>7</v>
      </c>
      <c r="F1717" s="193" t="s">
        <v>11690</v>
      </c>
      <c r="G1717" t="s">
        <v>6</v>
      </c>
      <c r="H1717" t="s">
        <v>6</v>
      </c>
    </row>
    <row r="1718" spans="1:8">
      <c r="A1718" t="s">
        <v>739</v>
      </c>
      <c r="B1718" t="s">
        <v>740</v>
      </c>
      <c r="C1718" t="s">
        <v>1736</v>
      </c>
      <c r="D1718" t="s">
        <v>21</v>
      </c>
      <c r="E1718" t="s">
        <v>7</v>
      </c>
      <c r="F1718" s="193" t="s">
        <v>11690</v>
      </c>
      <c r="G1718" t="s">
        <v>6</v>
      </c>
      <c r="H1718" t="s">
        <v>6</v>
      </c>
    </row>
    <row r="1719" spans="1:8">
      <c r="A1719" t="s">
        <v>739</v>
      </c>
      <c r="B1719" t="s">
        <v>740</v>
      </c>
      <c r="C1719" t="s">
        <v>1737</v>
      </c>
      <c r="D1719" t="s">
        <v>21</v>
      </c>
      <c r="E1719" t="s">
        <v>7</v>
      </c>
      <c r="F1719" s="193" t="s">
        <v>11691</v>
      </c>
      <c r="G1719" t="s">
        <v>6</v>
      </c>
      <c r="H1719" t="s">
        <v>6</v>
      </c>
    </row>
    <row r="1720" spans="1:8">
      <c r="A1720" t="s">
        <v>739</v>
      </c>
      <c r="B1720" t="s">
        <v>740</v>
      </c>
      <c r="C1720" t="s">
        <v>1738</v>
      </c>
      <c r="D1720" t="s">
        <v>21</v>
      </c>
      <c r="E1720" t="s">
        <v>7</v>
      </c>
      <c r="F1720" s="193" t="s">
        <v>11691</v>
      </c>
      <c r="G1720" t="s">
        <v>6</v>
      </c>
      <c r="H1720" t="s">
        <v>6</v>
      </c>
    </row>
    <row r="1721" spans="1:8">
      <c r="A1721" t="s">
        <v>739</v>
      </c>
      <c r="B1721" t="s">
        <v>740</v>
      </c>
      <c r="C1721" t="s">
        <v>1739</v>
      </c>
      <c r="D1721" t="s">
        <v>21</v>
      </c>
      <c r="E1721" t="s">
        <v>7</v>
      </c>
      <c r="F1721" s="193" t="s">
        <v>6</v>
      </c>
      <c r="G1721" t="s">
        <v>6</v>
      </c>
      <c r="H1721" t="s">
        <v>6</v>
      </c>
    </row>
    <row r="1722" spans="1:8">
      <c r="A1722" t="s">
        <v>739</v>
      </c>
      <c r="B1722" t="s">
        <v>740</v>
      </c>
      <c r="C1722" t="s">
        <v>1740</v>
      </c>
      <c r="D1722" t="s">
        <v>21</v>
      </c>
      <c r="E1722" t="s">
        <v>7</v>
      </c>
      <c r="F1722" s="193" t="s">
        <v>11691</v>
      </c>
      <c r="G1722" t="s">
        <v>6</v>
      </c>
      <c r="H1722" t="s">
        <v>6</v>
      </c>
    </row>
    <row r="1723" spans="1:8">
      <c r="A1723" t="s">
        <v>739</v>
      </c>
      <c r="B1723" t="s">
        <v>740</v>
      </c>
      <c r="C1723" t="s">
        <v>1741</v>
      </c>
      <c r="D1723" t="s">
        <v>21</v>
      </c>
      <c r="E1723" t="s">
        <v>7</v>
      </c>
      <c r="F1723" s="193" t="s">
        <v>11692</v>
      </c>
      <c r="G1723" t="s">
        <v>6</v>
      </c>
      <c r="H1723" t="s">
        <v>6</v>
      </c>
    </row>
    <row r="1724" spans="1:8">
      <c r="A1724" t="s">
        <v>739</v>
      </c>
      <c r="B1724" t="s">
        <v>740</v>
      </c>
      <c r="C1724" t="s">
        <v>1742</v>
      </c>
      <c r="D1724" t="s">
        <v>21</v>
      </c>
      <c r="E1724" t="s">
        <v>7</v>
      </c>
      <c r="F1724" s="193" t="s">
        <v>6</v>
      </c>
      <c r="G1724" t="s">
        <v>6</v>
      </c>
      <c r="H1724" t="s">
        <v>6</v>
      </c>
    </row>
    <row r="1725" spans="1:8">
      <c r="A1725" t="s">
        <v>739</v>
      </c>
      <c r="B1725" t="s">
        <v>740</v>
      </c>
      <c r="C1725" t="s">
        <v>1743</v>
      </c>
      <c r="D1725" t="s">
        <v>21</v>
      </c>
      <c r="E1725" t="s">
        <v>7</v>
      </c>
      <c r="F1725" s="193" t="s">
        <v>6</v>
      </c>
      <c r="G1725" t="s">
        <v>6</v>
      </c>
      <c r="H1725" t="s">
        <v>6</v>
      </c>
    </row>
    <row r="1726" spans="1:8">
      <c r="A1726" t="s">
        <v>739</v>
      </c>
      <c r="B1726" t="s">
        <v>740</v>
      </c>
      <c r="C1726" t="s">
        <v>1744</v>
      </c>
      <c r="D1726" t="s">
        <v>21</v>
      </c>
      <c r="E1726" t="s">
        <v>7</v>
      </c>
      <c r="F1726" s="193" t="s">
        <v>11691</v>
      </c>
      <c r="G1726" t="s">
        <v>6</v>
      </c>
      <c r="H1726" t="s">
        <v>6</v>
      </c>
    </row>
    <row r="1727" spans="1:8">
      <c r="A1727" t="s">
        <v>739</v>
      </c>
      <c r="B1727" t="s">
        <v>740</v>
      </c>
      <c r="C1727" t="s">
        <v>1745</v>
      </c>
      <c r="D1727" t="s">
        <v>21</v>
      </c>
      <c r="E1727" t="s">
        <v>7</v>
      </c>
      <c r="F1727" s="193" t="s">
        <v>6</v>
      </c>
      <c r="G1727" t="s">
        <v>6</v>
      </c>
      <c r="H1727" t="s">
        <v>6</v>
      </c>
    </row>
    <row r="1728" spans="1:8">
      <c r="A1728" t="s">
        <v>739</v>
      </c>
      <c r="B1728" t="s">
        <v>740</v>
      </c>
      <c r="C1728" t="s">
        <v>1746</v>
      </c>
      <c r="D1728" t="s">
        <v>21</v>
      </c>
      <c r="E1728" t="s">
        <v>7</v>
      </c>
      <c r="F1728" s="193" t="s">
        <v>11690</v>
      </c>
      <c r="G1728" t="s">
        <v>6</v>
      </c>
      <c r="H1728" t="s">
        <v>6</v>
      </c>
    </row>
    <row r="1729" spans="1:8">
      <c r="A1729" t="s">
        <v>739</v>
      </c>
      <c r="B1729" t="s">
        <v>740</v>
      </c>
      <c r="C1729" t="s">
        <v>1747</v>
      </c>
      <c r="D1729" t="s">
        <v>21</v>
      </c>
      <c r="E1729" t="s">
        <v>7</v>
      </c>
      <c r="F1729" s="193" t="s">
        <v>11691</v>
      </c>
      <c r="G1729" t="s">
        <v>6</v>
      </c>
      <c r="H1729" t="s">
        <v>6</v>
      </c>
    </row>
    <row r="1730" spans="1:8">
      <c r="A1730" t="s">
        <v>739</v>
      </c>
      <c r="B1730" t="s">
        <v>740</v>
      </c>
      <c r="C1730" t="s">
        <v>1748</v>
      </c>
      <c r="D1730" t="s">
        <v>21</v>
      </c>
      <c r="E1730" t="s">
        <v>7</v>
      </c>
      <c r="F1730" s="193" t="s">
        <v>11692</v>
      </c>
      <c r="G1730" t="s">
        <v>6</v>
      </c>
      <c r="H1730" t="s">
        <v>6</v>
      </c>
    </row>
    <row r="1731" spans="1:8">
      <c r="A1731" t="s">
        <v>739</v>
      </c>
      <c r="B1731" t="s">
        <v>740</v>
      </c>
      <c r="C1731" t="s">
        <v>1749</v>
      </c>
      <c r="D1731" t="s">
        <v>21</v>
      </c>
      <c r="E1731" t="s">
        <v>7</v>
      </c>
      <c r="F1731" s="193" t="s">
        <v>11690</v>
      </c>
      <c r="G1731" t="s">
        <v>6</v>
      </c>
      <c r="H1731" t="s">
        <v>6</v>
      </c>
    </row>
    <row r="1732" spans="1:8">
      <c r="A1732" t="s">
        <v>739</v>
      </c>
      <c r="B1732" t="s">
        <v>740</v>
      </c>
      <c r="C1732" t="s">
        <v>1750</v>
      </c>
      <c r="D1732" t="s">
        <v>21</v>
      </c>
      <c r="E1732" t="s">
        <v>7</v>
      </c>
      <c r="F1732" s="193" t="s">
        <v>11690</v>
      </c>
      <c r="G1732" t="s">
        <v>6</v>
      </c>
      <c r="H1732" t="s">
        <v>6</v>
      </c>
    </row>
    <row r="1733" spans="1:8">
      <c r="A1733" t="s">
        <v>739</v>
      </c>
      <c r="B1733" t="s">
        <v>740</v>
      </c>
      <c r="C1733" t="s">
        <v>1751</v>
      </c>
      <c r="D1733" t="s">
        <v>21</v>
      </c>
      <c r="E1733" t="s">
        <v>15</v>
      </c>
      <c r="F1733" s="193" t="s">
        <v>11690</v>
      </c>
      <c r="G1733" t="s">
        <v>6</v>
      </c>
      <c r="H1733" t="s">
        <v>6</v>
      </c>
    </row>
    <row r="1734" spans="1:8">
      <c r="A1734" t="s">
        <v>739</v>
      </c>
      <c r="B1734" t="s">
        <v>740</v>
      </c>
      <c r="C1734" t="s">
        <v>1752</v>
      </c>
      <c r="D1734" t="s">
        <v>21</v>
      </c>
      <c r="E1734" t="s">
        <v>7</v>
      </c>
      <c r="F1734" s="193" t="s">
        <v>11692</v>
      </c>
      <c r="G1734" t="s">
        <v>6</v>
      </c>
      <c r="H1734" t="s">
        <v>6</v>
      </c>
    </row>
    <row r="1735" spans="1:8">
      <c r="A1735" t="s">
        <v>739</v>
      </c>
      <c r="B1735" t="s">
        <v>740</v>
      </c>
      <c r="C1735" t="s">
        <v>1753</v>
      </c>
      <c r="D1735" t="s">
        <v>21</v>
      </c>
      <c r="E1735" t="s">
        <v>7</v>
      </c>
      <c r="F1735" s="193" t="s">
        <v>11691</v>
      </c>
      <c r="G1735" t="s">
        <v>6</v>
      </c>
      <c r="H1735" t="s">
        <v>6</v>
      </c>
    </row>
    <row r="1736" spans="1:8">
      <c r="A1736" t="s">
        <v>739</v>
      </c>
      <c r="B1736" t="s">
        <v>740</v>
      </c>
      <c r="C1736" t="s">
        <v>1754</v>
      </c>
      <c r="D1736" t="s">
        <v>21</v>
      </c>
      <c r="E1736" t="s">
        <v>7</v>
      </c>
      <c r="F1736" s="193" t="s">
        <v>11692</v>
      </c>
      <c r="G1736" t="s">
        <v>6</v>
      </c>
      <c r="H1736" t="s">
        <v>6</v>
      </c>
    </row>
    <row r="1737" spans="1:8">
      <c r="A1737" t="s">
        <v>739</v>
      </c>
      <c r="B1737" t="s">
        <v>740</v>
      </c>
      <c r="C1737" t="s">
        <v>1755</v>
      </c>
      <c r="D1737" t="s">
        <v>21</v>
      </c>
      <c r="E1737" t="s">
        <v>7</v>
      </c>
      <c r="F1737" s="193" t="s">
        <v>11692</v>
      </c>
      <c r="G1737" t="s">
        <v>6</v>
      </c>
      <c r="H1737" t="s">
        <v>6</v>
      </c>
    </row>
    <row r="1738" spans="1:8">
      <c r="A1738" t="s">
        <v>739</v>
      </c>
      <c r="B1738" t="s">
        <v>740</v>
      </c>
      <c r="C1738" t="s">
        <v>1756</v>
      </c>
      <c r="D1738" t="s">
        <v>21</v>
      </c>
      <c r="E1738" t="s">
        <v>7</v>
      </c>
      <c r="F1738" s="193" t="s">
        <v>11690</v>
      </c>
      <c r="G1738" t="s">
        <v>6</v>
      </c>
      <c r="H1738" t="s">
        <v>6</v>
      </c>
    </row>
    <row r="1739" spans="1:8">
      <c r="A1739" t="s">
        <v>739</v>
      </c>
      <c r="B1739" t="s">
        <v>740</v>
      </c>
      <c r="C1739" t="s">
        <v>1757</v>
      </c>
      <c r="D1739" t="s">
        <v>21</v>
      </c>
      <c r="E1739" t="s">
        <v>7</v>
      </c>
      <c r="F1739" s="193" t="s">
        <v>11692</v>
      </c>
      <c r="G1739" t="s">
        <v>6</v>
      </c>
      <c r="H1739" t="s">
        <v>6</v>
      </c>
    </row>
    <row r="1740" spans="1:8">
      <c r="A1740" t="s">
        <v>739</v>
      </c>
      <c r="B1740" t="s">
        <v>740</v>
      </c>
      <c r="C1740" t="s">
        <v>1758</v>
      </c>
      <c r="D1740" t="s">
        <v>21</v>
      </c>
      <c r="E1740" t="s">
        <v>7</v>
      </c>
      <c r="F1740" s="193" t="s">
        <v>11691</v>
      </c>
      <c r="G1740" t="s">
        <v>6</v>
      </c>
      <c r="H1740" t="s">
        <v>6</v>
      </c>
    </row>
    <row r="1741" spans="1:8">
      <c r="A1741" t="s">
        <v>739</v>
      </c>
      <c r="B1741" t="s">
        <v>740</v>
      </c>
      <c r="C1741" t="s">
        <v>1759</v>
      </c>
      <c r="D1741" t="s">
        <v>21</v>
      </c>
      <c r="E1741" t="s">
        <v>7</v>
      </c>
      <c r="F1741" s="193" t="s">
        <v>6</v>
      </c>
      <c r="G1741" t="s">
        <v>6</v>
      </c>
      <c r="H1741" t="s">
        <v>6</v>
      </c>
    </row>
    <row r="1742" spans="1:8">
      <c r="A1742" t="s">
        <v>739</v>
      </c>
      <c r="B1742" t="s">
        <v>740</v>
      </c>
      <c r="C1742" t="s">
        <v>1760</v>
      </c>
      <c r="D1742" t="s">
        <v>21</v>
      </c>
      <c r="E1742" t="s">
        <v>7</v>
      </c>
      <c r="F1742" s="193" t="s">
        <v>11692</v>
      </c>
      <c r="G1742" t="s">
        <v>6</v>
      </c>
      <c r="H1742" t="s">
        <v>6</v>
      </c>
    </row>
    <row r="1743" spans="1:8">
      <c r="A1743" t="s">
        <v>739</v>
      </c>
      <c r="B1743" t="s">
        <v>740</v>
      </c>
      <c r="C1743" t="s">
        <v>1761</v>
      </c>
      <c r="D1743" t="s">
        <v>21</v>
      </c>
      <c r="E1743" t="s">
        <v>7</v>
      </c>
      <c r="F1743" s="193" t="s">
        <v>14</v>
      </c>
      <c r="G1743" t="s">
        <v>14</v>
      </c>
      <c r="H1743" t="s">
        <v>14</v>
      </c>
    </row>
    <row r="1744" spans="1:8">
      <c r="A1744" t="s">
        <v>739</v>
      </c>
      <c r="B1744" t="s">
        <v>740</v>
      </c>
      <c r="C1744" t="s">
        <v>1762</v>
      </c>
      <c r="D1744" t="s">
        <v>21</v>
      </c>
      <c r="E1744" t="s">
        <v>7</v>
      </c>
      <c r="F1744" s="193" t="s">
        <v>11692</v>
      </c>
      <c r="G1744" t="s">
        <v>6</v>
      </c>
      <c r="H1744" t="s">
        <v>6</v>
      </c>
    </row>
    <row r="1745" spans="1:8">
      <c r="A1745" t="s">
        <v>739</v>
      </c>
      <c r="B1745" t="s">
        <v>740</v>
      </c>
      <c r="C1745" t="s">
        <v>1763</v>
      </c>
      <c r="D1745" t="s">
        <v>21</v>
      </c>
      <c r="E1745" t="s">
        <v>7</v>
      </c>
      <c r="F1745" s="193" t="s">
        <v>11690</v>
      </c>
      <c r="G1745" t="s">
        <v>6</v>
      </c>
      <c r="H1745" t="s">
        <v>6</v>
      </c>
    </row>
    <row r="1746" spans="1:8">
      <c r="A1746" t="s">
        <v>739</v>
      </c>
      <c r="B1746" t="s">
        <v>740</v>
      </c>
      <c r="C1746" t="s">
        <v>1764</v>
      </c>
      <c r="D1746" t="s">
        <v>21</v>
      </c>
      <c r="E1746" t="s">
        <v>7</v>
      </c>
      <c r="F1746" s="193" t="s">
        <v>11690</v>
      </c>
      <c r="G1746" t="s">
        <v>6</v>
      </c>
      <c r="H1746" t="s">
        <v>6</v>
      </c>
    </row>
    <row r="1747" spans="1:8">
      <c r="A1747" t="s">
        <v>739</v>
      </c>
      <c r="B1747" t="s">
        <v>740</v>
      </c>
      <c r="C1747" t="s">
        <v>1765</v>
      </c>
      <c r="D1747" t="s">
        <v>21</v>
      </c>
      <c r="E1747" t="s">
        <v>7</v>
      </c>
      <c r="F1747" s="193" t="s">
        <v>6</v>
      </c>
      <c r="G1747" t="s">
        <v>6</v>
      </c>
      <c r="H1747" t="s">
        <v>6</v>
      </c>
    </row>
    <row r="1748" spans="1:8">
      <c r="A1748" t="s">
        <v>739</v>
      </c>
      <c r="B1748" t="s">
        <v>740</v>
      </c>
      <c r="C1748" t="s">
        <v>1766</v>
      </c>
      <c r="D1748" t="s">
        <v>21</v>
      </c>
      <c r="E1748" t="s">
        <v>7</v>
      </c>
      <c r="F1748" s="193" t="s">
        <v>11691</v>
      </c>
      <c r="G1748" t="s">
        <v>6</v>
      </c>
      <c r="H1748" t="s">
        <v>6</v>
      </c>
    </row>
    <row r="1749" spans="1:8">
      <c r="A1749" t="s">
        <v>739</v>
      </c>
      <c r="B1749" t="s">
        <v>740</v>
      </c>
      <c r="C1749" t="s">
        <v>1767</v>
      </c>
      <c r="D1749" t="s">
        <v>21</v>
      </c>
      <c r="E1749" t="s">
        <v>7</v>
      </c>
      <c r="F1749" s="193" t="s">
        <v>11691</v>
      </c>
      <c r="G1749" t="s">
        <v>6</v>
      </c>
      <c r="H1749" t="s">
        <v>6</v>
      </c>
    </row>
    <row r="1750" spans="1:8">
      <c r="A1750" t="s">
        <v>739</v>
      </c>
      <c r="B1750" t="s">
        <v>740</v>
      </c>
      <c r="C1750" t="s">
        <v>1768</v>
      </c>
      <c r="D1750" t="s">
        <v>21</v>
      </c>
      <c r="E1750" t="s">
        <v>7</v>
      </c>
      <c r="F1750" s="193" t="s">
        <v>11691</v>
      </c>
      <c r="G1750" t="s">
        <v>6</v>
      </c>
      <c r="H1750" t="s">
        <v>6</v>
      </c>
    </row>
    <row r="1751" spans="1:8">
      <c r="A1751" t="s">
        <v>739</v>
      </c>
      <c r="B1751" t="s">
        <v>740</v>
      </c>
      <c r="C1751" t="s">
        <v>1769</v>
      </c>
      <c r="D1751" t="s">
        <v>21</v>
      </c>
      <c r="E1751" t="s">
        <v>7</v>
      </c>
      <c r="F1751" s="193" t="s">
        <v>6</v>
      </c>
      <c r="G1751" t="s">
        <v>6</v>
      </c>
      <c r="H1751" t="s">
        <v>6</v>
      </c>
    </row>
    <row r="1752" spans="1:8">
      <c r="A1752" t="s">
        <v>739</v>
      </c>
      <c r="B1752" t="s">
        <v>740</v>
      </c>
      <c r="C1752" t="s">
        <v>1770</v>
      </c>
      <c r="D1752" t="s">
        <v>21</v>
      </c>
      <c r="E1752" t="s">
        <v>7</v>
      </c>
      <c r="F1752" s="193" t="s">
        <v>11692</v>
      </c>
      <c r="G1752" t="s">
        <v>6</v>
      </c>
      <c r="H1752" t="s">
        <v>6</v>
      </c>
    </row>
    <row r="1753" spans="1:8">
      <c r="A1753" t="s">
        <v>739</v>
      </c>
      <c r="B1753" t="s">
        <v>740</v>
      </c>
      <c r="C1753" t="s">
        <v>1771</v>
      </c>
      <c r="D1753" t="s">
        <v>21</v>
      </c>
      <c r="E1753" t="s">
        <v>7</v>
      </c>
      <c r="F1753" s="193" t="s">
        <v>6</v>
      </c>
      <c r="G1753" t="s">
        <v>6</v>
      </c>
      <c r="H1753" t="s">
        <v>6</v>
      </c>
    </row>
    <row r="1754" spans="1:8">
      <c r="A1754" t="s">
        <v>739</v>
      </c>
      <c r="B1754" t="s">
        <v>740</v>
      </c>
      <c r="C1754" t="s">
        <v>1772</v>
      </c>
      <c r="D1754" t="s">
        <v>21</v>
      </c>
      <c r="E1754" t="s">
        <v>7</v>
      </c>
      <c r="F1754" s="193" t="s">
        <v>11690</v>
      </c>
      <c r="G1754" t="s">
        <v>6</v>
      </c>
      <c r="H1754" t="s">
        <v>6</v>
      </c>
    </row>
    <row r="1755" spans="1:8">
      <c r="A1755" t="s">
        <v>739</v>
      </c>
      <c r="B1755" t="s">
        <v>740</v>
      </c>
      <c r="C1755" t="s">
        <v>1773</v>
      </c>
      <c r="D1755" t="s">
        <v>21</v>
      </c>
      <c r="E1755" t="s">
        <v>7</v>
      </c>
      <c r="F1755" s="193" t="s">
        <v>6</v>
      </c>
      <c r="G1755" t="s">
        <v>6</v>
      </c>
      <c r="H1755" t="s">
        <v>6</v>
      </c>
    </row>
    <row r="1756" spans="1:8">
      <c r="A1756" t="s">
        <v>739</v>
      </c>
      <c r="B1756" t="s">
        <v>740</v>
      </c>
      <c r="C1756" t="s">
        <v>1774</v>
      </c>
      <c r="D1756" t="s">
        <v>21</v>
      </c>
      <c r="E1756" t="s">
        <v>7</v>
      </c>
      <c r="F1756" s="193" t="s">
        <v>11691</v>
      </c>
      <c r="G1756" t="s">
        <v>6</v>
      </c>
      <c r="H1756" t="s">
        <v>6</v>
      </c>
    </row>
    <row r="1757" spans="1:8">
      <c r="A1757" t="s">
        <v>739</v>
      </c>
      <c r="B1757" t="s">
        <v>740</v>
      </c>
      <c r="C1757" t="s">
        <v>1775</v>
      </c>
      <c r="D1757" t="s">
        <v>21</v>
      </c>
      <c r="E1757" t="s">
        <v>7</v>
      </c>
      <c r="F1757" s="193" t="s">
        <v>11691</v>
      </c>
      <c r="G1757" t="s">
        <v>6</v>
      </c>
      <c r="H1757" t="s">
        <v>6</v>
      </c>
    </row>
    <row r="1758" spans="1:8">
      <c r="A1758" t="s">
        <v>739</v>
      </c>
      <c r="B1758" t="s">
        <v>740</v>
      </c>
      <c r="C1758" t="s">
        <v>1776</v>
      </c>
      <c r="D1758" t="s">
        <v>21</v>
      </c>
      <c r="E1758" t="s">
        <v>7</v>
      </c>
      <c r="F1758" s="193" t="s">
        <v>6</v>
      </c>
      <c r="G1758" t="s">
        <v>6</v>
      </c>
      <c r="H1758" t="s">
        <v>6</v>
      </c>
    </row>
    <row r="1759" spans="1:8">
      <c r="A1759" t="s">
        <v>739</v>
      </c>
      <c r="B1759" t="s">
        <v>740</v>
      </c>
      <c r="C1759" t="s">
        <v>1777</v>
      </c>
      <c r="D1759" t="s">
        <v>21</v>
      </c>
      <c r="E1759" t="s">
        <v>7</v>
      </c>
      <c r="F1759" s="193" t="s">
        <v>11692</v>
      </c>
      <c r="G1759" t="s">
        <v>6</v>
      </c>
      <c r="H1759" t="s">
        <v>6</v>
      </c>
    </row>
    <row r="1760" spans="1:8">
      <c r="A1760" t="s">
        <v>739</v>
      </c>
      <c r="B1760" t="s">
        <v>740</v>
      </c>
      <c r="C1760" t="s">
        <v>1778</v>
      </c>
      <c r="D1760" t="s">
        <v>21</v>
      </c>
      <c r="E1760" t="s">
        <v>7</v>
      </c>
      <c r="F1760" s="193" t="s">
        <v>11690</v>
      </c>
      <c r="G1760" t="s">
        <v>6</v>
      </c>
      <c r="H1760" t="s">
        <v>6</v>
      </c>
    </row>
    <row r="1761" spans="1:8">
      <c r="A1761" t="s">
        <v>739</v>
      </c>
      <c r="B1761" t="s">
        <v>740</v>
      </c>
      <c r="C1761" t="s">
        <v>1779</v>
      </c>
      <c r="D1761" t="s">
        <v>21</v>
      </c>
      <c r="E1761" t="s">
        <v>7</v>
      </c>
      <c r="F1761" s="193" t="s">
        <v>11690</v>
      </c>
      <c r="G1761" t="s">
        <v>6</v>
      </c>
      <c r="H1761" t="s">
        <v>6</v>
      </c>
    </row>
    <row r="1762" spans="1:8">
      <c r="A1762" t="s">
        <v>739</v>
      </c>
      <c r="B1762" t="s">
        <v>740</v>
      </c>
      <c r="C1762" t="s">
        <v>1780</v>
      </c>
      <c r="D1762" t="s">
        <v>21</v>
      </c>
      <c r="E1762" t="s">
        <v>15</v>
      </c>
      <c r="F1762" s="193" t="s">
        <v>6</v>
      </c>
      <c r="G1762" t="s">
        <v>6</v>
      </c>
      <c r="H1762" t="s">
        <v>6</v>
      </c>
    </row>
    <row r="1763" spans="1:8">
      <c r="A1763" t="s">
        <v>739</v>
      </c>
      <c r="B1763" t="s">
        <v>740</v>
      </c>
      <c r="C1763" t="s">
        <v>1781</v>
      </c>
      <c r="D1763" t="s">
        <v>21</v>
      </c>
      <c r="E1763" t="s">
        <v>7</v>
      </c>
      <c r="F1763" s="193" t="s">
        <v>11690</v>
      </c>
      <c r="G1763" t="s">
        <v>6</v>
      </c>
      <c r="H1763" t="s">
        <v>6</v>
      </c>
    </row>
    <row r="1764" spans="1:8">
      <c r="A1764" t="s">
        <v>739</v>
      </c>
      <c r="B1764" t="s">
        <v>740</v>
      </c>
      <c r="C1764" t="s">
        <v>1782</v>
      </c>
      <c r="D1764" t="s">
        <v>21</v>
      </c>
      <c r="E1764" t="s">
        <v>7</v>
      </c>
      <c r="F1764" s="193" t="s">
        <v>6</v>
      </c>
      <c r="G1764" t="s">
        <v>6</v>
      </c>
      <c r="H1764" t="s">
        <v>6</v>
      </c>
    </row>
    <row r="1765" spans="1:8">
      <c r="A1765" t="s">
        <v>739</v>
      </c>
      <c r="B1765" t="s">
        <v>740</v>
      </c>
      <c r="C1765" t="s">
        <v>1783</v>
      </c>
      <c r="D1765" t="s">
        <v>21</v>
      </c>
      <c r="E1765" t="s">
        <v>7</v>
      </c>
      <c r="F1765" s="193" t="s">
        <v>11690</v>
      </c>
      <c r="G1765" t="s">
        <v>6</v>
      </c>
      <c r="H1765" t="s">
        <v>6</v>
      </c>
    </row>
    <row r="1766" spans="1:8">
      <c r="A1766" t="s">
        <v>739</v>
      </c>
      <c r="B1766" t="s">
        <v>740</v>
      </c>
      <c r="C1766" t="s">
        <v>1784</v>
      </c>
      <c r="D1766" t="s">
        <v>21</v>
      </c>
      <c r="E1766" t="s">
        <v>7</v>
      </c>
      <c r="F1766" s="193" t="s">
        <v>11691</v>
      </c>
      <c r="G1766" t="s">
        <v>6</v>
      </c>
      <c r="H1766" t="s">
        <v>6</v>
      </c>
    </row>
    <row r="1767" spans="1:8">
      <c r="A1767" t="s">
        <v>739</v>
      </c>
      <c r="B1767" t="s">
        <v>740</v>
      </c>
      <c r="C1767" t="s">
        <v>1785</v>
      </c>
      <c r="D1767" t="s">
        <v>21</v>
      </c>
      <c r="E1767" t="s">
        <v>7</v>
      </c>
      <c r="F1767" s="193" t="s">
        <v>11690</v>
      </c>
      <c r="G1767" t="s">
        <v>6</v>
      </c>
      <c r="H1767" t="s">
        <v>6</v>
      </c>
    </row>
    <row r="1768" spans="1:8">
      <c r="A1768" t="s">
        <v>739</v>
      </c>
      <c r="B1768" t="s">
        <v>740</v>
      </c>
      <c r="C1768" t="s">
        <v>1786</v>
      </c>
      <c r="D1768" t="s">
        <v>21</v>
      </c>
      <c r="E1768" t="s">
        <v>7</v>
      </c>
      <c r="F1768" s="193" t="s">
        <v>11692</v>
      </c>
      <c r="G1768" t="s">
        <v>6</v>
      </c>
      <c r="H1768" t="s">
        <v>6</v>
      </c>
    </row>
    <row r="1769" spans="1:8">
      <c r="A1769" t="s">
        <v>739</v>
      </c>
      <c r="B1769" t="s">
        <v>740</v>
      </c>
      <c r="C1769" t="s">
        <v>1787</v>
      </c>
      <c r="D1769" t="s">
        <v>21</v>
      </c>
      <c r="E1769" t="s">
        <v>7</v>
      </c>
      <c r="F1769" s="193" t="s">
        <v>6</v>
      </c>
      <c r="G1769" t="s">
        <v>6</v>
      </c>
      <c r="H1769" t="s">
        <v>6</v>
      </c>
    </row>
    <row r="1770" spans="1:8">
      <c r="A1770" t="s">
        <v>739</v>
      </c>
      <c r="B1770" t="s">
        <v>740</v>
      </c>
      <c r="C1770" t="s">
        <v>1788</v>
      </c>
      <c r="D1770" t="s">
        <v>21</v>
      </c>
      <c r="E1770" t="s">
        <v>7</v>
      </c>
      <c r="F1770" s="193" t="s">
        <v>6</v>
      </c>
      <c r="G1770" t="s">
        <v>6</v>
      </c>
      <c r="H1770" t="s">
        <v>6</v>
      </c>
    </row>
    <row r="1771" spans="1:8">
      <c r="A1771" t="s">
        <v>739</v>
      </c>
      <c r="B1771" t="s">
        <v>740</v>
      </c>
      <c r="C1771" t="s">
        <v>1789</v>
      </c>
      <c r="D1771" t="s">
        <v>21</v>
      </c>
      <c r="E1771" t="s">
        <v>7</v>
      </c>
      <c r="F1771" s="193" t="s">
        <v>11692</v>
      </c>
      <c r="G1771" t="s">
        <v>6</v>
      </c>
      <c r="H1771" t="s">
        <v>6</v>
      </c>
    </row>
    <row r="1772" spans="1:8">
      <c r="A1772" t="s">
        <v>739</v>
      </c>
      <c r="B1772" t="s">
        <v>740</v>
      </c>
      <c r="C1772" t="s">
        <v>1790</v>
      </c>
      <c r="D1772" t="s">
        <v>21</v>
      </c>
      <c r="E1772" t="s">
        <v>7</v>
      </c>
      <c r="F1772" s="193" t="s">
        <v>11690</v>
      </c>
      <c r="G1772" t="s">
        <v>6</v>
      </c>
      <c r="H1772" t="s">
        <v>6</v>
      </c>
    </row>
    <row r="1773" spans="1:8">
      <c r="A1773" t="s">
        <v>739</v>
      </c>
      <c r="B1773" t="s">
        <v>740</v>
      </c>
      <c r="C1773" t="s">
        <v>1791</v>
      </c>
      <c r="D1773" t="s">
        <v>21</v>
      </c>
      <c r="E1773" t="s">
        <v>15</v>
      </c>
      <c r="F1773" s="193" t="s">
        <v>11690</v>
      </c>
      <c r="G1773" t="s">
        <v>6</v>
      </c>
      <c r="H1773" t="s">
        <v>6</v>
      </c>
    </row>
    <row r="1774" spans="1:8">
      <c r="A1774" t="s">
        <v>739</v>
      </c>
      <c r="B1774" t="s">
        <v>740</v>
      </c>
      <c r="C1774" t="s">
        <v>1792</v>
      </c>
      <c r="D1774" t="s">
        <v>21</v>
      </c>
      <c r="E1774" t="s">
        <v>7</v>
      </c>
      <c r="F1774" s="193" t="s">
        <v>6</v>
      </c>
      <c r="G1774" t="s">
        <v>6</v>
      </c>
      <c r="H1774" t="s">
        <v>6</v>
      </c>
    </row>
    <row r="1775" spans="1:8">
      <c r="A1775" t="s">
        <v>739</v>
      </c>
      <c r="B1775" t="s">
        <v>740</v>
      </c>
      <c r="C1775" t="s">
        <v>1793</v>
      </c>
      <c r="D1775" t="s">
        <v>21</v>
      </c>
      <c r="E1775" t="s">
        <v>7</v>
      </c>
      <c r="F1775" s="193" t="s">
        <v>11692</v>
      </c>
      <c r="G1775" t="s">
        <v>6</v>
      </c>
      <c r="H1775" t="s">
        <v>6</v>
      </c>
    </row>
    <row r="1776" spans="1:8">
      <c r="A1776" t="s">
        <v>739</v>
      </c>
      <c r="B1776" t="s">
        <v>740</v>
      </c>
      <c r="C1776" t="s">
        <v>1794</v>
      </c>
      <c r="D1776" t="s">
        <v>21</v>
      </c>
      <c r="E1776" t="s">
        <v>7</v>
      </c>
      <c r="F1776" s="193" t="s">
        <v>11691</v>
      </c>
      <c r="G1776" t="s">
        <v>6</v>
      </c>
      <c r="H1776" t="s">
        <v>6</v>
      </c>
    </row>
    <row r="1777" spans="1:8">
      <c r="A1777" t="s">
        <v>739</v>
      </c>
      <c r="B1777" t="s">
        <v>740</v>
      </c>
      <c r="C1777" t="s">
        <v>1795</v>
      </c>
      <c r="D1777" t="s">
        <v>21</v>
      </c>
      <c r="E1777" t="s">
        <v>7</v>
      </c>
      <c r="F1777" s="193" t="s">
        <v>11691</v>
      </c>
      <c r="G1777" t="s">
        <v>6</v>
      </c>
      <c r="H1777" t="s">
        <v>6</v>
      </c>
    </row>
    <row r="1778" spans="1:8">
      <c r="A1778" t="s">
        <v>739</v>
      </c>
      <c r="B1778" t="s">
        <v>740</v>
      </c>
      <c r="C1778" t="s">
        <v>1796</v>
      </c>
      <c r="D1778" t="s">
        <v>21</v>
      </c>
      <c r="E1778" t="s">
        <v>7</v>
      </c>
      <c r="F1778" s="193" t="s">
        <v>11692</v>
      </c>
      <c r="G1778" t="s">
        <v>6</v>
      </c>
      <c r="H1778" t="s">
        <v>6</v>
      </c>
    </row>
    <row r="1779" spans="1:8">
      <c r="A1779" t="s">
        <v>739</v>
      </c>
      <c r="B1779" t="s">
        <v>740</v>
      </c>
      <c r="C1779" t="s">
        <v>1797</v>
      </c>
      <c r="D1779" t="s">
        <v>21</v>
      </c>
      <c r="E1779" t="s">
        <v>7</v>
      </c>
      <c r="F1779" s="193" t="s">
        <v>11691</v>
      </c>
      <c r="G1779" t="s">
        <v>6</v>
      </c>
      <c r="H1779" t="s">
        <v>6</v>
      </c>
    </row>
    <row r="1780" spans="1:8">
      <c r="A1780" t="s">
        <v>739</v>
      </c>
      <c r="B1780" t="s">
        <v>740</v>
      </c>
      <c r="C1780" t="s">
        <v>1798</v>
      </c>
      <c r="D1780" t="s">
        <v>21</v>
      </c>
      <c r="E1780" t="s">
        <v>7</v>
      </c>
      <c r="F1780" s="193" t="s">
        <v>11691</v>
      </c>
      <c r="G1780" t="s">
        <v>6</v>
      </c>
      <c r="H1780" t="s">
        <v>6</v>
      </c>
    </row>
    <row r="1781" spans="1:8">
      <c r="A1781" t="s">
        <v>739</v>
      </c>
      <c r="B1781" t="s">
        <v>740</v>
      </c>
      <c r="C1781" t="s">
        <v>1799</v>
      </c>
      <c r="D1781" t="s">
        <v>21</v>
      </c>
      <c r="E1781" t="s">
        <v>7</v>
      </c>
      <c r="F1781" s="193" t="s">
        <v>11691</v>
      </c>
      <c r="G1781" t="s">
        <v>6</v>
      </c>
      <c r="H1781" t="s">
        <v>6</v>
      </c>
    </row>
    <row r="1782" spans="1:8">
      <c r="A1782" t="s">
        <v>739</v>
      </c>
      <c r="B1782" t="s">
        <v>740</v>
      </c>
      <c r="C1782" t="s">
        <v>1800</v>
      </c>
      <c r="D1782" t="s">
        <v>21</v>
      </c>
      <c r="E1782" t="s">
        <v>7</v>
      </c>
      <c r="F1782" s="193" t="s">
        <v>11691</v>
      </c>
      <c r="G1782" t="s">
        <v>6</v>
      </c>
      <c r="H1782" t="s">
        <v>6</v>
      </c>
    </row>
    <row r="1783" spans="1:8">
      <c r="A1783" t="s">
        <v>739</v>
      </c>
      <c r="B1783" t="s">
        <v>740</v>
      </c>
      <c r="C1783" t="s">
        <v>1801</v>
      </c>
      <c r="D1783" t="s">
        <v>21</v>
      </c>
      <c r="E1783" t="s">
        <v>7</v>
      </c>
      <c r="F1783" s="193" t="s">
        <v>11691</v>
      </c>
      <c r="G1783" t="s">
        <v>6</v>
      </c>
      <c r="H1783" t="s">
        <v>6</v>
      </c>
    </row>
    <row r="1784" spans="1:8">
      <c r="A1784" t="s">
        <v>739</v>
      </c>
      <c r="B1784" t="s">
        <v>740</v>
      </c>
      <c r="C1784" t="s">
        <v>1802</v>
      </c>
      <c r="D1784" t="s">
        <v>21</v>
      </c>
      <c r="E1784" t="s">
        <v>7</v>
      </c>
      <c r="F1784" s="193" t="s">
        <v>11690</v>
      </c>
      <c r="G1784" t="s">
        <v>6</v>
      </c>
      <c r="H1784" t="s">
        <v>6</v>
      </c>
    </row>
    <row r="1785" spans="1:8">
      <c r="A1785" t="s">
        <v>739</v>
      </c>
      <c r="B1785" t="s">
        <v>740</v>
      </c>
      <c r="C1785" t="s">
        <v>1803</v>
      </c>
      <c r="D1785" t="s">
        <v>21</v>
      </c>
      <c r="E1785" t="s">
        <v>7</v>
      </c>
      <c r="F1785" s="193" t="s">
        <v>6</v>
      </c>
      <c r="G1785" t="s">
        <v>6</v>
      </c>
      <c r="H1785" t="s">
        <v>6</v>
      </c>
    </row>
    <row r="1786" spans="1:8">
      <c r="A1786" t="s">
        <v>739</v>
      </c>
      <c r="B1786" t="s">
        <v>740</v>
      </c>
      <c r="C1786" t="s">
        <v>1804</v>
      </c>
      <c r="D1786" t="s">
        <v>21</v>
      </c>
      <c r="E1786" t="s">
        <v>7</v>
      </c>
      <c r="F1786" s="193" t="s">
        <v>6</v>
      </c>
      <c r="G1786" t="s">
        <v>6</v>
      </c>
      <c r="H1786" t="s">
        <v>6</v>
      </c>
    </row>
    <row r="1787" spans="1:8">
      <c r="A1787" t="s">
        <v>739</v>
      </c>
      <c r="B1787" t="s">
        <v>740</v>
      </c>
      <c r="C1787" t="s">
        <v>1805</v>
      </c>
      <c r="D1787" t="s">
        <v>21</v>
      </c>
      <c r="E1787" t="s">
        <v>7</v>
      </c>
      <c r="F1787" s="193" t="s">
        <v>11690</v>
      </c>
      <c r="G1787" t="s">
        <v>6</v>
      </c>
      <c r="H1787" t="s">
        <v>6</v>
      </c>
    </row>
    <row r="1788" spans="1:8">
      <c r="A1788" t="s">
        <v>739</v>
      </c>
      <c r="B1788" t="s">
        <v>740</v>
      </c>
      <c r="C1788" t="s">
        <v>1806</v>
      </c>
      <c r="D1788" t="s">
        <v>21</v>
      </c>
      <c r="E1788" t="s">
        <v>7</v>
      </c>
      <c r="F1788" s="193" t="s">
        <v>6</v>
      </c>
      <c r="G1788" t="s">
        <v>6</v>
      </c>
      <c r="H1788" t="s">
        <v>6</v>
      </c>
    </row>
    <row r="1789" spans="1:8">
      <c r="A1789" t="s">
        <v>739</v>
      </c>
      <c r="B1789" t="s">
        <v>740</v>
      </c>
      <c r="C1789" t="s">
        <v>1807</v>
      </c>
      <c r="D1789" t="s">
        <v>21</v>
      </c>
      <c r="E1789" t="s">
        <v>7</v>
      </c>
      <c r="F1789" s="193" t="s">
        <v>11690</v>
      </c>
      <c r="G1789" t="s">
        <v>6</v>
      </c>
      <c r="H1789" t="s">
        <v>6</v>
      </c>
    </row>
    <row r="1790" spans="1:8">
      <c r="A1790" t="s">
        <v>739</v>
      </c>
      <c r="B1790" t="s">
        <v>740</v>
      </c>
      <c r="C1790" t="s">
        <v>1808</v>
      </c>
      <c r="D1790" t="s">
        <v>21</v>
      </c>
      <c r="E1790" t="s">
        <v>7</v>
      </c>
      <c r="F1790" s="193" t="s">
        <v>14</v>
      </c>
      <c r="G1790" t="s">
        <v>6</v>
      </c>
      <c r="H1790" t="s">
        <v>6</v>
      </c>
    </row>
    <row r="1791" spans="1:8">
      <c r="A1791" t="s">
        <v>739</v>
      </c>
      <c r="B1791" t="s">
        <v>740</v>
      </c>
      <c r="C1791" t="s">
        <v>1809</v>
      </c>
      <c r="D1791" t="s">
        <v>21</v>
      </c>
      <c r="E1791" t="s">
        <v>7</v>
      </c>
      <c r="F1791" s="193" t="s">
        <v>6</v>
      </c>
      <c r="G1791" t="s">
        <v>6</v>
      </c>
      <c r="H1791" t="s">
        <v>6</v>
      </c>
    </row>
    <row r="1792" spans="1:8">
      <c r="A1792" t="s">
        <v>739</v>
      </c>
      <c r="B1792" t="s">
        <v>740</v>
      </c>
      <c r="C1792" t="s">
        <v>1810</v>
      </c>
      <c r="D1792" t="s">
        <v>21</v>
      </c>
      <c r="E1792" t="s">
        <v>7</v>
      </c>
      <c r="F1792" s="193" t="s">
        <v>11690</v>
      </c>
      <c r="G1792" t="s">
        <v>6</v>
      </c>
      <c r="H1792" t="s">
        <v>6</v>
      </c>
    </row>
    <row r="1793" spans="1:8">
      <c r="A1793" t="s">
        <v>739</v>
      </c>
      <c r="B1793" t="s">
        <v>740</v>
      </c>
      <c r="C1793" t="s">
        <v>1811</v>
      </c>
      <c r="D1793" t="s">
        <v>21</v>
      </c>
      <c r="E1793" t="s">
        <v>7</v>
      </c>
      <c r="F1793" s="193" t="s">
        <v>11692</v>
      </c>
      <c r="G1793" t="s">
        <v>6</v>
      </c>
      <c r="H1793" t="s">
        <v>6</v>
      </c>
    </row>
    <row r="1794" spans="1:8">
      <c r="A1794" t="s">
        <v>739</v>
      </c>
      <c r="B1794" t="s">
        <v>740</v>
      </c>
      <c r="C1794" t="s">
        <v>1812</v>
      </c>
      <c r="D1794" t="s">
        <v>21</v>
      </c>
      <c r="E1794" t="s">
        <v>7</v>
      </c>
      <c r="F1794" s="193" t="s">
        <v>11690</v>
      </c>
      <c r="G1794" t="s">
        <v>6</v>
      </c>
      <c r="H1794" t="s">
        <v>6</v>
      </c>
    </row>
    <row r="1795" spans="1:8">
      <c r="A1795" t="s">
        <v>739</v>
      </c>
      <c r="B1795" t="s">
        <v>740</v>
      </c>
      <c r="C1795" t="s">
        <v>1813</v>
      </c>
      <c r="D1795" t="s">
        <v>21</v>
      </c>
      <c r="E1795" t="s">
        <v>7</v>
      </c>
      <c r="F1795" s="193" t="s">
        <v>11691</v>
      </c>
      <c r="G1795" t="s">
        <v>6</v>
      </c>
      <c r="H1795" t="s">
        <v>6</v>
      </c>
    </row>
    <row r="1796" spans="1:8">
      <c r="A1796" t="s">
        <v>739</v>
      </c>
      <c r="B1796" t="s">
        <v>740</v>
      </c>
      <c r="C1796" t="s">
        <v>1814</v>
      </c>
      <c r="D1796" t="s">
        <v>21</v>
      </c>
      <c r="E1796" t="s">
        <v>7</v>
      </c>
      <c r="F1796" s="193" t="s">
        <v>6</v>
      </c>
      <c r="G1796" t="s">
        <v>6</v>
      </c>
      <c r="H1796" t="s">
        <v>6</v>
      </c>
    </row>
    <row r="1797" spans="1:8">
      <c r="A1797" t="s">
        <v>739</v>
      </c>
      <c r="B1797" t="s">
        <v>740</v>
      </c>
      <c r="C1797" t="s">
        <v>1815</v>
      </c>
      <c r="D1797" t="s">
        <v>21</v>
      </c>
      <c r="E1797" t="s">
        <v>7</v>
      </c>
      <c r="F1797" s="193" t="s">
        <v>11690</v>
      </c>
      <c r="G1797" t="s">
        <v>6</v>
      </c>
      <c r="H1797" t="s">
        <v>6</v>
      </c>
    </row>
    <row r="1798" spans="1:8">
      <c r="A1798" t="s">
        <v>739</v>
      </c>
      <c r="B1798" t="s">
        <v>740</v>
      </c>
      <c r="C1798" t="s">
        <v>1816</v>
      </c>
      <c r="D1798" t="s">
        <v>21</v>
      </c>
      <c r="E1798" t="s">
        <v>7</v>
      </c>
      <c r="F1798" s="193" t="s">
        <v>11690</v>
      </c>
      <c r="G1798" t="s">
        <v>6</v>
      </c>
      <c r="H1798" t="s">
        <v>6</v>
      </c>
    </row>
    <row r="1799" spans="1:8">
      <c r="A1799" t="s">
        <v>739</v>
      </c>
      <c r="B1799" t="s">
        <v>740</v>
      </c>
      <c r="C1799" t="s">
        <v>1817</v>
      </c>
      <c r="D1799" t="s">
        <v>21</v>
      </c>
      <c r="E1799" t="s">
        <v>7</v>
      </c>
      <c r="F1799" s="193" t="s">
        <v>11690</v>
      </c>
      <c r="G1799" t="s">
        <v>14</v>
      </c>
      <c r="H1799" t="s">
        <v>14</v>
      </c>
    </row>
    <row r="1800" spans="1:8">
      <c r="A1800" t="s">
        <v>739</v>
      </c>
      <c r="B1800" t="s">
        <v>740</v>
      </c>
      <c r="C1800" t="s">
        <v>1818</v>
      </c>
      <c r="D1800" t="s">
        <v>21</v>
      </c>
      <c r="E1800" t="s">
        <v>7</v>
      </c>
      <c r="F1800" s="193" t="s">
        <v>11691</v>
      </c>
      <c r="G1800" t="s">
        <v>6</v>
      </c>
      <c r="H1800" t="s">
        <v>6</v>
      </c>
    </row>
    <row r="1801" spans="1:8">
      <c r="A1801" t="s">
        <v>739</v>
      </c>
      <c r="B1801" t="s">
        <v>740</v>
      </c>
      <c r="C1801" t="s">
        <v>1819</v>
      </c>
      <c r="D1801" t="s">
        <v>21</v>
      </c>
      <c r="E1801" t="s">
        <v>7</v>
      </c>
      <c r="F1801" s="193" t="s">
        <v>11691</v>
      </c>
      <c r="G1801" t="s">
        <v>6</v>
      </c>
      <c r="H1801" t="s">
        <v>6</v>
      </c>
    </row>
    <row r="1802" spans="1:8">
      <c r="A1802" t="s">
        <v>739</v>
      </c>
      <c r="B1802" t="s">
        <v>740</v>
      </c>
      <c r="C1802" t="s">
        <v>1820</v>
      </c>
      <c r="D1802" t="s">
        <v>21</v>
      </c>
      <c r="E1802" t="s">
        <v>7</v>
      </c>
      <c r="F1802" s="193" t="s">
        <v>11690</v>
      </c>
      <c r="G1802" t="s">
        <v>6</v>
      </c>
      <c r="H1802" t="s">
        <v>6</v>
      </c>
    </row>
    <row r="1803" spans="1:8">
      <c r="A1803" t="s">
        <v>739</v>
      </c>
      <c r="B1803" t="s">
        <v>740</v>
      </c>
      <c r="C1803" t="s">
        <v>1821</v>
      </c>
      <c r="D1803" t="s">
        <v>21</v>
      </c>
      <c r="E1803" t="s">
        <v>7</v>
      </c>
      <c r="F1803" s="193" t="s">
        <v>11690</v>
      </c>
      <c r="G1803" t="s">
        <v>6</v>
      </c>
      <c r="H1803" t="s">
        <v>6</v>
      </c>
    </row>
    <row r="1804" spans="1:8">
      <c r="A1804" t="s">
        <v>739</v>
      </c>
      <c r="B1804" t="s">
        <v>740</v>
      </c>
      <c r="C1804" t="s">
        <v>1822</v>
      </c>
      <c r="D1804" t="s">
        <v>21</v>
      </c>
      <c r="E1804" t="s">
        <v>7</v>
      </c>
      <c r="F1804" s="193" t="s">
        <v>6</v>
      </c>
      <c r="G1804" t="s">
        <v>6</v>
      </c>
      <c r="H1804" t="s">
        <v>6</v>
      </c>
    </row>
    <row r="1805" spans="1:8">
      <c r="A1805" t="s">
        <v>739</v>
      </c>
      <c r="B1805" t="s">
        <v>740</v>
      </c>
      <c r="C1805" t="s">
        <v>1823</v>
      </c>
      <c r="D1805" t="s">
        <v>21</v>
      </c>
      <c r="E1805" t="s">
        <v>7</v>
      </c>
      <c r="F1805" s="193" t="s">
        <v>6</v>
      </c>
      <c r="G1805" t="s">
        <v>6</v>
      </c>
      <c r="H1805" t="s">
        <v>6</v>
      </c>
    </row>
    <row r="1806" spans="1:8">
      <c r="A1806" t="s">
        <v>739</v>
      </c>
      <c r="B1806" t="s">
        <v>740</v>
      </c>
      <c r="C1806" t="s">
        <v>1824</v>
      </c>
      <c r="D1806" t="s">
        <v>21</v>
      </c>
      <c r="E1806" t="s">
        <v>7</v>
      </c>
      <c r="F1806" s="193" t="s">
        <v>11692</v>
      </c>
      <c r="G1806" t="s">
        <v>6</v>
      </c>
      <c r="H1806" t="s">
        <v>6</v>
      </c>
    </row>
    <row r="1807" spans="1:8">
      <c r="A1807" t="s">
        <v>739</v>
      </c>
      <c r="B1807" t="s">
        <v>740</v>
      </c>
      <c r="C1807" t="s">
        <v>1825</v>
      </c>
      <c r="D1807" t="s">
        <v>21</v>
      </c>
      <c r="E1807" t="s">
        <v>7</v>
      </c>
      <c r="F1807" s="193" t="s">
        <v>6</v>
      </c>
      <c r="G1807" t="s">
        <v>6</v>
      </c>
      <c r="H1807" t="s">
        <v>6</v>
      </c>
    </row>
    <row r="1808" spans="1:8">
      <c r="A1808" t="s">
        <v>739</v>
      </c>
      <c r="B1808" t="s">
        <v>740</v>
      </c>
      <c r="C1808" t="s">
        <v>1826</v>
      </c>
      <c r="D1808" t="s">
        <v>21</v>
      </c>
      <c r="E1808" t="s">
        <v>7</v>
      </c>
      <c r="F1808" s="193" t="s">
        <v>6</v>
      </c>
      <c r="G1808" t="s">
        <v>6</v>
      </c>
      <c r="H1808" t="s">
        <v>6</v>
      </c>
    </row>
    <row r="1809" spans="1:8">
      <c r="A1809" t="s">
        <v>739</v>
      </c>
      <c r="B1809" t="s">
        <v>740</v>
      </c>
      <c r="C1809" t="s">
        <v>1827</v>
      </c>
      <c r="D1809" t="s">
        <v>21</v>
      </c>
      <c r="E1809" t="s">
        <v>7</v>
      </c>
      <c r="F1809" s="193" t="s">
        <v>11692</v>
      </c>
      <c r="G1809" t="s">
        <v>6</v>
      </c>
      <c r="H1809" t="s">
        <v>6</v>
      </c>
    </row>
    <row r="1810" spans="1:8">
      <c r="A1810" t="s">
        <v>739</v>
      </c>
      <c r="B1810" t="s">
        <v>740</v>
      </c>
      <c r="C1810" t="s">
        <v>1828</v>
      </c>
      <c r="D1810" t="s">
        <v>21</v>
      </c>
      <c r="E1810" t="s">
        <v>7</v>
      </c>
      <c r="F1810" s="193" t="s">
        <v>11690</v>
      </c>
      <c r="G1810" t="s">
        <v>6</v>
      </c>
      <c r="H1810" t="s">
        <v>6</v>
      </c>
    </row>
    <row r="1811" spans="1:8">
      <c r="A1811" t="s">
        <v>739</v>
      </c>
      <c r="B1811" t="s">
        <v>740</v>
      </c>
      <c r="C1811" t="s">
        <v>1829</v>
      </c>
      <c r="D1811" t="s">
        <v>21</v>
      </c>
      <c r="E1811" t="s">
        <v>7</v>
      </c>
      <c r="F1811" s="193" t="s">
        <v>11691</v>
      </c>
      <c r="G1811" t="s">
        <v>6</v>
      </c>
      <c r="H1811" t="s">
        <v>6</v>
      </c>
    </row>
    <row r="1812" spans="1:8">
      <c r="A1812" t="s">
        <v>739</v>
      </c>
      <c r="B1812" t="s">
        <v>740</v>
      </c>
      <c r="C1812" t="s">
        <v>1830</v>
      </c>
      <c r="D1812" t="s">
        <v>21</v>
      </c>
      <c r="E1812" t="s">
        <v>7</v>
      </c>
      <c r="F1812" s="193" t="s">
        <v>6</v>
      </c>
      <c r="G1812" t="s">
        <v>6</v>
      </c>
      <c r="H1812" t="s">
        <v>6</v>
      </c>
    </row>
    <row r="1813" spans="1:8">
      <c r="A1813" t="s">
        <v>739</v>
      </c>
      <c r="B1813" t="s">
        <v>740</v>
      </c>
      <c r="C1813" t="s">
        <v>1831</v>
      </c>
      <c r="D1813" t="s">
        <v>21</v>
      </c>
      <c r="E1813" t="s">
        <v>7</v>
      </c>
      <c r="F1813" s="193" t="s">
        <v>11692</v>
      </c>
      <c r="G1813" t="s">
        <v>6</v>
      </c>
      <c r="H1813" t="s">
        <v>6</v>
      </c>
    </row>
    <row r="1814" spans="1:8">
      <c r="A1814" t="s">
        <v>739</v>
      </c>
      <c r="B1814" t="s">
        <v>740</v>
      </c>
      <c r="C1814" t="s">
        <v>1832</v>
      </c>
      <c r="D1814" t="s">
        <v>21</v>
      </c>
      <c r="E1814" t="s">
        <v>7</v>
      </c>
      <c r="F1814" s="193" t="s">
        <v>11692</v>
      </c>
      <c r="G1814" t="s">
        <v>6</v>
      </c>
      <c r="H1814" t="s">
        <v>6</v>
      </c>
    </row>
    <row r="1815" spans="1:8">
      <c r="A1815" t="s">
        <v>739</v>
      </c>
      <c r="B1815" t="s">
        <v>740</v>
      </c>
      <c r="C1815" t="s">
        <v>1833</v>
      </c>
      <c r="D1815" t="s">
        <v>21</v>
      </c>
      <c r="E1815" t="s">
        <v>7</v>
      </c>
      <c r="F1815" s="193" t="s">
        <v>11690</v>
      </c>
      <c r="G1815" t="s">
        <v>6</v>
      </c>
      <c r="H1815" t="s">
        <v>6</v>
      </c>
    </row>
    <row r="1816" spans="1:8">
      <c r="A1816" t="s">
        <v>739</v>
      </c>
      <c r="B1816" t="s">
        <v>740</v>
      </c>
      <c r="C1816" t="s">
        <v>1834</v>
      </c>
      <c r="D1816" t="s">
        <v>21</v>
      </c>
      <c r="E1816" t="s">
        <v>7</v>
      </c>
      <c r="F1816" s="193" t="s">
        <v>11691</v>
      </c>
      <c r="G1816" t="s">
        <v>6</v>
      </c>
      <c r="H1816" t="s">
        <v>6</v>
      </c>
    </row>
    <row r="1817" spans="1:8">
      <c r="A1817" t="s">
        <v>739</v>
      </c>
      <c r="B1817" t="s">
        <v>740</v>
      </c>
      <c r="C1817" t="s">
        <v>1835</v>
      </c>
      <c r="D1817" t="s">
        <v>21</v>
      </c>
      <c r="E1817" t="s">
        <v>7</v>
      </c>
      <c r="F1817" s="193" t="s">
        <v>11691</v>
      </c>
      <c r="G1817" t="s">
        <v>6</v>
      </c>
      <c r="H1817" t="s">
        <v>6</v>
      </c>
    </row>
    <row r="1818" spans="1:8">
      <c r="A1818" t="s">
        <v>739</v>
      </c>
      <c r="B1818" t="s">
        <v>740</v>
      </c>
      <c r="C1818" t="s">
        <v>1836</v>
      </c>
      <c r="D1818" t="s">
        <v>21</v>
      </c>
      <c r="E1818" t="s">
        <v>7</v>
      </c>
      <c r="F1818" s="193" t="s">
        <v>11692</v>
      </c>
      <c r="G1818" t="s">
        <v>6</v>
      </c>
      <c r="H1818" t="s">
        <v>6</v>
      </c>
    </row>
    <row r="1819" spans="1:8">
      <c r="A1819" t="s">
        <v>739</v>
      </c>
      <c r="B1819" t="s">
        <v>740</v>
      </c>
      <c r="C1819" t="s">
        <v>1837</v>
      </c>
      <c r="D1819" t="s">
        <v>21</v>
      </c>
      <c r="E1819" t="s">
        <v>7</v>
      </c>
      <c r="F1819" s="193" t="s">
        <v>6</v>
      </c>
      <c r="G1819" t="s">
        <v>6</v>
      </c>
      <c r="H1819" t="s">
        <v>6</v>
      </c>
    </row>
    <row r="1820" spans="1:8">
      <c r="A1820" t="s">
        <v>739</v>
      </c>
      <c r="B1820" t="s">
        <v>740</v>
      </c>
      <c r="C1820" t="s">
        <v>1838</v>
      </c>
      <c r="D1820" t="s">
        <v>21</v>
      </c>
      <c r="E1820" t="s">
        <v>7</v>
      </c>
      <c r="F1820" s="193" t="s">
        <v>11691</v>
      </c>
      <c r="G1820" t="s">
        <v>6</v>
      </c>
      <c r="H1820" t="s">
        <v>6</v>
      </c>
    </row>
    <row r="1821" spans="1:8">
      <c r="A1821" t="s">
        <v>739</v>
      </c>
      <c r="B1821" t="s">
        <v>740</v>
      </c>
      <c r="C1821" t="s">
        <v>1839</v>
      </c>
      <c r="D1821" t="s">
        <v>21</v>
      </c>
      <c r="E1821" t="s">
        <v>7</v>
      </c>
      <c r="F1821" s="193" t="s">
        <v>11690</v>
      </c>
      <c r="G1821" t="s">
        <v>6</v>
      </c>
      <c r="H1821" t="s">
        <v>6</v>
      </c>
    </row>
    <row r="1822" spans="1:8">
      <c r="A1822" t="s">
        <v>739</v>
      </c>
      <c r="B1822" t="s">
        <v>740</v>
      </c>
      <c r="C1822" t="s">
        <v>1840</v>
      </c>
      <c r="D1822" t="s">
        <v>21</v>
      </c>
      <c r="E1822" t="s">
        <v>7</v>
      </c>
      <c r="F1822" s="193" t="s">
        <v>6</v>
      </c>
      <c r="G1822" t="s">
        <v>6</v>
      </c>
      <c r="H1822" t="s">
        <v>6</v>
      </c>
    </row>
    <row r="1823" spans="1:8">
      <c r="A1823" t="s">
        <v>739</v>
      </c>
      <c r="B1823" t="s">
        <v>740</v>
      </c>
      <c r="C1823" t="s">
        <v>1841</v>
      </c>
      <c r="D1823" t="s">
        <v>21</v>
      </c>
      <c r="E1823" t="s">
        <v>7</v>
      </c>
      <c r="F1823" s="193" t="s">
        <v>11691</v>
      </c>
      <c r="G1823" t="s">
        <v>6</v>
      </c>
      <c r="H1823" t="s">
        <v>6</v>
      </c>
    </row>
    <row r="1824" spans="1:8">
      <c r="A1824" t="s">
        <v>739</v>
      </c>
      <c r="B1824" t="s">
        <v>740</v>
      </c>
      <c r="C1824" t="s">
        <v>1842</v>
      </c>
      <c r="D1824" t="s">
        <v>21</v>
      </c>
      <c r="E1824" t="s">
        <v>7</v>
      </c>
      <c r="F1824" s="193" t="s">
        <v>11691</v>
      </c>
      <c r="G1824" t="s">
        <v>6</v>
      </c>
      <c r="H1824" t="s">
        <v>6</v>
      </c>
    </row>
    <row r="1825" spans="1:8">
      <c r="A1825" t="s">
        <v>739</v>
      </c>
      <c r="B1825" t="s">
        <v>740</v>
      </c>
      <c r="C1825" t="s">
        <v>1843</v>
      </c>
      <c r="D1825" t="s">
        <v>21</v>
      </c>
      <c r="E1825" t="s">
        <v>7</v>
      </c>
      <c r="F1825" s="193" t="s">
        <v>11690</v>
      </c>
      <c r="G1825" t="s">
        <v>6</v>
      </c>
      <c r="H1825" t="s">
        <v>6</v>
      </c>
    </row>
    <row r="1826" spans="1:8">
      <c r="A1826" t="s">
        <v>739</v>
      </c>
      <c r="B1826" t="s">
        <v>740</v>
      </c>
      <c r="C1826" t="s">
        <v>1844</v>
      </c>
      <c r="D1826" t="s">
        <v>21</v>
      </c>
      <c r="E1826" t="s">
        <v>7</v>
      </c>
      <c r="F1826" s="193" t="s">
        <v>6</v>
      </c>
      <c r="G1826" t="s">
        <v>6</v>
      </c>
      <c r="H1826" t="s">
        <v>6</v>
      </c>
    </row>
    <row r="1827" spans="1:8">
      <c r="A1827" t="s">
        <v>739</v>
      </c>
      <c r="B1827" t="s">
        <v>740</v>
      </c>
      <c r="C1827" t="s">
        <v>1845</v>
      </c>
      <c r="D1827" t="s">
        <v>21</v>
      </c>
      <c r="E1827" t="s">
        <v>7</v>
      </c>
      <c r="F1827" s="193" t="s">
        <v>11692</v>
      </c>
      <c r="G1827" t="s">
        <v>6</v>
      </c>
      <c r="H1827" t="s">
        <v>6</v>
      </c>
    </row>
    <row r="1828" spans="1:8">
      <c r="A1828" t="s">
        <v>739</v>
      </c>
      <c r="B1828" t="s">
        <v>740</v>
      </c>
      <c r="C1828" t="s">
        <v>1846</v>
      </c>
      <c r="D1828" t="s">
        <v>21</v>
      </c>
      <c r="E1828" t="s">
        <v>7</v>
      </c>
      <c r="F1828" s="193" t="s">
        <v>11690</v>
      </c>
      <c r="G1828" t="s">
        <v>6</v>
      </c>
      <c r="H1828" t="s">
        <v>6</v>
      </c>
    </row>
    <row r="1829" spans="1:8">
      <c r="A1829" t="s">
        <v>739</v>
      </c>
      <c r="B1829" t="s">
        <v>740</v>
      </c>
      <c r="C1829" t="s">
        <v>1847</v>
      </c>
      <c r="D1829" t="s">
        <v>21</v>
      </c>
      <c r="E1829" t="s">
        <v>7</v>
      </c>
      <c r="F1829" s="193" t="s">
        <v>11692</v>
      </c>
      <c r="G1829" t="s">
        <v>6</v>
      </c>
      <c r="H1829" t="s">
        <v>6</v>
      </c>
    </row>
    <row r="1830" spans="1:8">
      <c r="A1830" t="s">
        <v>739</v>
      </c>
      <c r="B1830" t="s">
        <v>740</v>
      </c>
      <c r="C1830" t="s">
        <v>1848</v>
      </c>
      <c r="D1830" t="s">
        <v>21</v>
      </c>
      <c r="E1830" t="s">
        <v>7</v>
      </c>
      <c r="F1830" s="193" t="s">
        <v>6</v>
      </c>
      <c r="G1830" t="s">
        <v>6</v>
      </c>
      <c r="H1830" t="s">
        <v>6</v>
      </c>
    </row>
    <row r="1831" spans="1:8">
      <c r="A1831" t="s">
        <v>739</v>
      </c>
      <c r="B1831" t="s">
        <v>740</v>
      </c>
      <c r="C1831" t="s">
        <v>1849</v>
      </c>
      <c r="D1831" t="s">
        <v>21</v>
      </c>
      <c r="E1831" t="s">
        <v>7</v>
      </c>
      <c r="F1831" s="193" t="s">
        <v>11692</v>
      </c>
      <c r="G1831" t="s">
        <v>6</v>
      </c>
      <c r="H1831" t="s">
        <v>6</v>
      </c>
    </row>
    <row r="1832" spans="1:8">
      <c r="A1832" t="s">
        <v>739</v>
      </c>
      <c r="B1832" t="s">
        <v>740</v>
      </c>
      <c r="C1832" t="s">
        <v>1850</v>
      </c>
      <c r="D1832" t="s">
        <v>21</v>
      </c>
      <c r="E1832" t="s">
        <v>7</v>
      </c>
      <c r="F1832" s="193" t="s">
        <v>11691</v>
      </c>
      <c r="G1832" t="s">
        <v>6</v>
      </c>
      <c r="H1832" t="s">
        <v>6</v>
      </c>
    </row>
    <row r="1833" spans="1:8">
      <c r="A1833" t="s">
        <v>739</v>
      </c>
      <c r="B1833" t="s">
        <v>740</v>
      </c>
      <c r="C1833" t="s">
        <v>1851</v>
      </c>
      <c r="D1833" t="s">
        <v>21</v>
      </c>
      <c r="E1833" t="s">
        <v>7</v>
      </c>
      <c r="F1833" s="193" t="s">
        <v>6</v>
      </c>
      <c r="G1833" t="s">
        <v>6</v>
      </c>
      <c r="H1833" t="s">
        <v>6</v>
      </c>
    </row>
    <row r="1834" spans="1:8">
      <c r="A1834" t="s">
        <v>739</v>
      </c>
      <c r="B1834" t="s">
        <v>740</v>
      </c>
      <c r="C1834" t="s">
        <v>1852</v>
      </c>
      <c r="D1834" t="s">
        <v>21</v>
      </c>
      <c r="E1834" t="s">
        <v>7</v>
      </c>
      <c r="F1834" s="193" t="s">
        <v>11690</v>
      </c>
      <c r="G1834" t="s">
        <v>6</v>
      </c>
      <c r="H1834" t="s">
        <v>6</v>
      </c>
    </row>
    <row r="1835" spans="1:8">
      <c r="A1835" t="s">
        <v>739</v>
      </c>
      <c r="B1835" t="s">
        <v>740</v>
      </c>
      <c r="C1835" t="s">
        <v>1853</v>
      </c>
      <c r="D1835" t="s">
        <v>21</v>
      </c>
      <c r="E1835" t="s">
        <v>7</v>
      </c>
      <c r="F1835" s="193" t="s">
        <v>11690</v>
      </c>
      <c r="G1835" t="s">
        <v>6</v>
      </c>
      <c r="H1835" t="s">
        <v>6</v>
      </c>
    </row>
    <row r="1836" spans="1:8">
      <c r="A1836" t="s">
        <v>739</v>
      </c>
      <c r="B1836" t="s">
        <v>740</v>
      </c>
      <c r="C1836" t="s">
        <v>1854</v>
      </c>
      <c r="D1836" t="s">
        <v>21</v>
      </c>
      <c r="E1836" t="s">
        <v>7</v>
      </c>
      <c r="F1836" s="193" t="s">
        <v>6</v>
      </c>
      <c r="G1836" t="s">
        <v>6</v>
      </c>
      <c r="H1836" t="s">
        <v>6</v>
      </c>
    </row>
    <row r="1837" spans="1:8">
      <c r="A1837" t="s">
        <v>739</v>
      </c>
      <c r="B1837" t="s">
        <v>740</v>
      </c>
      <c r="C1837" t="s">
        <v>1855</v>
      </c>
      <c r="D1837" t="s">
        <v>21</v>
      </c>
      <c r="E1837" t="s">
        <v>15</v>
      </c>
      <c r="F1837" s="193" t="s">
        <v>11690</v>
      </c>
      <c r="G1837" t="s">
        <v>6</v>
      </c>
      <c r="H1837" t="s">
        <v>6</v>
      </c>
    </row>
    <row r="1838" spans="1:8">
      <c r="A1838" t="s">
        <v>739</v>
      </c>
      <c r="B1838" t="s">
        <v>740</v>
      </c>
      <c r="C1838" t="s">
        <v>1856</v>
      </c>
      <c r="D1838" t="s">
        <v>21</v>
      </c>
      <c r="E1838" t="s">
        <v>7</v>
      </c>
      <c r="F1838" s="193" t="s">
        <v>6</v>
      </c>
      <c r="G1838" t="s">
        <v>6</v>
      </c>
      <c r="H1838" t="s">
        <v>6</v>
      </c>
    </row>
    <row r="1839" spans="1:8">
      <c r="A1839" t="s">
        <v>739</v>
      </c>
      <c r="B1839" t="s">
        <v>740</v>
      </c>
      <c r="C1839" t="s">
        <v>1857</v>
      </c>
      <c r="D1839" t="s">
        <v>21</v>
      </c>
      <c r="E1839" t="s">
        <v>7</v>
      </c>
      <c r="F1839" s="193" t="s">
        <v>11690</v>
      </c>
      <c r="G1839" t="s">
        <v>6</v>
      </c>
      <c r="H1839" t="s">
        <v>6</v>
      </c>
    </row>
    <row r="1840" spans="1:8">
      <c r="A1840" t="s">
        <v>739</v>
      </c>
      <c r="B1840" t="s">
        <v>740</v>
      </c>
      <c r="C1840" t="s">
        <v>1858</v>
      </c>
      <c r="D1840" t="s">
        <v>21</v>
      </c>
      <c r="E1840" t="s">
        <v>7</v>
      </c>
      <c r="F1840" s="193" t="s">
        <v>11692</v>
      </c>
      <c r="G1840" t="s">
        <v>6</v>
      </c>
      <c r="H1840" t="s">
        <v>6</v>
      </c>
    </row>
    <row r="1841" spans="1:8">
      <c r="A1841" t="s">
        <v>739</v>
      </c>
      <c r="B1841" t="s">
        <v>740</v>
      </c>
      <c r="C1841" t="s">
        <v>1859</v>
      </c>
      <c r="D1841" t="s">
        <v>21</v>
      </c>
      <c r="E1841" t="s">
        <v>7</v>
      </c>
      <c r="F1841" s="193" t="s">
        <v>11691</v>
      </c>
      <c r="G1841" t="s">
        <v>6</v>
      </c>
      <c r="H1841" t="s">
        <v>6</v>
      </c>
    </row>
    <row r="1842" spans="1:8">
      <c r="A1842" t="s">
        <v>739</v>
      </c>
      <c r="B1842" t="s">
        <v>740</v>
      </c>
      <c r="C1842" t="s">
        <v>1860</v>
      </c>
      <c r="D1842" t="s">
        <v>21</v>
      </c>
      <c r="E1842" t="s">
        <v>7</v>
      </c>
      <c r="F1842" s="193" t="s">
        <v>11691</v>
      </c>
      <c r="G1842" t="s">
        <v>6</v>
      </c>
      <c r="H1842" t="s">
        <v>6</v>
      </c>
    </row>
    <row r="1843" spans="1:8">
      <c r="A1843" t="s">
        <v>739</v>
      </c>
      <c r="B1843" t="s">
        <v>740</v>
      </c>
      <c r="C1843" t="s">
        <v>1861</v>
      </c>
      <c r="D1843" t="s">
        <v>21</v>
      </c>
      <c r="E1843" t="s">
        <v>7</v>
      </c>
      <c r="F1843" s="193" t="s">
        <v>6</v>
      </c>
      <c r="G1843" t="s">
        <v>6</v>
      </c>
      <c r="H1843" t="s">
        <v>6</v>
      </c>
    </row>
    <row r="1844" spans="1:8">
      <c r="A1844" t="s">
        <v>739</v>
      </c>
      <c r="B1844" t="s">
        <v>740</v>
      </c>
      <c r="C1844" t="s">
        <v>1862</v>
      </c>
      <c r="D1844" t="s">
        <v>21</v>
      </c>
      <c r="E1844" t="s">
        <v>7</v>
      </c>
      <c r="F1844" s="193" t="s">
        <v>11692</v>
      </c>
      <c r="G1844" t="s">
        <v>6</v>
      </c>
      <c r="H1844" t="s">
        <v>6</v>
      </c>
    </row>
    <row r="1845" spans="1:8">
      <c r="A1845" t="s">
        <v>739</v>
      </c>
      <c r="B1845" t="s">
        <v>740</v>
      </c>
      <c r="C1845" t="s">
        <v>1863</v>
      </c>
      <c r="D1845" t="s">
        <v>21</v>
      </c>
      <c r="E1845" t="s">
        <v>7</v>
      </c>
      <c r="F1845" s="193" t="s">
        <v>6</v>
      </c>
      <c r="G1845" t="s">
        <v>6</v>
      </c>
      <c r="H1845" t="s">
        <v>6</v>
      </c>
    </row>
    <row r="1846" spans="1:8">
      <c r="A1846" t="s">
        <v>739</v>
      </c>
      <c r="B1846" t="s">
        <v>740</v>
      </c>
      <c r="C1846" t="s">
        <v>1864</v>
      </c>
      <c r="D1846" t="s">
        <v>21</v>
      </c>
      <c r="E1846" t="s">
        <v>7</v>
      </c>
      <c r="F1846" s="193" t="s">
        <v>11691</v>
      </c>
      <c r="G1846" t="s">
        <v>6</v>
      </c>
      <c r="H1846" t="s">
        <v>6</v>
      </c>
    </row>
    <row r="1847" spans="1:8">
      <c r="A1847" t="s">
        <v>739</v>
      </c>
      <c r="B1847" t="s">
        <v>740</v>
      </c>
      <c r="C1847" t="s">
        <v>1865</v>
      </c>
      <c r="D1847" t="s">
        <v>21</v>
      </c>
      <c r="E1847" t="s">
        <v>7</v>
      </c>
      <c r="F1847" s="193" t="s">
        <v>11692</v>
      </c>
      <c r="G1847" t="s">
        <v>6</v>
      </c>
      <c r="H1847" t="s">
        <v>6</v>
      </c>
    </row>
    <row r="1848" spans="1:8">
      <c r="A1848" t="s">
        <v>739</v>
      </c>
      <c r="B1848" t="s">
        <v>740</v>
      </c>
      <c r="C1848" t="s">
        <v>1866</v>
      </c>
      <c r="D1848" t="s">
        <v>21</v>
      </c>
      <c r="E1848" t="s">
        <v>7</v>
      </c>
      <c r="F1848" s="193" t="s">
        <v>6</v>
      </c>
      <c r="G1848" t="s">
        <v>6</v>
      </c>
      <c r="H1848" t="s">
        <v>6</v>
      </c>
    </row>
    <row r="1849" spans="1:8">
      <c r="A1849" t="s">
        <v>739</v>
      </c>
      <c r="B1849" t="s">
        <v>740</v>
      </c>
      <c r="C1849" t="s">
        <v>1867</v>
      </c>
      <c r="D1849" t="s">
        <v>21</v>
      </c>
      <c r="E1849" t="s">
        <v>7</v>
      </c>
      <c r="F1849" s="193" t="s">
        <v>11692</v>
      </c>
      <c r="G1849" t="s">
        <v>6</v>
      </c>
      <c r="H1849" t="s">
        <v>6</v>
      </c>
    </row>
    <row r="1850" spans="1:8">
      <c r="A1850" t="s">
        <v>739</v>
      </c>
      <c r="B1850" t="s">
        <v>740</v>
      </c>
      <c r="C1850" t="s">
        <v>1868</v>
      </c>
      <c r="D1850" t="s">
        <v>21</v>
      </c>
      <c r="E1850" t="s">
        <v>7</v>
      </c>
      <c r="F1850" s="193" t="s">
        <v>11690</v>
      </c>
      <c r="G1850" t="s">
        <v>6</v>
      </c>
      <c r="H1850" t="s">
        <v>6</v>
      </c>
    </row>
    <row r="1851" spans="1:8">
      <c r="A1851" t="s">
        <v>739</v>
      </c>
      <c r="B1851" t="s">
        <v>740</v>
      </c>
      <c r="C1851" t="s">
        <v>1869</v>
      </c>
      <c r="D1851" t="s">
        <v>21</v>
      </c>
      <c r="E1851" t="s">
        <v>7</v>
      </c>
      <c r="F1851" s="193" t="s">
        <v>11691</v>
      </c>
      <c r="G1851" t="s">
        <v>6</v>
      </c>
      <c r="H1851" t="s">
        <v>6</v>
      </c>
    </row>
    <row r="1852" spans="1:8">
      <c r="A1852" t="s">
        <v>739</v>
      </c>
      <c r="B1852" t="s">
        <v>740</v>
      </c>
      <c r="C1852" t="s">
        <v>1870</v>
      </c>
      <c r="D1852" t="s">
        <v>21</v>
      </c>
      <c r="E1852" t="s">
        <v>7</v>
      </c>
      <c r="F1852" s="193" t="s">
        <v>11692</v>
      </c>
      <c r="G1852" t="s">
        <v>6</v>
      </c>
      <c r="H1852" t="s">
        <v>6</v>
      </c>
    </row>
    <row r="1853" spans="1:8">
      <c r="A1853" t="s">
        <v>739</v>
      </c>
      <c r="B1853" t="s">
        <v>740</v>
      </c>
      <c r="C1853" t="s">
        <v>1871</v>
      </c>
      <c r="D1853" t="s">
        <v>21</v>
      </c>
      <c r="E1853" t="s">
        <v>7</v>
      </c>
      <c r="F1853" s="193" t="s">
        <v>6</v>
      </c>
      <c r="G1853" t="s">
        <v>6</v>
      </c>
      <c r="H1853" t="s">
        <v>6</v>
      </c>
    </row>
    <row r="1854" spans="1:8">
      <c r="A1854" t="s">
        <v>739</v>
      </c>
      <c r="B1854" t="s">
        <v>740</v>
      </c>
      <c r="C1854" t="s">
        <v>1872</v>
      </c>
      <c r="D1854" t="s">
        <v>21</v>
      </c>
      <c r="E1854" t="s">
        <v>7</v>
      </c>
      <c r="F1854" s="193" t="s">
        <v>11692</v>
      </c>
      <c r="G1854" t="s">
        <v>6</v>
      </c>
      <c r="H1854" t="s">
        <v>6</v>
      </c>
    </row>
    <row r="1855" spans="1:8">
      <c r="A1855" t="s">
        <v>739</v>
      </c>
      <c r="B1855" t="s">
        <v>740</v>
      </c>
      <c r="C1855" t="s">
        <v>1873</v>
      </c>
      <c r="D1855" t="s">
        <v>21</v>
      </c>
      <c r="E1855" t="s">
        <v>7</v>
      </c>
      <c r="F1855" s="193" t="s">
        <v>11692</v>
      </c>
      <c r="G1855" t="s">
        <v>6</v>
      </c>
      <c r="H1855" t="s">
        <v>6</v>
      </c>
    </row>
    <row r="1856" spans="1:8">
      <c r="A1856" t="s">
        <v>739</v>
      </c>
      <c r="B1856" t="s">
        <v>740</v>
      </c>
      <c r="C1856" t="s">
        <v>1874</v>
      </c>
      <c r="D1856" t="s">
        <v>21</v>
      </c>
      <c r="E1856" t="s">
        <v>7</v>
      </c>
      <c r="F1856" s="193" t="s">
        <v>11692</v>
      </c>
      <c r="G1856" t="s">
        <v>6</v>
      </c>
      <c r="H1856" t="s">
        <v>6</v>
      </c>
    </row>
    <row r="1857" spans="1:8">
      <c r="A1857" t="s">
        <v>739</v>
      </c>
      <c r="B1857" t="s">
        <v>740</v>
      </c>
      <c r="C1857" t="s">
        <v>1875</v>
      </c>
      <c r="D1857" t="s">
        <v>21</v>
      </c>
      <c r="E1857" t="s">
        <v>7</v>
      </c>
      <c r="F1857" s="193" t="s">
        <v>11690</v>
      </c>
      <c r="G1857" t="s">
        <v>6</v>
      </c>
      <c r="H1857" t="s">
        <v>6</v>
      </c>
    </row>
    <row r="1858" spans="1:8">
      <c r="A1858" t="s">
        <v>739</v>
      </c>
      <c r="B1858" t="s">
        <v>740</v>
      </c>
      <c r="C1858" t="s">
        <v>1876</v>
      </c>
      <c r="D1858" t="s">
        <v>21</v>
      </c>
      <c r="E1858" t="s">
        <v>7</v>
      </c>
      <c r="F1858" s="193" t="s">
        <v>11691</v>
      </c>
      <c r="G1858" t="s">
        <v>6</v>
      </c>
      <c r="H1858" t="s">
        <v>6</v>
      </c>
    </row>
    <row r="1859" spans="1:8">
      <c r="A1859" t="s">
        <v>739</v>
      </c>
      <c r="B1859" t="s">
        <v>740</v>
      </c>
      <c r="C1859" t="s">
        <v>1877</v>
      </c>
      <c r="D1859" t="s">
        <v>21</v>
      </c>
      <c r="E1859" t="s">
        <v>7</v>
      </c>
      <c r="F1859" s="193" t="s">
        <v>6</v>
      </c>
      <c r="G1859" t="s">
        <v>6</v>
      </c>
      <c r="H1859" t="s">
        <v>6</v>
      </c>
    </row>
    <row r="1860" spans="1:8">
      <c r="A1860" t="s">
        <v>739</v>
      </c>
      <c r="B1860" t="s">
        <v>740</v>
      </c>
      <c r="C1860" t="s">
        <v>1878</v>
      </c>
      <c r="D1860" t="s">
        <v>21</v>
      </c>
      <c r="E1860" t="s">
        <v>7</v>
      </c>
      <c r="F1860" s="193" t="s">
        <v>6</v>
      </c>
      <c r="G1860" t="s">
        <v>6</v>
      </c>
      <c r="H1860" t="s">
        <v>6</v>
      </c>
    </row>
    <row r="1861" spans="1:8">
      <c r="A1861" t="s">
        <v>739</v>
      </c>
      <c r="B1861" t="s">
        <v>740</v>
      </c>
      <c r="C1861" t="s">
        <v>1879</v>
      </c>
      <c r="D1861" t="s">
        <v>21</v>
      </c>
      <c r="E1861" t="s">
        <v>7</v>
      </c>
      <c r="F1861" s="193" t="s">
        <v>6</v>
      </c>
      <c r="G1861" t="s">
        <v>6</v>
      </c>
      <c r="H1861" t="s">
        <v>6</v>
      </c>
    </row>
    <row r="1862" spans="1:8">
      <c r="A1862" t="s">
        <v>739</v>
      </c>
      <c r="B1862" t="s">
        <v>740</v>
      </c>
      <c r="C1862" t="s">
        <v>1880</v>
      </c>
      <c r="D1862" t="s">
        <v>21</v>
      </c>
      <c r="E1862" t="s">
        <v>7</v>
      </c>
      <c r="F1862" s="193" t="s">
        <v>14</v>
      </c>
      <c r="G1862" t="s">
        <v>6</v>
      </c>
      <c r="H1862" t="s">
        <v>6</v>
      </c>
    </row>
    <row r="1863" spans="1:8">
      <c r="A1863" t="s">
        <v>739</v>
      </c>
      <c r="B1863" t="s">
        <v>740</v>
      </c>
      <c r="C1863" t="s">
        <v>1881</v>
      </c>
      <c r="D1863" t="s">
        <v>21</v>
      </c>
      <c r="E1863" t="s">
        <v>7</v>
      </c>
      <c r="F1863" s="193" t="s">
        <v>6</v>
      </c>
      <c r="G1863" t="s">
        <v>6</v>
      </c>
      <c r="H1863" t="s">
        <v>6</v>
      </c>
    </row>
    <row r="1864" spans="1:8">
      <c r="A1864" t="s">
        <v>739</v>
      </c>
      <c r="B1864" t="s">
        <v>740</v>
      </c>
      <c r="C1864" t="s">
        <v>1882</v>
      </c>
      <c r="D1864" t="s">
        <v>21</v>
      </c>
      <c r="E1864" t="s">
        <v>7</v>
      </c>
      <c r="F1864" s="193" t="s">
        <v>6</v>
      </c>
      <c r="G1864" t="s">
        <v>6</v>
      </c>
      <c r="H1864" t="s">
        <v>6</v>
      </c>
    </row>
    <row r="1865" spans="1:8">
      <c r="A1865" t="s">
        <v>739</v>
      </c>
      <c r="B1865" t="s">
        <v>740</v>
      </c>
      <c r="C1865" t="s">
        <v>1883</v>
      </c>
      <c r="D1865" t="s">
        <v>21</v>
      </c>
      <c r="E1865" t="s">
        <v>7</v>
      </c>
      <c r="F1865" s="193" t="s">
        <v>11692</v>
      </c>
      <c r="G1865" t="s">
        <v>6</v>
      </c>
      <c r="H1865" t="s">
        <v>6</v>
      </c>
    </row>
    <row r="1866" spans="1:8">
      <c r="A1866" t="s">
        <v>739</v>
      </c>
      <c r="B1866" t="s">
        <v>740</v>
      </c>
      <c r="C1866" t="s">
        <v>1884</v>
      </c>
      <c r="D1866" t="s">
        <v>21</v>
      </c>
      <c r="E1866" t="s">
        <v>7</v>
      </c>
      <c r="F1866" s="193" t="s">
        <v>11690</v>
      </c>
      <c r="G1866" t="s">
        <v>6</v>
      </c>
      <c r="H1866" t="s">
        <v>6</v>
      </c>
    </row>
    <row r="1867" spans="1:8">
      <c r="A1867" t="s">
        <v>739</v>
      </c>
      <c r="B1867" t="s">
        <v>740</v>
      </c>
      <c r="C1867" t="s">
        <v>1885</v>
      </c>
      <c r="D1867" t="s">
        <v>21</v>
      </c>
      <c r="E1867" t="s">
        <v>7</v>
      </c>
      <c r="F1867" s="193" t="s">
        <v>11692</v>
      </c>
      <c r="G1867" t="s">
        <v>6</v>
      </c>
      <c r="H1867" t="s">
        <v>6</v>
      </c>
    </row>
    <row r="1868" spans="1:8">
      <c r="A1868" t="s">
        <v>739</v>
      </c>
      <c r="B1868" t="s">
        <v>740</v>
      </c>
      <c r="C1868" t="s">
        <v>1886</v>
      </c>
      <c r="D1868" t="s">
        <v>21</v>
      </c>
      <c r="E1868" t="s">
        <v>7</v>
      </c>
      <c r="F1868" s="193" t="s">
        <v>6</v>
      </c>
      <c r="G1868" t="s">
        <v>6</v>
      </c>
      <c r="H1868" t="s">
        <v>6</v>
      </c>
    </row>
    <row r="1869" spans="1:8">
      <c r="A1869" t="s">
        <v>739</v>
      </c>
      <c r="B1869" t="s">
        <v>740</v>
      </c>
      <c r="C1869" t="s">
        <v>1887</v>
      </c>
      <c r="D1869" t="s">
        <v>21</v>
      </c>
      <c r="E1869" t="s">
        <v>7</v>
      </c>
      <c r="F1869" s="193" t="s">
        <v>6</v>
      </c>
      <c r="G1869" t="s">
        <v>6</v>
      </c>
      <c r="H1869" t="s">
        <v>6</v>
      </c>
    </row>
    <row r="1870" spans="1:8">
      <c r="A1870" t="s">
        <v>739</v>
      </c>
      <c r="B1870" t="s">
        <v>740</v>
      </c>
      <c r="C1870" t="s">
        <v>1888</v>
      </c>
      <c r="D1870" t="s">
        <v>21</v>
      </c>
      <c r="E1870" t="s">
        <v>7</v>
      </c>
      <c r="F1870" s="193" t="s">
        <v>11690</v>
      </c>
      <c r="G1870" t="s">
        <v>6</v>
      </c>
      <c r="H1870" t="s">
        <v>6</v>
      </c>
    </row>
    <row r="1871" spans="1:8">
      <c r="A1871" t="s">
        <v>739</v>
      </c>
      <c r="B1871" t="s">
        <v>740</v>
      </c>
      <c r="C1871" t="s">
        <v>1889</v>
      </c>
      <c r="D1871" t="s">
        <v>21</v>
      </c>
      <c r="E1871" t="s">
        <v>7</v>
      </c>
      <c r="F1871" s="193" t="s">
        <v>11692</v>
      </c>
      <c r="G1871" t="s">
        <v>6</v>
      </c>
      <c r="H1871" t="s">
        <v>6</v>
      </c>
    </row>
    <row r="1872" spans="1:8">
      <c r="A1872" t="s">
        <v>739</v>
      </c>
      <c r="B1872" t="s">
        <v>740</v>
      </c>
      <c r="C1872" t="s">
        <v>1890</v>
      </c>
      <c r="D1872" t="s">
        <v>21</v>
      </c>
      <c r="E1872" t="s">
        <v>7</v>
      </c>
      <c r="F1872" s="193" t="s">
        <v>11690</v>
      </c>
      <c r="G1872" t="s">
        <v>6</v>
      </c>
      <c r="H1872" t="s">
        <v>6</v>
      </c>
    </row>
    <row r="1873" spans="1:8">
      <c r="A1873" t="s">
        <v>739</v>
      </c>
      <c r="B1873" t="s">
        <v>740</v>
      </c>
      <c r="C1873" t="s">
        <v>1891</v>
      </c>
      <c r="D1873" t="s">
        <v>21</v>
      </c>
      <c r="E1873" t="s">
        <v>7</v>
      </c>
      <c r="F1873" s="193" t="s">
        <v>6</v>
      </c>
      <c r="G1873" t="s">
        <v>6</v>
      </c>
      <c r="H1873" t="s">
        <v>6</v>
      </c>
    </row>
    <row r="1874" spans="1:8">
      <c r="A1874" t="s">
        <v>739</v>
      </c>
      <c r="B1874" t="s">
        <v>740</v>
      </c>
      <c r="C1874" t="s">
        <v>1892</v>
      </c>
      <c r="D1874" t="s">
        <v>21</v>
      </c>
      <c r="E1874" t="s">
        <v>7</v>
      </c>
      <c r="F1874" s="193" t="s">
        <v>11691</v>
      </c>
      <c r="G1874" t="s">
        <v>6</v>
      </c>
      <c r="H1874" t="s">
        <v>6</v>
      </c>
    </row>
    <row r="1875" spans="1:8">
      <c r="A1875" t="s">
        <v>739</v>
      </c>
      <c r="B1875" t="s">
        <v>740</v>
      </c>
      <c r="C1875" t="s">
        <v>1893</v>
      </c>
      <c r="D1875" t="s">
        <v>21</v>
      </c>
      <c r="E1875" t="s">
        <v>7</v>
      </c>
      <c r="F1875" s="193" t="s">
        <v>6</v>
      </c>
      <c r="G1875" t="s">
        <v>6</v>
      </c>
      <c r="H1875" t="s">
        <v>6</v>
      </c>
    </row>
    <row r="1876" spans="1:8">
      <c r="A1876" t="s">
        <v>739</v>
      </c>
      <c r="B1876" t="s">
        <v>740</v>
      </c>
      <c r="C1876" t="s">
        <v>1894</v>
      </c>
      <c r="D1876" t="s">
        <v>21</v>
      </c>
      <c r="E1876" t="s">
        <v>7</v>
      </c>
      <c r="F1876" s="193" t="s">
        <v>11690</v>
      </c>
      <c r="G1876" t="s">
        <v>6</v>
      </c>
      <c r="H1876" t="s">
        <v>6</v>
      </c>
    </row>
    <row r="1877" spans="1:8">
      <c r="A1877" t="s">
        <v>739</v>
      </c>
      <c r="B1877" t="s">
        <v>740</v>
      </c>
      <c r="C1877" t="s">
        <v>1895</v>
      </c>
      <c r="D1877" t="s">
        <v>21</v>
      </c>
      <c r="E1877" t="s">
        <v>7</v>
      </c>
      <c r="F1877" s="193" t="s">
        <v>6</v>
      </c>
      <c r="G1877" t="s">
        <v>6</v>
      </c>
      <c r="H1877" t="s">
        <v>6</v>
      </c>
    </row>
    <row r="1878" spans="1:8">
      <c r="A1878" t="s">
        <v>739</v>
      </c>
      <c r="B1878" t="s">
        <v>740</v>
      </c>
      <c r="C1878" t="s">
        <v>1896</v>
      </c>
      <c r="D1878" t="s">
        <v>21</v>
      </c>
      <c r="E1878" t="s">
        <v>7</v>
      </c>
      <c r="F1878" s="193" t="s">
        <v>11690</v>
      </c>
      <c r="G1878" t="s">
        <v>6</v>
      </c>
      <c r="H1878" t="s">
        <v>6</v>
      </c>
    </row>
    <row r="1879" spans="1:8">
      <c r="A1879" t="s">
        <v>739</v>
      </c>
      <c r="B1879" t="s">
        <v>740</v>
      </c>
      <c r="C1879" t="s">
        <v>1897</v>
      </c>
      <c r="D1879" t="s">
        <v>21</v>
      </c>
      <c r="E1879" t="s">
        <v>7</v>
      </c>
      <c r="F1879" s="193" t="s">
        <v>6</v>
      </c>
      <c r="G1879" t="s">
        <v>6</v>
      </c>
      <c r="H1879" t="s">
        <v>6</v>
      </c>
    </row>
    <row r="1880" spans="1:8">
      <c r="A1880" t="s">
        <v>739</v>
      </c>
      <c r="B1880" t="s">
        <v>740</v>
      </c>
      <c r="C1880" t="s">
        <v>1898</v>
      </c>
      <c r="D1880" t="s">
        <v>21</v>
      </c>
      <c r="E1880" t="s">
        <v>7</v>
      </c>
      <c r="F1880" s="193" t="s">
        <v>6</v>
      </c>
      <c r="G1880" t="s">
        <v>6</v>
      </c>
      <c r="H1880" t="s">
        <v>6</v>
      </c>
    </row>
    <row r="1881" spans="1:8">
      <c r="A1881" t="s">
        <v>739</v>
      </c>
      <c r="B1881" t="s">
        <v>740</v>
      </c>
      <c r="C1881" t="s">
        <v>1899</v>
      </c>
      <c r="D1881" t="s">
        <v>21</v>
      </c>
      <c r="E1881" t="s">
        <v>7</v>
      </c>
      <c r="F1881" s="193" t="s">
        <v>6</v>
      </c>
      <c r="G1881" t="s">
        <v>6</v>
      </c>
      <c r="H1881" t="s">
        <v>6</v>
      </c>
    </row>
    <row r="1882" spans="1:8">
      <c r="A1882" t="s">
        <v>739</v>
      </c>
      <c r="B1882" t="s">
        <v>740</v>
      </c>
      <c r="C1882" t="s">
        <v>1900</v>
      </c>
      <c r="D1882" t="s">
        <v>21</v>
      </c>
      <c r="E1882" t="s">
        <v>7</v>
      </c>
      <c r="F1882" s="193" t="s">
        <v>6</v>
      </c>
      <c r="G1882" t="s">
        <v>6</v>
      </c>
      <c r="H1882" t="s">
        <v>6</v>
      </c>
    </row>
    <row r="1883" spans="1:8">
      <c r="A1883" t="s">
        <v>739</v>
      </c>
      <c r="B1883" t="s">
        <v>740</v>
      </c>
      <c r="C1883" t="s">
        <v>1901</v>
      </c>
      <c r="D1883" t="s">
        <v>21</v>
      </c>
      <c r="E1883" t="s">
        <v>7</v>
      </c>
      <c r="F1883" s="193" t="s">
        <v>6</v>
      </c>
      <c r="G1883" t="s">
        <v>6</v>
      </c>
      <c r="H1883" t="s">
        <v>6</v>
      </c>
    </row>
    <row r="1884" spans="1:8">
      <c r="A1884" t="s">
        <v>739</v>
      </c>
      <c r="B1884" t="s">
        <v>740</v>
      </c>
      <c r="C1884" t="s">
        <v>1902</v>
      </c>
      <c r="D1884" t="s">
        <v>21</v>
      </c>
      <c r="E1884" t="s">
        <v>7</v>
      </c>
      <c r="F1884" s="193" t="s">
        <v>6</v>
      </c>
      <c r="G1884" t="s">
        <v>6</v>
      </c>
      <c r="H1884" t="s">
        <v>6</v>
      </c>
    </row>
    <row r="1885" spans="1:8">
      <c r="A1885" t="s">
        <v>739</v>
      </c>
      <c r="B1885" t="s">
        <v>740</v>
      </c>
      <c r="C1885" t="s">
        <v>1903</v>
      </c>
      <c r="D1885" t="s">
        <v>21</v>
      </c>
      <c r="E1885" t="s">
        <v>7</v>
      </c>
      <c r="F1885" s="193" t="s">
        <v>11690</v>
      </c>
      <c r="G1885" t="s">
        <v>6</v>
      </c>
      <c r="H1885" t="s">
        <v>6</v>
      </c>
    </row>
    <row r="1886" spans="1:8">
      <c r="A1886" t="s">
        <v>739</v>
      </c>
      <c r="B1886" t="s">
        <v>740</v>
      </c>
      <c r="C1886" t="s">
        <v>1904</v>
      </c>
      <c r="D1886" t="s">
        <v>21</v>
      </c>
      <c r="E1886" t="s">
        <v>7</v>
      </c>
      <c r="F1886" s="193" t="s">
        <v>11692</v>
      </c>
      <c r="G1886" t="s">
        <v>6</v>
      </c>
      <c r="H1886" t="s">
        <v>6</v>
      </c>
    </row>
    <row r="1887" spans="1:8">
      <c r="A1887" t="s">
        <v>739</v>
      </c>
      <c r="B1887" t="s">
        <v>740</v>
      </c>
      <c r="C1887" t="s">
        <v>1905</v>
      </c>
      <c r="D1887" t="s">
        <v>21</v>
      </c>
      <c r="E1887" t="s">
        <v>7</v>
      </c>
      <c r="F1887" s="193" t="s">
        <v>11690</v>
      </c>
      <c r="G1887" t="s">
        <v>6</v>
      </c>
      <c r="H1887" t="s">
        <v>6</v>
      </c>
    </row>
    <row r="1888" spans="1:8">
      <c r="A1888" t="s">
        <v>739</v>
      </c>
      <c r="B1888" t="s">
        <v>740</v>
      </c>
      <c r="C1888" t="s">
        <v>1906</v>
      </c>
      <c r="D1888" t="s">
        <v>21</v>
      </c>
      <c r="E1888" t="s">
        <v>7</v>
      </c>
      <c r="F1888" s="193" t="s">
        <v>6</v>
      </c>
      <c r="G1888" t="s">
        <v>6</v>
      </c>
      <c r="H1888" t="s">
        <v>6</v>
      </c>
    </row>
    <row r="1889" spans="1:8">
      <c r="A1889" t="s">
        <v>739</v>
      </c>
      <c r="B1889" t="s">
        <v>740</v>
      </c>
      <c r="C1889" t="s">
        <v>1907</v>
      </c>
      <c r="D1889" t="s">
        <v>21</v>
      </c>
      <c r="E1889" t="s">
        <v>17</v>
      </c>
      <c r="F1889" s="193" t="s">
        <v>6</v>
      </c>
      <c r="G1889" t="s">
        <v>6</v>
      </c>
      <c r="H1889" t="s">
        <v>6</v>
      </c>
    </row>
    <row r="1890" spans="1:8">
      <c r="A1890" t="s">
        <v>739</v>
      </c>
      <c r="B1890" t="s">
        <v>740</v>
      </c>
      <c r="C1890" t="s">
        <v>1908</v>
      </c>
      <c r="D1890" t="s">
        <v>21</v>
      </c>
      <c r="E1890" t="s">
        <v>7</v>
      </c>
      <c r="F1890" s="193" t="s">
        <v>11691</v>
      </c>
      <c r="G1890" t="s">
        <v>6</v>
      </c>
      <c r="H1890" t="s">
        <v>6</v>
      </c>
    </row>
    <row r="1891" spans="1:8">
      <c r="A1891" t="s">
        <v>739</v>
      </c>
      <c r="B1891" t="s">
        <v>740</v>
      </c>
      <c r="C1891" t="s">
        <v>1909</v>
      </c>
      <c r="D1891" t="s">
        <v>21</v>
      </c>
      <c r="E1891" t="s">
        <v>7</v>
      </c>
      <c r="F1891" s="193" t="s">
        <v>14</v>
      </c>
      <c r="G1891" t="s">
        <v>6</v>
      </c>
      <c r="H1891" t="s">
        <v>6</v>
      </c>
    </row>
    <row r="1892" spans="1:8">
      <c r="A1892" t="s">
        <v>739</v>
      </c>
      <c r="B1892" t="s">
        <v>740</v>
      </c>
      <c r="C1892" t="s">
        <v>1910</v>
      </c>
      <c r="D1892" t="s">
        <v>21</v>
      </c>
      <c r="E1892" t="s">
        <v>7</v>
      </c>
      <c r="F1892" s="193" t="s">
        <v>11690</v>
      </c>
      <c r="G1892" t="s">
        <v>6</v>
      </c>
      <c r="H1892" t="s">
        <v>6</v>
      </c>
    </row>
    <row r="1893" spans="1:8">
      <c r="A1893" t="s">
        <v>739</v>
      </c>
      <c r="B1893" t="s">
        <v>740</v>
      </c>
      <c r="C1893" t="s">
        <v>1911</v>
      </c>
      <c r="D1893" t="s">
        <v>21</v>
      </c>
      <c r="E1893" t="s">
        <v>7</v>
      </c>
      <c r="F1893" s="193" t="s">
        <v>6</v>
      </c>
      <c r="G1893" t="s">
        <v>6</v>
      </c>
      <c r="H1893" t="s">
        <v>6</v>
      </c>
    </row>
    <row r="1894" spans="1:8">
      <c r="A1894" t="s">
        <v>739</v>
      </c>
      <c r="B1894" t="s">
        <v>740</v>
      </c>
      <c r="C1894" t="s">
        <v>1912</v>
      </c>
      <c r="D1894" t="s">
        <v>21</v>
      </c>
      <c r="E1894" t="s">
        <v>7</v>
      </c>
      <c r="F1894" s="193" t="s">
        <v>11690</v>
      </c>
      <c r="G1894" t="s">
        <v>6</v>
      </c>
      <c r="H1894" t="s">
        <v>6</v>
      </c>
    </row>
    <row r="1895" spans="1:8">
      <c r="A1895" t="s">
        <v>739</v>
      </c>
      <c r="B1895" t="s">
        <v>740</v>
      </c>
      <c r="C1895" t="s">
        <v>1913</v>
      </c>
      <c r="D1895" t="s">
        <v>21</v>
      </c>
      <c r="E1895" t="s">
        <v>7</v>
      </c>
      <c r="F1895" s="193" t="s">
        <v>11690</v>
      </c>
      <c r="G1895" t="s">
        <v>6</v>
      </c>
      <c r="H1895" t="s">
        <v>6</v>
      </c>
    </row>
    <row r="1896" spans="1:8">
      <c r="A1896" t="s">
        <v>739</v>
      </c>
      <c r="B1896" t="s">
        <v>740</v>
      </c>
      <c r="C1896" t="s">
        <v>1914</v>
      </c>
      <c r="D1896" t="s">
        <v>21</v>
      </c>
      <c r="E1896" t="s">
        <v>7</v>
      </c>
      <c r="F1896" s="193" t="s">
        <v>14</v>
      </c>
      <c r="G1896" t="s">
        <v>6</v>
      </c>
      <c r="H1896" t="s">
        <v>6</v>
      </c>
    </row>
    <row r="1897" spans="1:8">
      <c r="A1897" t="s">
        <v>739</v>
      </c>
      <c r="B1897" t="s">
        <v>740</v>
      </c>
      <c r="C1897" t="s">
        <v>1915</v>
      </c>
      <c r="D1897" t="s">
        <v>21</v>
      </c>
      <c r="E1897" t="s">
        <v>7</v>
      </c>
      <c r="F1897" s="193" t="s">
        <v>11691</v>
      </c>
      <c r="G1897" t="s">
        <v>6</v>
      </c>
      <c r="H1897" t="s">
        <v>6</v>
      </c>
    </row>
    <row r="1898" spans="1:8">
      <c r="A1898" t="s">
        <v>739</v>
      </c>
      <c r="B1898" t="s">
        <v>740</v>
      </c>
      <c r="C1898" t="s">
        <v>1916</v>
      </c>
      <c r="D1898" t="s">
        <v>21</v>
      </c>
      <c r="E1898" t="s">
        <v>7</v>
      </c>
      <c r="F1898" s="193" t="s">
        <v>11692</v>
      </c>
      <c r="G1898" t="s">
        <v>6</v>
      </c>
      <c r="H1898" t="s">
        <v>6</v>
      </c>
    </row>
    <row r="1899" spans="1:8">
      <c r="A1899" t="s">
        <v>739</v>
      </c>
      <c r="B1899" t="s">
        <v>740</v>
      </c>
      <c r="C1899" t="s">
        <v>1917</v>
      </c>
      <c r="D1899" t="s">
        <v>21</v>
      </c>
      <c r="E1899" t="s">
        <v>7</v>
      </c>
      <c r="F1899" s="193" t="s">
        <v>11692</v>
      </c>
      <c r="G1899" t="s">
        <v>6</v>
      </c>
      <c r="H1899" t="s">
        <v>6</v>
      </c>
    </row>
    <row r="1900" spans="1:8">
      <c r="A1900" t="s">
        <v>739</v>
      </c>
      <c r="B1900" t="s">
        <v>740</v>
      </c>
      <c r="C1900" t="s">
        <v>1918</v>
      </c>
      <c r="D1900" t="s">
        <v>21</v>
      </c>
      <c r="E1900" t="s">
        <v>7</v>
      </c>
      <c r="F1900" s="193" t="s">
        <v>6</v>
      </c>
      <c r="G1900" t="s">
        <v>6</v>
      </c>
      <c r="H1900" t="s">
        <v>6</v>
      </c>
    </row>
    <row r="1901" spans="1:8">
      <c r="A1901" t="s">
        <v>739</v>
      </c>
      <c r="B1901" t="s">
        <v>740</v>
      </c>
      <c r="C1901" t="s">
        <v>1919</v>
      </c>
      <c r="D1901" t="s">
        <v>21</v>
      </c>
      <c r="E1901" t="s">
        <v>7</v>
      </c>
      <c r="F1901" s="193" t="s">
        <v>6</v>
      </c>
      <c r="G1901" t="s">
        <v>6</v>
      </c>
      <c r="H1901" t="s">
        <v>6</v>
      </c>
    </row>
    <row r="1902" spans="1:8">
      <c r="A1902" t="s">
        <v>739</v>
      </c>
      <c r="B1902" t="s">
        <v>740</v>
      </c>
      <c r="C1902" t="s">
        <v>1920</v>
      </c>
      <c r="D1902" t="s">
        <v>21</v>
      </c>
      <c r="E1902" t="s">
        <v>7</v>
      </c>
      <c r="F1902" s="193" t="s">
        <v>6</v>
      </c>
      <c r="G1902" t="s">
        <v>6</v>
      </c>
      <c r="H1902" t="s">
        <v>6</v>
      </c>
    </row>
    <row r="1903" spans="1:8">
      <c r="A1903" t="s">
        <v>739</v>
      </c>
      <c r="B1903" t="s">
        <v>740</v>
      </c>
      <c r="C1903" t="s">
        <v>1921</v>
      </c>
      <c r="D1903" t="s">
        <v>21</v>
      </c>
      <c r="E1903" t="s">
        <v>7</v>
      </c>
      <c r="F1903" s="193" t="s">
        <v>11691</v>
      </c>
      <c r="G1903" t="s">
        <v>6</v>
      </c>
      <c r="H1903" t="s">
        <v>6</v>
      </c>
    </row>
    <row r="1904" spans="1:8">
      <c r="A1904" t="s">
        <v>739</v>
      </c>
      <c r="B1904" t="s">
        <v>740</v>
      </c>
      <c r="C1904" t="s">
        <v>1922</v>
      </c>
      <c r="D1904" t="s">
        <v>21</v>
      </c>
      <c r="E1904" t="s">
        <v>7</v>
      </c>
      <c r="F1904" s="193" t="s">
        <v>6</v>
      </c>
      <c r="G1904" t="s">
        <v>6</v>
      </c>
      <c r="H1904" t="s">
        <v>6</v>
      </c>
    </row>
    <row r="1905" spans="1:8">
      <c r="A1905" t="s">
        <v>739</v>
      </c>
      <c r="B1905" t="s">
        <v>740</v>
      </c>
      <c r="C1905" t="s">
        <v>1923</v>
      </c>
      <c r="D1905" t="s">
        <v>21</v>
      </c>
      <c r="E1905" t="s">
        <v>7</v>
      </c>
      <c r="F1905" s="193" t="s">
        <v>6</v>
      </c>
      <c r="G1905" t="s">
        <v>6</v>
      </c>
      <c r="H1905" t="s">
        <v>6</v>
      </c>
    </row>
    <row r="1906" spans="1:8">
      <c r="A1906" t="s">
        <v>739</v>
      </c>
      <c r="B1906" t="s">
        <v>740</v>
      </c>
      <c r="C1906" t="s">
        <v>1924</v>
      </c>
      <c r="D1906" t="s">
        <v>21</v>
      </c>
      <c r="E1906" t="s">
        <v>7</v>
      </c>
      <c r="F1906" s="193" t="s">
        <v>6</v>
      </c>
      <c r="G1906" t="s">
        <v>6</v>
      </c>
      <c r="H1906" t="s">
        <v>6</v>
      </c>
    </row>
    <row r="1907" spans="1:8">
      <c r="A1907" t="s">
        <v>739</v>
      </c>
      <c r="B1907" t="s">
        <v>740</v>
      </c>
      <c r="C1907" t="s">
        <v>1925</v>
      </c>
      <c r="D1907" t="s">
        <v>21</v>
      </c>
      <c r="E1907" t="s">
        <v>7</v>
      </c>
      <c r="F1907" s="193" t="s">
        <v>6</v>
      </c>
      <c r="G1907" t="s">
        <v>6</v>
      </c>
      <c r="H1907" t="s">
        <v>6</v>
      </c>
    </row>
    <row r="1908" spans="1:8">
      <c r="A1908" t="s">
        <v>739</v>
      </c>
      <c r="B1908" t="s">
        <v>740</v>
      </c>
      <c r="C1908" t="s">
        <v>1926</v>
      </c>
      <c r="D1908" t="s">
        <v>21</v>
      </c>
      <c r="E1908" t="s">
        <v>7</v>
      </c>
      <c r="F1908" s="193" t="s">
        <v>11690</v>
      </c>
      <c r="G1908" t="s">
        <v>6</v>
      </c>
      <c r="H1908" t="s">
        <v>6</v>
      </c>
    </row>
    <row r="1909" spans="1:8">
      <c r="A1909" t="s">
        <v>739</v>
      </c>
      <c r="B1909" t="s">
        <v>740</v>
      </c>
      <c r="C1909" t="s">
        <v>1927</v>
      </c>
      <c r="D1909" t="s">
        <v>21</v>
      </c>
      <c r="E1909" t="s">
        <v>7</v>
      </c>
      <c r="F1909" s="193" t="s">
        <v>6</v>
      </c>
      <c r="G1909" t="s">
        <v>6</v>
      </c>
      <c r="H1909" t="s">
        <v>6</v>
      </c>
    </row>
    <row r="1910" spans="1:8">
      <c r="A1910" t="s">
        <v>739</v>
      </c>
      <c r="B1910" t="s">
        <v>740</v>
      </c>
      <c r="C1910" t="s">
        <v>1928</v>
      </c>
      <c r="D1910" t="s">
        <v>21</v>
      </c>
      <c r="E1910" t="s">
        <v>7</v>
      </c>
      <c r="F1910" s="193" t="s">
        <v>11691</v>
      </c>
      <c r="G1910" t="s">
        <v>6</v>
      </c>
      <c r="H1910" t="s">
        <v>6</v>
      </c>
    </row>
    <row r="1911" spans="1:8">
      <c r="A1911" t="s">
        <v>739</v>
      </c>
      <c r="B1911" t="s">
        <v>740</v>
      </c>
      <c r="C1911" t="s">
        <v>1929</v>
      </c>
      <c r="D1911" t="s">
        <v>21</v>
      </c>
      <c r="E1911" t="s">
        <v>7</v>
      </c>
      <c r="F1911" s="193" t="s">
        <v>11690</v>
      </c>
      <c r="G1911" t="s">
        <v>6</v>
      </c>
      <c r="H1911" t="s">
        <v>6</v>
      </c>
    </row>
    <row r="1912" spans="1:8">
      <c r="A1912" t="s">
        <v>739</v>
      </c>
      <c r="B1912" t="s">
        <v>740</v>
      </c>
      <c r="C1912" t="s">
        <v>1930</v>
      </c>
      <c r="D1912" t="s">
        <v>21</v>
      </c>
      <c r="E1912" t="s">
        <v>7</v>
      </c>
      <c r="F1912" s="193" t="s">
        <v>11690</v>
      </c>
      <c r="G1912" t="s">
        <v>6</v>
      </c>
      <c r="H1912" t="s">
        <v>6</v>
      </c>
    </row>
    <row r="1913" spans="1:8">
      <c r="A1913" t="s">
        <v>739</v>
      </c>
      <c r="B1913" t="s">
        <v>740</v>
      </c>
      <c r="C1913" t="s">
        <v>1931</v>
      </c>
      <c r="D1913" t="s">
        <v>21</v>
      </c>
      <c r="E1913" t="s">
        <v>7</v>
      </c>
      <c r="F1913" s="193" t="s">
        <v>11690</v>
      </c>
      <c r="G1913" t="s">
        <v>6</v>
      </c>
      <c r="H1913" t="s">
        <v>6</v>
      </c>
    </row>
    <row r="1914" spans="1:8">
      <c r="A1914" t="s">
        <v>739</v>
      </c>
      <c r="B1914" t="s">
        <v>740</v>
      </c>
      <c r="C1914" t="s">
        <v>1932</v>
      </c>
      <c r="D1914" t="s">
        <v>21</v>
      </c>
      <c r="E1914" t="s">
        <v>7</v>
      </c>
      <c r="F1914" s="193" t="s">
        <v>11691</v>
      </c>
      <c r="G1914" t="s">
        <v>6</v>
      </c>
      <c r="H1914" t="s">
        <v>6</v>
      </c>
    </row>
    <row r="1915" spans="1:8">
      <c r="A1915" t="s">
        <v>739</v>
      </c>
      <c r="B1915" t="s">
        <v>740</v>
      </c>
      <c r="C1915" t="s">
        <v>1933</v>
      </c>
      <c r="D1915" t="s">
        <v>21</v>
      </c>
      <c r="E1915" t="s">
        <v>7</v>
      </c>
      <c r="F1915" s="193" t="s">
        <v>11690</v>
      </c>
      <c r="G1915" t="s">
        <v>6</v>
      </c>
      <c r="H1915" t="s">
        <v>6</v>
      </c>
    </row>
    <row r="1916" spans="1:8">
      <c r="A1916" t="s">
        <v>739</v>
      </c>
      <c r="B1916" t="s">
        <v>740</v>
      </c>
      <c r="C1916" t="s">
        <v>1934</v>
      </c>
      <c r="D1916" t="s">
        <v>21</v>
      </c>
      <c r="E1916" t="s">
        <v>7</v>
      </c>
      <c r="F1916" s="193" t="s">
        <v>6</v>
      </c>
      <c r="G1916" t="s">
        <v>6</v>
      </c>
      <c r="H1916" t="s">
        <v>6</v>
      </c>
    </row>
    <row r="1917" spans="1:8">
      <c r="A1917" t="s">
        <v>739</v>
      </c>
      <c r="B1917" t="s">
        <v>740</v>
      </c>
      <c r="C1917" t="s">
        <v>1935</v>
      </c>
      <c r="D1917" t="s">
        <v>21</v>
      </c>
      <c r="E1917" t="s">
        <v>7</v>
      </c>
      <c r="F1917" s="193" t="s">
        <v>11692</v>
      </c>
      <c r="G1917" t="s">
        <v>6</v>
      </c>
      <c r="H1917" t="s">
        <v>6</v>
      </c>
    </row>
    <row r="1918" spans="1:8">
      <c r="A1918" t="s">
        <v>739</v>
      </c>
      <c r="B1918" t="s">
        <v>740</v>
      </c>
      <c r="C1918" t="s">
        <v>1936</v>
      </c>
      <c r="D1918" t="s">
        <v>21</v>
      </c>
      <c r="E1918" t="s">
        <v>7</v>
      </c>
      <c r="F1918" s="193" t="s">
        <v>6</v>
      </c>
      <c r="G1918" t="s">
        <v>6</v>
      </c>
      <c r="H1918" t="s">
        <v>6</v>
      </c>
    </row>
    <row r="1919" spans="1:8">
      <c r="A1919" t="s">
        <v>739</v>
      </c>
      <c r="B1919" t="s">
        <v>740</v>
      </c>
      <c r="C1919" t="s">
        <v>1937</v>
      </c>
      <c r="D1919" t="s">
        <v>21</v>
      </c>
      <c r="E1919" t="s">
        <v>7</v>
      </c>
      <c r="F1919" s="193" t="s">
        <v>11691</v>
      </c>
      <c r="G1919" t="s">
        <v>6</v>
      </c>
      <c r="H1919" t="s">
        <v>6</v>
      </c>
    </row>
    <row r="1920" spans="1:8">
      <c r="A1920" t="s">
        <v>739</v>
      </c>
      <c r="B1920" t="s">
        <v>740</v>
      </c>
      <c r="C1920" t="s">
        <v>1938</v>
      </c>
      <c r="D1920" t="s">
        <v>21</v>
      </c>
      <c r="E1920" t="s">
        <v>7</v>
      </c>
      <c r="F1920" s="193" t="s">
        <v>11692</v>
      </c>
      <c r="G1920" t="s">
        <v>6</v>
      </c>
      <c r="H1920" t="s">
        <v>6</v>
      </c>
    </row>
    <row r="1921" spans="1:8">
      <c r="A1921" t="s">
        <v>739</v>
      </c>
      <c r="B1921" t="s">
        <v>740</v>
      </c>
      <c r="C1921" t="s">
        <v>1939</v>
      </c>
      <c r="D1921" t="s">
        <v>21</v>
      </c>
      <c r="E1921" t="s">
        <v>7</v>
      </c>
      <c r="F1921" s="193" t="s">
        <v>11690</v>
      </c>
      <c r="G1921" t="s">
        <v>6</v>
      </c>
      <c r="H1921" t="s">
        <v>6</v>
      </c>
    </row>
    <row r="1922" spans="1:8">
      <c r="A1922" t="s">
        <v>739</v>
      </c>
      <c r="B1922" t="s">
        <v>740</v>
      </c>
      <c r="C1922" t="s">
        <v>1940</v>
      </c>
      <c r="D1922" t="s">
        <v>21</v>
      </c>
      <c r="E1922" t="s">
        <v>7</v>
      </c>
      <c r="F1922" s="193" t="s">
        <v>6</v>
      </c>
      <c r="G1922" t="s">
        <v>6</v>
      </c>
      <c r="H1922" t="s">
        <v>6</v>
      </c>
    </row>
    <row r="1923" spans="1:8">
      <c r="A1923" t="s">
        <v>739</v>
      </c>
      <c r="B1923" t="s">
        <v>740</v>
      </c>
      <c r="C1923" t="s">
        <v>1941</v>
      </c>
      <c r="D1923" t="s">
        <v>21</v>
      </c>
      <c r="E1923" t="s">
        <v>7</v>
      </c>
      <c r="F1923" s="193" t="s">
        <v>6</v>
      </c>
      <c r="G1923" t="s">
        <v>6</v>
      </c>
      <c r="H1923" t="s">
        <v>6</v>
      </c>
    </row>
    <row r="1924" spans="1:8">
      <c r="A1924" t="s">
        <v>739</v>
      </c>
      <c r="B1924" t="s">
        <v>740</v>
      </c>
      <c r="C1924" t="s">
        <v>1942</v>
      </c>
      <c r="D1924" t="s">
        <v>21</v>
      </c>
      <c r="E1924" t="s">
        <v>7</v>
      </c>
      <c r="F1924" s="193" t="s">
        <v>6</v>
      </c>
      <c r="G1924" t="s">
        <v>6</v>
      </c>
      <c r="H1924" t="s">
        <v>6</v>
      </c>
    </row>
    <row r="1925" spans="1:8">
      <c r="A1925" t="s">
        <v>739</v>
      </c>
      <c r="B1925" t="s">
        <v>740</v>
      </c>
      <c r="C1925" t="s">
        <v>1943</v>
      </c>
      <c r="D1925" t="s">
        <v>21</v>
      </c>
      <c r="E1925" t="s">
        <v>7</v>
      </c>
      <c r="F1925" s="193" t="s">
        <v>11691</v>
      </c>
      <c r="G1925" t="s">
        <v>6</v>
      </c>
      <c r="H1925" t="s">
        <v>6</v>
      </c>
    </row>
    <row r="1926" spans="1:8">
      <c r="A1926" t="s">
        <v>739</v>
      </c>
      <c r="B1926" t="s">
        <v>740</v>
      </c>
      <c r="C1926" t="s">
        <v>1944</v>
      </c>
      <c r="D1926" t="s">
        <v>21</v>
      </c>
      <c r="E1926" t="s">
        <v>7</v>
      </c>
      <c r="F1926" s="193" t="s">
        <v>11691</v>
      </c>
      <c r="G1926" t="s">
        <v>6</v>
      </c>
      <c r="H1926" t="s">
        <v>6</v>
      </c>
    </row>
    <row r="1927" spans="1:8">
      <c r="A1927" t="s">
        <v>739</v>
      </c>
      <c r="B1927" t="s">
        <v>740</v>
      </c>
      <c r="C1927" t="s">
        <v>1945</v>
      </c>
      <c r="D1927" t="s">
        <v>21</v>
      </c>
      <c r="E1927" t="s">
        <v>7</v>
      </c>
      <c r="F1927" s="193" t="s">
        <v>6</v>
      </c>
      <c r="G1927" t="s">
        <v>6</v>
      </c>
      <c r="H1927" t="s">
        <v>6</v>
      </c>
    </row>
    <row r="1928" spans="1:8">
      <c r="A1928" t="s">
        <v>739</v>
      </c>
      <c r="B1928" t="s">
        <v>740</v>
      </c>
      <c r="C1928" t="s">
        <v>1946</v>
      </c>
      <c r="D1928" t="s">
        <v>21</v>
      </c>
      <c r="E1928" t="s">
        <v>7</v>
      </c>
      <c r="F1928" s="193" t="s">
        <v>6</v>
      </c>
      <c r="G1928" t="s">
        <v>6</v>
      </c>
      <c r="H1928" t="s">
        <v>6</v>
      </c>
    </row>
    <row r="1929" spans="1:8">
      <c r="A1929" t="s">
        <v>739</v>
      </c>
      <c r="B1929" t="s">
        <v>740</v>
      </c>
      <c r="C1929" t="s">
        <v>1947</v>
      </c>
      <c r="D1929" t="s">
        <v>21</v>
      </c>
      <c r="E1929" t="s">
        <v>7</v>
      </c>
      <c r="F1929" s="193" t="s">
        <v>6</v>
      </c>
      <c r="G1929" t="s">
        <v>6</v>
      </c>
      <c r="H1929" t="s">
        <v>6</v>
      </c>
    </row>
    <row r="1930" spans="1:8">
      <c r="A1930" t="s">
        <v>739</v>
      </c>
      <c r="B1930" t="s">
        <v>740</v>
      </c>
      <c r="C1930" t="s">
        <v>1948</v>
      </c>
      <c r="D1930" t="s">
        <v>21</v>
      </c>
      <c r="E1930" t="s">
        <v>7</v>
      </c>
      <c r="F1930" s="193" t="s">
        <v>11691</v>
      </c>
      <c r="G1930" t="s">
        <v>6</v>
      </c>
      <c r="H1930" t="s">
        <v>6</v>
      </c>
    </row>
    <row r="1931" spans="1:8">
      <c r="A1931" t="s">
        <v>739</v>
      </c>
      <c r="B1931" t="s">
        <v>740</v>
      </c>
      <c r="C1931" t="s">
        <v>1949</v>
      </c>
      <c r="D1931" t="s">
        <v>21</v>
      </c>
      <c r="E1931" t="s">
        <v>7</v>
      </c>
      <c r="F1931" s="193" t="s">
        <v>11690</v>
      </c>
      <c r="G1931" t="s">
        <v>6</v>
      </c>
      <c r="H1931" t="s">
        <v>6</v>
      </c>
    </row>
    <row r="1932" spans="1:8">
      <c r="A1932" t="s">
        <v>739</v>
      </c>
      <c r="B1932" t="s">
        <v>740</v>
      </c>
      <c r="C1932" t="s">
        <v>1950</v>
      </c>
      <c r="D1932" t="s">
        <v>21</v>
      </c>
      <c r="E1932" t="s">
        <v>7</v>
      </c>
      <c r="F1932" s="193" t="s">
        <v>6</v>
      </c>
      <c r="G1932" t="s">
        <v>6</v>
      </c>
      <c r="H1932" t="s">
        <v>6</v>
      </c>
    </row>
    <row r="1933" spans="1:8">
      <c r="A1933" t="s">
        <v>739</v>
      </c>
      <c r="B1933" t="s">
        <v>740</v>
      </c>
      <c r="C1933" t="s">
        <v>1951</v>
      </c>
      <c r="D1933" t="s">
        <v>21</v>
      </c>
      <c r="E1933" t="s">
        <v>15</v>
      </c>
      <c r="F1933" s="193" t="s">
        <v>11691</v>
      </c>
      <c r="G1933" t="s">
        <v>6</v>
      </c>
      <c r="H1933" t="s">
        <v>6</v>
      </c>
    </row>
    <row r="1934" spans="1:8">
      <c r="A1934" t="s">
        <v>739</v>
      </c>
      <c r="B1934" t="s">
        <v>740</v>
      </c>
      <c r="C1934" t="s">
        <v>1952</v>
      </c>
      <c r="D1934" t="s">
        <v>21</v>
      </c>
      <c r="E1934" t="s">
        <v>7</v>
      </c>
      <c r="F1934" s="193" t="s">
        <v>11692</v>
      </c>
      <c r="G1934" t="s">
        <v>6</v>
      </c>
      <c r="H1934" t="s">
        <v>6</v>
      </c>
    </row>
    <row r="1935" spans="1:8">
      <c r="A1935" t="s">
        <v>739</v>
      </c>
      <c r="B1935" t="s">
        <v>740</v>
      </c>
      <c r="C1935" t="s">
        <v>1953</v>
      </c>
      <c r="D1935" t="s">
        <v>21</v>
      </c>
      <c r="E1935" t="s">
        <v>7</v>
      </c>
      <c r="F1935" s="193" t="s">
        <v>6</v>
      </c>
      <c r="G1935" t="s">
        <v>6</v>
      </c>
      <c r="H1935" t="s">
        <v>6</v>
      </c>
    </row>
    <row r="1936" spans="1:8">
      <c r="A1936" t="s">
        <v>739</v>
      </c>
      <c r="B1936" t="s">
        <v>740</v>
      </c>
      <c r="C1936" t="s">
        <v>1954</v>
      </c>
      <c r="D1936" t="s">
        <v>21</v>
      </c>
      <c r="E1936" t="s">
        <v>7</v>
      </c>
      <c r="F1936" s="193" t="s">
        <v>14</v>
      </c>
      <c r="G1936" t="s">
        <v>6</v>
      </c>
      <c r="H1936" t="s">
        <v>6</v>
      </c>
    </row>
    <row r="1937" spans="1:8">
      <c r="A1937" t="s">
        <v>739</v>
      </c>
      <c r="B1937" t="s">
        <v>740</v>
      </c>
      <c r="C1937" t="s">
        <v>1955</v>
      </c>
      <c r="D1937" t="s">
        <v>21</v>
      </c>
      <c r="E1937" t="s">
        <v>7</v>
      </c>
      <c r="F1937" s="193" t="s">
        <v>14</v>
      </c>
      <c r="G1937" t="s">
        <v>6</v>
      </c>
      <c r="H1937" t="s">
        <v>6</v>
      </c>
    </row>
    <row r="1938" spans="1:8">
      <c r="A1938" t="s">
        <v>739</v>
      </c>
      <c r="B1938" t="s">
        <v>740</v>
      </c>
      <c r="C1938" t="s">
        <v>1956</v>
      </c>
      <c r="D1938" t="s">
        <v>21</v>
      </c>
      <c r="E1938" t="s">
        <v>7</v>
      </c>
      <c r="F1938" s="193" t="s">
        <v>11690</v>
      </c>
      <c r="G1938" t="s">
        <v>6</v>
      </c>
      <c r="H1938" t="s">
        <v>6</v>
      </c>
    </row>
    <row r="1939" spans="1:8">
      <c r="A1939" t="s">
        <v>739</v>
      </c>
      <c r="B1939" t="s">
        <v>740</v>
      </c>
      <c r="C1939" t="s">
        <v>1957</v>
      </c>
      <c r="D1939" t="s">
        <v>21</v>
      </c>
      <c r="E1939" t="s">
        <v>7</v>
      </c>
      <c r="F1939" s="193" t="s">
        <v>6</v>
      </c>
      <c r="G1939" t="s">
        <v>6</v>
      </c>
      <c r="H1939" t="s">
        <v>6</v>
      </c>
    </row>
    <row r="1940" spans="1:8">
      <c r="A1940" t="s">
        <v>739</v>
      </c>
      <c r="B1940" t="s">
        <v>740</v>
      </c>
      <c r="C1940" t="s">
        <v>1958</v>
      </c>
      <c r="D1940" t="s">
        <v>21</v>
      </c>
      <c r="E1940" t="s">
        <v>7</v>
      </c>
      <c r="F1940" s="193" t="s">
        <v>11690</v>
      </c>
      <c r="G1940" t="s">
        <v>6</v>
      </c>
      <c r="H1940" t="s">
        <v>6</v>
      </c>
    </row>
    <row r="1941" spans="1:8">
      <c r="A1941" t="s">
        <v>739</v>
      </c>
      <c r="B1941" t="s">
        <v>740</v>
      </c>
      <c r="C1941" t="s">
        <v>1959</v>
      </c>
      <c r="D1941" t="s">
        <v>21</v>
      </c>
      <c r="E1941" t="s">
        <v>7</v>
      </c>
      <c r="F1941" s="193" t="s">
        <v>6</v>
      </c>
      <c r="G1941" t="s">
        <v>6</v>
      </c>
      <c r="H1941" t="s">
        <v>6</v>
      </c>
    </row>
    <row r="1942" spans="1:8">
      <c r="A1942" t="s">
        <v>739</v>
      </c>
      <c r="B1942" t="s">
        <v>740</v>
      </c>
      <c r="C1942" t="s">
        <v>1960</v>
      </c>
      <c r="D1942" t="s">
        <v>21</v>
      </c>
      <c r="E1942" t="s">
        <v>7</v>
      </c>
      <c r="F1942" s="193" t="s">
        <v>11691</v>
      </c>
      <c r="G1942" t="s">
        <v>6</v>
      </c>
      <c r="H1942" t="s">
        <v>6</v>
      </c>
    </row>
    <row r="1943" spans="1:8">
      <c r="A1943" t="s">
        <v>739</v>
      </c>
      <c r="B1943" t="s">
        <v>740</v>
      </c>
      <c r="C1943" t="s">
        <v>1961</v>
      </c>
      <c r="D1943" t="s">
        <v>21</v>
      </c>
      <c r="E1943" t="s">
        <v>7</v>
      </c>
      <c r="F1943" s="193" t="s">
        <v>11692</v>
      </c>
      <c r="G1943" t="s">
        <v>6</v>
      </c>
      <c r="H1943" t="s">
        <v>6</v>
      </c>
    </row>
    <row r="1944" spans="1:8">
      <c r="A1944" t="s">
        <v>739</v>
      </c>
      <c r="B1944" t="s">
        <v>740</v>
      </c>
      <c r="C1944" t="s">
        <v>1962</v>
      </c>
      <c r="D1944" t="s">
        <v>21</v>
      </c>
      <c r="E1944" t="s">
        <v>7</v>
      </c>
      <c r="F1944" s="193" t="s">
        <v>11690</v>
      </c>
      <c r="G1944" t="s">
        <v>6</v>
      </c>
      <c r="H1944" t="s">
        <v>6</v>
      </c>
    </row>
    <row r="1945" spans="1:8">
      <c r="A1945" t="s">
        <v>739</v>
      </c>
      <c r="B1945" t="s">
        <v>740</v>
      </c>
      <c r="C1945" t="s">
        <v>1963</v>
      </c>
      <c r="D1945" t="s">
        <v>21</v>
      </c>
      <c r="E1945" t="s">
        <v>7</v>
      </c>
      <c r="F1945" s="193" t="s">
        <v>6</v>
      </c>
      <c r="G1945" t="s">
        <v>6</v>
      </c>
      <c r="H1945" t="s">
        <v>6</v>
      </c>
    </row>
    <row r="1946" spans="1:8">
      <c r="A1946" t="s">
        <v>739</v>
      </c>
      <c r="B1946" t="s">
        <v>740</v>
      </c>
      <c r="C1946" t="s">
        <v>1964</v>
      </c>
      <c r="D1946" t="s">
        <v>21</v>
      </c>
      <c r="E1946" t="s">
        <v>7</v>
      </c>
      <c r="F1946" s="193" t="s">
        <v>6</v>
      </c>
      <c r="G1946" t="s">
        <v>6</v>
      </c>
      <c r="H1946" t="s">
        <v>6</v>
      </c>
    </row>
    <row r="1947" spans="1:8">
      <c r="A1947" t="s">
        <v>739</v>
      </c>
      <c r="B1947" t="s">
        <v>740</v>
      </c>
      <c r="C1947" t="s">
        <v>1965</v>
      </c>
      <c r="D1947" t="s">
        <v>21</v>
      </c>
      <c r="E1947" t="s">
        <v>7</v>
      </c>
      <c r="F1947" s="193" t="s">
        <v>11690</v>
      </c>
      <c r="G1947" t="s">
        <v>6</v>
      </c>
      <c r="H1947" t="s">
        <v>6</v>
      </c>
    </row>
    <row r="1948" spans="1:8">
      <c r="A1948" t="s">
        <v>739</v>
      </c>
      <c r="B1948" t="s">
        <v>740</v>
      </c>
      <c r="C1948" t="s">
        <v>1966</v>
      </c>
      <c r="D1948" t="s">
        <v>21</v>
      </c>
      <c r="E1948" t="s">
        <v>7</v>
      </c>
      <c r="F1948" s="193" t="s">
        <v>11690</v>
      </c>
      <c r="G1948" t="s">
        <v>6</v>
      </c>
      <c r="H1948" t="s">
        <v>6</v>
      </c>
    </row>
    <row r="1949" spans="1:8">
      <c r="A1949" t="s">
        <v>739</v>
      </c>
      <c r="B1949" t="s">
        <v>740</v>
      </c>
      <c r="C1949" t="s">
        <v>1967</v>
      </c>
      <c r="D1949" t="s">
        <v>21</v>
      </c>
      <c r="E1949" t="s">
        <v>7</v>
      </c>
      <c r="F1949" s="193" t="s">
        <v>6</v>
      </c>
      <c r="G1949" t="s">
        <v>6</v>
      </c>
      <c r="H1949" t="s">
        <v>6</v>
      </c>
    </row>
    <row r="1950" spans="1:8">
      <c r="A1950" t="s">
        <v>739</v>
      </c>
      <c r="B1950" t="s">
        <v>740</v>
      </c>
      <c r="C1950" t="s">
        <v>1968</v>
      </c>
      <c r="D1950" t="s">
        <v>21</v>
      </c>
      <c r="E1950" t="s">
        <v>7</v>
      </c>
      <c r="F1950" s="193" t="s">
        <v>6</v>
      </c>
      <c r="G1950" t="s">
        <v>6</v>
      </c>
      <c r="H1950" t="s">
        <v>6</v>
      </c>
    </row>
    <row r="1951" spans="1:8">
      <c r="A1951" t="s">
        <v>739</v>
      </c>
      <c r="B1951" t="s">
        <v>740</v>
      </c>
      <c r="C1951" t="s">
        <v>1969</v>
      </c>
      <c r="D1951" t="s">
        <v>21</v>
      </c>
      <c r="E1951" t="s">
        <v>7</v>
      </c>
      <c r="F1951" s="193" t="s">
        <v>11692</v>
      </c>
      <c r="G1951" t="s">
        <v>6</v>
      </c>
      <c r="H1951" t="s">
        <v>6</v>
      </c>
    </row>
    <row r="1952" spans="1:8">
      <c r="A1952" t="s">
        <v>739</v>
      </c>
      <c r="B1952" t="s">
        <v>740</v>
      </c>
      <c r="C1952" t="s">
        <v>1970</v>
      </c>
      <c r="D1952" t="s">
        <v>21</v>
      </c>
      <c r="E1952" t="s">
        <v>7</v>
      </c>
      <c r="F1952" s="193" t="s">
        <v>6</v>
      </c>
      <c r="G1952" t="s">
        <v>6</v>
      </c>
      <c r="H1952" t="s">
        <v>6</v>
      </c>
    </row>
    <row r="1953" spans="1:8">
      <c r="A1953" t="s">
        <v>739</v>
      </c>
      <c r="B1953" t="s">
        <v>740</v>
      </c>
      <c r="C1953" t="s">
        <v>1971</v>
      </c>
      <c r="D1953" t="s">
        <v>21</v>
      </c>
      <c r="E1953" t="s">
        <v>7</v>
      </c>
      <c r="F1953" s="193" t="s">
        <v>6</v>
      </c>
      <c r="G1953" t="s">
        <v>6</v>
      </c>
      <c r="H1953" t="s">
        <v>6</v>
      </c>
    </row>
    <row r="1954" spans="1:8">
      <c r="A1954" t="s">
        <v>739</v>
      </c>
      <c r="B1954" t="s">
        <v>740</v>
      </c>
      <c r="C1954" t="s">
        <v>1972</v>
      </c>
      <c r="D1954" t="s">
        <v>21</v>
      </c>
      <c r="E1954" t="s">
        <v>7</v>
      </c>
      <c r="F1954" s="193" t="s">
        <v>11692</v>
      </c>
      <c r="G1954" t="s">
        <v>6</v>
      </c>
      <c r="H1954" t="s">
        <v>6</v>
      </c>
    </row>
    <row r="1955" spans="1:8">
      <c r="A1955" t="s">
        <v>739</v>
      </c>
      <c r="B1955" t="s">
        <v>740</v>
      </c>
      <c r="C1955" t="s">
        <v>1973</v>
      </c>
      <c r="D1955" t="s">
        <v>21</v>
      </c>
      <c r="E1955" t="s">
        <v>7</v>
      </c>
      <c r="F1955" s="193" t="s">
        <v>11691</v>
      </c>
      <c r="G1955" t="s">
        <v>6</v>
      </c>
      <c r="H1955" t="s">
        <v>6</v>
      </c>
    </row>
    <row r="1956" spans="1:8">
      <c r="A1956" t="s">
        <v>739</v>
      </c>
      <c r="B1956" t="s">
        <v>740</v>
      </c>
      <c r="C1956" t="s">
        <v>1974</v>
      </c>
      <c r="D1956" t="s">
        <v>21</v>
      </c>
      <c r="E1956" t="s">
        <v>15</v>
      </c>
      <c r="F1956" s="193" t="s">
        <v>11691</v>
      </c>
      <c r="G1956" t="s">
        <v>6</v>
      </c>
      <c r="H1956" t="s">
        <v>6</v>
      </c>
    </row>
    <row r="1957" spans="1:8">
      <c r="A1957" t="s">
        <v>739</v>
      </c>
      <c r="B1957" t="s">
        <v>740</v>
      </c>
      <c r="C1957" t="s">
        <v>1975</v>
      </c>
      <c r="D1957" t="s">
        <v>21</v>
      </c>
      <c r="E1957" t="s">
        <v>7</v>
      </c>
      <c r="F1957" s="193" t="s">
        <v>6</v>
      </c>
      <c r="G1957" t="s">
        <v>6</v>
      </c>
      <c r="H1957" t="s">
        <v>6</v>
      </c>
    </row>
    <row r="1958" spans="1:8">
      <c r="A1958" t="s">
        <v>739</v>
      </c>
      <c r="B1958" t="s">
        <v>740</v>
      </c>
      <c r="C1958" t="s">
        <v>1976</v>
      </c>
      <c r="D1958" t="s">
        <v>21</v>
      </c>
      <c r="E1958" t="s">
        <v>7</v>
      </c>
      <c r="F1958" s="193" t="s">
        <v>6</v>
      </c>
      <c r="G1958" t="s">
        <v>6</v>
      </c>
      <c r="H1958" t="s">
        <v>6</v>
      </c>
    </row>
    <row r="1959" spans="1:8">
      <c r="A1959" t="s">
        <v>739</v>
      </c>
      <c r="B1959" t="s">
        <v>740</v>
      </c>
      <c r="C1959" t="s">
        <v>1977</v>
      </c>
      <c r="D1959" t="s">
        <v>21</v>
      </c>
      <c r="E1959" t="s">
        <v>7</v>
      </c>
      <c r="F1959" s="193" t="s">
        <v>6</v>
      </c>
      <c r="G1959" t="s">
        <v>6</v>
      </c>
      <c r="H1959" t="s">
        <v>6</v>
      </c>
    </row>
    <row r="1960" spans="1:8">
      <c r="A1960" t="s">
        <v>739</v>
      </c>
      <c r="B1960" t="s">
        <v>740</v>
      </c>
      <c r="C1960" t="s">
        <v>1978</v>
      </c>
      <c r="D1960" t="s">
        <v>21</v>
      </c>
      <c r="E1960" t="s">
        <v>7</v>
      </c>
      <c r="F1960" s="193" t="s">
        <v>11692</v>
      </c>
      <c r="G1960" t="s">
        <v>6</v>
      </c>
      <c r="H1960" t="s">
        <v>6</v>
      </c>
    </row>
    <row r="1961" spans="1:8">
      <c r="A1961" t="s">
        <v>739</v>
      </c>
      <c r="B1961" t="s">
        <v>740</v>
      </c>
      <c r="C1961" t="s">
        <v>1979</v>
      </c>
      <c r="D1961" t="s">
        <v>21</v>
      </c>
      <c r="E1961" t="s">
        <v>7</v>
      </c>
      <c r="F1961" s="193" t="s">
        <v>11691</v>
      </c>
      <c r="G1961" t="s">
        <v>6</v>
      </c>
      <c r="H1961" t="s">
        <v>6</v>
      </c>
    </row>
    <row r="1962" spans="1:8">
      <c r="A1962" t="s">
        <v>739</v>
      </c>
      <c r="B1962" t="s">
        <v>740</v>
      </c>
      <c r="C1962" t="s">
        <v>1980</v>
      </c>
      <c r="D1962" t="s">
        <v>21</v>
      </c>
      <c r="E1962" t="s">
        <v>7</v>
      </c>
      <c r="F1962" s="193" t="s">
        <v>11691</v>
      </c>
      <c r="G1962" t="s">
        <v>6</v>
      </c>
      <c r="H1962" t="s">
        <v>6</v>
      </c>
    </row>
    <row r="1963" spans="1:8">
      <c r="A1963" t="s">
        <v>739</v>
      </c>
      <c r="B1963" t="s">
        <v>740</v>
      </c>
      <c r="C1963" t="s">
        <v>1981</v>
      </c>
      <c r="D1963" t="s">
        <v>21</v>
      </c>
      <c r="E1963" t="s">
        <v>7</v>
      </c>
      <c r="F1963" s="193" t="s">
        <v>11692</v>
      </c>
      <c r="G1963" t="s">
        <v>6</v>
      </c>
      <c r="H1963" t="s">
        <v>6</v>
      </c>
    </row>
    <row r="1964" spans="1:8">
      <c r="A1964" t="s">
        <v>739</v>
      </c>
      <c r="B1964" t="s">
        <v>740</v>
      </c>
      <c r="C1964" t="s">
        <v>1982</v>
      </c>
      <c r="D1964" t="s">
        <v>21</v>
      </c>
      <c r="E1964" t="s">
        <v>7</v>
      </c>
      <c r="F1964" s="193" t="s">
        <v>6</v>
      </c>
      <c r="G1964" t="s">
        <v>6</v>
      </c>
      <c r="H1964" t="s">
        <v>6</v>
      </c>
    </row>
    <row r="1965" spans="1:8">
      <c r="A1965" t="s">
        <v>739</v>
      </c>
      <c r="B1965" t="s">
        <v>740</v>
      </c>
      <c r="C1965" t="s">
        <v>1983</v>
      </c>
      <c r="D1965" t="s">
        <v>21</v>
      </c>
      <c r="E1965" t="s">
        <v>7</v>
      </c>
      <c r="F1965" s="193" t="s">
        <v>11690</v>
      </c>
      <c r="G1965" t="s">
        <v>14</v>
      </c>
      <c r="H1965" t="s">
        <v>14</v>
      </c>
    </row>
    <row r="1966" spans="1:8">
      <c r="A1966" t="s">
        <v>739</v>
      </c>
      <c r="B1966" t="s">
        <v>740</v>
      </c>
      <c r="C1966" t="s">
        <v>1984</v>
      </c>
      <c r="D1966" t="s">
        <v>21</v>
      </c>
      <c r="E1966" t="s">
        <v>7</v>
      </c>
      <c r="F1966" s="193" t="s">
        <v>6</v>
      </c>
      <c r="G1966" t="s">
        <v>6</v>
      </c>
      <c r="H1966" t="s">
        <v>6</v>
      </c>
    </row>
    <row r="1967" spans="1:8">
      <c r="A1967" t="s">
        <v>739</v>
      </c>
      <c r="B1967" t="s">
        <v>740</v>
      </c>
      <c r="C1967" t="s">
        <v>1985</v>
      </c>
      <c r="D1967" t="s">
        <v>21</v>
      </c>
      <c r="E1967" t="s">
        <v>7</v>
      </c>
      <c r="F1967" s="193" t="s">
        <v>11692</v>
      </c>
      <c r="G1967" t="s">
        <v>6</v>
      </c>
      <c r="H1967" t="s">
        <v>6</v>
      </c>
    </row>
    <row r="1968" spans="1:8">
      <c r="A1968" t="s">
        <v>739</v>
      </c>
      <c r="B1968" t="s">
        <v>740</v>
      </c>
      <c r="C1968" t="s">
        <v>1986</v>
      </c>
      <c r="D1968" t="s">
        <v>21</v>
      </c>
      <c r="E1968" t="s">
        <v>7</v>
      </c>
      <c r="F1968" s="193" t="s">
        <v>11690</v>
      </c>
      <c r="G1968" t="s">
        <v>6</v>
      </c>
      <c r="H1968" t="s">
        <v>6</v>
      </c>
    </row>
    <row r="1969" spans="1:8">
      <c r="A1969" t="s">
        <v>739</v>
      </c>
      <c r="B1969" t="s">
        <v>740</v>
      </c>
      <c r="C1969" t="s">
        <v>1987</v>
      </c>
      <c r="D1969" t="s">
        <v>21</v>
      </c>
      <c r="E1969" t="s">
        <v>7</v>
      </c>
      <c r="F1969" s="193" t="s">
        <v>11691</v>
      </c>
      <c r="G1969" t="s">
        <v>6</v>
      </c>
      <c r="H1969" t="s">
        <v>6</v>
      </c>
    </row>
    <row r="1970" spans="1:8">
      <c r="A1970" t="s">
        <v>739</v>
      </c>
      <c r="B1970" t="s">
        <v>740</v>
      </c>
      <c r="C1970" t="s">
        <v>1988</v>
      </c>
      <c r="D1970" t="s">
        <v>21</v>
      </c>
      <c r="E1970" t="s">
        <v>7</v>
      </c>
      <c r="F1970" s="193" t="s">
        <v>6</v>
      </c>
      <c r="G1970" t="s">
        <v>6</v>
      </c>
      <c r="H1970" t="s">
        <v>6</v>
      </c>
    </row>
    <row r="1971" spans="1:8">
      <c r="A1971" t="s">
        <v>739</v>
      </c>
      <c r="B1971" t="s">
        <v>740</v>
      </c>
      <c r="C1971" t="s">
        <v>1989</v>
      </c>
      <c r="D1971" t="s">
        <v>21</v>
      </c>
      <c r="E1971" t="s">
        <v>7</v>
      </c>
      <c r="F1971" s="193" t="s">
        <v>11691</v>
      </c>
      <c r="G1971" t="s">
        <v>6</v>
      </c>
      <c r="H1971" t="s">
        <v>6</v>
      </c>
    </row>
    <row r="1972" spans="1:8">
      <c r="A1972" t="s">
        <v>739</v>
      </c>
      <c r="B1972" t="s">
        <v>740</v>
      </c>
      <c r="C1972" t="s">
        <v>1990</v>
      </c>
      <c r="D1972" t="s">
        <v>21</v>
      </c>
      <c r="E1972" t="s">
        <v>7</v>
      </c>
      <c r="F1972" s="193" t="s">
        <v>6</v>
      </c>
      <c r="G1972" t="s">
        <v>6</v>
      </c>
      <c r="H1972" t="s">
        <v>6</v>
      </c>
    </row>
    <row r="1973" spans="1:8">
      <c r="A1973" t="s">
        <v>739</v>
      </c>
      <c r="B1973" t="s">
        <v>740</v>
      </c>
      <c r="C1973" t="s">
        <v>1991</v>
      </c>
      <c r="D1973" t="s">
        <v>21</v>
      </c>
      <c r="E1973" t="s">
        <v>7</v>
      </c>
      <c r="F1973" s="193" t="s">
        <v>11690</v>
      </c>
      <c r="G1973" t="s">
        <v>6</v>
      </c>
      <c r="H1973" t="s">
        <v>6</v>
      </c>
    </row>
    <row r="1974" spans="1:8">
      <c r="A1974" t="s">
        <v>739</v>
      </c>
      <c r="B1974" t="s">
        <v>740</v>
      </c>
      <c r="C1974" t="s">
        <v>1992</v>
      </c>
      <c r="D1974" t="s">
        <v>21</v>
      </c>
      <c r="E1974" t="s">
        <v>7</v>
      </c>
      <c r="F1974" s="193" t="s">
        <v>11691</v>
      </c>
      <c r="G1974" t="s">
        <v>6</v>
      </c>
      <c r="H1974" t="s">
        <v>6</v>
      </c>
    </row>
    <row r="1975" spans="1:8">
      <c r="A1975" t="s">
        <v>739</v>
      </c>
      <c r="B1975" t="s">
        <v>740</v>
      </c>
      <c r="C1975" t="s">
        <v>1993</v>
      </c>
      <c r="D1975" t="s">
        <v>21</v>
      </c>
      <c r="E1975" t="s">
        <v>7</v>
      </c>
      <c r="F1975" s="193" t="s">
        <v>11690</v>
      </c>
      <c r="G1975" t="s">
        <v>6</v>
      </c>
      <c r="H1975" t="s">
        <v>6</v>
      </c>
    </row>
    <row r="1976" spans="1:8">
      <c r="A1976" t="s">
        <v>739</v>
      </c>
      <c r="B1976" t="s">
        <v>740</v>
      </c>
      <c r="C1976" t="s">
        <v>1994</v>
      </c>
      <c r="D1976" t="s">
        <v>21</v>
      </c>
      <c r="E1976" t="s">
        <v>7</v>
      </c>
      <c r="F1976" s="193" t="s">
        <v>11690</v>
      </c>
      <c r="G1976" t="s">
        <v>6</v>
      </c>
      <c r="H1976" t="s">
        <v>6</v>
      </c>
    </row>
    <row r="1977" spans="1:8">
      <c r="A1977" t="s">
        <v>739</v>
      </c>
      <c r="B1977" t="s">
        <v>740</v>
      </c>
      <c r="C1977" t="s">
        <v>1995</v>
      </c>
      <c r="D1977" t="s">
        <v>21</v>
      </c>
      <c r="E1977" t="s">
        <v>7</v>
      </c>
      <c r="F1977" s="193" t="s">
        <v>11690</v>
      </c>
      <c r="G1977" t="s">
        <v>6</v>
      </c>
      <c r="H1977" t="s">
        <v>6</v>
      </c>
    </row>
    <row r="1978" spans="1:8">
      <c r="A1978" t="s">
        <v>739</v>
      </c>
      <c r="B1978" t="s">
        <v>740</v>
      </c>
      <c r="C1978" t="s">
        <v>1996</v>
      </c>
      <c r="D1978" t="s">
        <v>21</v>
      </c>
      <c r="E1978" t="s">
        <v>7</v>
      </c>
      <c r="F1978" s="193" t="s">
        <v>11692</v>
      </c>
      <c r="G1978" t="s">
        <v>6</v>
      </c>
      <c r="H1978" t="s">
        <v>6</v>
      </c>
    </row>
    <row r="1979" spans="1:8">
      <c r="A1979" t="s">
        <v>739</v>
      </c>
      <c r="B1979" t="s">
        <v>740</v>
      </c>
      <c r="C1979" t="s">
        <v>1997</v>
      </c>
      <c r="D1979" t="s">
        <v>21</v>
      </c>
      <c r="E1979" t="s">
        <v>7</v>
      </c>
      <c r="F1979" s="193" t="s">
        <v>6</v>
      </c>
      <c r="G1979" t="s">
        <v>6</v>
      </c>
      <c r="H1979" t="s">
        <v>6</v>
      </c>
    </row>
    <row r="1980" spans="1:8">
      <c r="A1980" t="s">
        <v>739</v>
      </c>
      <c r="B1980" t="s">
        <v>740</v>
      </c>
      <c r="C1980" t="s">
        <v>1998</v>
      </c>
      <c r="D1980" t="s">
        <v>21</v>
      </c>
      <c r="E1980" t="s">
        <v>7</v>
      </c>
      <c r="F1980" s="193" t="s">
        <v>11690</v>
      </c>
      <c r="G1980" t="s">
        <v>6</v>
      </c>
      <c r="H1980" t="s">
        <v>6</v>
      </c>
    </row>
    <row r="1981" spans="1:8">
      <c r="A1981" t="s">
        <v>739</v>
      </c>
      <c r="B1981" t="s">
        <v>740</v>
      </c>
      <c r="C1981" t="s">
        <v>1999</v>
      </c>
      <c r="D1981" t="s">
        <v>21</v>
      </c>
      <c r="E1981" t="s">
        <v>7</v>
      </c>
      <c r="F1981" s="193" t="s">
        <v>6</v>
      </c>
      <c r="G1981" t="s">
        <v>6</v>
      </c>
      <c r="H1981" t="s">
        <v>6</v>
      </c>
    </row>
    <row r="1982" spans="1:8">
      <c r="A1982" t="s">
        <v>739</v>
      </c>
      <c r="B1982" t="s">
        <v>740</v>
      </c>
      <c r="C1982" t="s">
        <v>2000</v>
      </c>
      <c r="D1982" t="s">
        <v>21</v>
      </c>
      <c r="E1982" t="s">
        <v>7</v>
      </c>
      <c r="F1982" s="193" t="s">
        <v>11690</v>
      </c>
      <c r="G1982" t="s">
        <v>6</v>
      </c>
      <c r="H1982" t="s">
        <v>6</v>
      </c>
    </row>
    <row r="1983" spans="1:8">
      <c r="A1983" t="s">
        <v>739</v>
      </c>
      <c r="B1983" t="s">
        <v>740</v>
      </c>
      <c r="C1983" t="s">
        <v>2001</v>
      </c>
      <c r="D1983" t="s">
        <v>21</v>
      </c>
      <c r="E1983" t="s">
        <v>7</v>
      </c>
      <c r="F1983" s="193" t="s">
        <v>6</v>
      </c>
      <c r="G1983" t="s">
        <v>6</v>
      </c>
      <c r="H1983" t="s">
        <v>6</v>
      </c>
    </row>
    <row r="1984" spans="1:8">
      <c r="A1984" t="s">
        <v>739</v>
      </c>
      <c r="B1984" t="s">
        <v>740</v>
      </c>
      <c r="C1984" t="s">
        <v>2002</v>
      </c>
      <c r="D1984" t="s">
        <v>21</v>
      </c>
      <c r="E1984" t="s">
        <v>7</v>
      </c>
      <c r="F1984" s="193" t="s">
        <v>11691</v>
      </c>
      <c r="G1984" t="s">
        <v>6</v>
      </c>
      <c r="H1984" t="s">
        <v>6</v>
      </c>
    </row>
    <row r="1985" spans="1:8">
      <c r="A1985" t="s">
        <v>739</v>
      </c>
      <c r="B1985" t="s">
        <v>740</v>
      </c>
      <c r="C1985" t="s">
        <v>2003</v>
      </c>
      <c r="D1985" t="s">
        <v>21</v>
      </c>
      <c r="E1985" t="s">
        <v>7</v>
      </c>
      <c r="F1985" s="193" t="s">
        <v>11691</v>
      </c>
      <c r="G1985" t="s">
        <v>6</v>
      </c>
      <c r="H1985" t="s">
        <v>6</v>
      </c>
    </row>
    <row r="1986" spans="1:8">
      <c r="A1986" t="s">
        <v>739</v>
      </c>
      <c r="B1986" t="s">
        <v>740</v>
      </c>
      <c r="C1986" t="s">
        <v>2004</v>
      </c>
      <c r="D1986" t="s">
        <v>21</v>
      </c>
      <c r="E1986" t="s">
        <v>7</v>
      </c>
      <c r="F1986" s="193" t="s">
        <v>6</v>
      </c>
      <c r="G1986" t="s">
        <v>6</v>
      </c>
      <c r="H1986" t="s">
        <v>6</v>
      </c>
    </row>
    <row r="1987" spans="1:8">
      <c r="A1987" t="s">
        <v>739</v>
      </c>
      <c r="B1987" t="s">
        <v>740</v>
      </c>
      <c r="C1987" t="s">
        <v>2005</v>
      </c>
      <c r="D1987" t="s">
        <v>21</v>
      </c>
      <c r="E1987" t="s">
        <v>15</v>
      </c>
      <c r="F1987" s="193" t="s">
        <v>11690</v>
      </c>
      <c r="G1987" t="s">
        <v>6</v>
      </c>
      <c r="H1987" t="s">
        <v>6</v>
      </c>
    </row>
    <row r="1988" spans="1:8">
      <c r="A1988" t="s">
        <v>739</v>
      </c>
      <c r="B1988" t="s">
        <v>740</v>
      </c>
      <c r="C1988" t="s">
        <v>2006</v>
      </c>
      <c r="D1988" t="s">
        <v>21</v>
      </c>
      <c r="E1988" t="s">
        <v>7</v>
      </c>
      <c r="F1988" s="193" t="s">
        <v>6</v>
      </c>
      <c r="G1988" t="s">
        <v>6</v>
      </c>
      <c r="H1988" t="s">
        <v>6</v>
      </c>
    </row>
    <row r="1989" spans="1:8">
      <c r="A1989" t="s">
        <v>739</v>
      </c>
      <c r="B1989" t="s">
        <v>740</v>
      </c>
      <c r="C1989" t="s">
        <v>2007</v>
      </c>
      <c r="D1989" t="s">
        <v>21</v>
      </c>
      <c r="E1989" t="s">
        <v>7</v>
      </c>
      <c r="F1989" s="193" t="s">
        <v>11691</v>
      </c>
      <c r="G1989" t="s">
        <v>6</v>
      </c>
      <c r="H1989" t="s">
        <v>6</v>
      </c>
    </row>
    <row r="1990" spans="1:8">
      <c r="A1990" t="s">
        <v>739</v>
      </c>
      <c r="B1990" t="s">
        <v>740</v>
      </c>
      <c r="C1990" t="s">
        <v>2008</v>
      </c>
      <c r="D1990" t="s">
        <v>21</v>
      </c>
      <c r="E1990" t="s">
        <v>7</v>
      </c>
      <c r="F1990" s="193" t="s">
        <v>11691</v>
      </c>
      <c r="G1990" t="s">
        <v>6</v>
      </c>
      <c r="H1990" t="s">
        <v>6</v>
      </c>
    </row>
    <row r="1991" spans="1:8">
      <c r="A1991" t="s">
        <v>739</v>
      </c>
      <c r="B1991" t="s">
        <v>740</v>
      </c>
      <c r="C1991" t="s">
        <v>2009</v>
      </c>
      <c r="D1991" t="s">
        <v>21</v>
      </c>
      <c r="E1991" t="s">
        <v>7</v>
      </c>
      <c r="F1991" s="193" t="s">
        <v>11692</v>
      </c>
      <c r="G1991" t="s">
        <v>6</v>
      </c>
      <c r="H1991" t="s">
        <v>6</v>
      </c>
    </row>
    <row r="1992" spans="1:8">
      <c r="A1992" t="s">
        <v>739</v>
      </c>
      <c r="B1992" t="s">
        <v>740</v>
      </c>
      <c r="C1992" t="s">
        <v>2010</v>
      </c>
      <c r="D1992" t="s">
        <v>21</v>
      </c>
      <c r="E1992" t="s">
        <v>7</v>
      </c>
      <c r="F1992" s="193" t="s">
        <v>11690</v>
      </c>
      <c r="G1992" t="s">
        <v>6</v>
      </c>
      <c r="H1992" t="s">
        <v>6</v>
      </c>
    </row>
    <row r="1993" spans="1:8">
      <c r="A1993" t="s">
        <v>739</v>
      </c>
      <c r="B1993" t="s">
        <v>740</v>
      </c>
      <c r="C1993" t="s">
        <v>2011</v>
      </c>
      <c r="D1993" t="s">
        <v>21</v>
      </c>
      <c r="E1993" t="s">
        <v>7</v>
      </c>
      <c r="F1993" s="193" t="s">
        <v>11691</v>
      </c>
      <c r="G1993" t="s">
        <v>6</v>
      </c>
      <c r="H1993" t="s">
        <v>6</v>
      </c>
    </row>
    <row r="1994" spans="1:8">
      <c r="A1994" t="s">
        <v>739</v>
      </c>
      <c r="B1994" t="s">
        <v>740</v>
      </c>
      <c r="C1994" t="s">
        <v>2012</v>
      </c>
      <c r="D1994" t="s">
        <v>21</v>
      </c>
      <c r="E1994" t="s">
        <v>7</v>
      </c>
      <c r="F1994" s="193" t="s">
        <v>6</v>
      </c>
      <c r="G1994" t="s">
        <v>6</v>
      </c>
      <c r="H1994" t="s">
        <v>6</v>
      </c>
    </row>
    <row r="1995" spans="1:8">
      <c r="A1995" t="s">
        <v>739</v>
      </c>
      <c r="B1995" t="s">
        <v>740</v>
      </c>
      <c r="C1995" t="s">
        <v>2013</v>
      </c>
      <c r="D1995" t="s">
        <v>21</v>
      </c>
      <c r="E1995" t="s">
        <v>7</v>
      </c>
      <c r="F1995" s="193" t="s">
        <v>6</v>
      </c>
      <c r="G1995" t="s">
        <v>6</v>
      </c>
      <c r="H1995" t="s">
        <v>6</v>
      </c>
    </row>
    <row r="1996" spans="1:8">
      <c r="A1996" t="s">
        <v>739</v>
      </c>
      <c r="B1996" t="s">
        <v>740</v>
      </c>
      <c r="C1996" t="s">
        <v>2014</v>
      </c>
      <c r="D1996" t="s">
        <v>21</v>
      </c>
      <c r="E1996" t="s">
        <v>7</v>
      </c>
      <c r="F1996" s="193" t="s">
        <v>11692</v>
      </c>
      <c r="G1996" t="s">
        <v>6</v>
      </c>
      <c r="H1996" t="s">
        <v>6</v>
      </c>
    </row>
    <row r="1997" spans="1:8">
      <c r="A1997" t="s">
        <v>739</v>
      </c>
      <c r="B1997" t="s">
        <v>740</v>
      </c>
      <c r="C1997" t="s">
        <v>2015</v>
      </c>
      <c r="D1997" t="s">
        <v>21</v>
      </c>
      <c r="E1997" t="s">
        <v>7</v>
      </c>
      <c r="F1997" s="193" t="s">
        <v>14</v>
      </c>
      <c r="G1997" t="s">
        <v>6</v>
      </c>
      <c r="H1997" t="s">
        <v>6</v>
      </c>
    </row>
    <row r="1998" spans="1:8">
      <c r="A1998" t="s">
        <v>739</v>
      </c>
      <c r="B1998" t="s">
        <v>740</v>
      </c>
      <c r="C1998" t="s">
        <v>2016</v>
      </c>
      <c r="D1998" t="s">
        <v>21</v>
      </c>
      <c r="E1998" t="s">
        <v>7</v>
      </c>
      <c r="F1998" s="193" t="s">
        <v>11692</v>
      </c>
      <c r="G1998" t="s">
        <v>6</v>
      </c>
      <c r="H1998" t="s">
        <v>6</v>
      </c>
    </row>
    <row r="1999" spans="1:8">
      <c r="A1999" t="s">
        <v>739</v>
      </c>
      <c r="B1999" t="s">
        <v>740</v>
      </c>
      <c r="C1999" t="s">
        <v>2017</v>
      </c>
      <c r="D1999" t="s">
        <v>21</v>
      </c>
      <c r="E1999" t="s">
        <v>7</v>
      </c>
      <c r="F1999" s="193" t="s">
        <v>11690</v>
      </c>
      <c r="G1999" t="s">
        <v>6</v>
      </c>
      <c r="H1999" t="s">
        <v>6</v>
      </c>
    </row>
    <row r="2000" spans="1:8">
      <c r="A2000" t="s">
        <v>739</v>
      </c>
      <c r="B2000" t="s">
        <v>740</v>
      </c>
      <c r="C2000" t="s">
        <v>2018</v>
      </c>
      <c r="D2000" t="s">
        <v>21</v>
      </c>
      <c r="E2000" t="s">
        <v>7</v>
      </c>
      <c r="F2000" s="193" t="s">
        <v>11690</v>
      </c>
      <c r="G2000" t="s">
        <v>6</v>
      </c>
      <c r="H2000" t="s">
        <v>6</v>
      </c>
    </row>
    <row r="2001" spans="1:8">
      <c r="A2001" t="s">
        <v>739</v>
      </c>
      <c r="B2001" t="s">
        <v>740</v>
      </c>
      <c r="C2001" t="s">
        <v>2019</v>
      </c>
      <c r="D2001" t="s">
        <v>21</v>
      </c>
      <c r="E2001" t="s">
        <v>7</v>
      </c>
      <c r="F2001" s="193" t="s">
        <v>11690</v>
      </c>
      <c r="G2001" t="s">
        <v>6</v>
      </c>
      <c r="H2001" t="s">
        <v>6</v>
      </c>
    </row>
    <row r="2002" spans="1:8">
      <c r="A2002" t="s">
        <v>739</v>
      </c>
      <c r="B2002" t="s">
        <v>740</v>
      </c>
      <c r="C2002" t="s">
        <v>2020</v>
      </c>
      <c r="D2002" t="s">
        <v>21</v>
      </c>
      <c r="E2002" t="s">
        <v>7</v>
      </c>
      <c r="F2002" s="193" t="s">
        <v>11692</v>
      </c>
      <c r="G2002" t="s">
        <v>6</v>
      </c>
      <c r="H2002" t="s">
        <v>6</v>
      </c>
    </row>
    <row r="2003" spans="1:8">
      <c r="A2003" t="s">
        <v>739</v>
      </c>
      <c r="B2003" t="s">
        <v>740</v>
      </c>
      <c r="C2003" t="s">
        <v>2021</v>
      </c>
      <c r="D2003" t="s">
        <v>21</v>
      </c>
      <c r="E2003" t="s">
        <v>7</v>
      </c>
      <c r="F2003" s="193" t="s">
        <v>6</v>
      </c>
      <c r="G2003" t="s">
        <v>6</v>
      </c>
      <c r="H2003" t="s">
        <v>6</v>
      </c>
    </row>
    <row r="2004" spans="1:8">
      <c r="A2004" t="s">
        <v>739</v>
      </c>
      <c r="B2004" t="s">
        <v>740</v>
      </c>
      <c r="C2004" t="s">
        <v>2022</v>
      </c>
      <c r="D2004" t="s">
        <v>21</v>
      </c>
      <c r="E2004" t="s">
        <v>7</v>
      </c>
      <c r="F2004" s="193" t="s">
        <v>11691</v>
      </c>
      <c r="G2004" t="s">
        <v>6</v>
      </c>
      <c r="H2004" t="s">
        <v>6</v>
      </c>
    </row>
    <row r="2005" spans="1:8">
      <c r="A2005" t="s">
        <v>739</v>
      </c>
      <c r="B2005" t="s">
        <v>740</v>
      </c>
      <c r="C2005" t="s">
        <v>2023</v>
      </c>
      <c r="D2005" t="s">
        <v>21</v>
      </c>
      <c r="E2005" t="s">
        <v>7</v>
      </c>
      <c r="F2005" s="193" t="s">
        <v>11690</v>
      </c>
      <c r="G2005" t="s">
        <v>6</v>
      </c>
      <c r="H2005" t="s">
        <v>6</v>
      </c>
    </row>
    <row r="2006" spans="1:8">
      <c r="A2006" t="s">
        <v>739</v>
      </c>
      <c r="B2006" t="s">
        <v>740</v>
      </c>
      <c r="C2006" t="s">
        <v>2024</v>
      </c>
      <c r="D2006" t="s">
        <v>21</v>
      </c>
      <c r="E2006" t="s">
        <v>7</v>
      </c>
      <c r="F2006" s="193" t="s">
        <v>11690</v>
      </c>
      <c r="G2006" t="s">
        <v>6</v>
      </c>
      <c r="H2006" t="s">
        <v>6</v>
      </c>
    </row>
    <row r="2007" spans="1:8">
      <c r="A2007" t="s">
        <v>739</v>
      </c>
      <c r="B2007" t="s">
        <v>740</v>
      </c>
      <c r="C2007" t="s">
        <v>2025</v>
      </c>
      <c r="D2007" t="s">
        <v>21</v>
      </c>
      <c r="E2007" t="s">
        <v>7</v>
      </c>
      <c r="F2007" s="193" t="s">
        <v>6</v>
      </c>
      <c r="G2007" t="s">
        <v>6</v>
      </c>
      <c r="H2007" t="s">
        <v>6</v>
      </c>
    </row>
    <row r="2008" spans="1:8">
      <c r="A2008" t="s">
        <v>739</v>
      </c>
      <c r="B2008" t="s">
        <v>740</v>
      </c>
      <c r="C2008" t="s">
        <v>2026</v>
      </c>
      <c r="D2008" t="s">
        <v>21</v>
      </c>
      <c r="E2008" t="s">
        <v>7</v>
      </c>
      <c r="F2008" s="193" t="s">
        <v>11690</v>
      </c>
      <c r="G2008" t="s">
        <v>6</v>
      </c>
      <c r="H2008" t="s">
        <v>6</v>
      </c>
    </row>
    <row r="2009" spans="1:8">
      <c r="A2009" t="s">
        <v>739</v>
      </c>
      <c r="B2009" t="s">
        <v>740</v>
      </c>
      <c r="C2009" t="s">
        <v>2027</v>
      </c>
      <c r="D2009" t="s">
        <v>21</v>
      </c>
      <c r="E2009" t="s">
        <v>7</v>
      </c>
      <c r="F2009" s="193" t="s">
        <v>6</v>
      </c>
      <c r="G2009" t="s">
        <v>6</v>
      </c>
      <c r="H2009" t="s">
        <v>6</v>
      </c>
    </row>
    <row r="2010" spans="1:8">
      <c r="A2010" t="s">
        <v>739</v>
      </c>
      <c r="B2010" t="s">
        <v>740</v>
      </c>
      <c r="C2010" t="s">
        <v>2028</v>
      </c>
      <c r="D2010" t="s">
        <v>21</v>
      </c>
      <c r="E2010" t="s">
        <v>7</v>
      </c>
      <c r="F2010" s="193" t="s">
        <v>11692</v>
      </c>
      <c r="G2010" t="s">
        <v>6</v>
      </c>
      <c r="H2010" t="s">
        <v>6</v>
      </c>
    </row>
    <row r="2011" spans="1:8">
      <c r="A2011" t="s">
        <v>739</v>
      </c>
      <c r="B2011" t="s">
        <v>740</v>
      </c>
      <c r="C2011" t="s">
        <v>2029</v>
      </c>
      <c r="D2011" t="s">
        <v>21</v>
      </c>
      <c r="E2011" t="s">
        <v>7</v>
      </c>
      <c r="F2011" s="193" t="s">
        <v>11690</v>
      </c>
      <c r="G2011" t="s">
        <v>6</v>
      </c>
      <c r="H2011" t="s">
        <v>6</v>
      </c>
    </row>
    <row r="2012" spans="1:8">
      <c r="A2012" t="s">
        <v>739</v>
      </c>
      <c r="B2012" t="s">
        <v>740</v>
      </c>
      <c r="C2012" t="s">
        <v>2030</v>
      </c>
      <c r="D2012" t="s">
        <v>21</v>
      </c>
      <c r="E2012" t="s">
        <v>7</v>
      </c>
      <c r="F2012" s="193" t="s">
        <v>11692</v>
      </c>
      <c r="G2012" t="s">
        <v>6</v>
      </c>
      <c r="H2012" t="s">
        <v>6</v>
      </c>
    </row>
    <row r="2013" spans="1:8">
      <c r="A2013" t="s">
        <v>739</v>
      </c>
      <c r="B2013" t="s">
        <v>740</v>
      </c>
      <c r="C2013" t="s">
        <v>2031</v>
      </c>
      <c r="D2013" t="s">
        <v>21</v>
      </c>
      <c r="E2013" t="s">
        <v>7</v>
      </c>
      <c r="F2013" s="193" t="s">
        <v>6</v>
      </c>
      <c r="G2013" t="s">
        <v>6</v>
      </c>
      <c r="H2013" t="s">
        <v>6</v>
      </c>
    </row>
    <row r="2014" spans="1:8">
      <c r="A2014" t="s">
        <v>739</v>
      </c>
      <c r="B2014" t="s">
        <v>740</v>
      </c>
      <c r="C2014" t="s">
        <v>2032</v>
      </c>
      <c r="D2014" t="s">
        <v>21</v>
      </c>
      <c r="E2014" t="s">
        <v>7</v>
      </c>
      <c r="F2014" s="193" t="s">
        <v>11691</v>
      </c>
      <c r="G2014" t="s">
        <v>6</v>
      </c>
      <c r="H2014" t="s">
        <v>6</v>
      </c>
    </row>
    <row r="2015" spans="1:8">
      <c r="A2015" t="s">
        <v>739</v>
      </c>
      <c r="B2015" t="s">
        <v>740</v>
      </c>
      <c r="C2015" t="s">
        <v>2033</v>
      </c>
      <c r="D2015" t="s">
        <v>21</v>
      </c>
      <c r="E2015" t="s">
        <v>7</v>
      </c>
      <c r="F2015" s="193" t="s">
        <v>11690</v>
      </c>
      <c r="G2015" t="s">
        <v>6</v>
      </c>
      <c r="H2015" t="s">
        <v>6</v>
      </c>
    </row>
    <row r="2016" spans="1:8">
      <c r="A2016" t="s">
        <v>739</v>
      </c>
      <c r="B2016" t="s">
        <v>740</v>
      </c>
      <c r="C2016" t="s">
        <v>2034</v>
      </c>
      <c r="D2016" t="s">
        <v>21</v>
      </c>
      <c r="E2016" t="s">
        <v>7</v>
      </c>
      <c r="F2016" s="193" t="s">
        <v>6</v>
      </c>
      <c r="G2016" t="s">
        <v>6</v>
      </c>
      <c r="H2016" t="s">
        <v>6</v>
      </c>
    </row>
    <row r="2017" spans="1:8">
      <c r="A2017" t="s">
        <v>739</v>
      </c>
      <c r="B2017" t="s">
        <v>740</v>
      </c>
      <c r="C2017" t="s">
        <v>2035</v>
      </c>
      <c r="D2017" t="s">
        <v>21</v>
      </c>
      <c r="E2017" t="s">
        <v>7</v>
      </c>
      <c r="F2017" s="193" t="s">
        <v>11692</v>
      </c>
      <c r="G2017" t="s">
        <v>6</v>
      </c>
      <c r="H2017" t="s">
        <v>6</v>
      </c>
    </row>
    <row r="2018" spans="1:8">
      <c r="A2018" t="s">
        <v>739</v>
      </c>
      <c r="B2018" t="s">
        <v>740</v>
      </c>
      <c r="C2018" t="s">
        <v>2036</v>
      </c>
      <c r="D2018" t="s">
        <v>21</v>
      </c>
      <c r="E2018" t="s">
        <v>7</v>
      </c>
      <c r="F2018" s="193" t="s">
        <v>11692</v>
      </c>
      <c r="G2018" t="s">
        <v>6</v>
      </c>
      <c r="H2018" t="s">
        <v>6</v>
      </c>
    </row>
    <row r="2019" spans="1:8">
      <c r="A2019" t="s">
        <v>739</v>
      </c>
      <c r="B2019" t="s">
        <v>740</v>
      </c>
      <c r="C2019" t="s">
        <v>2037</v>
      </c>
      <c r="D2019" t="s">
        <v>21</v>
      </c>
      <c r="E2019" t="s">
        <v>7</v>
      </c>
      <c r="F2019" s="193" t="s">
        <v>11690</v>
      </c>
      <c r="G2019" t="s">
        <v>6</v>
      </c>
      <c r="H2019" t="s">
        <v>6</v>
      </c>
    </row>
    <row r="2020" spans="1:8">
      <c r="A2020" t="s">
        <v>739</v>
      </c>
      <c r="B2020" t="s">
        <v>740</v>
      </c>
      <c r="C2020" t="s">
        <v>2038</v>
      </c>
      <c r="D2020" t="s">
        <v>21</v>
      </c>
      <c r="E2020" t="s">
        <v>7</v>
      </c>
      <c r="F2020" s="193" t="s">
        <v>11691</v>
      </c>
      <c r="G2020" t="s">
        <v>6</v>
      </c>
      <c r="H2020" t="s">
        <v>6</v>
      </c>
    </row>
    <row r="2021" spans="1:8">
      <c r="A2021" t="s">
        <v>739</v>
      </c>
      <c r="B2021" t="s">
        <v>740</v>
      </c>
      <c r="C2021" t="s">
        <v>2039</v>
      </c>
      <c r="D2021" t="s">
        <v>21</v>
      </c>
      <c r="E2021" t="s">
        <v>7</v>
      </c>
      <c r="F2021" s="193" t="s">
        <v>6</v>
      </c>
      <c r="G2021" t="s">
        <v>6</v>
      </c>
      <c r="H2021" t="s">
        <v>6</v>
      </c>
    </row>
    <row r="2022" spans="1:8">
      <c r="A2022" t="s">
        <v>739</v>
      </c>
      <c r="B2022" t="s">
        <v>740</v>
      </c>
      <c r="C2022" t="s">
        <v>2040</v>
      </c>
      <c r="D2022" t="s">
        <v>21</v>
      </c>
      <c r="E2022" t="s">
        <v>7</v>
      </c>
      <c r="F2022" s="193" t="s">
        <v>11691</v>
      </c>
      <c r="G2022" t="s">
        <v>6</v>
      </c>
      <c r="H2022" t="s">
        <v>6</v>
      </c>
    </row>
    <row r="2023" spans="1:8">
      <c r="A2023" t="s">
        <v>739</v>
      </c>
      <c r="B2023" t="s">
        <v>740</v>
      </c>
      <c r="C2023" t="s">
        <v>2041</v>
      </c>
      <c r="D2023" t="s">
        <v>21</v>
      </c>
      <c r="E2023" t="s">
        <v>7</v>
      </c>
      <c r="F2023" s="193" t="s">
        <v>11691</v>
      </c>
      <c r="G2023" t="s">
        <v>6</v>
      </c>
      <c r="H2023" t="s">
        <v>6</v>
      </c>
    </row>
    <row r="2024" spans="1:8">
      <c r="A2024" t="s">
        <v>739</v>
      </c>
      <c r="B2024" t="s">
        <v>740</v>
      </c>
      <c r="C2024" t="s">
        <v>2042</v>
      </c>
      <c r="D2024" t="s">
        <v>21</v>
      </c>
      <c r="E2024" t="s">
        <v>7</v>
      </c>
      <c r="F2024" s="193" t="s">
        <v>11691</v>
      </c>
      <c r="G2024" t="s">
        <v>6</v>
      </c>
      <c r="H2024" t="s">
        <v>6</v>
      </c>
    </row>
    <row r="2025" spans="1:8">
      <c r="A2025" t="s">
        <v>739</v>
      </c>
      <c r="B2025" t="s">
        <v>740</v>
      </c>
      <c r="C2025" t="s">
        <v>2043</v>
      </c>
      <c r="D2025" t="s">
        <v>21</v>
      </c>
      <c r="E2025" t="s">
        <v>7</v>
      </c>
      <c r="F2025" s="193" t="s">
        <v>6</v>
      </c>
      <c r="G2025" t="s">
        <v>6</v>
      </c>
      <c r="H2025" t="s">
        <v>6</v>
      </c>
    </row>
    <row r="2026" spans="1:8">
      <c r="A2026" t="s">
        <v>739</v>
      </c>
      <c r="B2026" t="s">
        <v>740</v>
      </c>
      <c r="C2026" t="s">
        <v>2044</v>
      </c>
      <c r="D2026" t="s">
        <v>21</v>
      </c>
      <c r="E2026" t="s">
        <v>7</v>
      </c>
      <c r="F2026" s="193" t="s">
        <v>11692</v>
      </c>
      <c r="G2026" t="s">
        <v>6</v>
      </c>
      <c r="H2026" t="s">
        <v>6</v>
      </c>
    </row>
    <row r="2027" spans="1:8">
      <c r="A2027" t="s">
        <v>739</v>
      </c>
      <c r="B2027" t="s">
        <v>740</v>
      </c>
      <c r="C2027" t="s">
        <v>2045</v>
      </c>
      <c r="D2027" t="s">
        <v>21</v>
      </c>
      <c r="E2027" t="s">
        <v>7</v>
      </c>
      <c r="F2027" s="193" t="s">
        <v>6</v>
      </c>
      <c r="G2027" t="s">
        <v>6</v>
      </c>
      <c r="H2027" t="s">
        <v>6</v>
      </c>
    </row>
    <row r="2028" spans="1:8">
      <c r="A2028" t="s">
        <v>739</v>
      </c>
      <c r="B2028" t="s">
        <v>740</v>
      </c>
      <c r="C2028" t="s">
        <v>2046</v>
      </c>
      <c r="D2028" t="s">
        <v>21</v>
      </c>
      <c r="E2028" t="s">
        <v>7</v>
      </c>
      <c r="F2028" s="193" t="s">
        <v>11690</v>
      </c>
      <c r="G2028" t="s">
        <v>6</v>
      </c>
      <c r="H2028" t="s">
        <v>6</v>
      </c>
    </row>
    <row r="2029" spans="1:8">
      <c r="A2029" t="s">
        <v>739</v>
      </c>
      <c r="B2029" t="s">
        <v>740</v>
      </c>
      <c r="C2029" t="s">
        <v>2047</v>
      </c>
      <c r="D2029" t="s">
        <v>21</v>
      </c>
      <c r="E2029" t="s">
        <v>7</v>
      </c>
      <c r="F2029" s="193" t="s">
        <v>6</v>
      </c>
      <c r="G2029" t="s">
        <v>6</v>
      </c>
      <c r="H2029" t="s">
        <v>6</v>
      </c>
    </row>
    <row r="2030" spans="1:8">
      <c r="A2030" t="s">
        <v>739</v>
      </c>
      <c r="B2030" t="s">
        <v>740</v>
      </c>
      <c r="C2030" t="s">
        <v>2048</v>
      </c>
      <c r="D2030" t="s">
        <v>21</v>
      </c>
      <c r="E2030" t="s">
        <v>7</v>
      </c>
      <c r="F2030" s="193" t="s">
        <v>11690</v>
      </c>
      <c r="G2030" t="s">
        <v>6</v>
      </c>
      <c r="H2030" t="s">
        <v>6</v>
      </c>
    </row>
    <row r="2031" spans="1:8">
      <c r="A2031" t="s">
        <v>739</v>
      </c>
      <c r="B2031" t="s">
        <v>740</v>
      </c>
      <c r="C2031" t="s">
        <v>2049</v>
      </c>
      <c r="D2031" t="s">
        <v>21</v>
      </c>
      <c r="E2031" t="s">
        <v>7</v>
      </c>
      <c r="F2031" s="193" t="s">
        <v>11692</v>
      </c>
      <c r="G2031" t="s">
        <v>6</v>
      </c>
      <c r="H2031" t="s">
        <v>6</v>
      </c>
    </row>
    <row r="2032" spans="1:8">
      <c r="A2032" t="s">
        <v>739</v>
      </c>
      <c r="B2032" t="s">
        <v>740</v>
      </c>
      <c r="C2032" t="s">
        <v>2050</v>
      </c>
      <c r="D2032" t="s">
        <v>21</v>
      </c>
      <c r="E2032" t="s">
        <v>7</v>
      </c>
      <c r="F2032" s="193" t="s">
        <v>6</v>
      </c>
      <c r="G2032" t="s">
        <v>6</v>
      </c>
      <c r="H2032" t="s">
        <v>6</v>
      </c>
    </row>
    <row r="2033" spans="1:8">
      <c r="A2033" t="s">
        <v>739</v>
      </c>
      <c r="B2033" t="s">
        <v>740</v>
      </c>
      <c r="C2033" t="s">
        <v>2051</v>
      </c>
      <c r="D2033" t="s">
        <v>21</v>
      </c>
      <c r="E2033" t="s">
        <v>7</v>
      </c>
      <c r="F2033" s="193" t="s">
        <v>6</v>
      </c>
      <c r="G2033" t="s">
        <v>6</v>
      </c>
      <c r="H2033" t="s">
        <v>6</v>
      </c>
    </row>
    <row r="2034" spans="1:8">
      <c r="A2034" t="s">
        <v>739</v>
      </c>
      <c r="B2034" t="s">
        <v>740</v>
      </c>
      <c r="C2034" t="s">
        <v>2052</v>
      </c>
      <c r="D2034" t="s">
        <v>21</v>
      </c>
      <c r="E2034" t="s">
        <v>7</v>
      </c>
      <c r="F2034" s="193" t="s">
        <v>11690</v>
      </c>
      <c r="G2034" t="s">
        <v>6</v>
      </c>
      <c r="H2034" t="s">
        <v>6</v>
      </c>
    </row>
    <row r="2035" spans="1:8">
      <c r="A2035" t="s">
        <v>739</v>
      </c>
      <c r="B2035" t="s">
        <v>740</v>
      </c>
      <c r="C2035" t="s">
        <v>2053</v>
      </c>
      <c r="D2035" t="s">
        <v>21</v>
      </c>
      <c r="E2035" t="s">
        <v>7</v>
      </c>
      <c r="F2035" s="193" t="s">
        <v>14</v>
      </c>
      <c r="G2035" t="s">
        <v>6</v>
      </c>
      <c r="H2035" t="s">
        <v>6</v>
      </c>
    </row>
    <row r="2036" spans="1:8">
      <c r="A2036" t="s">
        <v>739</v>
      </c>
      <c r="B2036" t="s">
        <v>740</v>
      </c>
      <c r="C2036" t="s">
        <v>2054</v>
      </c>
      <c r="D2036" t="s">
        <v>21</v>
      </c>
      <c r="E2036" t="s">
        <v>7</v>
      </c>
      <c r="F2036" s="193" t="s">
        <v>11692</v>
      </c>
      <c r="G2036" t="s">
        <v>6</v>
      </c>
      <c r="H2036" t="s">
        <v>6</v>
      </c>
    </row>
    <row r="2037" spans="1:8">
      <c r="A2037" t="s">
        <v>739</v>
      </c>
      <c r="B2037" t="s">
        <v>740</v>
      </c>
      <c r="C2037" t="s">
        <v>2055</v>
      </c>
      <c r="D2037" t="s">
        <v>21</v>
      </c>
      <c r="E2037" t="s">
        <v>7</v>
      </c>
      <c r="F2037" s="193" t="s">
        <v>11691</v>
      </c>
      <c r="G2037" t="s">
        <v>6</v>
      </c>
      <c r="H2037" t="s">
        <v>6</v>
      </c>
    </row>
    <row r="2038" spans="1:8">
      <c r="A2038" t="s">
        <v>739</v>
      </c>
      <c r="B2038" t="s">
        <v>740</v>
      </c>
      <c r="C2038" t="s">
        <v>2056</v>
      </c>
      <c r="D2038" t="s">
        <v>21</v>
      </c>
      <c r="E2038" t="s">
        <v>7</v>
      </c>
      <c r="F2038" s="193" t="s">
        <v>11692</v>
      </c>
      <c r="G2038" t="s">
        <v>6</v>
      </c>
      <c r="H2038" t="s">
        <v>6</v>
      </c>
    </row>
    <row r="2039" spans="1:8">
      <c r="A2039" t="s">
        <v>739</v>
      </c>
      <c r="B2039" t="s">
        <v>740</v>
      </c>
      <c r="C2039" t="s">
        <v>2057</v>
      </c>
      <c r="D2039" t="s">
        <v>21</v>
      </c>
      <c r="E2039" t="s">
        <v>7</v>
      </c>
      <c r="F2039" s="193" t="s">
        <v>11690</v>
      </c>
      <c r="G2039" t="s">
        <v>6</v>
      </c>
      <c r="H2039" t="s">
        <v>6</v>
      </c>
    </row>
    <row r="2040" spans="1:8">
      <c r="A2040" t="s">
        <v>739</v>
      </c>
      <c r="B2040" t="s">
        <v>740</v>
      </c>
      <c r="C2040" t="s">
        <v>2058</v>
      </c>
      <c r="D2040" t="s">
        <v>21</v>
      </c>
      <c r="E2040" t="s">
        <v>7</v>
      </c>
      <c r="F2040" s="193" t="s">
        <v>11690</v>
      </c>
      <c r="G2040" t="s">
        <v>6</v>
      </c>
      <c r="H2040" t="s">
        <v>6</v>
      </c>
    </row>
    <row r="2041" spans="1:8">
      <c r="A2041" t="s">
        <v>739</v>
      </c>
      <c r="B2041" t="s">
        <v>740</v>
      </c>
      <c r="C2041" t="s">
        <v>2059</v>
      </c>
      <c r="D2041" t="s">
        <v>21</v>
      </c>
      <c r="E2041" t="s">
        <v>7</v>
      </c>
      <c r="F2041" s="193" t="s">
        <v>11690</v>
      </c>
      <c r="G2041" t="s">
        <v>6</v>
      </c>
      <c r="H2041" t="s">
        <v>6</v>
      </c>
    </row>
    <row r="2042" spans="1:8">
      <c r="A2042" t="s">
        <v>739</v>
      </c>
      <c r="B2042" t="s">
        <v>740</v>
      </c>
      <c r="C2042" t="s">
        <v>2060</v>
      </c>
      <c r="D2042" t="s">
        <v>21</v>
      </c>
      <c r="E2042" t="s">
        <v>7</v>
      </c>
      <c r="F2042" s="193" t="s">
        <v>6</v>
      </c>
      <c r="G2042" t="s">
        <v>6</v>
      </c>
      <c r="H2042" t="s">
        <v>6</v>
      </c>
    </row>
    <row r="2043" spans="1:8">
      <c r="A2043" t="s">
        <v>739</v>
      </c>
      <c r="B2043" t="s">
        <v>740</v>
      </c>
      <c r="C2043" t="s">
        <v>2061</v>
      </c>
      <c r="D2043" t="s">
        <v>21</v>
      </c>
      <c r="E2043" t="s">
        <v>7</v>
      </c>
      <c r="F2043" s="193" t="s">
        <v>6</v>
      </c>
      <c r="G2043" t="s">
        <v>6</v>
      </c>
      <c r="H2043" t="s">
        <v>6</v>
      </c>
    </row>
    <row r="2044" spans="1:8">
      <c r="A2044" t="s">
        <v>739</v>
      </c>
      <c r="B2044" t="s">
        <v>740</v>
      </c>
      <c r="C2044" t="s">
        <v>2062</v>
      </c>
      <c r="D2044" t="s">
        <v>21</v>
      </c>
      <c r="E2044" t="s">
        <v>7</v>
      </c>
      <c r="F2044" s="193" t="s">
        <v>11690</v>
      </c>
      <c r="G2044" t="s">
        <v>6</v>
      </c>
      <c r="H2044" t="s">
        <v>6</v>
      </c>
    </row>
    <row r="2045" spans="1:8">
      <c r="A2045" t="s">
        <v>739</v>
      </c>
      <c r="B2045" t="s">
        <v>740</v>
      </c>
      <c r="C2045" t="s">
        <v>2063</v>
      </c>
      <c r="D2045" t="s">
        <v>21</v>
      </c>
      <c r="E2045" t="s">
        <v>7</v>
      </c>
      <c r="F2045" s="193" t="s">
        <v>6</v>
      </c>
      <c r="G2045" t="s">
        <v>6</v>
      </c>
      <c r="H2045" t="s">
        <v>6</v>
      </c>
    </row>
    <row r="2046" spans="1:8">
      <c r="A2046" t="s">
        <v>739</v>
      </c>
      <c r="B2046" t="s">
        <v>740</v>
      </c>
      <c r="C2046" t="s">
        <v>2064</v>
      </c>
      <c r="D2046" t="s">
        <v>21</v>
      </c>
      <c r="E2046" t="s">
        <v>7</v>
      </c>
      <c r="F2046" s="193" t="s">
        <v>11690</v>
      </c>
      <c r="G2046" t="s">
        <v>6</v>
      </c>
      <c r="H2046" t="s">
        <v>6</v>
      </c>
    </row>
    <row r="2047" spans="1:8">
      <c r="A2047" t="s">
        <v>739</v>
      </c>
      <c r="B2047" t="s">
        <v>740</v>
      </c>
      <c r="C2047" t="s">
        <v>2065</v>
      </c>
      <c r="D2047" t="s">
        <v>21</v>
      </c>
      <c r="E2047" t="s">
        <v>7</v>
      </c>
      <c r="F2047" s="193" t="s">
        <v>6</v>
      </c>
      <c r="G2047" t="s">
        <v>6</v>
      </c>
      <c r="H2047" t="s">
        <v>6</v>
      </c>
    </row>
    <row r="2048" spans="1:8">
      <c r="A2048" t="s">
        <v>739</v>
      </c>
      <c r="B2048" t="s">
        <v>740</v>
      </c>
      <c r="C2048" t="s">
        <v>2066</v>
      </c>
      <c r="D2048" t="s">
        <v>21</v>
      </c>
      <c r="E2048" t="s">
        <v>7</v>
      </c>
      <c r="F2048" s="193" t="s">
        <v>6</v>
      </c>
      <c r="G2048" t="s">
        <v>6</v>
      </c>
      <c r="H2048" t="s">
        <v>6</v>
      </c>
    </row>
    <row r="2049" spans="1:8">
      <c r="A2049" t="s">
        <v>739</v>
      </c>
      <c r="B2049" t="s">
        <v>740</v>
      </c>
      <c r="C2049" t="s">
        <v>2067</v>
      </c>
      <c r="D2049" t="s">
        <v>21</v>
      </c>
      <c r="E2049" t="s">
        <v>7</v>
      </c>
      <c r="F2049" s="193" t="s">
        <v>6</v>
      </c>
      <c r="G2049" t="s">
        <v>6</v>
      </c>
      <c r="H2049" t="s">
        <v>6</v>
      </c>
    </row>
    <row r="2050" spans="1:8">
      <c r="A2050" t="s">
        <v>739</v>
      </c>
      <c r="B2050" t="s">
        <v>740</v>
      </c>
      <c r="C2050" t="s">
        <v>2068</v>
      </c>
      <c r="D2050" t="s">
        <v>21</v>
      </c>
      <c r="E2050" t="s">
        <v>7</v>
      </c>
      <c r="F2050" s="193" t="s">
        <v>11690</v>
      </c>
      <c r="G2050" t="s">
        <v>6</v>
      </c>
      <c r="H2050" t="s">
        <v>6</v>
      </c>
    </row>
    <row r="2051" spans="1:8">
      <c r="A2051" t="s">
        <v>739</v>
      </c>
      <c r="B2051" t="s">
        <v>740</v>
      </c>
      <c r="C2051" t="s">
        <v>2069</v>
      </c>
      <c r="D2051" t="s">
        <v>21</v>
      </c>
      <c r="E2051" t="s">
        <v>7</v>
      </c>
      <c r="F2051" s="193" t="s">
        <v>11691</v>
      </c>
      <c r="G2051" t="s">
        <v>6</v>
      </c>
      <c r="H2051" t="s">
        <v>6</v>
      </c>
    </row>
    <row r="2052" spans="1:8">
      <c r="A2052" t="s">
        <v>739</v>
      </c>
      <c r="B2052" t="s">
        <v>740</v>
      </c>
      <c r="C2052" t="s">
        <v>2070</v>
      </c>
      <c r="D2052" t="s">
        <v>21</v>
      </c>
      <c r="E2052" t="s">
        <v>7</v>
      </c>
      <c r="F2052" s="193" t="s">
        <v>6</v>
      </c>
      <c r="G2052" t="s">
        <v>6</v>
      </c>
      <c r="H2052" t="s">
        <v>6</v>
      </c>
    </row>
    <row r="2053" spans="1:8">
      <c r="A2053" t="s">
        <v>739</v>
      </c>
      <c r="B2053" t="s">
        <v>740</v>
      </c>
      <c r="C2053" t="s">
        <v>2071</v>
      </c>
      <c r="D2053" t="s">
        <v>21</v>
      </c>
      <c r="E2053" t="s">
        <v>7</v>
      </c>
      <c r="F2053" s="193" t="s">
        <v>11691</v>
      </c>
      <c r="G2053" t="s">
        <v>6</v>
      </c>
      <c r="H2053" t="s">
        <v>6</v>
      </c>
    </row>
    <row r="2054" spans="1:8">
      <c r="A2054" t="s">
        <v>739</v>
      </c>
      <c r="B2054" t="s">
        <v>740</v>
      </c>
      <c r="C2054" t="s">
        <v>2072</v>
      </c>
      <c r="D2054" t="s">
        <v>21</v>
      </c>
      <c r="E2054" t="s">
        <v>7</v>
      </c>
      <c r="F2054" s="193" t="s">
        <v>6</v>
      </c>
      <c r="G2054" t="s">
        <v>6</v>
      </c>
      <c r="H2054" t="s">
        <v>6</v>
      </c>
    </row>
    <row r="2055" spans="1:8">
      <c r="A2055" t="s">
        <v>739</v>
      </c>
      <c r="B2055" t="s">
        <v>740</v>
      </c>
      <c r="C2055" t="s">
        <v>2073</v>
      </c>
      <c r="D2055" t="s">
        <v>21</v>
      </c>
      <c r="E2055" t="s">
        <v>7</v>
      </c>
      <c r="F2055" s="193" t="s">
        <v>6</v>
      </c>
      <c r="G2055" t="s">
        <v>6</v>
      </c>
      <c r="H2055" t="s">
        <v>6</v>
      </c>
    </row>
    <row r="2056" spans="1:8">
      <c r="A2056" t="s">
        <v>739</v>
      </c>
      <c r="B2056" t="s">
        <v>740</v>
      </c>
      <c r="C2056" t="s">
        <v>2074</v>
      </c>
      <c r="D2056" t="s">
        <v>21</v>
      </c>
      <c r="E2056" t="s">
        <v>7</v>
      </c>
      <c r="F2056" s="193" t="s">
        <v>6</v>
      </c>
      <c r="G2056" t="s">
        <v>6</v>
      </c>
      <c r="H2056" t="s">
        <v>6</v>
      </c>
    </row>
    <row r="2057" spans="1:8">
      <c r="A2057" t="s">
        <v>739</v>
      </c>
      <c r="B2057" t="s">
        <v>740</v>
      </c>
      <c r="C2057" t="s">
        <v>2075</v>
      </c>
      <c r="D2057" t="s">
        <v>21</v>
      </c>
      <c r="E2057" t="s">
        <v>7</v>
      </c>
      <c r="F2057" s="193" t="s">
        <v>11690</v>
      </c>
      <c r="G2057" t="s">
        <v>6</v>
      </c>
      <c r="H2057" t="s">
        <v>6</v>
      </c>
    </row>
    <row r="2058" spans="1:8">
      <c r="A2058" t="s">
        <v>739</v>
      </c>
      <c r="B2058" t="s">
        <v>740</v>
      </c>
      <c r="C2058" t="s">
        <v>2076</v>
      </c>
      <c r="D2058" t="s">
        <v>21</v>
      </c>
      <c r="E2058" t="s">
        <v>7</v>
      </c>
      <c r="F2058" s="193" t="s">
        <v>11690</v>
      </c>
      <c r="G2058" t="s">
        <v>6</v>
      </c>
      <c r="H2058" t="s">
        <v>6</v>
      </c>
    </row>
    <row r="2059" spans="1:8">
      <c r="A2059" t="s">
        <v>739</v>
      </c>
      <c r="B2059" t="s">
        <v>740</v>
      </c>
      <c r="C2059" t="s">
        <v>2077</v>
      </c>
      <c r="D2059" t="s">
        <v>21</v>
      </c>
      <c r="E2059" t="s">
        <v>7</v>
      </c>
      <c r="F2059" s="193" t="s">
        <v>6</v>
      </c>
      <c r="G2059" t="s">
        <v>6</v>
      </c>
      <c r="H2059" t="s">
        <v>6</v>
      </c>
    </row>
    <row r="2060" spans="1:8">
      <c r="A2060" t="s">
        <v>739</v>
      </c>
      <c r="B2060" t="s">
        <v>740</v>
      </c>
      <c r="C2060" t="s">
        <v>2078</v>
      </c>
      <c r="D2060" t="s">
        <v>21</v>
      </c>
      <c r="E2060" t="s">
        <v>7</v>
      </c>
      <c r="F2060" s="193" t="s">
        <v>6</v>
      </c>
      <c r="G2060" t="s">
        <v>6</v>
      </c>
      <c r="H2060" t="s">
        <v>6</v>
      </c>
    </row>
    <row r="2061" spans="1:8">
      <c r="A2061" t="s">
        <v>739</v>
      </c>
      <c r="B2061" t="s">
        <v>740</v>
      </c>
      <c r="C2061" t="s">
        <v>2079</v>
      </c>
      <c r="D2061" t="s">
        <v>21</v>
      </c>
      <c r="E2061" t="s">
        <v>7</v>
      </c>
      <c r="F2061" s="193" t="s">
        <v>11690</v>
      </c>
      <c r="G2061" t="s">
        <v>6</v>
      </c>
      <c r="H2061" t="s">
        <v>6</v>
      </c>
    </row>
    <row r="2062" spans="1:8">
      <c r="A2062" t="s">
        <v>739</v>
      </c>
      <c r="B2062" t="s">
        <v>740</v>
      </c>
      <c r="C2062" t="s">
        <v>2080</v>
      </c>
      <c r="D2062" t="s">
        <v>21</v>
      </c>
      <c r="E2062" t="s">
        <v>7</v>
      </c>
      <c r="F2062" s="193" t="s">
        <v>6</v>
      </c>
      <c r="G2062" t="s">
        <v>6</v>
      </c>
      <c r="H2062" t="s">
        <v>6</v>
      </c>
    </row>
    <row r="2063" spans="1:8">
      <c r="A2063" t="s">
        <v>739</v>
      </c>
      <c r="B2063" t="s">
        <v>740</v>
      </c>
      <c r="C2063" t="s">
        <v>2081</v>
      </c>
      <c r="D2063" t="s">
        <v>21</v>
      </c>
      <c r="E2063" t="s">
        <v>7</v>
      </c>
      <c r="F2063" s="193" t="s">
        <v>6</v>
      </c>
      <c r="G2063" t="s">
        <v>6</v>
      </c>
      <c r="H2063" t="s">
        <v>6</v>
      </c>
    </row>
    <row r="2064" spans="1:8">
      <c r="A2064" t="s">
        <v>739</v>
      </c>
      <c r="B2064" t="s">
        <v>740</v>
      </c>
      <c r="C2064" t="s">
        <v>2082</v>
      </c>
      <c r="D2064" t="s">
        <v>21</v>
      </c>
      <c r="E2064" t="s">
        <v>7</v>
      </c>
      <c r="F2064" s="193" t="s">
        <v>11691</v>
      </c>
      <c r="G2064" t="s">
        <v>6</v>
      </c>
      <c r="H2064" t="s">
        <v>6</v>
      </c>
    </row>
    <row r="2065" spans="1:8">
      <c r="A2065" t="s">
        <v>739</v>
      </c>
      <c r="B2065" t="s">
        <v>740</v>
      </c>
      <c r="C2065" t="s">
        <v>2083</v>
      </c>
      <c r="D2065" t="s">
        <v>21</v>
      </c>
      <c r="E2065" t="s">
        <v>7</v>
      </c>
      <c r="F2065" s="193" t="s">
        <v>11691</v>
      </c>
      <c r="G2065" t="s">
        <v>6</v>
      </c>
      <c r="H2065" t="s">
        <v>6</v>
      </c>
    </row>
    <row r="2066" spans="1:8">
      <c r="A2066" t="s">
        <v>739</v>
      </c>
      <c r="B2066" t="s">
        <v>740</v>
      </c>
      <c r="C2066" t="s">
        <v>2084</v>
      </c>
      <c r="D2066" t="s">
        <v>21</v>
      </c>
      <c r="E2066" t="s">
        <v>7</v>
      </c>
      <c r="F2066" s="193" t="s">
        <v>11690</v>
      </c>
      <c r="G2066" t="s">
        <v>14</v>
      </c>
      <c r="H2066" t="s">
        <v>6</v>
      </c>
    </row>
    <row r="2067" spans="1:8">
      <c r="A2067" t="s">
        <v>739</v>
      </c>
      <c r="B2067" t="s">
        <v>740</v>
      </c>
      <c r="C2067" t="s">
        <v>2085</v>
      </c>
      <c r="D2067" t="s">
        <v>21</v>
      </c>
      <c r="E2067" t="s">
        <v>15</v>
      </c>
      <c r="F2067" s="193" t="s">
        <v>11691</v>
      </c>
      <c r="G2067" t="s">
        <v>14</v>
      </c>
      <c r="H2067" t="s">
        <v>14</v>
      </c>
    </row>
    <row r="2068" spans="1:8">
      <c r="A2068" t="s">
        <v>739</v>
      </c>
      <c r="B2068" t="s">
        <v>740</v>
      </c>
      <c r="C2068" t="s">
        <v>2086</v>
      </c>
      <c r="D2068" t="s">
        <v>21</v>
      </c>
      <c r="E2068" t="s">
        <v>7</v>
      </c>
      <c r="F2068" s="193" t="s">
        <v>6</v>
      </c>
      <c r="G2068" t="s">
        <v>6</v>
      </c>
      <c r="H2068" t="s">
        <v>6</v>
      </c>
    </row>
    <row r="2069" spans="1:8">
      <c r="A2069" t="s">
        <v>739</v>
      </c>
      <c r="B2069" t="s">
        <v>740</v>
      </c>
      <c r="C2069" t="s">
        <v>2087</v>
      </c>
      <c r="D2069" t="s">
        <v>21</v>
      </c>
      <c r="E2069" t="s">
        <v>7</v>
      </c>
      <c r="F2069" s="193" t="s">
        <v>6</v>
      </c>
      <c r="G2069" t="s">
        <v>6</v>
      </c>
      <c r="H2069" t="s">
        <v>6</v>
      </c>
    </row>
    <row r="2070" spans="1:8">
      <c r="A2070" t="s">
        <v>739</v>
      </c>
      <c r="B2070" t="s">
        <v>740</v>
      </c>
      <c r="C2070" t="s">
        <v>2088</v>
      </c>
      <c r="D2070" t="s">
        <v>21</v>
      </c>
      <c r="E2070" t="s">
        <v>7</v>
      </c>
      <c r="F2070" s="193" t="s">
        <v>11690</v>
      </c>
      <c r="G2070" t="s">
        <v>6</v>
      </c>
      <c r="H2070" t="s">
        <v>6</v>
      </c>
    </row>
    <row r="2071" spans="1:8">
      <c r="A2071" t="s">
        <v>739</v>
      </c>
      <c r="B2071" t="s">
        <v>740</v>
      </c>
      <c r="C2071" t="s">
        <v>2089</v>
      </c>
      <c r="D2071" t="s">
        <v>21</v>
      </c>
      <c r="E2071" t="s">
        <v>7</v>
      </c>
      <c r="F2071" s="193" t="s">
        <v>11692</v>
      </c>
      <c r="G2071" t="s">
        <v>6</v>
      </c>
      <c r="H2071" t="s">
        <v>6</v>
      </c>
    </row>
    <row r="2072" spans="1:8">
      <c r="A2072" t="s">
        <v>739</v>
      </c>
      <c r="B2072" t="s">
        <v>740</v>
      </c>
      <c r="C2072" t="s">
        <v>2090</v>
      </c>
      <c r="D2072" t="s">
        <v>21</v>
      </c>
      <c r="E2072" t="s">
        <v>7</v>
      </c>
      <c r="F2072" s="193" t="s">
        <v>11690</v>
      </c>
      <c r="G2072" t="s">
        <v>6</v>
      </c>
      <c r="H2072" t="s">
        <v>6</v>
      </c>
    </row>
    <row r="2073" spans="1:8">
      <c r="A2073" t="s">
        <v>739</v>
      </c>
      <c r="B2073" t="s">
        <v>740</v>
      </c>
      <c r="C2073" t="s">
        <v>2091</v>
      </c>
      <c r="D2073" t="s">
        <v>21</v>
      </c>
      <c r="E2073" t="s">
        <v>7</v>
      </c>
      <c r="F2073" s="193" t="s">
        <v>11691</v>
      </c>
      <c r="G2073" t="s">
        <v>6</v>
      </c>
      <c r="H2073" t="s">
        <v>6</v>
      </c>
    </row>
    <row r="2074" spans="1:8">
      <c r="A2074" t="s">
        <v>739</v>
      </c>
      <c r="B2074" t="s">
        <v>740</v>
      </c>
      <c r="C2074" t="s">
        <v>2092</v>
      </c>
      <c r="D2074" t="s">
        <v>21</v>
      </c>
      <c r="E2074" t="s">
        <v>7</v>
      </c>
      <c r="F2074" s="193" t="s">
        <v>11691</v>
      </c>
      <c r="G2074" t="s">
        <v>6</v>
      </c>
      <c r="H2074" t="s">
        <v>6</v>
      </c>
    </row>
    <row r="2075" spans="1:8">
      <c r="A2075" t="s">
        <v>739</v>
      </c>
      <c r="B2075" t="s">
        <v>740</v>
      </c>
      <c r="C2075" t="s">
        <v>2093</v>
      </c>
      <c r="D2075" t="s">
        <v>21</v>
      </c>
      <c r="E2075" t="s">
        <v>7</v>
      </c>
      <c r="F2075" s="193" t="s">
        <v>11691</v>
      </c>
      <c r="G2075" t="s">
        <v>6</v>
      </c>
      <c r="H2075" t="s">
        <v>6</v>
      </c>
    </row>
    <row r="2076" spans="1:8">
      <c r="A2076" t="s">
        <v>739</v>
      </c>
      <c r="B2076" t="s">
        <v>740</v>
      </c>
      <c r="C2076" t="s">
        <v>2094</v>
      </c>
      <c r="D2076" t="s">
        <v>21</v>
      </c>
      <c r="E2076" t="s">
        <v>7</v>
      </c>
      <c r="F2076" s="193" t="s">
        <v>11691</v>
      </c>
      <c r="G2076" t="s">
        <v>6</v>
      </c>
      <c r="H2076" t="s">
        <v>6</v>
      </c>
    </row>
    <row r="2077" spans="1:8">
      <c r="A2077" t="s">
        <v>739</v>
      </c>
      <c r="B2077" t="s">
        <v>740</v>
      </c>
      <c r="C2077" t="s">
        <v>2095</v>
      </c>
      <c r="D2077" t="s">
        <v>21</v>
      </c>
      <c r="E2077" t="s">
        <v>7</v>
      </c>
      <c r="F2077" s="193" t="s">
        <v>11691</v>
      </c>
      <c r="G2077" t="s">
        <v>6</v>
      </c>
      <c r="H2077" t="s">
        <v>6</v>
      </c>
    </row>
    <row r="2078" spans="1:8">
      <c r="A2078" t="s">
        <v>739</v>
      </c>
      <c r="B2078" t="s">
        <v>740</v>
      </c>
      <c r="C2078" t="s">
        <v>2096</v>
      </c>
      <c r="D2078" t="s">
        <v>21</v>
      </c>
      <c r="E2078" t="s">
        <v>7</v>
      </c>
      <c r="F2078" s="193" t="s">
        <v>6</v>
      </c>
      <c r="G2078" t="s">
        <v>6</v>
      </c>
      <c r="H2078" t="s">
        <v>6</v>
      </c>
    </row>
    <row r="2079" spans="1:8">
      <c r="A2079" t="s">
        <v>739</v>
      </c>
      <c r="B2079" t="s">
        <v>740</v>
      </c>
      <c r="C2079" t="s">
        <v>2097</v>
      </c>
      <c r="D2079" t="s">
        <v>21</v>
      </c>
      <c r="E2079" t="s">
        <v>7</v>
      </c>
      <c r="F2079" s="193" t="s">
        <v>11691</v>
      </c>
      <c r="G2079" t="s">
        <v>6</v>
      </c>
      <c r="H2079" t="s">
        <v>6</v>
      </c>
    </row>
    <row r="2080" spans="1:8">
      <c r="A2080" t="s">
        <v>739</v>
      </c>
      <c r="B2080" t="s">
        <v>740</v>
      </c>
      <c r="C2080" t="s">
        <v>2098</v>
      </c>
      <c r="D2080" t="s">
        <v>21</v>
      </c>
      <c r="E2080" t="s">
        <v>7</v>
      </c>
      <c r="F2080" s="193" t="s">
        <v>6</v>
      </c>
      <c r="G2080" t="s">
        <v>6</v>
      </c>
      <c r="H2080" t="s">
        <v>6</v>
      </c>
    </row>
    <row r="2081" spans="1:8">
      <c r="A2081" t="s">
        <v>739</v>
      </c>
      <c r="B2081" t="s">
        <v>740</v>
      </c>
      <c r="C2081" t="s">
        <v>2099</v>
      </c>
      <c r="D2081" t="s">
        <v>21</v>
      </c>
      <c r="E2081" t="s">
        <v>7</v>
      </c>
      <c r="F2081" s="193" t="s">
        <v>6</v>
      </c>
      <c r="G2081" t="s">
        <v>6</v>
      </c>
      <c r="H2081" t="s">
        <v>6</v>
      </c>
    </row>
    <row r="2082" spans="1:8">
      <c r="A2082" t="s">
        <v>739</v>
      </c>
      <c r="B2082" t="s">
        <v>740</v>
      </c>
      <c r="C2082" t="s">
        <v>2100</v>
      </c>
      <c r="D2082" t="s">
        <v>21</v>
      </c>
      <c r="E2082" t="s">
        <v>7</v>
      </c>
      <c r="F2082" s="193" t="s">
        <v>11692</v>
      </c>
      <c r="G2082" t="s">
        <v>6</v>
      </c>
      <c r="H2082" t="s">
        <v>6</v>
      </c>
    </row>
    <row r="2083" spans="1:8">
      <c r="A2083" t="s">
        <v>739</v>
      </c>
      <c r="B2083" t="s">
        <v>740</v>
      </c>
      <c r="C2083" t="s">
        <v>2101</v>
      </c>
      <c r="D2083" t="s">
        <v>21</v>
      </c>
      <c r="E2083" t="s">
        <v>7</v>
      </c>
      <c r="F2083" s="193" t="s">
        <v>6</v>
      </c>
      <c r="G2083" t="s">
        <v>6</v>
      </c>
      <c r="H2083" t="s">
        <v>6</v>
      </c>
    </row>
    <row r="2084" spans="1:8">
      <c r="A2084" t="s">
        <v>739</v>
      </c>
      <c r="B2084" t="s">
        <v>740</v>
      </c>
      <c r="C2084" t="s">
        <v>2102</v>
      </c>
      <c r="D2084" t="s">
        <v>21</v>
      </c>
      <c r="E2084" t="s">
        <v>7</v>
      </c>
      <c r="F2084" s="193" t="s">
        <v>11691</v>
      </c>
      <c r="G2084" t="s">
        <v>6</v>
      </c>
      <c r="H2084" t="s">
        <v>6</v>
      </c>
    </row>
    <row r="2085" spans="1:8">
      <c r="A2085" t="s">
        <v>739</v>
      </c>
      <c r="B2085" t="s">
        <v>740</v>
      </c>
      <c r="C2085" t="s">
        <v>2103</v>
      </c>
      <c r="D2085" t="s">
        <v>21</v>
      </c>
      <c r="E2085" t="s">
        <v>7</v>
      </c>
      <c r="F2085" s="193" t="s">
        <v>6</v>
      </c>
      <c r="G2085" t="s">
        <v>6</v>
      </c>
      <c r="H2085" t="s">
        <v>6</v>
      </c>
    </row>
    <row r="2086" spans="1:8">
      <c r="A2086" t="s">
        <v>739</v>
      </c>
      <c r="B2086" t="s">
        <v>740</v>
      </c>
      <c r="C2086" t="s">
        <v>2104</v>
      </c>
      <c r="D2086" t="s">
        <v>21</v>
      </c>
      <c r="E2086" t="s">
        <v>7</v>
      </c>
      <c r="F2086" s="193" t="s">
        <v>11690</v>
      </c>
      <c r="G2086" t="s">
        <v>6</v>
      </c>
      <c r="H2086" t="s">
        <v>6</v>
      </c>
    </row>
    <row r="2087" spans="1:8">
      <c r="A2087" t="s">
        <v>739</v>
      </c>
      <c r="B2087" t="s">
        <v>740</v>
      </c>
      <c r="C2087" t="s">
        <v>2105</v>
      </c>
      <c r="D2087" t="s">
        <v>21</v>
      </c>
      <c r="E2087" t="s">
        <v>7</v>
      </c>
      <c r="F2087" s="193" t="s">
        <v>11690</v>
      </c>
      <c r="G2087" t="s">
        <v>6</v>
      </c>
      <c r="H2087" t="s">
        <v>6</v>
      </c>
    </row>
    <row r="2088" spans="1:8">
      <c r="A2088" t="s">
        <v>739</v>
      </c>
      <c r="B2088" t="s">
        <v>740</v>
      </c>
      <c r="C2088" t="s">
        <v>2106</v>
      </c>
      <c r="D2088" t="s">
        <v>21</v>
      </c>
      <c r="E2088" t="s">
        <v>7</v>
      </c>
      <c r="F2088" s="193" t="s">
        <v>11691</v>
      </c>
      <c r="G2088" t="s">
        <v>6</v>
      </c>
      <c r="H2088" t="s">
        <v>6</v>
      </c>
    </row>
    <row r="2089" spans="1:8">
      <c r="A2089" t="s">
        <v>739</v>
      </c>
      <c r="B2089" t="s">
        <v>740</v>
      </c>
      <c r="C2089" t="s">
        <v>2107</v>
      </c>
      <c r="D2089" t="s">
        <v>21</v>
      </c>
      <c r="E2089" t="s">
        <v>7</v>
      </c>
      <c r="F2089" s="193" t="s">
        <v>11690</v>
      </c>
      <c r="G2089" t="s">
        <v>6</v>
      </c>
      <c r="H2089" t="s">
        <v>6</v>
      </c>
    </row>
    <row r="2090" spans="1:8">
      <c r="A2090" t="s">
        <v>739</v>
      </c>
      <c r="B2090" t="s">
        <v>740</v>
      </c>
      <c r="C2090" t="s">
        <v>2108</v>
      </c>
      <c r="D2090" t="s">
        <v>21</v>
      </c>
      <c r="E2090" t="s">
        <v>7</v>
      </c>
      <c r="F2090" s="193" t="s">
        <v>11690</v>
      </c>
      <c r="G2090" t="s">
        <v>6</v>
      </c>
      <c r="H2090" t="s">
        <v>6</v>
      </c>
    </row>
    <row r="2091" spans="1:8">
      <c r="A2091" t="s">
        <v>739</v>
      </c>
      <c r="B2091" t="s">
        <v>740</v>
      </c>
      <c r="C2091" t="s">
        <v>2109</v>
      </c>
      <c r="D2091" t="s">
        <v>21</v>
      </c>
      <c r="E2091" t="s">
        <v>7</v>
      </c>
      <c r="F2091" s="193" t="s">
        <v>11690</v>
      </c>
      <c r="G2091" t="s">
        <v>6</v>
      </c>
      <c r="H2091" t="s">
        <v>6</v>
      </c>
    </row>
    <row r="2092" spans="1:8">
      <c r="A2092" t="s">
        <v>739</v>
      </c>
      <c r="B2092" t="s">
        <v>740</v>
      </c>
      <c r="C2092" t="s">
        <v>2110</v>
      </c>
      <c r="D2092" t="s">
        <v>21</v>
      </c>
      <c r="E2092" t="s">
        <v>7</v>
      </c>
      <c r="F2092" s="193" t="s">
        <v>11690</v>
      </c>
      <c r="G2092" t="s">
        <v>6</v>
      </c>
      <c r="H2092" t="s">
        <v>6</v>
      </c>
    </row>
    <row r="2093" spans="1:8">
      <c r="A2093" t="s">
        <v>739</v>
      </c>
      <c r="B2093" t="s">
        <v>740</v>
      </c>
      <c r="C2093" t="s">
        <v>2111</v>
      </c>
      <c r="D2093" t="s">
        <v>21</v>
      </c>
      <c r="E2093" t="s">
        <v>7</v>
      </c>
      <c r="F2093" s="193" t="s">
        <v>11692</v>
      </c>
      <c r="G2093" t="s">
        <v>6</v>
      </c>
      <c r="H2093" t="s">
        <v>6</v>
      </c>
    </row>
    <row r="2094" spans="1:8">
      <c r="A2094" t="s">
        <v>739</v>
      </c>
      <c r="B2094" t="s">
        <v>740</v>
      </c>
      <c r="C2094" t="s">
        <v>2112</v>
      </c>
      <c r="D2094" t="s">
        <v>21</v>
      </c>
      <c r="E2094" t="s">
        <v>7</v>
      </c>
      <c r="F2094" s="193" t="s">
        <v>11690</v>
      </c>
      <c r="G2094" t="s">
        <v>6</v>
      </c>
      <c r="H2094" t="s">
        <v>6</v>
      </c>
    </row>
    <row r="2095" spans="1:8">
      <c r="A2095" t="s">
        <v>739</v>
      </c>
      <c r="B2095" t="s">
        <v>740</v>
      </c>
      <c r="C2095" t="s">
        <v>2113</v>
      </c>
      <c r="D2095" t="s">
        <v>21</v>
      </c>
      <c r="E2095" t="s">
        <v>7</v>
      </c>
      <c r="F2095" s="193" t="s">
        <v>6</v>
      </c>
      <c r="G2095" t="s">
        <v>6</v>
      </c>
      <c r="H2095" t="s">
        <v>6</v>
      </c>
    </row>
    <row r="2096" spans="1:8">
      <c r="A2096" t="s">
        <v>739</v>
      </c>
      <c r="B2096" t="s">
        <v>740</v>
      </c>
      <c r="C2096" t="s">
        <v>2114</v>
      </c>
      <c r="D2096" t="s">
        <v>21</v>
      </c>
      <c r="E2096" t="s">
        <v>7</v>
      </c>
      <c r="F2096" s="193" t="s">
        <v>14</v>
      </c>
      <c r="G2096" t="s">
        <v>6</v>
      </c>
      <c r="H2096" t="s">
        <v>6</v>
      </c>
    </row>
    <row r="2097" spans="1:8">
      <c r="A2097" t="s">
        <v>739</v>
      </c>
      <c r="B2097" t="s">
        <v>740</v>
      </c>
      <c r="C2097" t="s">
        <v>2115</v>
      </c>
      <c r="D2097" t="s">
        <v>21</v>
      </c>
      <c r="E2097" t="s">
        <v>7</v>
      </c>
      <c r="F2097" s="193" t="s">
        <v>11690</v>
      </c>
      <c r="G2097" t="s">
        <v>6</v>
      </c>
      <c r="H2097" t="s">
        <v>6</v>
      </c>
    </row>
    <row r="2098" spans="1:8">
      <c r="A2098" t="s">
        <v>739</v>
      </c>
      <c r="B2098" t="s">
        <v>740</v>
      </c>
      <c r="C2098" t="s">
        <v>2116</v>
      </c>
      <c r="D2098" t="s">
        <v>21</v>
      </c>
      <c r="E2098" t="s">
        <v>7</v>
      </c>
      <c r="F2098" s="193" t="s">
        <v>6</v>
      </c>
      <c r="G2098" t="s">
        <v>6</v>
      </c>
      <c r="H2098" t="s">
        <v>6</v>
      </c>
    </row>
    <row r="2099" spans="1:8">
      <c r="A2099" t="s">
        <v>739</v>
      </c>
      <c r="B2099" t="s">
        <v>740</v>
      </c>
      <c r="C2099" t="s">
        <v>2117</v>
      </c>
      <c r="D2099" t="s">
        <v>21</v>
      </c>
      <c r="E2099" t="s">
        <v>7</v>
      </c>
      <c r="F2099" s="193" t="s">
        <v>11690</v>
      </c>
      <c r="G2099" t="s">
        <v>6</v>
      </c>
      <c r="H2099" t="s">
        <v>6</v>
      </c>
    </row>
    <row r="2100" spans="1:8">
      <c r="A2100" t="s">
        <v>739</v>
      </c>
      <c r="B2100" t="s">
        <v>740</v>
      </c>
      <c r="C2100" t="s">
        <v>2118</v>
      </c>
      <c r="D2100" t="s">
        <v>21</v>
      </c>
      <c r="E2100" t="s">
        <v>7</v>
      </c>
      <c r="F2100" s="193" t="s">
        <v>11690</v>
      </c>
      <c r="G2100" t="s">
        <v>6</v>
      </c>
      <c r="H2100" t="s">
        <v>6</v>
      </c>
    </row>
    <row r="2101" spans="1:8">
      <c r="A2101" t="s">
        <v>739</v>
      </c>
      <c r="B2101" t="s">
        <v>740</v>
      </c>
      <c r="C2101" t="s">
        <v>2119</v>
      </c>
      <c r="D2101" t="s">
        <v>21</v>
      </c>
      <c r="E2101" t="s">
        <v>7</v>
      </c>
      <c r="F2101" s="193" t="s">
        <v>6</v>
      </c>
      <c r="G2101" t="s">
        <v>6</v>
      </c>
      <c r="H2101" t="s">
        <v>6</v>
      </c>
    </row>
    <row r="2102" spans="1:8">
      <c r="A2102" t="s">
        <v>739</v>
      </c>
      <c r="B2102" t="s">
        <v>740</v>
      </c>
      <c r="C2102" t="s">
        <v>2120</v>
      </c>
      <c r="D2102" t="s">
        <v>21</v>
      </c>
      <c r="E2102" t="s">
        <v>7</v>
      </c>
      <c r="F2102" s="193" t="s">
        <v>6</v>
      </c>
      <c r="G2102" t="s">
        <v>6</v>
      </c>
      <c r="H2102" t="s">
        <v>6</v>
      </c>
    </row>
    <row r="2103" spans="1:8">
      <c r="A2103" t="s">
        <v>739</v>
      </c>
      <c r="B2103" t="s">
        <v>740</v>
      </c>
      <c r="C2103" t="s">
        <v>2121</v>
      </c>
      <c r="D2103" t="s">
        <v>21</v>
      </c>
      <c r="E2103" t="s">
        <v>7</v>
      </c>
      <c r="F2103" s="193" t="s">
        <v>11690</v>
      </c>
      <c r="G2103" t="s">
        <v>6</v>
      </c>
      <c r="H2103" t="s">
        <v>6</v>
      </c>
    </row>
    <row r="2104" spans="1:8">
      <c r="A2104" t="s">
        <v>739</v>
      </c>
      <c r="B2104" t="s">
        <v>740</v>
      </c>
      <c r="C2104" t="s">
        <v>2122</v>
      </c>
      <c r="D2104" t="s">
        <v>21</v>
      </c>
      <c r="E2104" t="s">
        <v>7</v>
      </c>
      <c r="F2104" s="193" t="s">
        <v>6</v>
      </c>
      <c r="G2104" t="s">
        <v>6</v>
      </c>
      <c r="H2104" t="s">
        <v>6</v>
      </c>
    </row>
    <row r="2105" spans="1:8">
      <c r="A2105" t="s">
        <v>739</v>
      </c>
      <c r="B2105" t="s">
        <v>740</v>
      </c>
      <c r="C2105" t="s">
        <v>2123</v>
      </c>
      <c r="D2105" t="s">
        <v>21</v>
      </c>
      <c r="E2105" t="s">
        <v>7</v>
      </c>
      <c r="F2105" s="193" t="s">
        <v>6</v>
      </c>
      <c r="G2105" t="s">
        <v>6</v>
      </c>
      <c r="H2105" t="s">
        <v>6</v>
      </c>
    </row>
    <row r="2106" spans="1:8">
      <c r="A2106" t="s">
        <v>739</v>
      </c>
      <c r="B2106" t="s">
        <v>740</v>
      </c>
      <c r="C2106" t="s">
        <v>2124</v>
      </c>
      <c r="D2106" t="s">
        <v>21</v>
      </c>
      <c r="E2106" t="s">
        <v>7</v>
      </c>
      <c r="F2106" s="193" t="s">
        <v>11692</v>
      </c>
      <c r="G2106" t="s">
        <v>6</v>
      </c>
      <c r="H2106" t="s">
        <v>6</v>
      </c>
    </row>
    <row r="2107" spans="1:8">
      <c r="A2107" t="s">
        <v>739</v>
      </c>
      <c r="B2107" t="s">
        <v>740</v>
      </c>
      <c r="C2107" t="s">
        <v>2125</v>
      </c>
      <c r="D2107" t="s">
        <v>21</v>
      </c>
      <c r="E2107" t="s">
        <v>7</v>
      </c>
      <c r="F2107" s="193" t="s">
        <v>6</v>
      </c>
      <c r="G2107" t="s">
        <v>6</v>
      </c>
      <c r="H2107" t="s">
        <v>6</v>
      </c>
    </row>
    <row r="2108" spans="1:8">
      <c r="A2108" t="s">
        <v>739</v>
      </c>
      <c r="B2108" t="s">
        <v>740</v>
      </c>
      <c r="C2108" t="s">
        <v>2126</v>
      </c>
      <c r="D2108" t="s">
        <v>21</v>
      </c>
      <c r="E2108" t="s">
        <v>7</v>
      </c>
      <c r="F2108" s="193" t="s">
        <v>11690</v>
      </c>
      <c r="G2108" t="s">
        <v>6</v>
      </c>
      <c r="H2108" t="s">
        <v>6</v>
      </c>
    </row>
    <row r="2109" spans="1:8">
      <c r="A2109" t="s">
        <v>739</v>
      </c>
      <c r="B2109" t="s">
        <v>740</v>
      </c>
      <c r="C2109" t="s">
        <v>2127</v>
      </c>
      <c r="D2109" t="s">
        <v>21</v>
      </c>
      <c r="E2109" t="s">
        <v>7</v>
      </c>
      <c r="F2109" s="193" t="s">
        <v>11690</v>
      </c>
      <c r="G2109" t="s">
        <v>6</v>
      </c>
      <c r="H2109" t="s">
        <v>6</v>
      </c>
    </row>
    <row r="2110" spans="1:8">
      <c r="A2110" t="s">
        <v>739</v>
      </c>
      <c r="B2110" t="s">
        <v>740</v>
      </c>
      <c r="C2110" t="s">
        <v>2128</v>
      </c>
      <c r="D2110" t="s">
        <v>21</v>
      </c>
      <c r="E2110" t="s">
        <v>7</v>
      </c>
      <c r="F2110" s="193" t="s">
        <v>11691</v>
      </c>
      <c r="G2110" t="s">
        <v>6</v>
      </c>
      <c r="H2110" t="s">
        <v>6</v>
      </c>
    </row>
    <row r="2111" spans="1:8">
      <c r="A2111" t="s">
        <v>739</v>
      </c>
      <c r="B2111" t="s">
        <v>740</v>
      </c>
      <c r="C2111" t="s">
        <v>2129</v>
      </c>
      <c r="D2111" t="s">
        <v>21</v>
      </c>
      <c r="E2111" t="s">
        <v>7</v>
      </c>
      <c r="F2111" s="193" t="s">
        <v>6</v>
      </c>
      <c r="G2111" t="s">
        <v>6</v>
      </c>
      <c r="H2111" t="s">
        <v>6</v>
      </c>
    </row>
    <row r="2112" spans="1:8">
      <c r="A2112" t="s">
        <v>739</v>
      </c>
      <c r="B2112" t="s">
        <v>740</v>
      </c>
      <c r="C2112" t="s">
        <v>2130</v>
      </c>
      <c r="D2112" t="s">
        <v>21</v>
      </c>
      <c r="E2112" t="s">
        <v>7</v>
      </c>
      <c r="F2112" s="193" t="s">
        <v>11690</v>
      </c>
      <c r="G2112" t="s">
        <v>6</v>
      </c>
      <c r="H2112" t="s">
        <v>6</v>
      </c>
    </row>
    <row r="2113" spans="1:8">
      <c r="A2113" t="s">
        <v>739</v>
      </c>
      <c r="B2113" t="s">
        <v>740</v>
      </c>
      <c r="C2113" t="s">
        <v>2131</v>
      </c>
      <c r="D2113" t="s">
        <v>21</v>
      </c>
      <c r="E2113" t="s">
        <v>7</v>
      </c>
      <c r="F2113" s="193" t="s">
        <v>6</v>
      </c>
      <c r="G2113" t="s">
        <v>6</v>
      </c>
      <c r="H2113" t="s">
        <v>6</v>
      </c>
    </row>
    <row r="2114" spans="1:8">
      <c r="A2114" t="s">
        <v>739</v>
      </c>
      <c r="B2114" t="s">
        <v>740</v>
      </c>
      <c r="C2114" t="s">
        <v>2132</v>
      </c>
      <c r="D2114" t="s">
        <v>21</v>
      </c>
      <c r="E2114" t="s">
        <v>7</v>
      </c>
      <c r="F2114" s="193" t="s">
        <v>11691</v>
      </c>
      <c r="G2114" t="s">
        <v>6</v>
      </c>
      <c r="H2114" t="s">
        <v>6</v>
      </c>
    </row>
    <row r="2115" spans="1:8">
      <c r="A2115" t="s">
        <v>739</v>
      </c>
      <c r="B2115" t="s">
        <v>740</v>
      </c>
      <c r="C2115" t="s">
        <v>2133</v>
      </c>
      <c r="D2115" t="s">
        <v>21</v>
      </c>
      <c r="E2115" t="s">
        <v>7</v>
      </c>
      <c r="F2115" s="193" t="s">
        <v>11690</v>
      </c>
      <c r="G2115" t="s">
        <v>6</v>
      </c>
      <c r="H2115" t="s">
        <v>6</v>
      </c>
    </row>
    <row r="2116" spans="1:8">
      <c r="A2116" t="s">
        <v>739</v>
      </c>
      <c r="B2116" t="s">
        <v>740</v>
      </c>
      <c r="C2116" t="s">
        <v>2134</v>
      </c>
      <c r="D2116" t="s">
        <v>21</v>
      </c>
      <c r="E2116" t="s">
        <v>7</v>
      </c>
      <c r="F2116" s="193" t="s">
        <v>14</v>
      </c>
      <c r="G2116" t="s">
        <v>6</v>
      </c>
      <c r="H2116" t="s">
        <v>6</v>
      </c>
    </row>
    <row r="2117" spans="1:8">
      <c r="A2117" t="s">
        <v>739</v>
      </c>
      <c r="B2117" t="s">
        <v>740</v>
      </c>
      <c r="C2117" t="s">
        <v>2135</v>
      </c>
      <c r="D2117" t="s">
        <v>21</v>
      </c>
      <c r="E2117" t="s">
        <v>7</v>
      </c>
      <c r="F2117" s="193" t="s">
        <v>11690</v>
      </c>
      <c r="G2117" t="s">
        <v>6</v>
      </c>
      <c r="H2117" t="s">
        <v>6</v>
      </c>
    </row>
    <row r="2118" spans="1:8">
      <c r="A2118" t="s">
        <v>739</v>
      </c>
      <c r="B2118" t="s">
        <v>740</v>
      </c>
      <c r="C2118" t="s">
        <v>2136</v>
      </c>
      <c r="D2118" t="s">
        <v>21</v>
      </c>
      <c r="E2118" t="s">
        <v>7</v>
      </c>
      <c r="F2118" s="193" t="s">
        <v>6</v>
      </c>
      <c r="G2118" t="s">
        <v>6</v>
      </c>
      <c r="H2118" t="s">
        <v>6</v>
      </c>
    </row>
    <row r="2119" spans="1:8">
      <c r="A2119" t="s">
        <v>739</v>
      </c>
      <c r="B2119" t="s">
        <v>740</v>
      </c>
      <c r="C2119" t="s">
        <v>2137</v>
      </c>
      <c r="D2119" t="s">
        <v>21</v>
      </c>
      <c r="E2119" t="s">
        <v>7</v>
      </c>
      <c r="F2119" s="193" t="s">
        <v>11691</v>
      </c>
      <c r="G2119" t="s">
        <v>6</v>
      </c>
      <c r="H2119" t="s">
        <v>6</v>
      </c>
    </row>
    <row r="2120" spans="1:8">
      <c r="A2120" t="s">
        <v>739</v>
      </c>
      <c r="B2120" t="s">
        <v>740</v>
      </c>
      <c r="C2120" t="s">
        <v>2138</v>
      </c>
      <c r="D2120" t="s">
        <v>21</v>
      </c>
      <c r="E2120" t="s">
        <v>7</v>
      </c>
      <c r="F2120" s="193" t="s">
        <v>6</v>
      </c>
      <c r="G2120" t="s">
        <v>6</v>
      </c>
      <c r="H2120" t="s">
        <v>6</v>
      </c>
    </row>
    <row r="2121" spans="1:8">
      <c r="A2121" t="s">
        <v>739</v>
      </c>
      <c r="B2121" t="s">
        <v>740</v>
      </c>
      <c r="C2121" t="s">
        <v>2139</v>
      </c>
      <c r="D2121" t="s">
        <v>21</v>
      </c>
      <c r="E2121" t="s">
        <v>7</v>
      </c>
      <c r="F2121" s="193" t="s">
        <v>11691</v>
      </c>
      <c r="G2121" t="s">
        <v>6</v>
      </c>
      <c r="H2121" t="s">
        <v>6</v>
      </c>
    </row>
    <row r="2122" spans="1:8">
      <c r="A2122" t="s">
        <v>739</v>
      </c>
      <c r="B2122" t="s">
        <v>740</v>
      </c>
      <c r="C2122" t="s">
        <v>2140</v>
      </c>
      <c r="D2122" t="s">
        <v>21</v>
      </c>
      <c r="E2122" t="s">
        <v>7</v>
      </c>
      <c r="F2122" s="193" t="s">
        <v>6</v>
      </c>
      <c r="G2122" t="s">
        <v>6</v>
      </c>
      <c r="H2122" t="s">
        <v>6</v>
      </c>
    </row>
    <row r="2123" spans="1:8">
      <c r="A2123" t="s">
        <v>739</v>
      </c>
      <c r="B2123" t="s">
        <v>740</v>
      </c>
      <c r="C2123" t="s">
        <v>2141</v>
      </c>
      <c r="D2123" t="s">
        <v>21</v>
      </c>
      <c r="E2123" t="s">
        <v>7</v>
      </c>
      <c r="F2123" s="193" t="s">
        <v>14</v>
      </c>
      <c r="G2123" t="s">
        <v>6</v>
      </c>
      <c r="H2123" t="s">
        <v>6</v>
      </c>
    </row>
    <row r="2124" spans="1:8">
      <c r="A2124" t="s">
        <v>739</v>
      </c>
      <c r="B2124" t="s">
        <v>740</v>
      </c>
      <c r="C2124" t="s">
        <v>2142</v>
      </c>
      <c r="D2124" t="s">
        <v>21</v>
      </c>
      <c r="E2124" t="s">
        <v>7</v>
      </c>
      <c r="F2124" s="193" t="s">
        <v>11692</v>
      </c>
      <c r="G2124" t="s">
        <v>6</v>
      </c>
      <c r="H2124" t="s">
        <v>6</v>
      </c>
    </row>
    <row r="2125" spans="1:8">
      <c r="A2125" t="s">
        <v>739</v>
      </c>
      <c r="B2125" t="s">
        <v>740</v>
      </c>
      <c r="C2125" t="s">
        <v>2143</v>
      </c>
      <c r="D2125" t="s">
        <v>21</v>
      </c>
      <c r="E2125" t="s">
        <v>7</v>
      </c>
      <c r="F2125" s="193" t="s">
        <v>11690</v>
      </c>
      <c r="G2125" t="s">
        <v>14</v>
      </c>
      <c r="H2125" t="s">
        <v>14</v>
      </c>
    </row>
    <row r="2126" spans="1:8">
      <c r="A2126" t="s">
        <v>739</v>
      </c>
      <c r="B2126" t="s">
        <v>740</v>
      </c>
      <c r="C2126" t="s">
        <v>2144</v>
      </c>
      <c r="D2126" t="s">
        <v>21</v>
      </c>
      <c r="E2126" t="s">
        <v>7</v>
      </c>
      <c r="F2126" s="193" t="s">
        <v>11690</v>
      </c>
      <c r="G2126" t="s">
        <v>6</v>
      </c>
      <c r="H2126" t="s">
        <v>6</v>
      </c>
    </row>
    <row r="2127" spans="1:8">
      <c r="A2127" t="s">
        <v>739</v>
      </c>
      <c r="B2127" t="s">
        <v>740</v>
      </c>
      <c r="C2127" t="s">
        <v>2145</v>
      </c>
      <c r="D2127" t="s">
        <v>21</v>
      </c>
      <c r="E2127" t="s">
        <v>7</v>
      </c>
      <c r="F2127" s="193" t="s">
        <v>11691</v>
      </c>
      <c r="G2127" t="s">
        <v>6</v>
      </c>
      <c r="H2127" t="s">
        <v>6</v>
      </c>
    </row>
    <row r="2128" spans="1:8">
      <c r="A2128" t="s">
        <v>739</v>
      </c>
      <c r="B2128" t="s">
        <v>740</v>
      </c>
      <c r="C2128" t="s">
        <v>2146</v>
      </c>
      <c r="D2128" t="s">
        <v>21</v>
      </c>
      <c r="E2128" t="s">
        <v>7</v>
      </c>
      <c r="F2128" s="193" t="s">
        <v>11692</v>
      </c>
      <c r="G2128" t="s">
        <v>6</v>
      </c>
      <c r="H2128" t="s">
        <v>6</v>
      </c>
    </row>
    <row r="2129" spans="1:8">
      <c r="A2129" t="s">
        <v>739</v>
      </c>
      <c r="B2129" t="s">
        <v>740</v>
      </c>
      <c r="C2129" t="s">
        <v>2147</v>
      </c>
      <c r="D2129" t="s">
        <v>21</v>
      </c>
      <c r="E2129" t="s">
        <v>7</v>
      </c>
      <c r="F2129" s="193" t="s">
        <v>11691</v>
      </c>
      <c r="G2129" t="s">
        <v>6</v>
      </c>
      <c r="H2129" t="s">
        <v>6</v>
      </c>
    </row>
    <row r="2130" spans="1:8">
      <c r="A2130" t="s">
        <v>739</v>
      </c>
      <c r="B2130" t="s">
        <v>740</v>
      </c>
      <c r="C2130" t="s">
        <v>2148</v>
      </c>
      <c r="D2130" t="s">
        <v>21</v>
      </c>
      <c r="E2130" t="s">
        <v>7</v>
      </c>
      <c r="F2130" s="193" t="s">
        <v>6</v>
      </c>
      <c r="G2130" t="s">
        <v>6</v>
      </c>
      <c r="H2130" t="s">
        <v>6</v>
      </c>
    </row>
    <row r="2131" spans="1:8">
      <c r="A2131" t="s">
        <v>739</v>
      </c>
      <c r="B2131" t="s">
        <v>740</v>
      </c>
      <c r="C2131" t="s">
        <v>2149</v>
      </c>
      <c r="D2131" t="s">
        <v>21</v>
      </c>
      <c r="E2131" t="s">
        <v>7</v>
      </c>
      <c r="F2131" s="193" t="s">
        <v>6</v>
      </c>
      <c r="G2131" t="s">
        <v>6</v>
      </c>
      <c r="H2131" t="s">
        <v>6</v>
      </c>
    </row>
    <row r="2132" spans="1:8">
      <c r="A2132" t="s">
        <v>739</v>
      </c>
      <c r="B2132" t="s">
        <v>740</v>
      </c>
      <c r="C2132" t="s">
        <v>2150</v>
      </c>
      <c r="D2132" t="s">
        <v>21</v>
      </c>
      <c r="E2132" t="s">
        <v>7</v>
      </c>
      <c r="F2132" s="193" t="s">
        <v>6</v>
      </c>
      <c r="G2132" t="s">
        <v>6</v>
      </c>
      <c r="H2132" t="s">
        <v>6</v>
      </c>
    </row>
    <row r="2133" spans="1:8">
      <c r="A2133" t="s">
        <v>739</v>
      </c>
      <c r="B2133" t="s">
        <v>740</v>
      </c>
      <c r="C2133" t="s">
        <v>2151</v>
      </c>
      <c r="D2133" t="s">
        <v>21</v>
      </c>
      <c r="E2133" t="s">
        <v>7</v>
      </c>
      <c r="F2133" s="193" t="s">
        <v>6</v>
      </c>
      <c r="G2133" t="s">
        <v>6</v>
      </c>
      <c r="H2133" t="s">
        <v>6</v>
      </c>
    </row>
    <row r="2134" spans="1:8">
      <c r="A2134" t="s">
        <v>739</v>
      </c>
      <c r="B2134" t="s">
        <v>740</v>
      </c>
      <c r="C2134" t="s">
        <v>2152</v>
      </c>
      <c r="D2134" t="s">
        <v>21</v>
      </c>
      <c r="E2134" t="s">
        <v>7</v>
      </c>
      <c r="F2134" s="193" t="s">
        <v>11690</v>
      </c>
      <c r="G2134" t="s">
        <v>6</v>
      </c>
      <c r="H2134" t="s">
        <v>6</v>
      </c>
    </row>
    <row r="2135" spans="1:8">
      <c r="A2135" t="s">
        <v>739</v>
      </c>
      <c r="B2135" t="s">
        <v>740</v>
      </c>
      <c r="C2135" t="s">
        <v>2153</v>
      </c>
      <c r="D2135" t="s">
        <v>21</v>
      </c>
      <c r="E2135" t="s">
        <v>7</v>
      </c>
      <c r="F2135" s="193" t="s">
        <v>11690</v>
      </c>
      <c r="G2135" t="s">
        <v>6</v>
      </c>
      <c r="H2135" t="s">
        <v>6</v>
      </c>
    </row>
    <row r="2136" spans="1:8">
      <c r="A2136" t="s">
        <v>739</v>
      </c>
      <c r="B2136" t="s">
        <v>740</v>
      </c>
      <c r="C2136" t="s">
        <v>2154</v>
      </c>
      <c r="D2136" t="s">
        <v>21</v>
      </c>
      <c r="E2136" t="s">
        <v>7</v>
      </c>
      <c r="F2136" s="193" t="s">
        <v>6</v>
      </c>
      <c r="G2136" t="s">
        <v>6</v>
      </c>
      <c r="H2136" t="s">
        <v>6</v>
      </c>
    </row>
    <row r="2137" spans="1:8">
      <c r="A2137" t="s">
        <v>739</v>
      </c>
      <c r="B2137" t="s">
        <v>740</v>
      </c>
      <c r="C2137" t="s">
        <v>2155</v>
      </c>
      <c r="D2137" t="s">
        <v>21</v>
      </c>
      <c r="E2137" t="s">
        <v>7</v>
      </c>
      <c r="F2137" s="193" t="s">
        <v>11692</v>
      </c>
      <c r="G2137" t="s">
        <v>6</v>
      </c>
      <c r="H2137" t="s">
        <v>6</v>
      </c>
    </row>
    <row r="2138" spans="1:8">
      <c r="A2138" t="s">
        <v>739</v>
      </c>
      <c r="B2138" t="s">
        <v>740</v>
      </c>
      <c r="C2138" t="s">
        <v>2156</v>
      </c>
      <c r="D2138" t="s">
        <v>21</v>
      </c>
      <c r="E2138" t="s">
        <v>7</v>
      </c>
      <c r="F2138" s="193" t="s">
        <v>11691</v>
      </c>
      <c r="G2138" t="s">
        <v>6</v>
      </c>
      <c r="H2138" t="s">
        <v>6</v>
      </c>
    </row>
    <row r="2139" spans="1:8">
      <c r="A2139" t="s">
        <v>739</v>
      </c>
      <c r="B2139" t="s">
        <v>740</v>
      </c>
      <c r="C2139" t="s">
        <v>2157</v>
      </c>
      <c r="D2139" t="s">
        <v>21</v>
      </c>
      <c r="E2139" t="s">
        <v>7</v>
      </c>
      <c r="F2139" s="193" t="s">
        <v>6</v>
      </c>
      <c r="G2139" t="s">
        <v>6</v>
      </c>
      <c r="H2139" t="s">
        <v>6</v>
      </c>
    </row>
    <row r="2140" spans="1:8">
      <c r="A2140" t="s">
        <v>739</v>
      </c>
      <c r="B2140" t="s">
        <v>740</v>
      </c>
      <c r="C2140" t="s">
        <v>2158</v>
      </c>
      <c r="D2140" t="s">
        <v>21</v>
      </c>
      <c r="E2140" t="s">
        <v>7</v>
      </c>
      <c r="F2140" s="193" t="s">
        <v>11691</v>
      </c>
      <c r="G2140" t="s">
        <v>6</v>
      </c>
      <c r="H2140" t="s">
        <v>6</v>
      </c>
    </row>
    <row r="2141" spans="1:8">
      <c r="A2141" t="s">
        <v>739</v>
      </c>
      <c r="B2141" t="s">
        <v>740</v>
      </c>
      <c r="C2141" t="s">
        <v>2159</v>
      </c>
      <c r="D2141" t="s">
        <v>21</v>
      </c>
      <c r="E2141" t="s">
        <v>7</v>
      </c>
      <c r="F2141" s="193" t="s">
        <v>11691</v>
      </c>
      <c r="G2141" t="s">
        <v>6</v>
      </c>
      <c r="H2141" t="s">
        <v>6</v>
      </c>
    </row>
    <row r="2142" spans="1:8">
      <c r="A2142" t="s">
        <v>739</v>
      </c>
      <c r="B2142" t="s">
        <v>740</v>
      </c>
      <c r="C2142" t="s">
        <v>2160</v>
      </c>
      <c r="D2142" t="s">
        <v>21</v>
      </c>
      <c r="E2142" t="s">
        <v>7</v>
      </c>
      <c r="F2142" s="193" t="s">
        <v>11692</v>
      </c>
      <c r="G2142" t="s">
        <v>6</v>
      </c>
      <c r="H2142" t="s">
        <v>6</v>
      </c>
    </row>
    <row r="2143" spans="1:8">
      <c r="A2143" t="s">
        <v>739</v>
      </c>
      <c r="B2143" t="s">
        <v>740</v>
      </c>
      <c r="C2143" t="s">
        <v>2161</v>
      </c>
      <c r="D2143" t="s">
        <v>21</v>
      </c>
      <c r="E2143" t="s">
        <v>7</v>
      </c>
      <c r="F2143" s="193" t="s">
        <v>6</v>
      </c>
      <c r="G2143" t="s">
        <v>6</v>
      </c>
      <c r="H2143" t="s">
        <v>6</v>
      </c>
    </row>
    <row r="2144" spans="1:8">
      <c r="A2144" t="s">
        <v>739</v>
      </c>
      <c r="B2144" t="s">
        <v>740</v>
      </c>
      <c r="C2144" t="s">
        <v>2162</v>
      </c>
      <c r="D2144" t="s">
        <v>21</v>
      </c>
      <c r="E2144" t="s">
        <v>7</v>
      </c>
      <c r="F2144" s="193" t="s">
        <v>11691</v>
      </c>
      <c r="G2144" t="s">
        <v>6</v>
      </c>
      <c r="H2144" t="s">
        <v>6</v>
      </c>
    </row>
    <row r="2145" spans="1:8">
      <c r="A2145" t="s">
        <v>739</v>
      </c>
      <c r="B2145" t="s">
        <v>740</v>
      </c>
      <c r="C2145" t="s">
        <v>2163</v>
      </c>
      <c r="D2145" t="s">
        <v>21</v>
      </c>
      <c r="E2145" t="s">
        <v>7</v>
      </c>
      <c r="F2145" s="193" t="s">
        <v>6</v>
      </c>
      <c r="G2145" t="s">
        <v>6</v>
      </c>
      <c r="H2145" t="s">
        <v>6</v>
      </c>
    </row>
    <row r="2146" spans="1:8">
      <c r="A2146" t="s">
        <v>739</v>
      </c>
      <c r="B2146" t="s">
        <v>740</v>
      </c>
      <c r="C2146" t="s">
        <v>2164</v>
      </c>
      <c r="D2146" t="s">
        <v>21</v>
      </c>
      <c r="E2146" t="s">
        <v>7</v>
      </c>
      <c r="F2146" s="193" t="s">
        <v>6</v>
      </c>
      <c r="G2146" t="s">
        <v>6</v>
      </c>
      <c r="H2146" t="s">
        <v>6</v>
      </c>
    </row>
    <row r="2147" spans="1:8">
      <c r="A2147" t="s">
        <v>739</v>
      </c>
      <c r="B2147" t="s">
        <v>740</v>
      </c>
      <c r="C2147" t="s">
        <v>2165</v>
      </c>
      <c r="D2147" t="s">
        <v>21</v>
      </c>
      <c r="E2147" t="s">
        <v>7</v>
      </c>
      <c r="F2147" s="193" t="s">
        <v>11692</v>
      </c>
      <c r="G2147" t="s">
        <v>6</v>
      </c>
      <c r="H2147" t="s">
        <v>6</v>
      </c>
    </row>
    <row r="2148" spans="1:8">
      <c r="A2148" t="s">
        <v>739</v>
      </c>
      <c r="B2148" t="s">
        <v>740</v>
      </c>
      <c r="C2148" t="s">
        <v>2166</v>
      </c>
      <c r="D2148" t="s">
        <v>21</v>
      </c>
      <c r="E2148" t="s">
        <v>7</v>
      </c>
      <c r="F2148" s="193" t="s">
        <v>14</v>
      </c>
      <c r="G2148" t="s">
        <v>6</v>
      </c>
      <c r="H2148" t="s">
        <v>6</v>
      </c>
    </row>
    <row r="2149" spans="1:8">
      <c r="A2149" t="s">
        <v>739</v>
      </c>
      <c r="B2149" t="s">
        <v>740</v>
      </c>
      <c r="C2149" t="s">
        <v>2167</v>
      </c>
      <c r="D2149" t="s">
        <v>21</v>
      </c>
      <c r="E2149" t="s">
        <v>7</v>
      </c>
      <c r="F2149" s="193" t="s">
        <v>11692</v>
      </c>
      <c r="G2149" t="s">
        <v>6</v>
      </c>
      <c r="H2149" t="s">
        <v>6</v>
      </c>
    </row>
    <row r="2150" spans="1:8">
      <c r="A2150" t="s">
        <v>739</v>
      </c>
      <c r="B2150" t="s">
        <v>740</v>
      </c>
      <c r="C2150" t="s">
        <v>2168</v>
      </c>
      <c r="D2150" t="s">
        <v>21</v>
      </c>
      <c r="E2150" t="s">
        <v>7</v>
      </c>
      <c r="F2150" s="193" t="s">
        <v>11690</v>
      </c>
      <c r="G2150" t="s">
        <v>6</v>
      </c>
      <c r="H2150" t="s">
        <v>6</v>
      </c>
    </row>
    <row r="2151" spans="1:8">
      <c r="A2151" t="s">
        <v>739</v>
      </c>
      <c r="B2151" t="s">
        <v>740</v>
      </c>
      <c r="C2151" t="s">
        <v>2169</v>
      </c>
      <c r="D2151" t="s">
        <v>21</v>
      </c>
      <c r="E2151" t="s">
        <v>7</v>
      </c>
      <c r="F2151" s="193" t="s">
        <v>11692</v>
      </c>
      <c r="G2151" t="s">
        <v>6</v>
      </c>
      <c r="H2151" t="s">
        <v>6</v>
      </c>
    </row>
    <row r="2152" spans="1:8">
      <c r="A2152" t="s">
        <v>739</v>
      </c>
      <c r="B2152" t="s">
        <v>740</v>
      </c>
      <c r="C2152" t="s">
        <v>2170</v>
      </c>
      <c r="D2152" t="s">
        <v>21</v>
      </c>
      <c r="E2152" t="s">
        <v>7</v>
      </c>
      <c r="F2152" s="193" t="s">
        <v>6</v>
      </c>
      <c r="G2152" t="s">
        <v>6</v>
      </c>
      <c r="H2152" t="s">
        <v>6</v>
      </c>
    </row>
    <row r="2153" spans="1:8">
      <c r="A2153" t="s">
        <v>739</v>
      </c>
      <c r="B2153" t="s">
        <v>740</v>
      </c>
      <c r="C2153" t="s">
        <v>2171</v>
      </c>
      <c r="D2153" t="s">
        <v>21</v>
      </c>
      <c r="E2153" t="s">
        <v>7</v>
      </c>
      <c r="F2153" s="193" t="s">
        <v>6</v>
      </c>
      <c r="G2153" t="s">
        <v>6</v>
      </c>
      <c r="H2153" t="s">
        <v>6</v>
      </c>
    </row>
    <row r="2154" spans="1:8">
      <c r="A2154" t="s">
        <v>739</v>
      </c>
      <c r="B2154" t="s">
        <v>740</v>
      </c>
      <c r="C2154" t="s">
        <v>2172</v>
      </c>
      <c r="D2154" t="s">
        <v>21</v>
      </c>
      <c r="E2154" t="s">
        <v>7</v>
      </c>
      <c r="F2154" s="193" t="s">
        <v>6</v>
      </c>
      <c r="G2154" t="s">
        <v>6</v>
      </c>
      <c r="H2154" t="s">
        <v>6</v>
      </c>
    </row>
    <row r="2155" spans="1:8">
      <c r="A2155" t="s">
        <v>739</v>
      </c>
      <c r="B2155" t="s">
        <v>740</v>
      </c>
      <c r="C2155" t="s">
        <v>2173</v>
      </c>
      <c r="D2155" t="s">
        <v>21</v>
      </c>
      <c r="E2155" t="s">
        <v>7</v>
      </c>
      <c r="F2155" s="193" t="s">
        <v>6</v>
      </c>
      <c r="G2155" t="s">
        <v>6</v>
      </c>
      <c r="H2155" t="s">
        <v>6</v>
      </c>
    </row>
    <row r="2156" spans="1:8">
      <c r="A2156" t="s">
        <v>739</v>
      </c>
      <c r="B2156" t="s">
        <v>740</v>
      </c>
      <c r="C2156" t="s">
        <v>2174</v>
      </c>
      <c r="D2156" t="s">
        <v>21</v>
      </c>
      <c r="E2156" t="s">
        <v>7</v>
      </c>
      <c r="F2156" s="193" t="s">
        <v>11690</v>
      </c>
      <c r="G2156" t="s">
        <v>6</v>
      </c>
      <c r="H2156" t="s">
        <v>6</v>
      </c>
    </row>
    <row r="2157" spans="1:8">
      <c r="A2157" t="s">
        <v>739</v>
      </c>
      <c r="B2157" t="s">
        <v>740</v>
      </c>
      <c r="C2157" t="s">
        <v>2175</v>
      </c>
      <c r="D2157" t="s">
        <v>21</v>
      </c>
      <c r="E2157" t="s">
        <v>7</v>
      </c>
      <c r="F2157" s="193" t="s">
        <v>6</v>
      </c>
      <c r="G2157" t="s">
        <v>6</v>
      </c>
      <c r="H2157" t="s">
        <v>6</v>
      </c>
    </row>
    <row r="2158" spans="1:8">
      <c r="A2158" t="s">
        <v>739</v>
      </c>
      <c r="B2158" t="s">
        <v>740</v>
      </c>
      <c r="C2158" t="s">
        <v>2176</v>
      </c>
      <c r="D2158" t="s">
        <v>21</v>
      </c>
      <c r="E2158" t="s">
        <v>7</v>
      </c>
      <c r="F2158" s="193" t="s">
        <v>6</v>
      </c>
      <c r="G2158" t="s">
        <v>6</v>
      </c>
      <c r="H2158" t="s">
        <v>6</v>
      </c>
    </row>
    <row r="2159" spans="1:8">
      <c r="A2159" t="s">
        <v>739</v>
      </c>
      <c r="B2159" t="s">
        <v>740</v>
      </c>
      <c r="C2159" t="s">
        <v>2177</v>
      </c>
      <c r="D2159" t="s">
        <v>21</v>
      </c>
      <c r="E2159" t="s">
        <v>7</v>
      </c>
      <c r="F2159" s="193" t="s">
        <v>11692</v>
      </c>
      <c r="G2159" t="s">
        <v>6</v>
      </c>
      <c r="H2159" t="s">
        <v>6</v>
      </c>
    </row>
    <row r="2160" spans="1:8">
      <c r="A2160" t="s">
        <v>739</v>
      </c>
      <c r="B2160" t="s">
        <v>740</v>
      </c>
      <c r="C2160" t="s">
        <v>2178</v>
      </c>
      <c r="D2160" t="s">
        <v>21</v>
      </c>
      <c r="E2160" t="s">
        <v>7</v>
      </c>
      <c r="F2160" s="193" t="s">
        <v>11691</v>
      </c>
      <c r="G2160" t="s">
        <v>6</v>
      </c>
      <c r="H2160" t="s">
        <v>6</v>
      </c>
    </row>
    <row r="2161" spans="1:8">
      <c r="A2161" t="s">
        <v>739</v>
      </c>
      <c r="B2161" t="s">
        <v>740</v>
      </c>
      <c r="C2161" t="s">
        <v>2179</v>
      </c>
      <c r="D2161" t="s">
        <v>21</v>
      </c>
      <c r="E2161" t="s">
        <v>7</v>
      </c>
      <c r="F2161" s="193" t="s">
        <v>6</v>
      </c>
      <c r="G2161" t="s">
        <v>6</v>
      </c>
      <c r="H2161" t="s">
        <v>6</v>
      </c>
    </row>
    <row r="2162" spans="1:8">
      <c r="A2162" t="s">
        <v>739</v>
      </c>
      <c r="B2162" t="s">
        <v>740</v>
      </c>
      <c r="C2162" t="s">
        <v>2180</v>
      </c>
      <c r="D2162" t="s">
        <v>21</v>
      </c>
      <c r="E2162" t="s">
        <v>7</v>
      </c>
      <c r="F2162" s="193" t="s">
        <v>11690</v>
      </c>
      <c r="G2162" t="s">
        <v>6</v>
      </c>
      <c r="H2162" t="s">
        <v>6</v>
      </c>
    </row>
    <row r="2163" spans="1:8">
      <c r="A2163" t="s">
        <v>739</v>
      </c>
      <c r="B2163" t="s">
        <v>740</v>
      </c>
      <c r="C2163" t="s">
        <v>2181</v>
      </c>
      <c r="D2163" t="s">
        <v>21</v>
      </c>
      <c r="E2163" t="s">
        <v>7</v>
      </c>
      <c r="F2163" s="193" t="s">
        <v>6</v>
      </c>
      <c r="G2163" t="s">
        <v>6</v>
      </c>
      <c r="H2163" t="s">
        <v>6</v>
      </c>
    </row>
    <row r="2164" spans="1:8">
      <c r="A2164" t="s">
        <v>739</v>
      </c>
      <c r="B2164" t="s">
        <v>740</v>
      </c>
      <c r="C2164" t="s">
        <v>2182</v>
      </c>
      <c r="D2164" t="s">
        <v>21</v>
      </c>
      <c r="E2164" t="s">
        <v>7</v>
      </c>
      <c r="F2164" s="193" t="s">
        <v>6</v>
      </c>
      <c r="G2164" t="s">
        <v>6</v>
      </c>
      <c r="H2164" t="s">
        <v>6</v>
      </c>
    </row>
    <row r="2165" spans="1:8">
      <c r="A2165" t="s">
        <v>739</v>
      </c>
      <c r="B2165" t="s">
        <v>740</v>
      </c>
      <c r="C2165" t="s">
        <v>2183</v>
      </c>
      <c r="D2165" t="s">
        <v>21</v>
      </c>
      <c r="E2165" t="s">
        <v>7</v>
      </c>
      <c r="F2165" s="193" t="s">
        <v>11692</v>
      </c>
      <c r="G2165" t="s">
        <v>6</v>
      </c>
      <c r="H2165" t="s">
        <v>6</v>
      </c>
    </row>
    <row r="2166" spans="1:8">
      <c r="A2166" t="s">
        <v>739</v>
      </c>
      <c r="B2166" t="s">
        <v>740</v>
      </c>
      <c r="C2166" t="s">
        <v>2184</v>
      </c>
      <c r="D2166" t="s">
        <v>21</v>
      </c>
      <c r="E2166" t="s">
        <v>7</v>
      </c>
      <c r="F2166" s="193" t="s">
        <v>11691</v>
      </c>
      <c r="G2166" t="s">
        <v>6</v>
      </c>
      <c r="H2166" t="s">
        <v>6</v>
      </c>
    </row>
    <row r="2167" spans="1:8">
      <c r="A2167" t="s">
        <v>739</v>
      </c>
      <c r="B2167" t="s">
        <v>740</v>
      </c>
      <c r="C2167" t="s">
        <v>2185</v>
      </c>
      <c r="D2167" t="s">
        <v>21</v>
      </c>
      <c r="E2167" t="s">
        <v>7</v>
      </c>
      <c r="F2167" s="193" t="s">
        <v>11691</v>
      </c>
      <c r="G2167" t="s">
        <v>6</v>
      </c>
      <c r="H2167" t="s">
        <v>6</v>
      </c>
    </row>
    <row r="2168" spans="1:8">
      <c r="A2168" t="s">
        <v>739</v>
      </c>
      <c r="B2168" t="s">
        <v>740</v>
      </c>
      <c r="C2168" t="s">
        <v>2186</v>
      </c>
      <c r="D2168" t="s">
        <v>21</v>
      </c>
      <c r="E2168" t="s">
        <v>7</v>
      </c>
      <c r="F2168" s="193" t="s">
        <v>6</v>
      </c>
      <c r="G2168" t="s">
        <v>6</v>
      </c>
      <c r="H2168" t="s">
        <v>6</v>
      </c>
    </row>
    <row r="2169" spans="1:8">
      <c r="A2169" t="s">
        <v>739</v>
      </c>
      <c r="B2169" t="s">
        <v>740</v>
      </c>
      <c r="C2169" t="s">
        <v>2187</v>
      </c>
      <c r="D2169" t="s">
        <v>21</v>
      </c>
      <c r="E2169" t="s">
        <v>7</v>
      </c>
      <c r="F2169" s="193" t="s">
        <v>11690</v>
      </c>
      <c r="G2169" t="s">
        <v>6</v>
      </c>
      <c r="H2169" t="s">
        <v>6</v>
      </c>
    </row>
    <row r="2170" spans="1:8">
      <c r="A2170" t="s">
        <v>739</v>
      </c>
      <c r="B2170" t="s">
        <v>740</v>
      </c>
      <c r="C2170" t="s">
        <v>2188</v>
      </c>
      <c r="D2170" t="s">
        <v>21</v>
      </c>
      <c r="E2170" t="s">
        <v>15</v>
      </c>
      <c r="F2170" s="193" t="s">
        <v>11691</v>
      </c>
      <c r="G2170" t="s">
        <v>6</v>
      </c>
      <c r="H2170" t="s">
        <v>6</v>
      </c>
    </row>
    <row r="2171" spans="1:8">
      <c r="A2171" t="s">
        <v>739</v>
      </c>
      <c r="B2171" t="s">
        <v>740</v>
      </c>
      <c r="C2171" t="s">
        <v>2189</v>
      </c>
      <c r="D2171" t="s">
        <v>21</v>
      </c>
      <c r="E2171" t="s">
        <v>7</v>
      </c>
      <c r="F2171" s="193" t="s">
        <v>11692</v>
      </c>
      <c r="G2171" t="s">
        <v>6</v>
      </c>
      <c r="H2171" t="s">
        <v>6</v>
      </c>
    </row>
    <row r="2172" spans="1:8">
      <c r="A2172" t="s">
        <v>739</v>
      </c>
      <c r="B2172" t="s">
        <v>740</v>
      </c>
      <c r="C2172" t="s">
        <v>2190</v>
      </c>
      <c r="D2172" t="s">
        <v>21</v>
      </c>
      <c r="E2172" t="s">
        <v>7</v>
      </c>
      <c r="F2172" s="193" t="s">
        <v>6</v>
      </c>
      <c r="G2172" t="s">
        <v>6</v>
      </c>
      <c r="H2172" t="s">
        <v>6</v>
      </c>
    </row>
    <row r="2173" spans="1:8">
      <c r="A2173" t="s">
        <v>739</v>
      </c>
      <c r="B2173" t="s">
        <v>740</v>
      </c>
      <c r="C2173" t="s">
        <v>2191</v>
      </c>
      <c r="D2173" t="s">
        <v>21</v>
      </c>
      <c r="E2173" t="s">
        <v>7</v>
      </c>
      <c r="F2173" s="193" t="s">
        <v>6</v>
      </c>
      <c r="G2173" t="s">
        <v>6</v>
      </c>
      <c r="H2173" t="s">
        <v>6</v>
      </c>
    </row>
    <row r="2174" spans="1:8">
      <c r="A2174" t="s">
        <v>739</v>
      </c>
      <c r="B2174" t="s">
        <v>740</v>
      </c>
      <c r="C2174" t="s">
        <v>2192</v>
      </c>
      <c r="D2174" t="s">
        <v>21</v>
      </c>
      <c r="E2174" t="s">
        <v>7</v>
      </c>
      <c r="F2174" s="193" t="s">
        <v>11691</v>
      </c>
      <c r="G2174" t="s">
        <v>6</v>
      </c>
      <c r="H2174" t="s">
        <v>6</v>
      </c>
    </row>
    <row r="2175" spans="1:8">
      <c r="A2175" t="s">
        <v>739</v>
      </c>
      <c r="B2175" t="s">
        <v>740</v>
      </c>
      <c r="C2175" t="s">
        <v>2193</v>
      </c>
      <c r="D2175" t="s">
        <v>21</v>
      </c>
      <c r="E2175" t="s">
        <v>7</v>
      </c>
      <c r="F2175" s="193" t="s">
        <v>6</v>
      </c>
      <c r="G2175" t="s">
        <v>6</v>
      </c>
      <c r="H2175" t="s">
        <v>6</v>
      </c>
    </row>
    <row r="2176" spans="1:8">
      <c r="A2176" t="s">
        <v>739</v>
      </c>
      <c r="B2176" t="s">
        <v>740</v>
      </c>
      <c r="C2176" t="s">
        <v>2194</v>
      </c>
      <c r="D2176" t="s">
        <v>21</v>
      </c>
      <c r="E2176" t="s">
        <v>7</v>
      </c>
      <c r="F2176" s="193" t="s">
        <v>6</v>
      </c>
      <c r="G2176" t="s">
        <v>6</v>
      </c>
      <c r="H2176" t="s">
        <v>6</v>
      </c>
    </row>
    <row r="2177" spans="1:8">
      <c r="A2177" t="s">
        <v>739</v>
      </c>
      <c r="B2177" t="s">
        <v>740</v>
      </c>
      <c r="C2177" t="s">
        <v>2195</v>
      </c>
      <c r="D2177" t="s">
        <v>21</v>
      </c>
      <c r="E2177" t="s">
        <v>7</v>
      </c>
      <c r="F2177" s="193" t="s">
        <v>11691</v>
      </c>
      <c r="G2177" t="s">
        <v>6</v>
      </c>
      <c r="H2177" t="s">
        <v>6</v>
      </c>
    </row>
    <row r="2178" spans="1:8">
      <c r="A2178" t="s">
        <v>739</v>
      </c>
      <c r="B2178" t="s">
        <v>740</v>
      </c>
      <c r="C2178" t="s">
        <v>2196</v>
      </c>
      <c r="D2178" t="s">
        <v>21</v>
      </c>
      <c r="E2178" t="s">
        <v>7</v>
      </c>
      <c r="F2178" s="193" t="s">
        <v>6</v>
      </c>
      <c r="G2178" t="s">
        <v>6</v>
      </c>
      <c r="H2178" t="s">
        <v>6</v>
      </c>
    </row>
    <row r="2179" spans="1:8">
      <c r="A2179" t="s">
        <v>739</v>
      </c>
      <c r="B2179" t="s">
        <v>740</v>
      </c>
      <c r="C2179" t="s">
        <v>2197</v>
      </c>
      <c r="D2179" t="s">
        <v>21</v>
      </c>
      <c r="E2179" t="s">
        <v>7</v>
      </c>
      <c r="F2179" s="193" t="s">
        <v>11690</v>
      </c>
      <c r="G2179" t="s">
        <v>6</v>
      </c>
      <c r="H2179" t="s">
        <v>6</v>
      </c>
    </row>
    <row r="2180" spans="1:8">
      <c r="A2180" t="s">
        <v>739</v>
      </c>
      <c r="B2180" t="s">
        <v>740</v>
      </c>
      <c r="C2180" t="s">
        <v>2198</v>
      </c>
      <c r="D2180" t="s">
        <v>21</v>
      </c>
      <c r="E2180" t="s">
        <v>7</v>
      </c>
      <c r="F2180" s="193" t="s">
        <v>6</v>
      </c>
      <c r="G2180" t="s">
        <v>6</v>
      </c>
      <c r="H2180" t="s">
        <v>6</v>
      </c>
    </row>
    <row r="2181" spans="1:8">
      <c r="A2181" t="s">
        <v>739</v>
      </c>
      <c r="B2181" t="s">
        <v>740</v>
      </c>
      <c r="C2181" t="s">
        <v>2199</v>
      </c>
      <c r="D2181" t="s">
        <v>21</v>
      </c>
      <c r="E2181" t="s">
        <v>7</v>
      </c>
      <c r="F2181" s="193" t="s">
        <v>6</v>
      </c>
      <c r="G2181" t="s">
        <v>6</v>
      </c>
      <c r="H2181" t="s">
        <v>6</v>
      </c>
    </row>
    <row r="2182" spans="1:8">
      <c r="A2182" t="s">
        <v>739</v>
      </c>
      <c r="B2182" t="s">
        <v>740</v>
      </c>
      <c r="C2182" t="s">
        <v>2200</v>
      </c>
      <c r="D2182" t="s">
        <v>21</v>
      </c>
      <c r="E2182" t="s">
        <v>7</v>
      </c>
      <c r="F2182" s="193" t="s">
        <v>11690</v>
      </c>
      <c r="G2182" t="s">
        <v>6</v>
      </c>
      <c r="H2182" t="s">
        <v>6</v>
      </c>
    </row>
    <row r="2183" spans="1:8">
      <c r="A2183" t="s">
        <v>739</v>
      </c>
      <c r="B2183" t="s">
        <v>740</v>
      </c>
      <c r="C2183" t="s">
        <v>2201</v>
      </c>
      <c r="D2183" t="s">
        <v>21</v>
      </c>
      <c r="E2183" t="s">
        <v>7</v>
      </c>
      <c r="F2183" s="193" t="s">
        <v>11692</v>
      </c>
      <c r="G2183" t="s">
        <v>6</v>
      </c>
      <c r="H2183" t="s">
        <v>6</v>
      </c>
    </row>
    <row r="2184" spans="1:8">
      <c r="A2184" t="s">
        <v>739</v>
      </c>
      <c r="B2184" t="s">
        <v>740</v>
      </c>
      <c r="C2184" t="s">
        <v>2202</v>
      </c>
      <c r="D2184" t="s">
        <v>21</v>
      </c>
      <c r="E2184" t="s">
        <v>7</v>
      </c>
      <c r="F2184" s="193" t="s">
        <v>11691</v>
      </c>
      <c r="G2184" t="s">
        <v>6</v>
      </c>
      <c r="H2184" t="s">
        <v>6</v>
      </c>
    </row>
    <row r="2185" spans="1:8">
      <c r="A2185" t="s">
        <v>739</v>
      </c>
      <c r="B2185" t="s">
        <v>740</v>
      </c>
      <c r="C2185" t="s">
        <v>2203</v>
      </c>
      <c r="D2185" t="s">
        <v>21</v>
      </c>
      <c r="E2185" t="s">
        <v>7</v>
      </c>
      <c r="F2185" s="193" t="s">
        <v>11691</v>
      </c>
      <c r="G2185" t="s">
        <v>6</v>
      </c>
      <c r="H2185" t="s">
        <v>6</v>
      </c>
    </row>
    <row r="2186" spans="1:8">
      <c r="A2186" t="s">
        <v>739</v>
      </c>
      <c r="B2186" t="s">
        <v>740</v>
      </c>
      <c r="C2186" t="s">
        <v>2204</v>
      </c>
      <c r="D2186" t="s">
        <v>21</v>
      </c>
      <c r="E2186" t="s">
        <v>7</v>
      </c>
      <c r="F2186" s="193" t="s">
        <v>11690</v>
      </c>
      <c r="G2186" t="s">
        <v>6</v>
      </c>
      <c r="H2186" t="s">
        <v>6</v>
      </c>
    </row>
    <row r="2187" spans="1:8">
      <c r="A2187" t="s">
        <v>739</v>
      </c>
      <c r="B2187" t="s">
        <v>740</v>
      </c>
      <c r="C2187" t="s">
        <v>2205</v>
      </c>
      <c r="D2187" t="s">
        <v>21</v>
      </c>
      <c r="E2187" t="s">
        <v>7</v>
      </c>
      <c r="F2187" s="193" t="s">
        <v>6</v>
      </c>
      <c r="G2187" t="s">
        <v>6</v>
      </c>
      <c r="H2187" t="s">
        <v>6</v>
      </c>
    </row>
    <row r="2188" spans="1:8">
      <c r="A2188" t="s">
        <v>739</v>
      </c>
      <c r="B2188" t="s">
        <v>740</v>
      </c>
      <c r="C2188" t="s">
        <v>2206</v>
      </c>
      <c r="D2188" t="s">
        <v>21</v>
      </c>
      <c r="E2188" t="s">
        <v>7</v>
      </c>
      <c r="F2188" s="193" t="s">
        <v>11691</v>
      </c>
      <c r="G2188" t="s">
        <v>6</v>
      </c>
      <c r="H2188" t="s">
        <v>6</v>
      </c>
    </row>
    <row r="2189" spans="1:8">
      <c r="A2189" t="s">
        <v>739</v>
      </c>
      <c r="B2189" t="s">
        <v>740</v>
      </c>
      <c r="C2189" t="s">
        <v>2207</v>
      </c>
      <c r="D2189" t="s">
        <v>21</v>
      </c>
      <c r="E2189" t="s">
        <v>7</v>
      </c>
      <c r="F2189" s="193" t="s">
        <v>11691</v>
      </c>
      <c r="G2189" t="s">
        <v>6</v>
      </c>
      <c r="H2189" t="s">
        <v>6</v>
      </c>
    </row>
    <row r="2190" spans="1:8">
      <c r="A2190" t="s">
        <v>739</v>
      </c>
      <c r="B2190" t="s">
        <v>740</v>
      </c>
      <c r="C2190" t="s">
        <v>2208</v>
      </c>
      <c r="D2190" t="s">
        <v>21</v>
      </c>
      <c r="E2190" t="s">
        <v>7</v>
      </c>
      <c r="F2190" s="193" t="s">
        <v>6</v>
      </c>
      <c r="G2190" t="s">
        <v>6</v>
      </c>
      <c r="H2190" t="s">
        <v>6</v>
      </c>
    </row>
    <row r="2191" spans="1:8">
      <c r="A2191" t="s">
        <v>739</v>
      </c>
      <c r="B2191" t="s">
        <v>740</v>
      </c>
      <c r="C2191" t="s">
        <v>2209</v>
      </c>
      <c r="D2191" t="s">
        <v>21</v>
      </c>
      <c r="E2191" t="s">
        <v>7</v>
      </c>
      <c r="F2191" s="193" t="s">
        <v>11690</v>
      </c>
      <c r="G2191" t="s">
        <v>6</v>
      </c>
      <c r="H2191" t="s">
        <v>6</v>
      </c>
    </row>
    <row r="2192" spans="1:8">
      <c r="A2192" t="s">
        <v>739</v>
      </c>
      <c r="B2192" t="s">
        <v>740</v>
      </c>
      <c r="C2192" t="s">
        <v>2210</v>
      </c>
      <c r="D2192" t="s">
        <v>21</v>
      </c>
      <c r="E2192" t="s">
        <v>7</v>
      </c>
      <c r="F2192" s="193" t="s">
        <v>11692</v>
      </c>
      <c r="G2192" t="s">
        <v>6</v>
      </c>
      <c r="H2192" t="s">
        <v>6</v>
      </c>
    </row>
    <row r="2193" spans="1:8">
      <c r="A2193" t="s">
        <v>739</v>
      </c>
      <c r="B2193" t="s">
        <v>740</v>
      </c>
      <c r="C2193" t="s">
        <v>2211</v>
      </c>
      <c r="D2193" t="s">
        <v>21</v>
      </c>
      <c r="E2193" t="s">
        <v>7</v>
      </c>
      <c r="F2193" s="193" t="s">
        <v>11692</v>
      </c>
      <c r="G2193" t="s">
        <v>6</v>
      </c>
      <c r="H2193" t="s">
        <v>6</v>
      </c>
    </row>
    <row r="2194" spans="1:8">
      <c r="A2194" t="s">
        <v>739</v>
      </c>
      <c r="B2194" t="s">
        <v>740</v>
      </c>
      <c r="C2194" t="s">
        <v>2212</v>
      </c>
      <c r="D2194" t="s">
        <v>21</v>
      </c>
      <c r="E2194" t="s">
        <v>7</v>
      </c>
      <c r="F2194" s="193" t="s">
        <v>6</v>
      </c>
      <c r="G2194" t="s">
        <v>6</v>
      </c>
      <c r="H2194" t="s">
        <v>6</v>
      </c>
    </row>
    <row r="2195" spans="1:8">
      <c r="A2195" t="s">
        <v>739</v>
      </c>
      <c r="B2195" t="s">
        <v>740</v>
      </c>
      <c r="C2195" t="s">
        <v>2213</v>
      </c>
      <c r="D2195" t="s">
        <v>21</v>
      </c>
      <c r="E2195" t="s">
        <v>7</v>
      </c>
      <c r="F2195" s="193" t="s">
        <v>14</v>
      </c>
      <c r="G2195" t="s">
        <v>6</v>
      </c>
      <c r="H2195" t="s">
        <v>6</v>
      </c>
    </row>
    <row r="2196" spans="1:8">
      <c r="A2196" t="s">
        <v>739</v>
      </c>
      <c r="B2196" t="s">
        <v>740</v>
      </c>
      <c r="C2196" t="s">
        <v>2214</v>
      </c>
      <c r="D2196" t="s">
        <v>21</v>
      </c>
      <c r="E2196" t="s">
        <v>7</v>
      </c>
      <c r="F2196" s="193" t="s">
        <v>11691</v>
      </c>
      <c r="G2196" t="s">
        <v>6</v>
      </c>
      <c r="H2196" t="s">
        <v>6</v>
      </c>
    </row>
    <row r="2197" spans="1:8">
      <c r="A2197" t="s">
        <v>739</v>
      </c>
      <c r="B2197" t="s">
        <v>740</v>
      </c>
      <c r="C2197" t="s">
        <v>2215</v>
      </c>
      <c r="D2197" t="s">
        <v>21</v>
      </c>
      <c r="E2197" t="s">
        <v>7</v>
      </c>
      <c r="F2197" s="193" t="s">
        <v>11690</v>
      </c>
      <c r="G2197" t="s">
        <v>6</v>
      </c>
      <c r="H2197" t="s">
        <v>6</v>
      </c>
    </row>
    <row r="2198" spans="1:8">
      <c r="A2198" t="s">
        <v>739</v>
      </c>
      <c r="B2198" t="s">
        <v>740</v>
      </c>
      <c r="C2198" t="s">
        <v>2216</v>
      </c>
      <c r="D2198" t="s">
        <v>21</v>
      </c>
      <c r="E2198" t="s">
        <v>7</v>
      </c>
      <c r="F2198" s="193" t="s">
        <v>6</v>
      </c>
      <c r="G2198" t="s">
        <v>6</v>
      </c>
      <c r="H2198" t="s">
        <v>6</v>
      </c>
    </row>
    <row r="2199" spans="1:8">
      <c r="A2199" t="s">
        <v>739</v>
      </c>
      <c r="B2199" t="s">
        <v>740</v>
      </c>
      <c r="C2199" t="s">
        <v>2217</v>
      </c>
      <c r="D2199" t="s">
        <v>21</v>
      </c>
      <c r="E2199" t="s">
        <v>7</v>
      </c>
      <c r="F2199" s="193" t="s">
        <v>11692</v>
      </c>
      <c r="G2199" t="s">
        <v>6</v>
      </c>
      <c r="H2199" t="s">
        <v>6</v>
      </c>
    </row>
    <row r="2200" spans="1:8">
      <c r="A2200" t="s">
        <v>739</v>
      </c>
      <c r="B2200" t="s">
        <v>740</v>
      </c>
      <c r="C2200" t="s">
        <v>2218</v>
      </c>
      <c r="D2200" t="s">
        <v>21</v>
      </c>
      <c r="E2200" t="s">
        <v>7</v>
      </c>
      <c r="F2200" s="193" t="s">
        <v>6</v>
      </c>
      <c r="G2200" t="s">
        <v>6</v>
      </c>
      <c r="H2200" t="s">
        <v>6</v>
      </c>
    </row>
    <row r="2201" spans="1:8">
      <c r="A2201" t="s">
        <v>739</v>
      </c>
      <c r="B2201" t="s">
        <v>740</v>
      </c>
      <c r="C2201" t="s">
        <v>2219</v>
      </c>
      <c r="D2201" t="s">
        <v>21</v>
      </c>
      <c r="E2201" t="s">
        <v>7</v>
      </c>
      <c r="F2201" s="193" t="s">
        <v>6</v>
      </c>
      <c r="G2201" t="s">
        <v>6</v>
      </c>
      <c r="H2201" t="s">
        <v>6</v>
      </c>
    </row>
    <row r="2202" spans="1:8">
      <c r="A2202" t="s">
        <v>739</v>
      </c>
      <c r="B2202" t="s">
        <v>740</v>
      </c>
      <c r="C2202" t="s">
        <v>2220</v>
      </c>
      <c r="D2202" t="s">
        <v>21</v>
      </c>
      <c r="E2202" t="s">
        <v>7</v>
      </c>
      <c r="F2202" s="193" t="s">
        <v>11690</v>
      </c>
      <c r="G2202" t="s">
        <v>6</v>
      </c>
      <c r="H2202" t="s">
        <v>6</v>
      </c>
    </row>
    <row r="2203" spans="1:8">
      <c r="A2203" t="s">
        <v>739</v>
      </c>
      <c r="B2203" t="s">
        <v>740</v>
      </c>
      <c r="C2203" t="s">
        <v>2221</v>
      </c>
      <c r="D2203" t="s">
        <v>21</v>
      </c>
      <c r="E2203" t="s">
        <v>7</v>
      </c>
      <c r="F2203" s="193" t="s">
        <v>14</v>
      </c>
      <c r="G2203" t="s">
        <v>6</v>
      </c>
      <c r="H2203" t="s">
        <v>6</v>
      </c>
    </row>
    <row r="2204" spans="1:8">
      <c r="A2204" t="s">
        <v>739</v>
      </c>
      <c r="B2204" t="s">
        <v>740</v>
      </c>
      <c r="C2204" t="s">
        <v>2222</v>
      </c>
      <c r="D2204" t="s">
        <v>21</v>
      </c>
      <c r="E2204" t="s">
        <v>7</v>
      </c>
      <c r="F2204" s="193" t="s">
        <v>6</v>
      </c>
      <c r="G2204" t="s">
        <v>6</v>
      </c>
      <c r="H2204" t="s">
        <v>6</v>
      </c>
    </row>
    <row r="2205" spans="1:8">
      <c r="A2205" t="s">
        <v>739</v>
      </c>
      <c r="B2205" t="s">
        <v>740</v>
      </c>
      <c r="C2205" t="s">
        <v>2223</v>
      </c>
      <c r="D2205" t="s">
        <v>21</v>
      </c>
      <c r="E2205" t="s">
        <v>7</v>
      </c>
      <c r="F2205" s="193" t="s">
        <v>6</v>
      </c>
      <c r="G2205" t="s">
        <v>6</v>
      </c>
      <c r="H2205" t="s">
        <v>6</v>
      </c>
    </row>
    <row r="2206" spans="1:8">
      <c r="A2206" t="s">
        <v>739</v>
      </c>
      <c r="B2206" t="s">
        <v>740</v>
      </c>
      <c r="C2206" t="s">
        <v>2224</v>
      </c>
      <c r="D2206" t="s">
        <v>21</v>
      </c>
      <c r="E2206" t="s">
        <v>7</v>
      </c>
      <c r="F2206" s="193" t="s">
        <v>6</v>
      </c>
      <c r="G2206" t="s">
        <v>6</v>
      </c>
      <c r="H2206" t="s">
        <v>6</v>
      </c>
    </row>
    <row r="2207" spans="1:8">
      <c r="A2207" t="s">
        <v>739</v>
      </c>
      <c r="B2207" t="s">
        <v>740</v>
      </c>
      <c r="C2207" t="s">
        <v>2225</v>
      </c>
      <c r="D2207" t="s">
        <v>21</v>
      </c>
      <c r="E2207" t="s">
        <v>7</v>
      </c>
      <c r="F2207" s="193" t="s">
        <v>6</v>
      </c>
      <c r="G2207" t="s">
        <v>6</v>
      </c>
      <c r="H2207" t="s">
        <v>6</v>
      </c>
    </row>
    <row r="2208" spans="1:8">
      <c r="A2208" t="s">
        <v>739</v>
      </c>
      <c r="B2208" t="s">
        <v>740</v>
      </c>
      <c r="C2208" t="s">
        <v>2226</v>
      </c>
      <c r="D2208" t="s">
        <v>21</v>
      </c>
      <c r="E2208" t="s">
        <v>7</v>
      </c>
      <c r="F2208" s="193" t="s">
        <v>11690</v>
      </c>
      <c r="G2208" t="s">
        <v>6</v>
      </c>
      <c r="H2208" t="s">
        <v>6</v>
      </c>
    </row>
    <row r="2209" spans="1:8">
      <c r="A2209" t="s">
        <v>739</v>
      </c>
      <c r="B2209" t="s">
        <v>740</v>
      </c>
      <c r="C2209" t="s">
        <v>2227</v>
      </c>
      <c r="D2209" t="s">
        <v>21</v>
      </c>
      <c r="E2209" t="s">
        <v>7</v>
      </c>
      <c r="F2209" s="193" t="s">
        <v>11692</v>
      </c>
      <c r="G2209" t="s">
        <v>6</v>
      </c>
      <c r="H2209" t="s">
        <v>6</v>
      </c>
    </row>
    <row r="2210" spans="1:8">
      <c r="A2210" t="s">
        <v>739</v>
      </c>
      <c r="B2210" t="s">
        <v>740</v>
      </c>
      <c r="C2210" t="s">
        <v>2228</v>
      </c>
      <c r="D2210" t="s">
        <v>21</v>
      </c>
      <c r="E2210" t="s">
        <v>7</v>
      </c>
      <c r="F2210" s="193" t="s">
        <v>11692</v>
      </c>
      <c r="G2210" t="s">
        <v>6</v>
      </c>
      <c r="H2210" t="s">
        <v>6</v>
      </c>
    </row>
    <row r="2211" spans="1:8">
      <c r="A2211" t="s">
        <v>739</v>
      </c>
      <c r="B2211" t="s">
        <v>740</v>
      </c>
      <c r="C2211" t="s">
        <v>2229</v>
      </c>
      <c r="D2211" t="s">
        <v>21</v>
      </c>
      <c r="E2211" t="s">
        <v>7</v>
      </c>
      <c r="F2211" s="193" t="s">
        <v>11691</v>
      </c>
      <c r="G2211" t="s">
        <v>6</v>
      </c>
      <c r="H2211" t="s">
        <v>6</v>
      </c>
    </row>
    <row r="2212" spans="1:8">
      <c r="A2212" t="s">
        <v>739</v>
      </c>
      <c r="B2212" t="s">
        <v>740</v>
      </c>
      <c r="C2212" t="s">
        <v>2230</v>
      </c>
      <c r="D2212" t="s">
        <v>21</v>
      </c>
      <c r="E2212" t="s">
        <v>15</v>
      </c>
      <c r="F2212" s="193" t="s">
        <v>11690</v>
      </c>
      <c r="G2212" t="s">
        <v>6</v>
      </c>
      <c r="H2212" t="s">
        <v>6</v>
      </c>
    </row>
    <row r="2213" spans="1:8">
      <c r="A2213" t="s">
        <v>739</v>
      </c>
      <c r="B2213" t="s">
        <v>740</v>
      </c>
      <c r="C2213" t="s">
        <v>2231</v>
      </c>
      <c r="D2213" t="s">
        <v>21</v>
      </c>
      <c r="E2213" t="s">
        <v>7</v>
      </c>
      <c r="F2213" s="193" t="s">
        <v>6</v>
      </c>
      <c r="G2213" t="s">
        <v>6</v>
      </c>
      <c r="H2213" t="s">
        <v>6</v>
      </c>
    </row>
    <row r="2214" spans="1:8">
      <c r="A2214" t="s">
        <v>739</v>
      </c>
      <c r="B2214" t="s">
        <v>740</v>
      </c>
      <c r="C2214" t="s">
        <v>2232</v>
      </c>
      <c r="D2214" t="s">
        <v>21</v>
      </c>
      <c r="E2214" t="s">
        <v>7</v>
      </c>
      <c r="F2214" s="193" t="s">
        <v>11690</v>
      </c>
      <c r="G2214" t="s">
        <v>6</v>
      </c>
      <c r="H2214" t="s">
        <v>6</v>
      </c>
    </row>
    <row r="2215" spans="1:8">
      <c r="A2215" t="s">
        <v>739</v>
      </c>
      <c r="B2215" t="s">
        <v>740</v>
      </c>
      <c r="C2215" t="s">
        <v>2233</v>
      </c>
      <c r="D2215" t="s">
        <v>21</v>
      </c>
      <c r="E2215" t="s">
        <v>7</v>
      </c>
      <c r="F2215" s="193" t="s">
        <v>6</v>
      </c>
      <c r="G2215" t="s">
        <v>6</v>
      </c>
      <c r="H2215" t="s">
        <v>6</v>
      </c>
    </row>
    <row r="2216" spans="1:8">
      <c r="A2216" t="s">
        <v>739</v>
      </c>
      <c r="B2216" t="s">
        <v>740</v>
      </c>
      <c r="C2216" t="s">
        <v>2234</v>
      </c>
      <c r="D2216" t="s">
        <v>21</v>
      </c>
      <c r="E2216" t="s">
        <v>7</v>
      </c>
      <c r="F2216" s="193" t="s">
        <v>11692</v>
      </c>
      <c r="G2216" t="s">
        <v>6</v>
      </c>
      <c r="H2216" t="s">
        <v>6</v>
      </c>
    </row>
    <row r="2217" spans="1:8">
      <c r="A2217" t="s">
        <v>739</v>
      </c>
      <c r="B2217" t="s">
        <v>740</v>
      </c>
      <c r="C2217" t="s">
        <v>2235</v>
      </c>
      <c r="D2217" t="s">
        <v>21</v>
      </c>
      <c r="E2217" t="s">
        <v>7</v>
      </c>
      <c r="F2217" s="193" t="s">
        <v>6</v>
      </c>
      <c r="G2217" t="s">
        <v>6</v>
      </c>
      <c r="H2217" t="s">
        <v>6</v>
      </c>
    </row>
    <row r="2218" spans="1:8">
      <c r="A2218" t="s">
        <v>739</v>
      </c>
      <c r="B2218" t="s">
        <v>740</v>
      </c>
      <c r="C2218" t="s">
        <v>2236</v>
      </c>
      <c r="D2218" t="s">
        <v>21</v>
      </c>
      <c r="E2218" t="s">
        <v>7</v>
      </c>
      <c r="F2218" s="193" t="s">
        <v>11691</v>
      </c>
      <c r="G2218" t="s">
        <v>6</v>
      </c>
      <c r="H2218" t="s">
        <v>6</v>
      </c>
    </row>
    <row r="2219" spans="1:8">
      <c r="A2219" t="s">
        <v>739</v>
      </c>
      <c r="B2219" t="s">
        <v>740</v>
      </c>
      <c r="C2219" t="s">
        <v>2237</v>
      </c>
      <c r="D2219" t="s">
        <v>21</v>
      </c>
      <c r="E2219" t="s">
        <v>7</v>
      </c>
      <c r="F2219" s="193" t="s">
        <v>6</v>
      </c>
      <c r="G2219" t="s">
        <v>6</v>
      </c>
      <c r="H2219" t="s">
        <v>6</v>
      </c>
    </row>
    <row r="2220" spans="1:8">
      <c r="A2220" t="s">
        <v>739</v>
      </c>
      <c r="B2220" t="s">
        <v>740</v>
      </c>
      <c r="C2220" t="s">
        <v>2238</v>
      </c>
      <c r="D2220" t="s">
        <v>21</v>
      </c>
      <c r="E2220" t="s">
        <v>7</v>
      </c>
      <c r="F2220" s="193" t="s">
        <v>11692</v>
      </c>
      <c r="G2220" t="s">
        <v>6</v>
      </c>
      <c r="H2220" t="s">
        <v>6</v>
      </c>
    </row>
    <row r="2221" spans="1:8">
      <c r="A2221" t="s">
        <v>739</v>
      </c>
      <c r="B2221" t="s">
        <v>740</v>
      </c>
      <c r="C2221" t="s">
        <v>2239</v>
      </c>
      <c r="D2221" t="s">
        <v>21</v>
      </c>
      <c r="E2221" t="s">
        <v>7</v>
      </c>
      <c r="F2221" s="193" t="s">
        <v>11691</v>
      </c>
      <c r="G2221" t="s">
        <v>6</v>
      </c>
      <c r="H2221" t="s">
        <v>6</v>
      </c>
    </row>
    <row r="2222" spans="1:8">
      <c r="A2222" t="s">
        <v>739</v>
      </c>
      <c r="B2222" t="s">
        <v>740</v>
      </c>
      <c r="C2222" t="s">
        <v>2240</v>
      </c>
      <c r="D2222" t="s">
        <v>21</v>
      </c>
      <c r="E2222" t="s">
        <v>7</v>
      </c>
      <c r="F2222" s="193" t="s">
        <v>11692</v>
      </c>
      <c r="G2222" t="s">
        <v>6</v>
      </c>
      <c r="H2222" t="s">
        <v>6</v>
      </c>
    </row>
    <row r="2223" spans="1:8">
      <c r="A2223" t="s">
        <v>739</v>
      </c>
      <c r="B2223" t="s">
        <v>740</v>
      </c>
      <c r="C2223" t="s">
        <v>2241</v>
      </c>
      <c r="D2223" t="s">
        <v>21</v>
      </c>
      <c r="E2223" t="s">
        <v>7</v>
      </c>
      <c r="F2223" s="193" t="s">
        <v>6</v>
      </c>
      <c r="G2223" t="s">
        <v>6</v>
      </c>
      <c r="H2223" t="s">
        <v>6</v>
      </c>
    </row>
    <row r="2224" spans="1:8">
      <c r="A2224" t="s">
        <v>739</v>
      </c>
      <c r="B2224" t="s">
        <v>740</v>
      </c>
      <c r="C2224" t="s">
        <v>2242</v>
      </c>
      <c r="D2224" t="s">
        <v>21</v>
      </c>
      <c r="E2224" t="s">
        <v>7</v>
      </c>
      <c r="F2224" s="193" t="s">
        <v>11690</v>
      </c>
      <c r="G2224" t="s">
        <v>6</v>
      </c>
      <c r="H2224" t="s">
        <v>6</v>
      </c>
    </row>
    <row r="2225" spans="1:8">
      <c r="A2225" t="s">
        <v>739</v>
      </c>
      <c r="B2225" t="s">
        <v>740</v>
      </c>
      <c r="C2225" t="s">
        <v>2243</v>
      </c>
      <c r="D2225" t="s">
        <v>21</v>
      </c>
      <c r="E2225" t="s">
        <v>7</v>
      </c>
      <c r="F2225" s="193" t="s">
        <v>6</v>
      </c>
      <c r="G2225" t="s">
        <v>6</v>
      </c>
      <c r="H2225" t="s">
        <v>6</v>
      </c>
    </row>
    <row r="2226" spans="1:8">
      <c r="A2226" t="s">
        <v>739</v>
      </c>
      <c r="B2226" t="s">
        <v>740</v>
      </c>
      <c r="C2226" t="s">
        <v>2244</v>
      </c>
      <c r="D2226" t="s">
        <v>21</v>
      </c>
      <c r="E2226" t="s">
        <v>7</v>
      </c>
      <c r="F2226" s="193" t="s">
        <v>6</v>
      </c>
      <c r="G2226" t="s">
        <v>6</v>
      </c>
      <c r="H2226" t="s">
        <v>6</v>
      </c>
    </row>
    <row r="2227" spans="1:8">
      <c r="A2227" t="s">
        <v>739</v>
      </c>
      <c r="B2227" t="s">
        <v>740</v>
      </c>
      <c r="C2227" t="s">
        <v>2245</v>
      </c>
      <c r="D2227" t="s">
        <v>21</v>
      </c>
      <c r="E2227" t="s">
        <v>7</v>
      </c>
      <c r="F2227" s="193" t="s">
        <v>6</v>
      </c>
      <c r="G2227" t="s">
        <v>6</v>
      </c>
      <c r="H2227" t="s">
        <v>6</v>
      </c>
    </row>
    <row r="2228" spans="1:8">
      <c r="A2228" t="s">
        <v>739</v>
      </c>
      <c r="B2228" t="s">
        <v>740</v>
      </c>
      <c r="C2228" t="s">
        <v>2246</v>
      </c>
      <c r="D2228" t="s">
        <v>21</v>
      </c>
      <c r="E2228" t="s">
        <v>7</v>
      </c>
      <c r="F2228" s="193" t="s">
        <v>11691</v>
      </c>
      <c r="G2228" t="s">
        <v>6</v>
      </c>
      <c r="H2228" t="s">
        <v>6</v>
      </c>
    </row>
    <row r="2229" spans="1:8">
      <c r="A2229" t="s">
        <v>739</v>
      </c>
      <c r="B2229" t="s">
        <v>740</v>
      </c>
      <c r="C2229" t="s">
        <v>2247</v>
      </c>
      <c r="D2229" t="s">
        <v>21</v>
      </c>
      <c r="E2229" t="s">
        <v>7</v>
      </c>
      <c r="F2229" s="193" t="s">
        <v>11692</v>
      </c>
      <c r="G2229" t="s">
        <v>6</v>
      </c>
      <c r="H2229" t="s">
        <v>6</v>
      </c>
    </row>
    <row r="2230" spans="1:8">
      <c r="A2230" t="s">
        <v>739</v>
      </c>
      <c r="B2230" t="s">
        <v>740</v>
      </c>
      <c r="C2230" t="s">
        <v>2248</v>
      </c>
      <c r="D2230" t="s">
        <v>21</v>
      </c>
      <c r="E2230" t="s">
        <v>7</v>
      </c>
      <c r="F2230" s="193" t="s">
        <v>14</v>
      </c>
      <c r="G2230" t="s">
        <v>6</v>
      </c>
      <c r="H2230" t="s">
        <v>6</v>
      </c>
    </row>
    <row r="2231" spans="1:8">
      <c r="A2231" t="s">
        <v>739</v>
      </c>
      <c r="B2231" t="s">
        <v>740</v>
      </c>
      <c r="C2231" t="s">
        <v>2249</v>
      </c>
      <c r="D2231" t="s">
        <v>21</v>
      </c>
      <c r="E2231" t="s">
        <v>7</v>
      </c>
      <c r="F2231" s="193" t="s">
        <v>11690</v>
      </c>
      <c r="G2231" t="s">
        <v>6</v>
      </c>
      <c r="H2231" t="s">
        <v>6</v>
      </c>
    </row>
    <row r="2232" spans="1:8">
      <c r="A2232" t="s">
        <v>739</v>
      </c>
      <c r="B2232" t="s">
        <v>740</v>
      </c>
      <c r="C2232" t="s">
        <v>2250</v>
      </c>
      <c r="D2232" t="s">
        <v>21</v>
      </c>
      <c r="E2232" t="s">
        <v>7</v>
      </c>
      <c r="F2232" s="193" t="s">
        <v>11690</v>
      </c>
      <c r="G2232" t="s">
        <v>6</v>
      </c>
      <c r="H2232" t="s">
        <v>6</v>
      </c>
    </row>
    <row r="2233" spans="1:8">
      <c r="A2233" t="s">
        <v>739</v>
      </c>
      <c r="B2233" t="s">
        <v>740</v>
      </c>
      <c r="C2233" t="s">
        <v>2251</v>
      </c>
      <c r="D2233" t="s">
        <v>21</v>
      </c>
      <c r="E2233" t="s">
        <v>7</v>
      </c>
      <c r="F2233" s="193" t="s">
        <v>11690</v>
      </c>
      <c r="G2233" t="s">
        <v>6</v>
      </c>
      <c r="H2233" t="s">
        <v>6</v>
      </c>
    </row>
    <row r="2234" spans="1:8">
      <c r="A2234" t="s">
        <v>739</v>
      </c>
      <c r="B2234" t="s">
        <v>740</v>
      </c>
      <c r="C2234" t="s">
        <v>2252</v>
      </c>
      <c r="D2234" t="s">
        <v>21</v>
      </c>
      <c r="E2234" t="s">
        <v>7</v>
      </c>
      <c r="F2234" s="193" t="s">
        <v>6</v>
      </c>
      <c r="G2234" t="s">
        <v>6</v>
      </c>
      <c r="H2234" t="s">
        <v>6</v>
      </c>
    </row>
    <row r="2235" spans="1:8">
      <c r="A2235" t="s">
        <v>739</v>
      </c>
      <c r="B2235" t="s">
        <v>740</v>
      </c>
      <c r="C2235" t="s">
        <v>2253</v>
      </c>
      <c r="D2235" t="s">
        <v>21</v>
      </c>
      <c r="E2235" t="s">
        <v>7</v>
      </c>
      <c r="F2235" s="193" t="s">
        <v>6</v>
      </c>
      <c r="G2235" t="s">
        <v>6</v>
      </c>
      <c r="H2235" t="s">
        <v>6</v>
      </c>
    </row>
    <row r="2236" spans="1:8">
      <c r="A2236" t="s">
        <v>739</v>
      </c>
      <c r="B2236" t="s">
        <v>740</v>
      </c>
      <c r="C2236" t="s">
        <v>2254</v>
      </c>
      <c r="D2236" t="s">
        <v>21</v>
      </c>
      <c r="E2236" t="s">
        <v>15</v>
      </c>
      <c r="F2236" s="193" t="s">
        <v>11690</v>
      </c>
      <c r="G2236" t="s">
        <v>6</v>
      </c>
      <c r="H2236" t="s">
        <v>6</v>
      </c>
    </row>
    <row r="2237" spans="1:8">
      <c r="A2237" t="s">
        <v>739</v>
      </c>
      <c r="B2237" t="s">
        <v>740</v>
      </c>
      <c r="C2237" t="s">
        <v>2255</v>
      </c>
      <c r="D2237" t="s">
        <v>21</v>
      </c>
      <c r="E2237" t="s">
        <v>7</v>
      </c>
      <c r="F2237" s="193" t="s">
        <v>11692</v>
      </c>
      <c r="G2237" t="s">
        <v>6</v>
      </c>
      <c r="H2237" t="s">
        <v>6</v>
      </c>
    </row>
    <row r="2238" spans="1:8">
      <c r="A2238" t="s">
        <v>739</v>
      </c>
      <c r="B2238" t="s">
        <v>740</v>
      </c>
      <c r="C2238" t="s">
        <v>2256</v>
      </c>
      <c r="D2238" t="s">
        <v>21</v>
      </c>
      <c r="E2238" t="s">
        <v>15</v>
      </c>
      <c r="F2238" s="193" t="s">
        <v>11690</v>
      </c>
      <c r="G2238" t="s">
        <v>6</v>
      </c>
      <c r="H2238" t="s">
        <v>6</v>
      </c>
    </row>
    <row r="2239" spans="1:8">
      <c r="A2239" t="s">
        <v>739</v>
      </c>
      <c r="B2239" t="s">
        <v>740</v>
      </c>
      <c r="C2239" t="s">
        <v>2257</v>
      </c>
      <c r="D2239" t="s">
        <v>21</v>
      </c>
      <c r="E2239" t="s">
        <v>7</v>
      </c>
      <c r="F2239" s="193" t="s">
        <v>11690</v>
      </c>
      <c r="G2239" t="s">
        <v>6</v>
      </c>
      <c r="H2239" t="s">
        <v>6</v>
      </c>
    </row>
    <row r="2240" spans="1:8">
      <c r="A2240" t="s">
        <v>739</v>
      </c>
      <c r="B2240" t="s">
        <v>740</v>
      </c>
      <c r="C2240" t="s">
        <v>2258</v>
      </c>
      <c r="D2240" t="s">
        <v>21</v>
      </c>
      <c r="E2240" t="s">
        <v>7</v>
      </c>
      <c r="F2240" s="193" t="s">
        <v>11692</v>
      </c>
      <c r="G2240" t="s">
        <v>6</v>
      </c>
      <c r="H2240" t="s">
        <v>6</v>
      </c>
    </row>
    <row r="2241" spans="1:8">
      <c r="A2241" t="s">
        <v>739</v>
      </c>
      <c r="B2241" t="s">
        <v>740</v>
      </c>
      <c r="C2241" t="s">
        <v>2259</v>
      </c>
      <c r="D2241" t="s">
        <v>21</v>
      </c>
      <c r="E2241" t="s">
        <v>7</v>
      </c>
      <c r="F2241" s="193" t="s">
        <v>6</v>
      </c>
      <c r="G2241" t="s">
        <v>6</v>
      </c>
      <c r="H2241" t="s">
        <v>6</v>
      </c>
    </row>
    <row r="2242" spans="1:8">
      <c r="A2242" t="s">
        <v>739</v>
      </c>
      <c r="B2242" t="s">
        <v>740</v>
      </c>
      <c r="C2242" t="s">
        <v>2260</v>
      </c>
      <c r="D2242" t="s">
        <v>21</v>
      </c>
      <c r="E2242" t="s">
        <v>7</v>
      </c>
      <c r="F2242" s="193" t="s">
        <v>6</v>
      </c>
      <c r="G2242" t="s">
        <v>6</v>
      </c>
      <c r="H2242" t="s">
        <v>6</v>
      </c>
    </row>
    <row r="2243" spans="1:8">
      <c r="A2243" t="s">
        <v>739</v>
      </c>
      <c r="B2243" t="s">
        <v>740</v>
      </c>
      <c r="C2243" t="s">
        <v>2261</v>
      </c>
      <c r="D2243" t="s">
        <v>21</v>
      </c>
      <c r="E2243" t="s">
        <v>7</v>
      </c>
      <c r="F2243" s="193" t="s">
        <v>6</v>
      </c>
      <c r="G2243" t="s">
        <v>6</v>
      </c>
      <c r="H2243" t="s">
        <v>6</v>
      </c>
    </row>
    <row r="2244" spans="1:8">
      <c r="A2244" t="s">
        <v>739</v>
      </c>
      <c r="B2244" t="s">
        <v>740</v>
      </c>
      <c r="C2244" t="s">
        <v>2262</v>
      </c>
      <c r="D2244" t="s">
        <v>21</v>
      </c>
      <c r="E2244" t="s">
        <v>7</v>
      </c>
      <c r="F2244" s="193" t="s">
        <v>11691</v>
      </c>
      <c r="G2244" t="s">
        <v>6</v>
      </c>
      <c r="H2244" t="s">
        <v>6</v>
      </c>
    </row>
    <row r="2245" spans="1:8">
      <c r="A2245" t="s">
        <v>739</v>
      </c>
      <c r="B2245" t="s">
        <v>740</v>
      </c>
      <c r="C2245" t="s">
        <v>2263</v>
      </c>
      <c r="D2245" t="s">
        <v>21</v>
      </c>
      <c r="E2245" t="s">
        <v>7</v>
      </c>
      <c r="F2245" s="193" t="s">
        <v>11690</v>
      </c>
      <c r="G2245" t="s">
        <v>6</v>
      </c>
      <c r="H2245" t="s">
        <v>6</v>
      </c>
    </row>
    <row r="2246" spans="1:8">
      <c r="A2246" t="s">
        <v>739</v>
      </c>
      <c r="B2246" t="s">
        <v>740</v>
      </c>
      <c r="C2246" t="s">
        <v>2264</v>
      </c>
      <c r="D2246" t="s">
        <v>21</v>
      </c>
      <c r="E2246" t="s">
        <v>7</v>
      </c>
      <c r="F2246" s="193" t="s">
        <v>11691</v>
      </c>
      <c r="G2246" t="s">
        <v>6</v>
      </c>
      <c r="H2246" t="s">
        <v>6</v>
      </c>
    </row>
    <row r="2247" spans="1:8">
      <c r="A2247" t="s">
        <v>739</v>
      </c>
      <c r="B2247" t="s">
        <v>740</v>
      </c>
      <c r="C2247" t="s">
        <v>2265</v>
      </c>
      <c r="D2247" t="s">
        <v>21</v>
      </c>
      <c r="E2247" t="s">
        <v>15</v>
      </c>
      <c r="F2247" s="193" t="s">
        <v>11690</v>
      </c>
      <c r="G2247" t="s">
        <v>6</v>
      </c>
      <c r="H2247" t="s">
        <v>6</v>
      </c>
    </row>
    <row r="2248" spans="1:8">
      <c r="A2248" t="s">
        <v>739</v>
      </c>
      <c r="B2248" t="s">
        <v>740</v>
      </c>
      <c r="C2248" t="s">
        <v>2266</v>
      </c>
      <c r="D2248" t="s">
        <v>21</v>
      </c>
      <c r="E2248" t="s">
        <v>15</v>
      </c>
      <c r="F2248" s="193" t="s">
        <v>11690</v>
      </c>
      <c r="G2248" t="s">
        <v>6</v>
      </c>
      <c r="H2248" t="s">
        <v>6</v>
      </c>
    </row>
    <row r="2249" spans="1:8">
      <c r="A2249" t="s">
        <v>739</v>
      </c>
      <c r="B2249" t="s">
        <v>740</v>
      </c>
      <c r="C2249" t="s">
        <v>2267</v>
      </c>
      <c r="D2249" t="s">
        <v>21</v>
      </c>
      <c r="E2249" t="s">
        <v>7</v>
      </c>
      <c r="F2249" s="193" t="s">
        <v>11692</v>
      </c>
      <c r="G2249" t="s">
        <v>6</v>
      </c>
      <c r="H2249" t="s">
        <v>6</v>
      </c>
    </row>
    <row r="2250" spans="1:8">
      <c r="A2250" t="s">
        <v>739</v>
      </c>
      <c r="B2250" t="s">
        <v>740</v>
      </c>
      <c r="C2250" t="s">
        <v>2268</v>
      </c>
      <c r="D2250" t="s">
        <v>21</v>
      </c>
      <c r="E2250" t="s">
        <v>7</v>
      </c>
      <c r="F2250" s="193" t="s">
        <v>6</v>
      </c>
      <c r="G2250" t="s">
        <v>6</v>
      </c>
      <c r="H2250" t="s">
        <v>6</v>
      </c>
    </row>
    <row r="2251" spans="1:8">
      <c r="A2251" t="s">
        <v>739</v>
      </c>
      <c r="B2251" t="s">
        <v>740</v>
      </c>
      <c r="C2251" t="s">
        <v>2269</v>
      </c>
      <c r="D2251" t="s">
        <v>21</v>
      </c>
      <c r="E2251" t="s">
        <v>7</v>
      </c>
      <c r="F2251" s="193" t="s">
        <v>11692</v>
      </c>
      <c r="G2251" t="s">
        <v>6</v>
      </c>
      <c r="H2251" t="s">
        <v>6</v>
      </c>
    </row>
    <row r="2252" spans="1:8">
      <c r="A2252" t="s">
        <v>739</v>
      </c>
      <c r="B2252" t="s">
        <v>740</v>
      </c>
      <c r="C2252" t="s">
        <v>2270</v>
      </c>
      <c r="D2252" t="s">
        <v>21</v>
      </c>
      <c r="E2252" t="s">
        <v>7</v>
      </c>
      <c r="F2252" s="193" t="s">
        <v>11690</v>
      </c>
      <c r="G2252" t="s">
        <v>6</v>
      </c>
      <c r="H2252" t="s">
        <v>6</v>
      </c>
    </row>
    <row r="2253" spans="1:8">
      <c r="A2253" t="s">
        <v>739</v>
      </c>
      <c r="B2253" t="s">
        <v>740</v>
      </c>
      <c r="C2253" t="s">
        <v>2271</v>
      </c>
      <c r="D2253" t="s">
        <v>21</v>
      </c>
      <c r="E2253" t="s">
        <v>7</v>
      </c>
      <c r="F2253" s="193" t="s">
        <v>11690</v>
      </c>
      <c r="G2253" t="s">
        <v>6</v>
      </c>
      <c r="H2253" t="s">
        <v>6</v>
      </c>
    </row>
    <row r="2254" spans="1:8">
      <c r="A2254" t="s">
        <v>739</v>
      </c>
      <c r="B2254" t="s">
        <v>740</v>
      </c>
      <c r="C2254" t="s">
        <v>2272</v>
      </c>
      <c r="D2254" t="s">
        <v>21</v>
      </c>
      <c r="E2254" t="s">
        <v>7</v>
      </c>
      <c r="F2254" s="193" t="s">
        <v>11691</v>
      </c>
      <c r="G2254" t="s">
        <v>6</v>
      </c>
      <c r="H2254" t="s">
        <v>6</v>
      </c>
    </row>
    <row r="2255" spans="1:8">
      <c r="A2255" t="s">
        <v>739</v>
      </c>
      <c r="B2255" t="s">
        <v>740</v>
      </c>
      <c r="C2255" t="s">
        <v>2273</v>
      </c>
      <c r="D2255" t="s">
        <v>21</v>
      </c>
      <c r="E2255" t="s">
        <v>7</v>
      </c>
      <c r="F2255" s="193" t="s">
        <v>11692</v>
      </c>
      <c r="G2255" t="s">
        <v>6</v>
      </c>
      <c r="H2255" t="s">
        <v>6</v>
      </c>
    </row>
    <row r="2256" spans="1:8">
      <c r="A2256" t="s">
        <v>739</v>
      </c>
      <c r="B2256" t="s">
        <v>740</v>
      </c>
      <c r="C2256" t="s">
        <v>2274</v>
      </c>
      <c r="D2256" t="s">
        <v>21</v>
      </c>
      <c r="E2256" t="s">
        <v>7</v>
      </c>
      <c r="F2256" s="193" t="s">
        <v>11690</v>
      </c>
      <c r="G2256" t="s">
        <v>6</v>
      </c>
      <c r="H2256" t="s">
        <v>6</v>
      </c>
    </row>
    <row r="2257" spans="1:8">
      <c r="A2257" t="s">
        <v>739</v>
      </c>
      <c r="B2257" t="s">
        <v>740</v>
      </c>
      <c r="C2257" t="s">
        <v>2275</v>
      </c>
      <c r="D2257" t="s">
        <v>21</v>
      </c>
      <c r="E2257" t="s">
        <v>7</v>
      </c>
      <c r="F2257" s="193" t="s">
        <v>6</v>
      </c>
      <c r="G2257" t="s">
        <v>6</v>
      </c>
      <c r="H2257" t="s">
        <v>6</v>
      </c>
    </row>
    <row r="2258" spans="1:8">
      <c r="A2258" t="s">
        <v>739</v>
      </c>
      <c r="B2258" t="s">
        <v>740</v>
      </c>
      <c r="C2258" t="s">
        <v>2276</v>
      </c>
      <c r="D2258" t="s">
        <v>21</v>
      </c>
      <c r="E2258" t="s">
        <v>7</v>
      </c>
      <c r="F2258" s="193" t="s">
        <v>6</v>
      </c>
      <c r="G2258" t="s">
        <v>6</v>
      </c>
      <c r="H2258" t="s">
        <v>6</v>
      </c>
    </row>
    <row r="2259" spans="1:8">
      <c r="A2259" t="s">
        <v>739</v>
      </c>
      <c r="B2259" t="s">
        <v>740</v>
      </c>
      <c r="C2259" t="s">
        <v>2277</v>
      </c>
      <c r="D2259" t="s">
        <v>21</v>
      </c>
      <c r="E2259" t="s">
        <v>7</v>
      </c>
      <c r="F2259" s="193" t="s">
        <v>11690</v>
      </c>
      <c r="G2259" t="s">
        <v>6</v>
      </c>
      <c r="H2259" t="s">
        <v>6</v>
      </c>
    </row>
    <row r="2260" spans="1:8">
      <c r="A2260" t="s">
        <v>739</v>
      </c>
      <c r="B2260" t="s">
        <v>740</v>
      </c>
      <c r="C2260" t="s">
        <v>2278</v>
      </c>
      <c r="D2260" t="s">
        <v>21</v>
      </c>
      <c r="E2260" t="s">
        <v>15</v>
      </c>
      <c r="F2260" s="193" t="s">
        <v>6</v>
      </c>
      <c r="G2260" t="s">
        <v>6</v>
      </c>
      <c r="H2260" t="s">
        <v>6</v>
      </c>
    </row>
    <row r="2261" spans="1:8">
      <c r="A2261" t="s">
        <v>739</v>
      </c>
      <c r="B2261" t="s">
        <v>740</v>
      </c>
      <c r="C2261" t="s">
        <v>2279</v>
      </c>
      <c r="D2261" t="s">
        <v>21</v>
      </c>
      <c r="E2261" t="s">
        <v>7</v>
      </c>
      <c r="F2261" s="193" t="s">
        <v>11690</v>
      </c>
      <c r="G2261" t="s">
        <v>6</v>
      </c>
      <c r="H2261" t="s">
        <v>6</v>
      </c>
    </row>
    <row r="2262" spans="1:8">
      <c r="A2262" t="s">
        <v>739</v>
      </c>
      <c r="B2262" t="s">
        <v>740</v>
      </c>
      <c r="C2262" t="s">
        <v>2280</v>
      </c>
      <c r="D2262" t="s">
        <v>21</v>
      </c>
      <c r="E2262" t="s">
        <v>15</v>
      </c>
      <c r="F2262" s="193" t="s">
        <v>11690</v>
      </c>
      <c r="G2262" t="s">
        <v>6</v>
      </c>
      <c r="H2262" t="s">
        <v>6</v>
      </c>
    </row>
    <row r="2263" spans="1:8">
      <c r="A2263" t="s">
        <v>739</v>
      </c>
      <c r="B2263" t="s">
        <v>740</v>
      </c>
      <c r="C2263" t="s">
        <v>2281</v>
      </c>
      <c r="D2263" t="s">
        <v>21</v>
      </c>
      <c r="E2263" t="s">
        <v>7</v>
      </c>
      <c r="F2263" s="193" t="s">
        <v>6</v>
      </c>
      <c r="G2263" t="s">
        <v>6</v>
      </c>
      <c r="H2263" t="s">
        <v>6</v>
      </c>
    </row>
    <row r="2264" spans="1:8">
      <c r="A2264" t="s">
        <v>739</v>
      </c>
      <c r="B2264" t="s">
        <v>740</v>
      </c>
      <c r="C2264" t="s">
        <v>2282</v>
      </c>
      <c r="D2264" t="s">
        <v>21</v>
      </c>
      <c r="E2264" t="s">
        <v>7</v>
      </c>
      <c r="F2264" s="193" t="s">
        <v>11692</v>
      </c>
      <c r="G2264" t="s">
        <v>6</v>
      </c>
      <c r="H2264" t="s">
        <v>6</v>
      </c>
    </row>
    <row r="2265" spans="1:8">
      <c r="A2265" t="s">
        <v>739</v>
      </c>
      <c r="B2265" t="s">
        <v>740</v>
      </c>
      <c r="C2265" t="s">
        <v>2283</v>
      </c>
      <c r="D2265" t="s">
        <v>21</v>
      </c>
      <c r="E2265" t="s">
        <v>7</v>
      </c>
      <c r="F2265" s="193" t="s">
        <v>11692</v>
      </c>
      <c r="G2265" t="s">
        <v>6</v>
      </c>
      <c r="H2265" t="s">
        <v>6</v>
      </c>
    </row>
    <row r="2266" spans="1:8">
      <c r="A2266" t="s">
        <v>739</v>
      </c>
      <c r="B2266" t="s">
        <v>740</v>
      </c>
      <c r="C2266" t="s">
        <v>2284</v>
      </c>
      <c r="D2266" t="s">
        <v>21</v>
      </c>
      <c r="E2266" t="s">
        <v>7</v>
      </c>
      <c r="F2266" s="193" t="s">
        <v>11692</v>
      </c>
      <c r="G2266" t="s">
        <v>6</v>
      </c>
      <c r="H2266" t="s">
        <v>6</v>
      </c>
    </row>
    <row r="2267" spans="1:8">
      <c r="A2267" t="s">
        <v>739</v>
      </c>
      <c r="B2267" t="s">
        <v>740</v>
      </c>
      <c r="C2267" t="s">
        <v>2285</v>
      </c>
      <c r="D2267" t="s">
        <v>21</v>
      </c>
      <c r="E2267" t="s">
        <v>7</v>
      </c>
      <c r="F2267" s="193" t="s">
        <v>6</v>
      </c>
      <c r="G2267" t="s">
        <v>6</v>
      </c>
      <c r="H2267" t="s">
        <v>6</v>
      </c>
    </row>
    <row r="2268" spans="1:8">
      <c r="A2268" t="s">
        <v>739</v>
      </c>
      <c r="B2268" t="s">
        <v>740</v>
      </c>
      <c r="C2268" t="s">
        <v>2286</v>
      </c>
      <c r="D2268" t="s">
        <v>21</v>
      </c>
      <c r="E2268" t="s">
        <v>7</v>
      </c>
      <c r="F2268" s="193" t="s">
        <v>11690</v>
      </c>
      <c r="G2268" t="s">
        <v>6</v>
      </c>
      <c r="H2268" t="s">
        <v>6</v>
      </c>
    </row>
    <row r="2269" spans="1:8">
      <c r="A2269" t="s">
        <v>739</v>
      </c>
      <c r="B2269" t="s">
        <v>740</v>
      </c>
      <c r="C2269" t="s">
        <v>2287</v>
      </c>
      <c r="D2269" t="s">
        <v>21</v>
      </c>
      <c r="E2269" t="s">
        <v>7</v>
      </c>
      <c r="F2269" s="193" t="s">
        <v>11691</v>
      </c>
      <c r="G2269" t="s">
        <v>6</v>
      </c>
      <c r="H2269" t="s">
        <v>6</v>
      </c>
    </row>
    <row r="2270" spans="1:8">
      <c r="A2270" t="s">
        <v>739</v>
      </c>
      <c r="B2270" t="s">
        <v>740</v>
      </c>
      <c r="C2270" t="s">
        <v>2288</v>
      </c>
      <c r="D2270" t="s">
        <v>21</v>
      </c>
      <c r="E2270" t="s">
        <v>7</v>
      </c>
      <c r="F2270" s="193" t="s">
        <v>11690</v>
      </c>
      <c r="G2270" t="s">
        <v>6</v>
      </c>
      <c r="H2270" t="s">
        <v>6</v>
      </c>
    </row>
    <row r="2271" spans="1:8">
      <c r="A2271" t="s">
        <v>739</v>
      </c>
      <c r="B2271" t="s">
        <v>740</v>
      </c>
      <c r="C2271" t="s">
        <v>2289</v>
      </c>
      <c r="D2271" t="s">
        <v>21</v>
      </c>
      <c r="E2271" t="s">
        <v>7</v>
      </c>
      <c r="F2271" s="193" t="s">
        <v>6</v>
      </c>
      <c r="G2271" t="s">
        <v>6</v>
      </c>
      <c r="H2271" t="s">
        <v>6</v>
      </c>
    </row>
    <row r="2272" spans="1:8">
      <c r="A2272" t="s">
        <v>739</v>
      </c>
      <c r="B2272" t="s">
        <v>740</v>
      </c>
      <c r="C2272" t="s">
        <v>2290</v>
      </c>
      <c r="D2272" t="s">
        <v>21</v>
      </c>
      <c r="E2272" t="s">
        <v>7</v>
      </c>
      <c r="F2272" s="193" t="s">
        <v>6</v>
      </c>
      <c r="G2272" t="s">
        <v>14</v>
      </c>
      <c r="H2272" t="s">
        <v>14</v>
      </c>
    </row>
    <row r="2273" spans="1:8">
      <c r="A2273" t="s">
        <v>739</v>
      </c>
      <c r="B2273" t="s">
        <v>740</v>
      </c>
      <c r="C2273" t="s">
        <v>2291</v>
      </c>
      <c r="D2273" t="s">
        <v>21</v>
      </c>
      <c r="E2273" t="s">
        <v>7</v>
      </c>
      <c r="F2273" s="193" t="s">
        <v>6</v>
      </c>
      <c r="G2273" t="s">
        <v>6</v>
      </c>
      <c r="H2273" t="s">
        <v>6</v>
      </c>
    </row>
    <row r="2274" spans="1:8">
      <c r="A2274" t="s">
        <v>739</v>
      </c>
      <c r="B2274" t="s">
        <v>740</v>
      </c>
      <c r="C2274" t="s">
        <v>2292</v>
      </c>
      <c r="D2274" t="s">
        <v>21</v>
      </c>
      <c r="E2274" t="s">
        <v>7</v>
      </c>
      <c r="F2274" s="193" t="s">
        <v>11692</v>
      </c>
      <c r="G2274" t="s">
        <v>6</v>
      </c>
      <c r="H2274" t="s">
        <v>6</v>
      </c>
    </row>
    <row r="2275" spans="1:8">
      <c r="A2275" t="s">
        <v>739</v>
      </c>
      <c r="B2275" t="s">
        <v>740</v>
      </c>
      <c r="C2275" t="s">
        <v>2293</v>
      </c>
      <c r="D2275" t="s">
        <v>21</v>
      </c>
      <c r="E2275" t="s">
        <v>7</v>
      </c>
      <c r="F2275" s="193" t="s">
        <v>11690</v>
      </c>
      <c r="G2275" t="s">
        <v>6</v>
      </c>
      <c r="H2275" t="s">
        <v>6</v>
      </c>
    </row>
    <row r="2276" spans="1:8">
      <c r="A2276" t="s">
        <v>739</v>
      </c>
      <c r="B2276" t="s">
        <v>740</v>
      </c>
      <c r="C2276" t="s">
        <v>2294</v>
      </c>
      <c r="D2276" t="s">
        <v>21</v>
      </c>
      <c r="E2276" t="s">
        <v>7</v>
      </c>
      <c r="F2276" s="193" t="s">
        <v>11690</v>
      </c>
      <c r="G2276" t="s">
        <v>6</v>
      </c>
      <c r="H2276" t="s">
        <v>6</v>
      </c>
    </row>
    <row r="2277" spans="1:8">
      <c r="A2277" t="s">
        <v>739</v>
      </c>
      <c r="B2277" t="s">
        <v>740</v>
      </c>
      <c r="C2277" t="s">
        <v>2295</v>
      </c>
      <c r="D2277" t="s">
        <v>21</v>
      </c>
      <c r="E2277" t="s">
        <v>7</v>
      </c>
      <c r="F2277" s="193" t="s">
        <v>11690</v>
      </c>
      <c r="G2277" t="s">
        <v>6</v>
      </c>
      <c r="H2277" t="s">
        <v>6</v>
      </c>
    </row>
    <row r="2278" spans="1:8">
      <c r="A2278" t="s">
        <v>739</v>
      </c>
      <c r="B2278" t="s">
        <v>740</v>
      </c>
      <c r="C2278" t="s">
        <v>2296</v>
      </c>
      <c r="D2278" t="s">
        <v>21</v>
      </c>
      <c r="E2278" t="s">
        <v>7</v>
      </c>
      <c r="F2278" s="193" t="s">
        <v>6</v>
      </c>
      <c r="G2278" t="s">
        <v>6</v>
      </c>
      <c r="H2278" t="s">
        <v>6</v>
      </c>
    </row>
    <row r="2279" spans="1:8">
      <c r="A2279" t="s">
        <v>739</v>
      </c>
      <c r="B2279" t="s">
        <v>740</v>
      </c>
      <c r="C2279" t="s">
        <v>2297</v>
      </c>
      <c r="D2279" t="s">
        <v>21</v>
      </c>
      <c r="E2279" t="s">
        <v>7</v>
      </c>
      <c r="F2279" s="193" t="s">
        <v>11691</v>
      </c>
      <c r="G2279" t="s">
        <v>6</v>
      </c>
      <c r="H2279" t="s">
        <v>6</v>
      </c>
    </row>
    <row r="2280" spans="1:8">
      <c r="A2280" t="s">
        <v>739</v>
      </c>
      <c r="B2280" t="s">
        <v>740</v>
      </c>
      <c r="C2280" t="s">
        <v>2298</v>
      </c>
      <c r="D2280" t="s">
        <v>21</v>
      </c>
      <c r="E2280" t="s">
        <v>7</v>
      </c>
      <c r="F2280" s="193" t="s">
        <v>11690</v>
      </c>
      <c r="G2280" t="s">
        <v>14</v>
      </c>
      <c r="H2280" t="s">
        <v>14</v>
      </c>
    </row>
    <row r="2281" spans="1:8">
      <c r="A2281" t="s">
        <v>739</v>
      </c>
      <c r="B2281" t="s">
        <v>740</v>
      </c>
      <c r="C2281" t="s">
        <v>2299</v>
      </c>
      <c r="D2281" t="s">
        <v>21</v>
      </c>
      <c r="E2281" t="s">
        <v>7</v>
      </c>
      <c r="F2281" s="193" t="s">
        <v>6</v>
      </c>
      <c r="G2281" t="s">
        <v>6</v>
      </c>
      <c r="H2281" t="s">
        <v>6</v>
      </c>
    </row>
    <row r="2282" spans="1:8">
      <c r="A2282" t="s">
        <v>739</v>
      </c>
      <c r="B2282" t="s">
        <v>740</v>
      </c>
      <c r="C2282" t="s">
        <v>2300</v>
      </c>
      <c r="D2282" t="s">
        <v>21</v>
      </c>
      <c r="E2282" t="s">
        <v>7</v>
      </c>
      <c r="F2282" s="193" t="s">
        <v>6</v>
      </c>
      <c r="G2282" t="s">
        <v>6</v>
      </c>
      <c r="H2282" t="s">
        <v>6</v>
      </c>
    </row>
    <row r="2283" spans="1:8">
      <c r="A2283" t="s">
        <v>739</v>
      </c>
      <c r="B2283" t="s">
        <v>740</v>
      </c>
      <c r="C2283" t="s">
        <v>2301</v>
      </c>
      <c r="D2283" t="s">
        <v>21</v>
      </c>
      <c r="E2283" t="s">
        <v>7</v>
      </c>
      <c r="F2283" s="193" t="s">
        <v>11690</v>
      </c>
      <c r="G2283" t="s">
        <v>6</v>
      </c>
      <c r="H2283" t="s">
        <v>6</v>
      </c>
    </row>
    <row r="2284" spans="1:8">
      <c r="A2284" t="s">
        <v>739</v>
      </c>
      <c r="B2284" t="s">
        <v>740</v>
      </c>
      <c r="C2284" t="s">
        <v>2302</v>
      </c>
      <c r="D2284" t="s">
        <v>21</v>
      </c>
      <c r="E2284" t="s">
        <v>7</v>
      </c>
      <c r="F2284" s="193" t="s">
        <v>6</v>
      </c>
      <c r="G2284" t="s">
        <v>6</v>
      </c>
      <c r="H2284" t="s">
        <v>6</v>
      </c>
    </row>
    <row r="2285" spans="1:8">
      <c r="A2285" t="s">
        <v>739</v>
      </c>
      <c r="B2285" t="s">
        <v>740</v>
      </c>
      <c r="C2285" t="s">
        <v>2303</v>
      </c>
      <c r="D2285" t="s">
        <v>21</v>
      </c>
      <c r="E2285" t="s">
        <v>7</v>
      </c>
      <c r="F2285" s="193" t="s">
        <v>6</v>
      </c>
      <c r="G2285" t="s">
        <v>6</v>
      </c>
      <c r="H2285" t="s">
        <v>6</v>
      </c>
    </row>
    <row r="2286" spans="1:8">
      <c r="A2286" t="s">
        <v>739</v>
      </c>
      <c r="B2286" t="s">
        <v>740</v>
      </c>
      <c r="C2286" t="s">
        <v>2304</v>
      </c>
      <c r="D2286" t="s">
        <v>21</v>
      </c>
      <c r="E2286" t="s">
        <v>7</v>
      </c>
      <c r="F2286" s="193" t="s">
        <v>11691</v>
      </c>
      <c r="G2286" t="s">
        <v>6</v>
      </c>
      <c r="H2286" t="s">
        <v>6</v>
      </c>
    </row>
    <row r="2287" spans="1:8">
      <c r="A2287" t="s">
        <v>739</v>
      </c>
      <c r="B2287" t="s">
        <v>740</v>
      </c>
      <c r="C2287" t="s">
        <v>2305</v>
      </c>
      <c r="D2287" t="s">
        <v>21</v>
      </c>
      <c r="E2287" t="s">
        <v>7</v>
      </c>
      <c r="F2287" s="193" t="s">
        <v>11692</v>
      </c>
      <c r="G2287" t="s">
        <v>6</v>
      </c>
      <c r="H2287" t="s">
        <v>6</v>
      </c>
    </row>
    <row r="2288" spans="1:8">
      <c r="A2288" t="s">
        <v>739</v>
      </c>
      <c r="B2288" t="s">
        <v>740</v>
      </c>
      <c r="C2288" t="s">
        <v>2306</v>
      </c>
      <c r="D2288" t="s">
        <v>21</v>
      </c>
      <c r="E2288" t="s">
        <v>7</v>
      </c>
      <c r="F2288" s="193" t="s">
        <v>6</v>
      </c>
      <c r="G2288" t="s">
        <v>6</v>
      </c>
      <c r="H2288" t="s">
        <v>6</v>
      </c>
    </row>
    <row r="2289" spans="1:8">
      <c r="A2289" t="s">
        <v>739</v>
      </c>
      <c r="B2289" t="s">
        <v>740</v>
      </c>
      <c r="C2289" t="s">
        <v>2307</v>
      </c>
      <c r="D2289" t="s">
        <v>21</v>
      </c>
      <c r="E2289" t="s">
        <v>7</v>
      </c>
      <c r="F2289" s="193" t="s">
        <v>11691</v>
      </c>
      <c r="G2289" t="s">
        <v>6</v>
      </c>
      <c r="H2289" t="s">
        <v>6</v>
      </c>
    </row>
    <row r="2290" spans="1:8">
      <c r="A2290" t="s">
        <v>739</v>
      </c>
      <c r="B2290" t="s">
        <v>740</v>
      </c>
      <c r="C2290" t="s">
        <v>2308</v>
      </c>
      <c r="D2290" t="s">
        <v>21</v>
      </c>
      <c r="E2290" t="s">
        <v>7</v>
      </c>
      <c r="F2290" s="193" t="s">
        <v>6</v>
      </c>
      <c r="G2290" t="s">
        <v>6</v>
      </c>
      <c r="H2290" t="s">
        <v>6</v>
      </c>
    </row>
    <row r="2291" spans="1:8">
      <c r="A2291" t="s">
        <v>739</v>
      </c>
      <c r="B2291" t="s">
        <v>740</v>
      </c>
      <c r="C2291" t="s">
        <v>2309</v>
      </c>
      <c r="D2291" t="s">
        <v>21</v>
      </c>
      <c r="E2291" t="s">
        <v>7</v>
      </c>
      <c r="F2291" s="193" t="s">
        <v>11691</v>
      </c>
      <c r="G2291" t="s">
        <v>6</v>
      </c>
      <c r="H2291" t="s">
        <v>6</v>
      </c>
    </row>
    <row r="2292" spans="1:8">
      <c r="A2292" t="s">
        <v>739</v>
      </c>
      <c r="B2292" t="s">
        <v>740</v>
      </c>
      <c r="C2292" t="s">
        <v>2310</v>
      </c>
      <c r="D2292" t="s">
        <v>21</v>
      </c>
      <c r="E2292" t="s">
        <v>7</v>
      </c>
      <c r="F2292" s="193" t="s">
        <v>11690</v>
      </c>
      <c r="G2292" t="s">
        <v>6</v>
      </c>
      <c r="H2292" t="s">
        <v>6</v>
      </c>
    </row>
    <row r="2293" spans="1:8">
      <c r="A2293" t="s">
        <v>739</v>
      </c>
      <c r="B2293" t="s">
        <v>740</v>
      </c>
      <c r="C2293" t="s">
        <v>2311</v>
      </c>
      <c r="D2293" t="s">
        <v>21</v>
      </c>
      <c r="E2293" t="s">
        <v>7</v>
      </c>
      <c r="F2293" s="193" t="s">
        <v>11690</v>
      </c>
      <c r="G2293" t="s">
        <v>6</v>
      </c>
      <c r="H2293" t="s">
        <v>6</v>
      </c>
    </row>
    <row r="2294" spans="1:8">
      <c r="A2294" t="s">
        <v>739</v>
      </c>
      <c r="B2294" t="s">
        <v>740</v>
      </c>
      <c r="C2294" t="s">
        <v>2312</v>
      </c>
      <c r="D2294" t="s">
        <v>21</v>
      </c>
      <c r="E2294" t="s">
        <v>7</v>
      </c>
      <c r="F2294" s="193" t="s">
        <v>11690</v>
      </c>
      <c r="G2294" t="s">
        <v>6</v>
      </c>
      <c r="H2294" t="s">
        <v>6</v>
      </c>
    </row>
    <row r="2295" spans="1:8">
      <c r="A2295" t="s">
        <v>739</v>
      </c>
      <c r="B2295" t="s">
        <v>740</v>
      </c>
      <c r="C2295" t="s">
        <v>2313</v>
      </c>
      <c r="D2295" t="s">
        <v>21</v>
      </c>
      <c r="E2295" t="s">
        <v>7</v>
      </c>
      <c r="F2295" s="193" t="s">
        <v>11690</v>
      </c>
      <c r="G2295" t="s">
        <v>6</v>
      </c>
      <c r="H2295" t="s">
        <v>6</v>
      </c>
    </row>
    <row r="2296" spans="1:8">
      <c r="A2296" t="s">
        <v>739</v>
      </c>
      <c r="B2296" t="s">
        <v>740</v>
      </c>
      <c r="C2296" t="s">
        <v>2314</v>
      </c>
      <c r="D2296" t="s">
        <v>21</v>
      </c>
      <c r="E2296" t="s">
        <v>7</v>
      </c>
      <c r="F2296" s="193" t="s">
        <v>11691</v>
      </c>
      <c r="G2296" t="s">
        <v>6</v>
      </c>
      <c r="H2296" t="s">
        <v>6</v>
      </c>
    </row>
    <row r="2297" spans="1:8">
      <c r="A2297" t="s">
        <v>739</v>
      </c>
      <c r="B2297" t="s">
        <v>740</v>
      </c>
      <c r="C2297" t="s">
        <v>2315</v>
      </c>
      <c r="D2297" t="s">
        <v>21</v>
      </c>
      <c r="E2297" t="s">
        <v>7</v>
      </c>
      <c r="F2297" s="193" t="s">
        <v>6</v>
      </c>
      <c r="G2297" t="s">
        <v>6</v>
      </c>
      <c r="H2297" t="s">
        <v>6</v>
      </c>
    </row>
    <row r="2298" spans="1:8">
      <c r="A2298" t="s">
        <v>739</v>
      </c>
      <c r="B2298" t="s">
        <v>740</v>
      </c>
      <c r="C2298" t="s">
        <v>2316</v>
      </c>
      <c r="D2298" t="s">
        <v>21</v>
      </c>
      <c r="E2298" t="s">
        <v>7</v>
      </c>
      <c r="F2298" s="193" t="s">
        <v>11691</v>
      </c>
      <c r="G2298" t="s">
        <v>6</v>
      </c>
      <c r="H2298" t="s">
        <v>6</v>
      </c>
    </row>
    <row r="2299" spans="1:8">
      <c r="A2299" t="s">
        <v>739</v>
      </c>
      <c r="B2299" t="s">
        <v>740</v>
      </c>
      <c r="C2299" t="s">
        <v>2317</v>
      </c>
      <c r="D2299" t="s">
        <v>21</v>
      </c>
      <c r="E2299" t="s">
        <v>7</v>
      </c>
      <c r="F2299" s="193" t="s">
        <v>11691</v>
      </c>
      <c r="G2299" t="s">
        <v>6</v>
      </c>
      <c r="H2299" t="s">
        <v>6</v>
      </c>
    </row>
    <row r="2300" spans="1:8">
      <c r="A2300" t="s">
        <v>739</v>
      </c>
      <c r="B2300" t="s">
        <v>740</v>
      </c>
      <c r="C2300" t="s">
        <v>2318</v>
      </c>
      <c r="D2300" t="s">
        <v>21</v>
      </c>
      <c r="E2300" t="s">
        <v>7</v>
      </c>
      <c r="F2300" s="193" t="s">
        <v>11692</v>
      </c>
      <c r="G2300" t="s">
        <v>6</v>
      </c>
      <c r="H2300" t="s">
        <v>6</v>
      </c>
    </row>
    <row r="2301" spans="1:8">
      <c r="A2301" t="s">
        <v>739</v>
      </c>
      <c r="B2301" t="s">
        <v>740</v>
      </c>
      <c r="C2301" t="s">
        <v>2319</v>
      </c>
      <c r="D2301" t="s">
        <v>21</v>
      </c>
      <c r="E2301" t="s">
        <v>7</v>
      </c>
      <c r="F2301" s="193" t="s">
        <v>11690</v>
      </c>
      <c r="G2301" t="s">
        <v>6</v>
      </c>
      <c r="H2301" t="s">
        <v>6</v>
      </c>
    </row>
    <row r="2302" spans="1:8">
      <c r="A2302" t="s">
        <v>739</v>
      </c>
      <c r="B2302" t="s">
        <v>740</v>
      </c>
      <c r="C2302" t="s">
        <v>2320</v>
      </c>
      <c r="D2302" t="s">
        <v>21</v>
      </c>
      <c r="E2302" t="s">
        <v>7</v>
      </c>
      <c r="F2302" s="193" t="s">
        <v>6</v>
      </c>
      <c r="G2302" t="s">
        <v>6</v>
      </c>
      <c r="H2302" t="s">
        <v>6</v>
      </c>
    </row>
    <row r="2303" spans="1:8">
      <c r="A2303" t="s">
        <v>739</v>
      </c>
      <c r="B2303" t="s">
        <v>740</v>
      </c>
      <c r="C2303" t="s">
        <v>2321</v>
      </c>
      <c r="D2303" t="s">
        <v>21</v>
      </c>
      <c r="E2303" t="s">
        <v>7</v>
      </c>
      <c r="F2303" s="193" t="s">
        <v>11692</v>
      </c>
      <c r="G2303" t="s">
        <v>6</v>
      </c>
      <c r="H2303" t="s">
        <v>6</v>
      </c>
    </row>
    <row r="2304" spans="1:8">
      <c r="A2304" t="s">
        <v>739</v>
      </c>
      <c r="B2304" t="s">
        <v>740</v>
      </c>
      <c r="C2304" t="s">
        <v>2322</v>
      </c>
      <c r="D2304" t="s">
        <v>21</v>
      </c>
      <c r="E2304" t="s">
        <v>7</v>
      </c>
      <c r="F2304" s="193" t="s">
        <v>11691</v>
      </c>
      <c r="G2304" t="s">
        <v>6</v>
      </c>
      <c r="H2304" t="s">
        <v>6</v>
      </c>
    </row>
    <row r="2305" spans="1:8">
      <c r="A2305" t="s">
        <v>739</v>
      </c>
      <c r="B2305" t="s">
        <v>740</v>
      </c>
      <c r="C2305" t="s">
        <v>2323</v>
      </c>
      <c r="D2305" t="s">
        <v>21</v>
      </c>
      <c r="E2305" t="s">
        <v>7</v>
      </c>
      <c r="F2305" s="193" t="s">
        <v>11692</v>
      </c>
      <c r="G2305" t="s">
        <v>6</v>
      </c>
      <c r="H2305" t="s">
        <v>6</v>
      </c>
    </row>
    <row r="2306" spans="1:8">
      <c r="A2306" t="s">
        <v>739</v>
      </c>
      <c r="B2306" t="s">
        <v>740</v>
      </c>
      <c r="C2306" t="s">
        <v>2324</v>
      </c>
      <c r="D2306" t="s">
        <v>21</v>
      </c>
      <c r="E2306" t="s">
        <v>7</v>
      </c>
      <c r="F2306" s="193" t="s">
        <v>6</v>
      </c>
      <c r="G2306" t="s">
        <v>6</v>
      </c>
      <c r="H2306" t="s">
        <v>6</v>
      </c>
    </row>
    <row r="2307" spans="1:8">
      <c r="A2307" t="s">
        <v>739</v>
      </c>
      <c r="B2307" t="s">
        <v>740</v>
      </c>
      <c r="C2307" t="s">
        <v>2325</v>
      </c>
      <c r="D2307" t="s">
        <v>21</v>
      </c>
      <c r="E2307" t="s">
        <v>7</v>
      </c>
      <c r="F2307" s="193" t="s">
        <v>11691</v>
      </c>
      <c r="G2307" t="s">
        <v>6</v>
      </c>
      <c r="H2307" t="s">
        <v>6</v>
      </c>
    </row>
    <row r="2308" spans="1:8">
      <c r="A2308" t="s">
        <v>739</v>
      </c>
      <c r="B2308" t="s">
        <v>740</v>
      </c>
      <c r="C2308" t="s">
        <v>2326</v>
      </c>
      <c r="D2308" t="s">
        <v>21</v>
      </c>
      <c r="E2308" t="s">
        <v>7</v>
      </c>
      <c r="F2308" s="193" t="s">
        <v>11690</v>
      </c>
      <c r="G2308" t="s">
        <v>6</v>
      </c>
      <c r="H2308" t="s">
        <v>6</v>
      </c>
    </row>
    <row r="2309" spans="1:8">
      <c r="A2309" t="s">
        <v>739</v>
      </c>
      <c r="B2309" t="s">
        <v>740</v>
      </c>
      <c r="C2309" t="s">
        <v>2327</v>
      </c>
      <c r="D2309" t="s">
        <v>21</v>
      </c>
      <c r="E2309" t="s">
        <v>7</v>
      </c>
      <c r="F2309" s="193" t="s">
        <v>11691</v>
      </c>
      <c r="G2309" t="s">
        <v>6</v>
      </c>
      <c r="H2309" t="s">
        <v>6</v>
      </c>
    </row>
    <row r="2310" spans="1:8">
      <c r="A2310" t="s">
        <v>739</v>
      </c>
      <c r="B2310" t="s">
        <v>740</v>
      </c>
      <c r="C2310" t="s">
        <v>2328</v>
      </c>
      <c r="D2310" t="s">
        <v>21</v>
      </c>
      <c r="E2310" t="s">
        <v>7</v>
      </c>
      <c r="F2310" s="193" t="s">
        <v>6</v>
      </c>
      <c r="G2310" t="s">
        <v>6</v>
      </c>
      <c r="H2310" t="s">
        <v>6</v>
      </c>
    </row>
    <row r="2311" spans="1:8">
      <c r="A2311" t="s">
        <v>739</v>
      </c>
      <c r="B2311" t="s">
        <v>740</v>
      </c>
      <c r="C2311" t="s">
        <v>2329</v>
      </c>
      <c r="D2311" t="s">
        <v>21</v>
      </c>
      <c r="E2311" t="s">
        <v>7</v>
      </c>
      <c r="F2311" s="193" t="s">
        <v>11691</v>
      </c>
      <c r="G2311" t="s">
        <v>6</v>
      </c>
      <c r="H2311" t="s">
        <v>6</v>
      </c>
    </row>
    <row r="2312" spans="1:8">
      <c r="A2312" t="s">
        <v>739</v>
      </c>
      <c r="B2312" t="s">
        <v>740</v>
      </c>
      <c r="C2312" t="s">
        <v>2330</v>
      </c>
      <c r="D2312" t="s">
        <v>21</v>
      </c>
      <c r="E2312" t="s">
        <v>7</v>
      </c>
      <c r="F2312" s="193" t="s">
        <v>6</v>
      </c>
      <c r="G2312" t="s">
        <v>6</v>
      </c>
      <c r="H2312" t="s">
        <v>6</v>
      </c>
    </row>
    <row r="2313" spans="1:8">
      <c r="A2313" t="s">
        <v>739</v>
      </c>
      <c r="B2313" t="s">
        <v>740</v>
      </c>
      <c r="C2313" t="s">
        <v>2331</v>
      </c>
      <c r="D2313" t="s">
        <v>21</v>
      </c>
      <c r="E2313" t="s">
        <v>7</v>
      </c>
      <c r="F2313" s="193" t="s">
        <v>11691</v>
      </c>
      <c r="G2313" t="s">
        <v>6</v>
      </c>
      <c r="H2313" t="s">
        <v>6</v>
      </c>
    </row>
    <row r="2314" spans="1:8">
      <c r="A2314" t="s">
        <v>739</v>
      </c>
      <c r="B2314" t="s">
        <v>740</v>
      </c>
      <c r="C2314" t="s">
        <v>2332</v>
      </c>
      <c r="D2314" t="s">
        <v>21</v>
      </c>
      <c r="E2314" t="s">
        <v>7</v>
      </c>
      <c r="F2314" s="193" t="s">
        <v>11692</v>
      </c>
      <c r="G2314" t="s">
        <v>6</v>
      </c>
      <c r="H2314" t="s">
        <v>6</v>
      </c>
    </row>
    <row r="2315" spans="1:8">
      <c r="A2315" t="s">
        <v>739</v>
      </c>
      <c r="B2315" t="s">
        <v>740</v>
      </c>
      <c r="C2315" t="s">
        <v>2333</v>
      </c>
      <c r="D2315" t="s">
        <v>21</v>
      </c>
      <c r="E2315" t="s">
        <v>7</v>
      </c>
      <c r="F2315" s="193" t="s">
        <v>6</v>
      </c>
      <c r="G2315" t="s">
        <v>6</v>
      </c>
      <c r="H2315" t="s">
        <v>6</v>
      </c>
    </row>
    <row r="2316" spans="1:8">
      <c r="A2316" t="s">
        <v>739</v>
      </c>
      <c r="B2316" t="s">
        <v>740</v>
      </c>
      <c r="C2316" t="s">
        <v>2334</v>
      </c>
      <c r="D2316" t="s">
        <v>21</v>
      </c>
      <c r="E2316" t="s">
        <v>7</v>
      </c>
      <c r="F2316" s="193" t="s">
        <v>11690</v>
      </c>
      <c r="G2316" t="s">
        <v>6</v>
      </c>
      <c r="H2316" t="s">
        <v>6</v>
      </c>
    </row>
    <row r="2317" spans="1:8">
      <c r="A2317" t="s">
        <v>739</v>
      </c>
      <c r="B2317" t="s">
        <v>740</v>
      </c>
      <c r="C2317" t="s">
        <v>2335</v>
      </c>
      <c r="D2317" t="s">
        <v>21</v>
      </c>
      <c r="E2317" t="s">
        <v>7</v>
      </c>
      <c r="F2317" s="193" t="s">
        <v>11690</v>
      </c>
      <c r="G2317" t="s">
        <v>6</v>
      </c>
      <c r="H2317" t="s">
        <v>6</v>
      </c>
    </row>
    <row r="2318" spans="1:8">
      <c r="A2318" t="s">
        <v>739</v>
      </c>
      <c r="B2318" t="s">
        <v>740</v>
      </c>
      <c r="C2318" t="s">
        <v>2336</v>
      </c>
      <c r="D2318" t="s">
        <v>21</v>
      </c>
      <c r="E2318" t="s">
        <v>7</v>
      </c>
      <c r="F2318" s="193" t="s">
        <v>11690</v>
      </c>
      <c r="G2318" t="s">
        <v>6</v>
      </c>
      <c r="H2318" t="s">
        <v>6</v>
      </c>
    </row>
    <row r="2319" spans="1:8">
      <c r="A2319" t="s">
        <v>739</v>
      </c>
      <c r="B2319" t="s">
        <v>740</v>
      </c>
      <c r="C2319" t="s">
        <v>2337</v>
      </c>
      <c r="D2319" t="s">
        <v>21</v>
      </c>
      <c r="E2319" t="s">
        <v>7</v>
      </c>
      <c r="F2319" s="193" t="s">
        <v>11690</v>
      </c>
      <c r="G2319" t="s">
        <v>6</v>
      </c>
      <c r="H2319" t="s">
        <v>6</v>
      </c>
    </row>
    <row r="2320" spans="1:8">
      <c r="A2320" t="s">
        <v>739</v>
      </c>
      <c r="B2320" t="s">
        <v>740</v>
      </c>
      <c r="C2320" t="s">
        <v>2338</v>
      </c>
      <c r="D2320" t="s">
        <v>21</v>
      </c>
      <c r="E2320" t="s">
        <v>7</v>
      </c>
      <c r="F2320" s="193" t="s">
        <v>11690</v>
      </c>
      <c r="G2320" t="s">
        <v>6</v>
      </c>
      <c r="H2320" t="s">
        <v>6</v>
      </c>
    </row>
    <row r="2321" spans="1:8">
      <c r="A2321" t="s">
        <v>739</v>
      </c>
      <c r="B2321" t="s">
        <v>740</v>
      </c>
      <c r="C2321" t="s">
        <v>2339</v>
      </c>
      <c r="D2321" t="s">
        <v>21</v>
      </c>
      <c r="E2321" t="s">
        <v>7</v>
      </c>
      <c r="F2321" s="193" t="s">
        <v>6</v>
      </c>
      <c r="G2321" t="s">
        <v>6</v>
      </c>
      <c r="H2321" t="s">
        <v>6</v>
      </c>
    </row>
    <row r="2322" spans="1:8">
      <c r="A2322" t="s">
        <v>739</v>
      </c>
      <c r="B2322" t="s">
        <v>740</v>
      </c>
      <c r="C2322" t="s">
        <v>2340</v>
      </c>
      <c r="D2322" t="s">
        <v>21</v>
      </c>
      <c r="E2322" t="s">
        <v>7</v>
      </c>
      <c r="F2322" s="193" t="s">
        <v>11690</v>
      </c>
      <c r="G2322" t="s">
        <v>6</v>
      </c>
      <c r="H2322" t="s">
        <v>6</v>
      </c>
    </row>
    <row r="2323" spans="1:8">
      <c r="A2323" t="s">
        <v>739</v>
      </c>
      <c r="B2323" t="s">
        <v>740</v>
      </c>
      <c r="C2323" t="s">
        <v>2341</v>
      </c>
      <c r="D2323" t="s">
        <v>21</v>
      </c>
      <c r="E2323" t="s">
        <v>7</v>
      </c>
      <c r="F2323" s="193" t="s">
        <v>6</v>
      </c>
      <c r="G2323" t="s">
        <v>6</v>
      </c>
      <c r="H2323" t="s">
        <v>6</v>
      </c>
    </row>
    <row r="2324" spans="1:8">
      <c r="A2324" t="s">
        <v>739</v>
      </c>
      <c r="B2324" t="s">
        <v>740</v>
      </c>
      <c r="C2324" t="s">
        <v>2342</v>
      </c>
      <c r="D2324" t="s">
        <v>21</v>
      </c>
      <c r="E2324" t="s">
        <v>7</v>
      </c>
      <c r="F2324" s="193" t="s">
        <v>11691</v>
      </c>
      <c r="G2324" t="s">
        <v>6</v>
      </c>
      <c r="H2324" t="s">
        <v>6</v>
      </c>
    </row>
    <row r="2325" spans="1:8">
      <c r="A2325" t="s">
        <v>739</v>
      </c>
      <c r="B2325" t="s">
        <v>740</v>
      </c>
      <c r="C2325" t="s">
        <v>2343</v>
      </c>
      <c r="D2325" t="s">
        <v>21</v>
      </c>
      <c r="E2325" t="s">
        <v>7</v>
      </c>
      <c r="F2325" s="193" t="s">
        <v>11691</v>
      </c>
      <c r="G2325" t="s">
        <v>6</v>
      </c>
      <c r="H2325" t="s">
        <v>6</v>
      </c>
    </row>
    <row r="2326" spans="1:8">
      <c r="A2326" t="s">
        <v>739</v>
      </c>
      <c r="B2326" t="s">
        <v>740</v>
      </c>
      <c r="C2326" t="s">
        <v>2344</v>
      </c>
      <c r="D2326" t="s">
        <v>21</v>
      </c>
      <c r="E2326" t="s">
        <v>7</v>
      </c>
      <c r="F2326" s="193" t="s">
        <v>6</v>
      </c>
      <c r="G2326" t="s">
        <v>6</v>
      </c>
      <c r="H2326" t="s">
        <v>6</v>
      </c>
    </row>
    <row r="2327" spans="1:8">
      <c r="A2327" t="s">
        <v>739</v>
      </c>
      <c r="B2327" t="s">
        <v>740</v>
      </c>
      <c r="C2327" t="s">
        <v>2345</v>
      </c>
      <c r="D2327" t="s">
        <v>21</v>
      </c>
      <c r="E2327" t="s">
        <v>7</v>
      </c>
      <c r="F2327" s="193" t="s">
        <v>11692</v>
      </c>
      <c r="G2327" t="s">
        <v>6</v>
      </c>
      <c r="H2327" t="s">
        <v>6</v>
      </c>
    </row>
    <row r="2328" spans="1:8">
      <c r="A2328" t="s">
        <v>739</v>
      </c>
      <c r="B2328" t="s">
        <v>740</v>
      </c>
      <c r="C2328" t="s">
        <v>2346</v>
      </c>
      <c r="D2328" t="s">
        <v>21</v>
      </c>
      <c r="E2328" t="s">
        <v>7</v>
      </c>
      <c r="F2328" s="193" t="s">
        <v>11691</v>
      </c>
      <c r="G2328" t="s">
        <v>6</v>
      </c>
      <c r="H2328" t="s">
        <v>6</v>
      </c>
    </row>
    <row r="2329" spans="1:8">
      <c r="A2329" t="s">
        <v>739</v>
      </c>
      <c r="B2329" t="s">
        <v>740</v>
      </c>
      <c r="C2329" t="s">
        <v>2347</v>
      </c>
      <c r="D2329" t="s">
        <v>21</v>
      </c>
      <c r="E2329" t="s">
        <v>7</v>
      </c>
      <c r="F2329" s="193" t="s">
        <v>6</v>
      </c>
      <c r="G2329" t="s">
        <v>6</v>
      </c>
      <c r="H2329" t="s">
        <v>6</v>
      </c>
    </row>
    <row r="2330" spans="1:8">
      <c r="A2330" t="s">
        <v>739</v>
      </c>
      <c r="B2330" t="s">
        <v>740</v>
      </c>
      <c r="C2330" t="s">
        <v>2348</v>
      </c>
      <c r="D2330" t="s">
        <v>21</v>
      </c>
      <c r="E2330" t="s">
        <v>7</v>
      </c>
      <c r="F2330" s="193" t="s">
        <v>11691</v>
      </c>
      <c r="G2330" t="s">
        <v>6</v>
      </c>
      <c r="H2330" t="s">
        <v>6</v>
      </c>
    </row>
    <row r="2331" spans="1:8">
      <c r="A2331" t="s">
        <v>739</v>
      </c>
      <c r="B2331" t="s">
        <v>740</v>
      </c>
      <c r="C2331" t="s">
        <v>2349</v>
      </c>
      <c r="D2331" t="s">
        <v>21</v>
      </c>
      <c r="E2331" t="s">
        <v>7</v>
      </c>
      <c r="F2331" s="193" t="s">
        <v>11690</v>
      </c>
      <c r="G2331" t="s">
        <v>6</v>
      </c>
      <c r="H2331" t="s">
        <v>6</v>
      </c>
    </row>
    <row r="2332" spans="1:8">
      <c r="A2332" t="s">
        <v>739</v>
      </c>
      <c r="B2332" t="s">
        <v>740</v>
      </c>
      <c r="C2332" t="s">
        <v>2350</v>
      </c>
      <c r="D2332" t="s">
        <v>21</v>
      </c>
      <c r="E2332" t="s">
        <v>7</v>
      </c>
      <c r="F2332" s="193" t="s">
        <v>11691</v>
      </c>
      <c r="G2332" t="s">
        <v>6</v>
      </c>
      <c r="H2332" t="s">
        <v>6</v>
      </c>
    </row>
    <row r="2333" spans="1:8">
      <c r="A2333" t="s">
        <v>739</v>
      </c>
      <c r="B2333" t="s">
        <v>740</v>
      </c>
      <c r="C2333" t="s">
        <v>2351</v>
      </c>
      <c r="D2333" t="s">
        <v>21</v>
      </c>
      <c r="E2333" t="s">
        <v>7</v>
      </c>
      <c r="F2333" s="193" t="s">
        <v>11692</v>
      </c>
      <c r="G2333" t="s">
        <v>6</v>
      </c>
      <c r="H2333" t="s">
        <v>6</v>
      </c>
    </row>
    <row r="2334" spans="1:8">
      <c r="A2334" t="s">
        <v>739</v>
      </c>
      <c r="B2334" t="s">
        <v>740</v>
      </c>
      <c r="C2334" t="s">
        <v>2352</v>
      </c>
      <c r="D2334" t="s">
        <v>21</v>
      </c>
      <c r="E2334" t="s">
        <v>7</v>
      </c>
      <c r="F2334" s="193" t="s">
        <v>11691</v>
      </c>
      <c r="G2334" t="s">
        <v>6</v>
      </c>
      <c r="H2334" t="s">
        <v>6</v>
      </c>
    </row>
    <row r="2335" spans="1:8">
      <c r="A2335" t="s">
        <v>739</v>
      </c>
      <c r="B2335" t="s">
        <v>740</v>
      </c>
      <c r="C2335" t="s">
        <v>2353</v>
      </c>
      <c r="D2335" t="s">
        <v>21</v>
      </c>
      <c r="E2335" t="s">
        <v>7</v>
      </c>
      <c r="F2335" s="193" t="s">
        <v>6</v>
      </c>
      <c r="G2335" t="s">
        <v>6</v>
      </c>
      <c r="H2335" t="s">
        <v>6</v>
      </c>
    </row>
    <row r="2336" spans="1:8">
      <c r="A2336" t="s">
        <v>739</v>
      </c>
      <c r="B2336" t="s">
        <v>740</v>
      </c>
      <c r="C2336" t="s">
        <v>2354</v>
      </c>
      <c r="D2336" t="s">
        <v>21</v>
      </c>
      <c r="E2336" t="s">
        <v>7</v>
      </c>
      <c r="F2336" s="193" t="s">
        <v>6</v>
      </c>
      <c r="G2336" t="s">
        <v>6</v>
      </c>
      <c r="H2336" t="s">
        <v>6</v>
      </c>
    </row>
    <row r="2337" spans="1:8">
      <c r="A2337" t="s">
        <v>739</v>
      </c>
      <c r="B2337" t="s">
        <v>740</v>
      </c>
      <c r="C2337" t="s">
        <v>2355</v>
      </c>
      <c r="D2337" t="s">
        <v>21</v>
      </c>
      <c r="E2337" t="s">
        <v>15</v>
      </c>
      <c r="F2337" s="193" t="s">
        <v>11690</v>
      </c>
      <c r="G2337" t="s">
        <v>6</v>
      </c>
      <c r="H2337" t="s">
        <v>6</v>
      </c>
    </row>
    <row r="2338" spans="1:8">
      <c r="A2338" t="s">
        <v>739</v>
      </c>
      <c r="B2338" t="s">
        <v>740</v>
      </c>
      <c r="C2338" t="s">
        <v>2356</v>
      </c>
      <c r="D2338" t="s">
        <v>21</v>
      </c>
      <c r="E2338" t="s">
        <v>7</v>
      </c>
      <c r="F2338" s="193" t="s">
        <v>11690</v>
      </c>
      <c r="G2338" t="s">
        <v>6</v>
      </c>
      <c r="H2338" t="s">
        <v>6</v>
      </c>
    </row>
    <row r="2339" spans="1:8">
      <c r="A2339" t="s">
        <v>739</v>
      </c>
      <c r="B2339" t="s">
        <v>740</v>
      </c>
      <c r="C2339" t="s">
        <v>2357</v>
      </c>
      <c r="D2339" t="s">
        <v>21</v>
      </c>
      <c r="E2339" t="s">
        <v>7</v>
      </c>
      <c r="F2339" s="193" t="s">
        <v>11690</v>
      </c>
      <c r="G2339" t="s">
        <v>6</v>
      </c>
      <c r="H2339" t="s">
        <v>6</v>
      </c>
    </row>
    <row r="2340" spans="1:8">
      <c r="A2340" t="s">
        <v>739</v>
      </c>
      <c r="B2340" t="s">
        <v>740</v>
      </c>
      <c r="C2340" t="s">
        <v>2358</v>
      </c>
      <c r="D2340" t="s">
        <v>21</v>
      </c>
      <c r="E2340" t="s">
        <v>7</v>
      </c>
      <c r="F2340" s="193" t="s">
        <v>11692</v>
      </c>
      <c r="G2340" t="s">
        <v>6</v>
      </c>
      <c r="H2340" t="s">
        <v>6</v>
      </c>
    </row>
    <row r="2341" spans="1:8">
      <c r="A2341" t="s">
        <v>739</v>
      </c>
      <c r="B2341" t="s">
        <v>740</v>
      </c>
      <c r="C2341" t="s">
        <v>2359</v>
      </c>
      <c r="D2341" t="s">
        <v>21</v>
      </c>
      <c r="E2341" t="s">
        <v>7</v>
      </c>
      <c r="F2341" s="193" t="s">
        <v>11690</v>
      </c>
      <c r="G2341" t="s">
        <v>6</v>
      </c>
      <c r="H2341" t="s">
        <v>6</v>
      </c>
    </row>
    <row r="2342" spans="1:8">
      <c r="A2342" t="s">
        <v>739</v>
      </c>
      <c r="B2342" t="s">
        <v>740</v>
      </c>
      <c r="C2342" t="s">
        <v>2360</v>
      </c>
      <c r="D2342" t="s">
        <v>21</v>
      </c>
      <c r="E2342" t="s">
        <v>7</v>
      </c>
      <c r="F2342" s="193" t="s">
        <v>6</v>
      </c>
      <c r="G2342" t="s">
        <v>6</v>
      </c>
      <c r="H2342" t="s">
        <v>6</v>
      </c>
    </row>
    <row r="2343" spans="1:8">
      <c r="A2343" t="s">
        <v>739</v>
      </c>
      <c r="B2343" t="s">
        <v>740</v>
      </c>
      <c r="C2343" t="s">
        <v>2361</v>
      </c>
      <c r="D2343" t="s">
        <v>21</v>
      </c>
      <c r="E2343" t="s">
        <v>7</v>
      </c>
      <c r="F2343" s="193" t="s">
        <v>11691</v>
      </c>
      <c r="G2343" t="s">
        <v>6</v>
      </c>
      <c r="H2343" t="s">
        <v>6</v>
      </c>
    </row>
    <row r="2344" spans="1:8">
      <c r="A2344" t="s">
        <v>739</v>
      </c>
      <c r="B2344" t="s">
        <v>740</v>
      </c>
      <c r="C2344" t="s">
        <v>2362</v>
      </c>
      <c r="D2344" t="s">
        <v>21</v>
      </c>
      <c r="E2344" t="s">
        <v>7</v>
      </c>
      <c r="F2344" s="193" t="s">
        <v>14</v>
      </c>
      <c r="G2344" t="s">
        <v>14</v>
      </c>
      <c r="H2344" t="s">
        <v>14</v>
      </c>
    </row>
    <row r="2345" spans="1:8">
      <c r="A2345" t="s">
        <v>739</v>
      </c>
      <c r="B2345" t="s">
        <v>740</v>
      </c>
      <c r="C2345" t="s">
        <v>2363</v>
      </c>
      <c r="D2345" t="s">
        <v>21</v>
      </c>
      <c r="E2345" t="s">
        <v>7</v>
      </c>
      <c r="F2345" s="193" t="s">
        <v>11690</v>
      </c>
      <c r="G2345" t="s">
        <v>6</v>
      </c>
      <c r="H2345" t="s">
        <v>6</v>
      </c>
    </row>
    <row r="2346" spans="1:8">
      <c r="A2346" t="s">
        <v>739</v>
      </c>
      <c r="B2346" t="s">
        <v>740</v>
      </c>
      <c r="C2346" t="s">
        <v>2364</v>
      </c>
      <c r="D2346" t="s">
        <v>21</v>
      </c>
      <c r="E2346" t="s">
        <v>7</v>
      </c>
      <c r="F2346" s="193" t="s">
        <v>11690</v>
      </c>
      <c r="G2346" t="s">
        <v>6</v>
      </c>
      <c r="H2346" t="s">
        <v>6</v>
      </c>
    </row>
    <row r="2347" spans="1:8">
      <c r="A2347" t="s">
        <v>739</v>
      </c>
      <c r="B2347" t="s">
        <v>740</v>
      </c>
      <c r="C2347" t="s">
        <v>2365</v>
      </c>
      <c r="D2347" t="s">
        <v>21</v>
      </c>
      <c r="E2347" t="s">
        <v>7</v>
      </c>
      <c r="F2347" s="193" t="s">
        <v>11690</v>
      </c>
      <c r="G2347" t="s">
        <v>6</v>
      </c>
      <c r="H2347" t="s">
        <v>6</v>
      </c>
    </row>
    <row r="2348" spans="1:8">
      <c r="A2348" t="s">
        <v>739</v>
      </c>
      <c r="B2348" t="s">
        <v>740</v>
      </c>
      <c r="C2348" t="s">
        <v>2366</v>
      </c>
      <c r="D2348" t="s">
        <v>21</v>
      </c>
      <c r="E2348" t="s">
        <v>7</v>
      </c>
      <c r="F2348" s="193" t="s">
        <v>11691</v>
      </c>
      <c r="G2348" t="s">
        <v>6</v>
      </c>
      <c r="H2348" t="s">
        <v>6</v>
      </c>
    </row>
    <row r="2349" spans="1:8">
      <c r="A2349" t="s">
        <v>739</v>
      </c>
      <c r="B2349" t="s">
        <v>740</v>
      </c>
      <c r="C2349" t="s">
        <v>2367</v>
      </c>
      <c r="D2349" t="s">
        <v>21</v>
      </c>
      <c r="E2349" t="s">
        <v>7</v>
      </c>
      <c r="F2349" s="193" t="s">
        <v>6</v>
      </c>
      <c r="G2349" t="s">
        <v>6</v>
      </c>
      <c r="H2349" t="s">
        <v>6</v>
      </c>
    </row>
    <row r="2350" spans="1:8">
      <c r="A2350" t="s">
        <v>739</v>
      </c>
      <c r="B2350" t="s">
        <v>740</v>
      </c>
      <c r="C2350" t="s">
        <v>2368</v>
      </c>
      <c r="D2350" t="s">
        <v>21</v>
      </c>
      <c r="E2350" t="s">
        <v>7</v>
      </c>
      <c r="F2350" s="193" t="s">
        <v>11692</v>
      </c>
      <c r="G2350" t="s">
        <v>6</v>
      </c>
      <c r="H2350" t="s">
        <v>6</v>
      </c>
    </row>
    <row r="2351" spans="1:8">
      <c r="A2351" t="s">
        <v>739</v>
      </c>
      <c r="B2351" t="s">
        <v>740</v>
      </c>
      <c r="C2351" t="s">
        <v>2369</v>
      </c>
      <c r="D2351" t="s">
        <v>21</v>
      </c>
      <c r="E2351" t="s">
        <v>15</v>
      </c>
      <c r="F2351" s="193" t="s">
        <v>11690</v>
      </c>
      <c r="G2351" t="s">
        <v>14</v>
      </c>
      <c r="H2351" t="s">
        <v>14</v>
      </c>
    </row>
    <row r="2352" spans="1:8">
      <c r="A2352" t="s">
        <v>739</v>
      </c>
      <c r="B2352" t="s">
        <v>740</v>
      </c>
      <c r="C2352" t="s">
        <v>2370</v>
      </c>
      <c r="D2352" t="s">
        <v>21</v>
      </c>
      <c r="E2352" t="s">
        <v>7</v>
      </c>
      <c r="F2352" s="193" t="s">
        <v>11692</v>
      </c>
      <c r="G2352" t="s">
        <v>6</v>
      </c>
      <c r="H2352" t="s">
        <v>6</v>
      </c>
    </row>
    <row r="2353" spans="1:8">
      <c r="A2353" t="s">
        <v>739</v>
      </c>
      <c r="B2353" t="s">
        <v>740</v>
      </c>
      <c r="C2353" t="s">
        <v>2371</v>
      </c>
      <c r="D2353" t="s">
        <v>21</v>
      </c>
      <c r="E2353" t="s">
        <v>7</v>
      </c>
      <c r="F2353" s="193" t="s">
        <v>11691</v>
      </c>
      <c r="G2353" t="s">
        <v>6</v>
      </c>
      <c r="H2353" t="s">
        <v>6</v>
      </c>
    </row>
    <row r="2354" spans="1:8">
      <c r="A2354" t="s">
        <v>739</v>
      </c>
      <c r="B2354" t="s">
        <v>740</v>
      </c>
      <c r="C2354" t="s">
        <v>2372</v>
      </c>
      <c r="D2354" t="s">
        <v>21</v>
      </c>
      <c r="E2354" t="s">
        <v>7</v>
      </c>
      <c r="F2354" s="193" t="s">
        <v>6</v>
      </c>
      <c r="G2354" t="s">
        <v>6</v>
      </c>
      <c r="H2354" t="s">
        <v>6</v>
      </c>
    </row>
    <row r="2355" spans="1:8">
      <c r="A2355" t="s">
        <v>739</v>
      </c>
      <c r="B2355" t="s">
        <v>740</v>
      </c>
      <c r="C2355" t="s">
        <v>2373</v>
      </c>
      <c r="D2355" t="s">
        <v>21</v>
      </c>
      <c r="E2355" t="s">
        <v>7</v>
      </c>
      <c r="F2355" s="193" t="s">
        <v>6</v>
      </c>
      <c r="G2355" t="s">
        <v>6</v>
      </c>
      <c r="H2355" t="s">
        <v>6</v>
      </c>
    </row>
    <row r="2356" spans="1:8">
      <c r="A2356" t="s">
        <v>739</v>
      </c>
      <c r="B2356" t="s">
        <v>740</v>
      </c>
      <c r="C2356" t="s">
        <v>2374</v>
      </c>
      <c r="D2356" t="s">
        <v>21</v>
      </c>
      <c r="E2356" t="s">
        <v>7</v>
      </c>
      <c r="F2356" s="193" t="s">
        <v>6</v>
      </c>
      <c r="G2356" t="s">
        <v>6</v>
      </c>
      <c r="H2356" t="s">
        <v>6</v>
      </c>
    </row>
    <row r="2357" spans="1:8">
      <c r="A2357" t="s">
        <v>739</v>
      </c>
      <c r="B2357" t="s">
        <v>740</v>
      </c>
      <c r="C2357" t="s">
        <v>2375</v>
      </c>
      <c r="D2357" t="s">
        <v>21</v>
      </c>
      <c r="E2357" t="s">
        <v>7</v>
      </c>
      <c r="F2357" s="193" t="s">
        <v>6</v>
      </c>
      <c r="G2357" t="s">
        <v>6</v>
      </c>
      <c r="H2357" t="s">
        <v>6</v>
      </c>
    </row>
    <row r="2358" spans="1:8">
      <c r="A2358" t="s">
        <v>739</v>
      </c>
      <c r="B2358" t="s">
        <v>740</v>
      </c>
      <c r="C2358" t="s">
        <v>2376</v>
      </c>
      <c r="D2358" t="s">
        <v>21</v>
      </c>
      <c r="E2358" t="s">
        <v>7</v>
      </c>
      <c r="F2358" s="193" t="s">
        <v>6</v>
      </c>
      <c r="G2358" t="s">
        <v>6</v>
      </c>
      <c r="H2358" t="s">
        <v>6</v>
      </c>
    </row>
    <row r="2359" spans="1:8">
      <c r="A2359" t="s">
        <v>739</v>
      </c>
      <c r="B2359" t="s">
        <v>740</v>
      </c>
      <c r="C2359" t="s">
        <v>2377</v>
      </c>
      <c r="D2359" t="s">
        <v>21</v>
      </c>
      <c r="E2359" t="s">
        <v>7</v>
      </c>
      <c r="F2359" s="193" t="s">
        <v>11691</v>
      </c>
      <c r="G2359" t="s">
        <v>6</v>
      </c>
      <c r="H2359" t="s">
        <v>6</v>
      </c>
    </row>
    <row r="2360" spans="1:8">
      <c r="A2360" t="s">
        <v>739</v>
      </c>
      <c r="B2360" t="s">
        <v>740</v>
      </c>
      <c r="C2360" t="s">
        <v>2378</v>
      </c>
      <c r="D2360" t="s">
        <v>21</v>
      </c>
      <c r="E2360" t="s">
        <v>7</v>
      </c>
      <c r="F2360" s="193" t="s">
        <v>11690</v>
      </c>
      <c r="G2360" t="s">
        <v>6</v>
      </c>
      <c r="H2360" t="s">
        <v>6</v>
      </c>
    </row>
    <row r="2361" spans="1:8">
      <c r="A2361" t="s">
        <v>739</v>
      </c>
      <c r="B2361" t="s">
        <v>740</v>
      </c>
      <c r="C2361" t="s">
        <v>2379</v>
      </c>
      <c r="D2361" t="s">
        <v>21</v>
      </c>
      <c r="E2361" t="s">
        <v>7</v>
      </c>
      <c r="F2361" s="193" t="s">
        <v>11692</v>
      </c>
      <c r="G2361" t="s">
        <v>6</v>
      </c>
      <c r="H2361" t="s">
        <v>6</v>
      </c>
    </row>
    <row r="2362" spans="1:8">
      <c r="A2362" t="s">
        <v>739</v>
      </c>
      <c r="B2362" t="s">
        <v>740</v>
      </c>
      <c r="C2362" t="s">
        <v>2380</v>
      </c>
      <c r="D2362" t="s">
        <v>21</v>
      </c>
      <c r="E2362" t="s">
        <v>7</v>
      </c>
      <c r="F2362" s="193" t="s">
        <v>11692</v>
      </c>
      <c r="G2362" t="s">
        <v>6</v>
      </c>
      <c r="H2362" t="s">
        <v>6</v>
      </c>
    </row>
    <row r="2363" spans="1:8">
      <c r="A2363" t="s">
        <v>739</v>
      </c>
      <c r="B2363" t="s">
        <v>740</v>
      </c>
      <c r="C2363" t="s">
        <v>2381</v>
      </c>
      <c r="D2363" t="s">
        <v>21</v>
      </c>
      <c r="E2363" t="s">
        <v>7</v>
      </c>
      <c r="F2363" s="193" t="s">
        <v>11692</v>
      </c>
      <c r="G2363" t="s">
        <v>6</v>
      </c>
      <c r="H2363" t="s">
        <v>6</v>
      </c>
    </row>
    <row r="2364" spans="1:8">
      <c r="A2364" t="s">
        <v>739</v>
      </c>
      <c r="B2364" t="s">
        <v>740</v>
      </c>
      <c r="C2364" t="s">
        <v>2382</v>
      </c>
      <c r="D2364" t="s">
        <v>21</v>
      </c>
      <c r="E2364" t="s">
        <v>7</v>
      </c>
      <c r="F2364" s="193" t="s">
        <v>11690</v>
      </c>
      <c r="G2364" t="s">
        <v>6</v>
      </c>
      <c r="H2364" t="s">
        <v>6</v>
      </c>
    </row>
    <row r="2365" spans="1:8">
      <c r="A2365" t="s">
        <v>739</v>
      </c>
      <c r="B2365" t="s">
        <v>740</v>
      </c>
      <c r="C2365" t="s">
        <v>2383</v>
      </c>
      <c r="D2365" t="s">
        <v>21</v>
      </c>
      <c r="E2365" t="s">
        <v>7</v>
      </c>
      <c r="F2365" s="193" t="s">
        <v>11691</v>
      </c>
      <c r="G2365" t="s">
        <v>6</v>
      </c>
      <c r="H2365" t="s">
        <v>6</v>
      </c>
    </row>
    <row r="2366" spans="1:8">
      <c r="A2366" t="s">
        <v>739</v>
      </c>
      <c r="B2366" t="s">
        <v>740</v>
      </c>
      <c r="C2366" t="s">
        <v>2384</v>
      </c>
      <c r="D2366" t="s">
        <v>21</v>
      </c>
      <c r="E2366" t="s">
        <v>7</v>
      </c>
      <c r="F2366" s="193" t="s">
        <v>11690</v>
      </c>
      <c r="G2366" t="s">
        <v>6</v>
      </c>
      <c r="H2366" t="s">
        <v>6</v>
      </c>
    </row>
    <row r="2367" spans="1:8">
      <c r="A2367" t="s">
        <v>739</v>
      </c>
      <c r="B2367" t="s">
        <v>740</v>
      </c>
      <c r="C2367" t="s">
        <v>2385</v>
      </c>
      <c r="D2367" t="s">
        <v>21</v>
      </c>
      <c r="E2367" t="s">
        <v>7</v>
      </c>
      <c r="F2367" s="193" t="s">
        <v>11690</v>
      </c>
      <c r="G2367" t="s">
        <v>6</v>
      </c>
      <c r="H2367" t="s">
        <v>6</v>
      </c>
    </row>
    <row r="2368" spans="1:8">
      <c r="A2368" t="s">
        <v>739</v>
      </c>
      <c r="B2368" t="s">
        <v>740</v>
      </c>
      <c r="C2368" t="s">
        <v>2386</v>
      </c>
      <c r="D2368" t="s">
        <v>21</v>
      </c>
      <c r="E2368" t="s">
        <v>7</v>
      </c>
      <c r="F2368" s="193" t="s">
        <v>11691</v>
      </c>
      <c r="G2368" t="s">
        <v>6</v>
      </c>
      <c r="H2368" t="s">
        <v>6</v>
      </c>
    </row>
    <row r="2369" spans="1:8">
      <c r="A2369" t="s">
        <v>739</v>
      </c>
      <c r="B2369" t="s">
        <v>740</v>
      </c>
      <c r="C2369" t="s">
        <v>2387</v>
      </c>
      <c r="D2369" t="s">
        <v>21</v>
      </c>
      <c r="E2369" t="s">
        <v>7</v>
      </c>
      <c r="F2369" s="193" t="s">
        <v>11690</v>
      </c>
      <c r="G2369" t="s">
        <v>6</v>
      </c>
      <c r="H2369" t="s">
        <v>6</v>
      </c>
    </row>
    <row r="2370" spans="1:8">
      <c r="A2370" t="s">
        <v>739</v>
      </c>
      <c r="B2370" t="s">
        <v>740</v>
      </c>
      <c r="C2370" t="s">
        <v>2388</v>
      </c>
      <c r="D2370" t="s">
        <v>21</v>
      </c>
      <c r="E2370" t="s">
        <v>7</v>
      </c>
      <c r="F2370" s="193" t="s">
        <v>11690</v>
      </c>
      <c r="G2370" t="s">
        <v>6</v>
      </c>
      <c r="H2370" t="s">
        <v>6</v>
      </c>
    </row>
    <row r="2371" spans="1:8">
      <c r="A2371" t="s">
        <v>739</v>
      </c>
      <c r="B2371" t="s">
        <v>740</v>
      </c>
      <c r="C2371" t="s">
        <v>2389</v>
      </c>
      <c r="D2371" t="s">
        <v>21</v>
      </c>
      <c r="E2371" t="s">
        <v>7</v>
      </c>
      <c r="F2371" s="193" t="s">
        <v>11690</v>
      </c>
      <c r="G2371" t="s">
        <v>6</v>
      </c>
      <c r="H2371" t="s">
        <v>6</v>
      </c>
    </row>
    <row r="2372" spans="1:8">
      <c r="A2372" t="s">
        <v>739</v>
      </c>
      <c r="B2372" t="s">
        <v>740</v>
      </c>
      <c r="C2372" t="s">
        <v>2390</v>
      </c>
      <c r="D2372" t="s">
        <v>21</v>
      </c>
      <c r="E2372" t="s">
        <v>7</v>
      </c>
      <c r="F2372" s="193" t="s">
        <v>6</v>
      </c>
      <c r="G2372" t="s">
        <v>6</v>
      </c>
      <c r="H2372" t="s">
        <v>6</v>
      </c>
    </row>
    <row r="2373" spans="1:8">
      <c r="A2373" t="s">
        <v>739</v>
      </c>
      <c r="B2373" t="s">
        <v>740</v>
      </c>
      <c r="C2373" t="s">
        <v>2391</v>
      </c>
      <c r="D2373" t="s">
        <v>21</v>
      </c>
      <c r="E2373" t="s">
        <v>7</v>
      </c>
      <c r="F2373" s="193" t="s">
        <v>6</v>
      </c>
      <c r="G2373" t="s">
        <v>6</v>
      </c>
      <c r="H2373" t="s">
        <v>6</v>
      </c>
    </row>
    <row r="2374" spans="1:8">
      <c r="A2374" t="s">
        <v>739</v>
      </c>
      <c r="B2374" t="s">
        <v>740</v>
      </c>
      <c r="C2374" t="s">
        <v>2392</v>
      </c>
      <c r="D2374" t="s">
        <v>21</v>
      </c>
      <c r="E2374" t="s">
        <v>7</v>
      </c>
      <c r="F2374" s="193" t="s">
        <v>11691</v>
      </c>
      <c r="G2374" t="s">
        <v>6</v>
      </c>
      <c r="H2374" t="s">
        <v>6</v>
      </c>
    </row>
    <row r="2375" spans="1:8">
      <c r="A2375" t="s">
        <v>739</v>
      </c>
      <c r="B2375" t="s">
        <v>740</v>
      </c>
      <c r="C2375" t="s">
        <v>2393</v>
      </c>
      <c r="D2375" t="s">
        <v>21</v>
      </c>
      <c r="E2375" t="s">
        <v>7</v>
      </c>
      <c r="F2375" s="193" t="s">
        <v>14</v>
      </c>
      <c r="G2375" t="s">
        <v>6</v>
      </c>
      <c r="H2375" t="s">
        <v>6</v>
      </c>
    </row>
    <row r="2376" spans="1:8">
      <c r="A2376" t="s">
        <v>739</v>
      </c>
      <c r="B2376" t="s">
        <v>740</v>
      </c>
      <c r="C2376" t="s">
        <v>2394</v>
      </c>
      <c r="D2376" t="s">
        <v>21</v>
      </c>
      <c r="E2376" t="s">
        <v>7</v>
      </c>
      <c r="F2376" s="193" t="s">
        <v>6</v>
      </c>
      <c r="G2376" t="s">
        <v>6</v>
      </c>
      <c r="H2376" t="s">
        <v>6</v>
      </c>
    </row>
    <row r="2377" spans="1:8">
      <c r="A2377" t="s">
        <v>739</v>
      </c>
      <c r="B2377" t="s">
        <v>740</v>
      </c>
      <c r="C2377" t="s">
        <v>2395</v>
      </c>
      <c r="D2377" t="s">
        <v>21</v>
      </c>
      <c r="E2377" t="s">
        <v>7</v>
      </c>
      <c r="F2377" s="193" t="s">
        <v>6</v>
      </c>
      <c r="G2377" t="s">
        <v>6</v>
      </c>
      <c r="H2377" t="s">
        <v>6</v>
      </c>
    </row>
    <row r="2378" spans="1:8">
      <c r="A2378" t="s">
        <v>739</v>
      </c>
      <c r="B2378" t="s">
        <v>740</v>
      </c>
      <c r="C2378" t="s">
        <v>2396</v>
      </c>
      <c r="D2378" t="s">
        <v>21</v>
      </c>
      <c r="E2378" t="s">
        <v>7</v>
      </c>
      <c r="F2378" s="193" t="s">
        <v>6</v>
      </c>
      <c r="G2378" t="s">
        <v>6</v>
      </c>
      <c r="H2378" t="s">
        <v>6</v>
      </c>
    </row>
    <row r="2379" spans="1:8">
      <c r="A2379" t="s">
        <v>739</v>
      </c>
      <c r="B2379" t="s">
        <v>740</v>
      </c>
      <c r="C2379" t="s">
        <v>2397</v>
      </c>
      <c r="D2379" t="s">
        <v>21</v>
      </c>
      <c r="E2379" t="s">
        <v>7</v>
      </c>
      <c r="F2379" s="193" t="s">
        <v>11692</v>
      </c>
      <c r="G2379" t="s">
        <v>6</v>
      </c>
      <c r="H2379" t="s">
        <v>6</v>
      </c>
    </row>
    <row r="2380" spans="1:8">
      <c r="A2380" t="s">
        <v>739</v>
      </c>
      <c r="B2380" t="s">
        <v>740</v>
      </c>
      <c r="C2380" t="s">
        <v>2398</v>
      </c>
      <c r="D2380" t="s">
        <v>21</v>
      </c>
      <c r="E2380" t="s">
        <v>7</v>
      </c>
      <c r="F2380" s="193" t="s">
        <v>6</v>
      </c>
      <c r="G2380" t="s">
        <v>6</v>
      </c>
      <c r="H2380" t="s">
        <v>6</v>
      </c>
    </row>
    <row r="2381" spans="1:8">
      <c r="A2381" t="s">
        <v>739</v>
      </c>
      <c r="B2381" t="s">
        <v>740</v>
      </c>
      <c r="C2381" t="s">
        <v>2399</v>
      </c>
      <c r="D2381" t="s">
        <v>21</v>
      </c>
      <c r="E2381" t="s">
        <v>7</v>
      </c>
      <c r="F2381" s="193" t="s">
        <v>11690</v>
      </c>
      <c r="G2381" t="s">
        <v>6</v>
      </c>
      <c r="H2381" t="s">
        <v>6</v>
      </c>
    </row>
    <row r="2382" spans="1:8">
      <c r="A2382" t="s">
        <v>739</v>
      </c>
      <c r="B2382" t="s">
        <v>740</v>
      </c>
      <c r="C2382" t="s">
        <v>2400</v>
      </c>
      <c r="D2382" t="s">
        <v>21</v>
      </c>
      <c r="E2382" t="s">
        <v>7</v>
      </c>
      <c r="F2382" s="193" t="s">
        <v>11691</v>
      </c>
      <c r="G2382" t="s">
        <v>6</v>
      </c>
      <c r="H2382" t="s">
        <v>6</v>
      </c>
    </row>
    <row r="2383" spans="1:8">
      <c r="A2383" t="s">
        <v>739</v>
      </c>
      <c r="B2383" t="s">
        <v>740</v>
      </c>
      <c r="C2383" t="s">
        <v>2401</v>
      </c>
      <c r="D2383" t="s">
        <v>21</v>
      </c>
      <c r="E2383" t="s">
        <v>15</v>
      </c>
      <c r="F2383" s="193" t="s">
        <v>11690</v>
      </c>
      <c r="G2383" t="s">
        <v>6</v>
      </c>
      <c r="H2383" t="s">
        <v>6</v>
      </c>
    </row>
    <row r="2384" spans="1:8">
      <c r="A2384" t="s">
        <v>739</v>
      </c>
      <c r="B2384" t="s">
        <v>740</v>
      </c>
      <c r="C2384" t="s">
        <v>2402</v>
      </c>
      <c r="D2384" t="s">
        <v>21</v>
      </c>
      <c r="E2384" t="s">
        <v>7</v>
      </c>
      <c r="F2384" s="193" t="s">
        <v>11691</v>
      </c>
      <c r="G2384" t="s">
        <v>6</v>
      </c>
      <c r="H2384" t="s">
        <v>6</v>
      </c>
    </row>
    <row r="2385" spans="1:8">
      <c r="A2385" t="s">
        <v>739</v>
      </c>
      <c r="B2385" t="s">
        <v>740</v>
      </c>
      <c r="C2385" t="s">
        <v>2403</v>
      </c>
      <c r="D2385" t="s">
        <v>21</v>
      </c>
      <c r="E2385" t="s">
        <v>7</v>
      </c>
      <c r="F2385" s="193" t="s">
        <v>11691</v>
      </c>
      <c r="G2385" t="s">
        <v>6</v>
      </c>
      <c r="H2385" t="s">
        <v>6</v>
      </c>
    </row>
    <row r="2386" spans="1:8">
      <c r="A2386" t="s">
        <v>739</v>
      </c>
      <c r="B2386" t="s">
        <v>740</v>
      </c>
      <c r="C2386" t="s">
        <v>2404</v>
      </c>
      <c r="D2386" t="s">
        <v>21</v>
      </c>
      <c r="E2386" t="s">
        <v>7</v>
      </c>
      <c r="F2386" s="193" t="s">
        <v>6</v>
      </c>
      <c r="G2386" t="s">
        <v>6</v>
      </c>
      <c r="H2386" t="s">
        <v>6</v>
      </c>
    </row>
    <row r="2387" spans="1:8">
      <c r="A2387" t="s">
        <v>739</v>
      </c>
      <c r="B2387" t="s">
        <v>740</v>
      </c>
      <c r="C2387" t="s">
        <v>2405</v>
      </c>
      <c r="D2387" t="s">
        <v>21</v>
      </c>
      <c r="E2387" t="s">
        <v>7</v>
      </c>
      <c r="F2387" s="193" t="s">
        <v>11690</v>
      </c>
      <c r="G2387" t="s">
        <v>6</v>
      </c>
      <c r="H2387" t="s">
        <v>6</v>
      </c>
    </row>
    <row r="2388" spans="1:8">
      <c r="A2388" t="s">
        <v>739</v>
      </c>
      <c r="B2388" t="s">
        <v>740</v>
      </c>
      <c r="C2388" t="s">
        <v>2406</v>
      </c>
      <c r="D2388" t="s">
        <v>21</v>
      </c>
      <c r="E2388" t="s">
        <v>7</v>
      </c>
      <c r="F2388" s="193" t="s">
        <v>11692</v>
      </c>
      <c r="G2388" t="s">
        <v>6</v>
      </c>
      <c r="H2388" t="s">
        <v>6</v>
      </c>
    </row>
    <row r="2389" spans="1:8">
      <c r="A2389" t="s">
        <v>739</v>
      </c>
      <c r="B2389" t="s">
        <v>740</v>
      </c>
      <c r="C2389" t="s">
        <v>2407</v>
      </c>
      <c r="D2389" t="s">
        <v>21</v>
      </c>
      <c r="E2389" t="s">
        <v>7</v>
      </c>
      <c r="F2389" s="193" t="s">
        <v>6</v>
      </c>
      <c r="G2389" t="s">
        <v>6</v>
      </c>
      <c r="H2389" t="s">
        <v>6</v>
      </c>
    </row>
    <row r="2390" spans="1:8">
      <c r="A2390" t="s">
        <v>739</v>
      </c>
      <c r="B2390" t="s">
        <v>740</v>
      </c>
      <c r="C2390" t="s">
        <v>2408</v>
      </c>
      <c r="D2390" t="s">
        <v>21</v>
      </c>
      <c r="E2390" t="s">
        <v>7</v>
      </c>
      <c r="F2390" s="193" t="s">
        <v>11691</v>
      </c>
      <c r="G2390" t="s">
        <v>6</v>
      </c>
      <c r="H2390" t="s">
        <v>6</v>
      </c>
    </row>
    <row r="2391" spans="1:8">
      <c r="A2391" t="s">
        <v>739</v>
      </c>
      <c r="B2391" t="s">
        <v>740</v>
      </c>
      <c r="C2391" t="s">
        <v>2409</v>
      </c>
      <c r="D2391" t="s">
        <v>21</v>
      </c>
      <c r="E2391" t="s">
        <v>7</v>
      </c>
      <c r="F2391" s="193" t="s">
        <v>14</v>
      </c>
      <c r="G2391" t="s">
        <v>6</v>
      </c>
      <c r="H2391" t="s">
        <v>6</v>
      </c>
    </row>
    <row r="2392" spans="1:8">
      <c r="A2392" t="s">
        <v>739</v>
      </c>
      <c r="B2392" t="s">
        <v>740</v>
      </c>
      <c r="C2392" t="s">
        <v>2410</v>
      </c>
      <c r="D2392" t="s">
        <v>21</v>
      </c>
      <c r="E2392" t="s">
        <v>7</v>
      </c>
      <c r="F2392" s="193" t="s">
        <v>11690</v>
      </c>
      <c r="G2392" t="s">
        <v>6</v>
      </c>
      <c r="H2392" t="s">
        <v>6</v>
      </c>
    </row>
    <row r="2393" spans="1:8">
      <c r="A2393" t="s">
        <v>739</v>
      </c>
      <c r="B2393" t="s">
        <v>740</v>
      </c>
      <c r="C2393" t="s">
        <v>2411</v>
      </c>
      <c r="D2393" t="s">
        <v>21</v>
      </c>
      <c r="E2393" t="s">
        <v>7</v>
      </c>
      <c r="F2393" s="193" t="s">
        <v>11690</v>
      </c>
      <c r="G2393" t="s">
        <v>6</v>
      </c>
      <c r="H2393" t="s">
        <v>6</v>
      </c>
    </row>
    <row r="2394" spans="1:8">
      <c r="A2394" t="s">
        <v>739</v>
      </c>
      <c r="B2394" t="s">
        <v>740</v>
      </c>
      <c r="C2394" t="s">
        <v>2412</v>
      </c>
      <c r="D2394" t="s">
        <v>21</v>
      </c>
      <c r="E2394" t="s">
        <v>7</v>
      </c>
      <c r="F2394" s="193" t="s">
        <v>11690</v>
      </c>
      <c r="G2394" t="s">
        <v>6</v>
      </c>
      <c r="H2394" t="s">
        <v>6</v>
      </c>
    </row>
    <row r="2395" spans="1:8">
      <c r="A2395" t="s">
        <v>739</v>
      </c>
      <c r="B2395" t="s">
        <v>740</v>
      </c>
      <c r="C2395" t="s">
        <v>2413</v>
      </c>
      <c r="D2395" t="s">
        <v>21</v>
      </c>
      <c r="E2395" t="s">
        <v>7</v>
      </c>
      <c r="F2395" s="193" t="s">
        <v>11691</v>
      </c>
      <c r="G2395" t="s">
        <v>14</v>
      </c>
      <c r="H2395" t="s">
        <v>14</v>
      </c>
    </row>
    <row r="2396" spans="1:8">
      <c r="A2396" t="s">
        <v>739</v>
      </c>
      <c r="B2396" t="s">
        <v>740</v>
      </c>
      <c r="C2396" t="s">
        <v>2414</v>
      </c>
      <c r="D2396" t="s">
        <v>21</v>
      </c>
      <c r="E2396" t="s">
        <v>7</v>
      </c>
      <c r="F2396" s="193" t="s">
        <v>6</v>
      </c>
      <c r="G2396" t="s">
        <v>6</v>
      </c>
      <c r="H2396" t="s">
        <v>6</v>
      </c>
    </row>
    <row r="2397" spans="1:8">
      <c r="A2397" t="s">
        <v>739</v>
      </c>
      <c r="B2397" t="s">
        <v>740</v>
      </c>
      <c r="C2397" t="s">
        <v>2415</v>
      </c>
      <c r="D2397" t="s">
        <v>21</v>
      </c>
      <c r="E2397" t="s">
        <v>7</v>
      </c>
      <c r="F2397" s="193" t="s">
        <v>11690</v>
      </c>
      <c r="G2397" t="s">
        <v>6</v>
      </c>
      <c r="H2397" t="s">
        <v>6</v>
      </c>
    </row>
    <row r="2398" spans="1:8">
      <c r="A2398" t="s">
        <v>739</v>
      </c>
      <c r="B2398" t="s">
        <v>740</v>
      </c>
      <c r="C2398" t="s">
        <v>2416</v>
      </c>
      <c r="D2398" t="s">
        <v>21</v>
      </c>
      <c r="E2398" t="s">
        <v>7</v>
      </c>
      <c r="F2398" s="193" t="s">
        <v>11690</v>
      </c>
      <c r="G2398" t="s">
        <v>6</v>
      </c>
      <c r="H2398" t="s">
        <v>6</v>
      </c>
    </row>
    <row r="2399" spans="1:8">
      <c r="A2399" t="s">
        <v>739</v>
      </c>
      <c r="B2399" t="s">
        <v>740</v>
      </c>
      <c r="C2399" t="s">
        <v>2417</v>
      </c>
      <c r="D2399" t="s">
        <v>21</v>
      </c>
      <c r="E2399" t="s">
        <v>7</v>
      </c>
      <c r="F2399" s="193" t="s">
        <v>6</v>
      </c>
      <c r="G2399" t="s">
        <v>6</v>
      </c>
      <c r="H2399" t="s">
        <v>6</v>
      </c>
    </row>
    <row r="2400" spans="1:8">
      <c r="A2400" t="s">
        <v>739</v>
      </c>
      <c r="B2400" t="s">
        <v>740</v>
      </c>
      <c r="C2400" t="s">
        <v>2418</v>
      </c>
      <c r="D2400" t="s">
        <v>21</v>
      </c>
      <c r="E2400" t="s">
        <v>7</v>
      </c>
      <c r="F2400" s="193" t="s">
        <v>11692</v>
      </c>
      <c r="G2400" t="s">
        <v>6</v>
      </c>
      <c r="H2400" t="s">
        <v>6</v>
      </c>
    </row>
    <row r="2401" spans="1:8">
      <c r="A2401" t="s">
        <v>739</v>
      </c>
      <c r="B2401" t="s">
        <v>740</v>
      </c>
      <c r="C2401" t="s">
        <v>2419</v>
      </c>
      <c r="D2401" t="s">
        <v>21</v>
      </c>
      <c r="E2401" t="s">
        <v>15</v>
      </c>
      <c r="F2401" s="193" t="s">
        <v>11690</v>
      </c>
      <c r="G2401" t="s">
        <v>6</v>
      </c>
      <c r="H2401" t="s">
        <v>6</v>
      </c>
    </row>
    <row r="2402" spans="1:8">
      <c r="A2402" t="s">
        <v>739</v>
      </c>
      <c r="B2402" t="s">
        <v>740</v>
      </c>
      <c r="C2402" t="s">
        <v>2420</v>
      </c>
      <c r="D2402" t="s">
        <v>21</v>
      </c>
      <c r="E2402" t="s">
        <v>7</v>
      </c>
      <c r="F2402" s="193" t="s">
        <v>11691</v>
      </c>
      <c r="G2402" t="s">
        <v>6</v>
      </c>
      <c r="H2402" t="s">
        <v>6</v>
      </c>
    </row>
    <row r="2403" spans="1:8">
      <c r="A2403" t="s">
        <v>739</v>
      </c>
      <c r="B2403" t="s">
        <v>740</v>
      </c>
      <c r="C2403" t="s">
        <v>2421</v>
      </c>
      <c r="D2403" t="s">
        <v>21</v>
      </c>
      <c r="E2403" t="s">
        <v>7</v>
      </c>
      <c r="F2403" s="193" t="s">
        <v>6</v>
      </c>
      <c r="G2403" t="s">
        <v>6</v>
      </c>
      <c r="H2403" t="s">
        <v>6</v>
      </c>
    </row>
    <row r="2404" spans="1:8">
      <c r="A2404" t="s">
        <v>739</v>
      </c>
      <c r="B2404" t="s">
        <v>740</v>
      </c>
      <c r="C2404" t="s">
        <v>2422</v>
      </c>
      <c r="D2404" t="s">
        <v>21</v>
      </c>
      <c r="E2404" t="s">
        <v>7</v>
      </c>
      <c r="F2404" s="193" t="s">
        <v>6</v>
      </c>
      <c r="G2404" t="s">
        <v>6</v>
      </c>
      <c r="H2404" t="s">
        <v>6</v>
      </c>
    </row>
    <row r="2405" spans="1:8">
      <c r="A2405" t="s">
        <v>739</v>
      </c>
      <c r="B2405" t="s">
        <v>740</v>
      </c>
      <c r="C2405" t="s">
        <v>2423</v>
      </c>
      <c r="D2405" t="s">
        <v>21</v>
      </c>
      <c r="E2405" t="s">
        <v>7</v>
      </c>
      <c r="F2405" s="193" t="s">
        <v>11690</v>
      </c>
      <c r="G2405" t="s">
        <v>6</v>
      </c>
      <c r="H2405" t="s">
        <v>6</v>
      </c>
    </row>
    <row r="2406" spans="1:8">
      <c r="A2406" t="s">
        <v>739</v>
      </c>
      <c r="B2406" t="s">
        <v>740</v>
      </c>
      <c r="C2406" t="s">
        <v>2424</v>
      </c>
      <c r="D2406" t="s">
        <v>21</v>
      </c>
      <c r="E2406" t="s">
        <v>7</v>
      </c>
      <c r="F2406" s="193" t="s">
        <v>6</v>
      </c>
      <c r="G2406" t="s">
        <v>6</v>
      </c>
      <c r="H2406" t="s">
        <v>6</v>
      </c>
    </row>
    <row r="2407" spans="1:8">
      <c r="A2407" t="s">
        <v>739</v>
      </c>
      <c r="B2407" t="s">
        <v>740</v>
      </c>
      <c r="C2407" t="s">
        <v>2425</v>
      </c>
      <c r="D2407" t="s">
        <v>21</v>
      </c>
      <c r="E2407" t="s">
        <v>15</v>
      </c>
      <c r="F2407" s="193" t="s">
        <v>11690</v>
      </c>
      <c r="G2407" t="s">
        <v>6</v>
      </c>
      <c r="H2407" t="s">
        <v>6</v>
      </c>
    </row>
    <row r="2408" spans="1:8">
      <c r="A2408" t="s">
        <v>739</v>
      </c>
      <c r="B2408" t="s">
        <v>740</v>
      </c>
      <c r="C2408" t="s">
        <v>2426</v>
      </c>
      <c r="D2408" t="s">
        <v>21</v>
      </c>
      <c r="E2408" t="s">
        <v>7</v>
      </c>
      <c r="F2408" s="193" t="s">
        <v>11690</v>
      </c>
      <c r="G2408" t="s">
        <v>6</v>
      </c>
      <c r="H2408" t="s">
        <v>6</v>
      </c>
    </row>
    <row r="2409" spans="1:8">
      <c r="A2409" t="s">
        <v>739</v>
      </c>
      <c r="B2409" t="s">
        <v>740</v>
      </c>
      <c r="C2409" t="s">
        <v>2427</v>
      </c>
      <c r="D2409" t="s">
        <v>21</v>
      </c>
      <c r="E2409" t="s">
        <v>7</v>
      </c>
      <c r="F2409" s="193" t="s">
        <v>6</v>
      </c>
      <c r="G2409" t="s">
        <v>6</v>
      </c>
      <c r="H2409" t="s">
        <v>6</v>
      </c>
    </row>
    <row r="2410" spans="1:8">
      <c r="A2410" t="s">
        <v>739</v>
      </c>
      <c r="B2410" t="s">
        <v>740</v>
      </c>
      <c r="C2410" t="s">
        <v>2428</v>
      </c>
      <c r="D2410" t="s">
        <v>21</v>
      </c>
      <c r="E2410" t="s">
        <v>7</v>
      </c>
      <c r="F2410" s="193" t="s">
        <v>6</v>
      </c>
      <c r="G2410" t="s">
        <v>6</v>
      </c>
      <c r="H2410" t="s">
        <v>6</v>
      </c>
    </row>
    <row r="2411" spans="1:8">
      <c r="A2411" t="s">
        <v>739</v>
      </c>
      <c r="B2411" t="s">
        <v>740</v>
      </c>
      <c r="C2411" t="s">
        <v>2429</v>
      </c>
      <c r="D2411" t="s">
        <v>21</v>
      </c>
      <c r="E2411" t="s">
        <v>7</v>
      </c>
      <c r="F2411" s="193" t="s">
        <v>11692</v>
      </c>
      <c r="G2411" t="s">
        <v>6</v>
      </c>
      <c r="H2411" t="s">
        <v>6</v>
      </c>
    </row>
    <row r="2412" spans="1:8">
      <c r="A2412" t="s">
        <v>739</v>
      </c>
      <c r="B2412" t="s">
        <v>740</v>
      </c>
      <c r="C2412" t="s">
        <v>2430</v>
      </c>
      <c r="D2412" t="s">
        <v>21</v>
      </c>
      <c r="E2412" t="s">
        <v>7</v>
      </c>
      <c r="F2412" s="193" t="s">
        <v>11690</v>
      </c>
      <c r="G2412" t="s">
        <v>6</v>
      </c>
      <c r="H2412" t="s">
        <v>6</v>
      </c>
    </row>
    <row r="2413" spans="1:8">
      <c r="A2413" t="s">
        <v>739</v>
      </c>
      <c r="B2413" t="s">
        <v>740</v>
      </c>
      <c r="C2413" t="s">
        <v>2431</v>
      </c>
      <c r="D2413" t="s">
        <v>21</v>
      </c>
      <c r="E2413" t="s">
        <v>7</v>
      </c>
      <c r="F2413" s="193" t="s">
        <v>11691</v>
      </c>
      <c r="G2413" t="s">
        <v>6</v>
      </c>
      <c r="H2413" t="s">
        <v>6</v>
      </c>
    </row>
    <row r="2414" spans="1:8">
      <c r="A2414" t="s">
        <v>739</v>
      </c>
      <c r="B2414" t="s">
        <v>740</v>
      </c>
      <c r="C2414" t="s">
        <v>2432</v>
      </c>
      <c r="D2414" t="s">
        <v>21</v>
      </c>
      <c r="E2414" t="s">
        <v>7</v>
      </c>
      <c r="F2414" s="193" t="s">
        <v>11690</v>
      </c>
      <c r="G2414" t="s">
        <v>6</v>
      </c>
      <c r="H2414" t="s">
        <v>6</v>
      </c>
    </row>
    <row r="2415" spans="1:8">
      <c r="A2415" t="s">
        <v>739</v>
      </c>
      <c r="B2415" t="s">
        <v>740</v>
      </c>
      <c r="C2415" t="s">
        <v>2433</v>
      </c>
      <c r="D2415" t="s">
        <v>21</v>
      </c>
      <c r="E2415" t="s">
        <v>7</v>
      </c>
      <c r="F2415" s="193" t="s">
        <v>11692</v>
      </c>
      <c r="G2415" t="s">
        <v>6</v>
      </c>
      <c r="H2415" t="s">
        <v>6</v>
      </c>
    </row>
    <row r="2416" spans="1:8">
      <c r="A2416" t="s">
        <v>739</v>
      </c>
      <c r="B2416" t="s">
        <v>740</v>
      </c>
      <c r="C2416" t="s">
        <v>2434</v>
      </c>
      <c r="D2416" t="s">
        <v>21</v>
      </c>
      <c r="E2416" t="s">
        <v>7</v>
      </c>
      <c r="F2416" s="193" t="s">
        <v>11690</v>
      </c>
      <c r="G2416" t="s">
        <v>6</v>
      </c>
      <c r="H2416" t="s">
        <v>6</v>
      </c>
    </row>
    <row r="2417" spans="1:8">
      <c r="A2417" t="s">
        <v>739</v>
      </c>
      <c r="B2417" t="s">
        <v>740</v>
      </c>
      <c r="C2417" t="s">
        <v>2435</v>
      </c>
      <c r="D2417" t="s">
        <v>21</v>
      </c>
      <c r="E2417" t="s">
        <v>7</v>
      </c>
      <c r="F2417" s="193" t="s">
        <v>6</v>
      </c>
      <c r="G2417" t="s">
        <v>6</v>
      </c>
      <c r="H2417" t="s">
        <v>6</v>
      </c>
    </row>
    <row r="2418" spans="1:8">
      <c r="A2418" t="s">
        <v>739</v>
      </c>
      <c r="B2418" t="s">
        <v>740</v>
      </c>
      <c r="C2418" t="s">
        <v>2436</v>
      </c>
      <c r="D2418" t="s">
        <v>21</v>
      </c>
      <c r="E2418" t="s">
        <v>7</v>
      </c>
      <c r="F2418" s="193" t="s">
        <v>11690</v>
      </c>
      <c r="G2418" t="s">
        <v>6</v>
      </c>
      <c r="H2418" t="s">
        <v>6</v>
      </c>
    </row>
    <row r="2419" spans="1:8">
      <c r="A2419" t="s">
        <v>739</v>
      </c>
      <c r="B2419" t="s">
        <v>740</v>
      </c>
      <c r="C2419" t="s">
        <v>2437</v>
      </c>
      <c r="D2419" t="s">
        <v>21</v>
      </c>
      <c r="E2419" t="s">
        <v>7</v>
      </c>
      <c r="F2419" s="193" t="s">
        <v>11690</v>
      </c>
      <c r="G2419" t="s">
        <v>6</v>
      </c>
      <c r="H2419" t="s">
        <v>6</v>
      </c>
    </row>
    <row r="2420" spans="1:8">
      <c r="A2420" t="s">
        <v>739</v>
      </c>
      <c r="B2420" t="s">
        <v>740</v>
      </c>
      <c r="C2420" t="s">
        <v>2438</v>
      </c>
      <c r="D2420" t="s">
        <v>21</v>
      </c>
      <c r="E2420" t="s">
        <v>7</v>
      </c>
      <c r="F2420" s="193" t="s">
        <v>11691</v>
      </c>
      <c r="G2420" t="s">
        <v>6</v>
      </c>
      <c r="H2420" t="s">
        <v>6</v>
      </c>
    </row>
    <row r="2421" spans="1:8">
      <c r="A2421" t="s">
        <v>739</v>
      </c>
      <c r="B2421" t="s">
        <v>740</v>
      </c>
      <c r="C2421" t="s">
        <v>2439</v>
      </c>
      <c r="D2421" t="s">
        <v>21</v>
      </c>
      <c r="E2421" t="s">
        <v>15</v>
      </c>
      <c r="F2421" s="193" t="s">
        <v>11690</v>
      </c>
      <c r="G2421" t="s">
        <v>6</v>
      </c>
      <c r="H2421" t="s">
        <v>6</v>
      </c>
    </row>
    <row r="2422" spans="1:8">
      <c r="A2422" t="s">
        <v>739</v>
      </c>
      <c r="B2422" t="s">
        <v>740</v>
      </c>
      <c r="C2422" t="s">
        <v>2440</v>
      </c>
      <c r="D2422" t="s">
        <v>21</v>
      </c>
      <c r="E2422" t="s">
        <v>7</v>
      </c>
      <c r="F2422" s="193" t="s">
        <v>11691</v>
      </c>
      <c r="G2422" t="s">
        <v>6</v>
      </c>
      <c r="H2422" t="s">
        <v>6</v>
      </c>
    </row>
    <row r="2423" spans="1:8">
      <c r="A2423" t="s">
        <v>739</v>
      </c>
      <c r="B2423" t="s">
        <v>740</v>
      </c>
      <c r="C2423" t="s">
        <v>2441</v>
      </c>
      <c r="D2423" t="s">
        <v>21</v>
      </c>
      <c r="E2423" t="s">
        <v>7</v>
      </c>
      <c r="F2423" s="193" t="s">
        <v>11692</v>
      </c>
      <c r="G2423" t="s">
        <v>6</v>
      </c>
      <c r="H2423" t="s">
        <v>6</v>
      </c>
    </row>
    <row r="2424" spans="1:8">
      <c r="A2424" t="s">
        <v>739</v>
      </c>
      <c r="B2424" t="s">
        <v>740</v>
      </c>
      <c r="C2424" t="s">
        <v>2442</v>
      </c>
      <c r="D2424" t="s">
        <v>21</v>
      </c>
      <c r="E2424" t="s">
        <v>15</v>
      </c>
      <c r="F2424" s="193" t="s">
        <v>11690</v>
      </c>
      <c r="G2424" t="s">
        <v>6</v>
      </c>
      <c r="H2424" t="s">
        <v>6</v>
      </c>
    </row>
    <row r="2425" spans="1:8">
      <c r="A2425" t="s">
        <v>739</v>
      </c>
      <c r="B2425" t="s">
        <v>740</v>
      </c>
      <c r="C2425" t="s">
        <v>2443</v>
      </c>
      <c r="D2425" t="s">
        <v>21</v>
      </c>
      <c r="E2425" t="s">
        <v>7</v>
      </c>
      <c r="F2425" s="193" t="s">
        <v>11690</v>
      </c>
      <c r="G2425" t="s">
        <v>6</v>
      </c>
      <c r="H2425" t="s">
        <v>6</v>
      </c>
    </row>
    <row r="2426" spans="1:8">
      <c r="A2426" t="s">
        <v>739</v>
      </c>
      <c r="B2426" t="s">
        <v>740</v>
      </c>
      <c r="C2426" t="s">
        <v>2444</v>
      </c>
      <c r="D2426" t="s">
        <v>21</v>
      </c>
      <c r="E2426" t="s">
        <v>7</v>
      </c>
      <c r="F2426" s="193" t="s">
        <v>11691</v>
      </c>
      <c r="G2426" t="s">
        <v>6</v>
      </c>
      <c r="H2426" t="s">
        <v>6</v>
      </c>
    </row>
    <row r="2427" spans="1:8">
      <c r="A2427" t="s">
        <v>739</v>
      </c>
      <c r="B2427" t="s">
        <v>740</v>
      </c>
      <c r="C2427" t="s">
        <v>2445</v>
      </c>
      <c r="D2427" t="s">
        <v>21</v>
      </c>
      <c r="E2427" t="s">
        <v>7</v>
      </c>
      <c r="F2427" s="193" t="s">
        <v>11692</v>
      </c>
      <c r="G2427" t="s">
        <v>6</v>
      </c>
      <c r="H2427" t="s">
        <v>6</v>
      </c>
    </row>
    <row r="2428" spans="1:8">
      <c r="A2428" t="s">
        <v>739</v>
      </c>
      <c r="B2428" t="s">
        <v>740</v>
      </c>
      <c r="C2428" t="s">
        <v>2446</v>
      </c>
      <c r="D2428" t="s">
        <v>21</v>
      </c>
      <c r="E2428" t="s">
        <v>7</v>
      </c>
      <c r="F2428" s="193" t="s">
        <v>6</v>
      </c>
      <c r="G2428" t="s">
        <v>6</v>
      </c>
      <c r="H2428" t="s">
        <v>6</v>
      </c>
    </row>
    <row r="2429" spans="1:8">
      <c r="A2429" t="s">
        <v>739</v>
      </c>
      <c r="B2429" t="s">
        <v>740</v>
      </c>
      <c r="C2429" t="s">
        <v>2447</v>
      </c>
      <c r="D2429" t="s">
        <v>21</v>
      </c>
      <c r="E2429" t="s">
        <v>7</v>
      </c>
      <c r="F2429" s="193" t="s">
        <v>11691</v>
      </c>
      <c r="G2429" t="s">
        <v>6</v>
      </c>
      <c r="H2429" t="s">
        <v>6</v>
      </c>
    </row>
    <row r="2430" spans="1:8">
      <c r="A2430" t="s">
        <v>739</v>
      </c>
      <c r="B2430" t="s">
        <v>740</v>
      </c>
      <c r="C2430" t="s">
        <v>2448</v>
      </c>
      <c r="D2430" t="s">
        <v>21</v>
      </c>
      <c r="E2430" t="s">
        <v>7</v>
      </c>
      <c r="F2430" s="193" t="s">
        <v>11691</v>
      </c>
      <c r="G2430" t="s">
        <v>6</v>
      </c>
      <c r="H2430" t="s">
        <v>6</v>
      </c>
    </row>
    <row r="2431" spans="1:8">
      <c r="A2431" t="s">
        <v>739</v>
      </c>
      <c r="B2431" t="s">
        <v>740</v>
      </c>
      <c r="C2431" t="s">
        <v>2449</v>
      </c>
      <c r="D2431" t="s">
        <v>21</v>
      </c>
      <c r="E2431" t="s">
        <v>7</v>
      </c>
      <c r="F2431" s="193" t="s">
        <v>11690</v>
      </c>
      <c r="G2431" t="s">
        <v>6</v>
      </c>
      <c r="H2431" t="s">
        <v>6</v>
      </c>
    </row>
    <row r="2432" spans="1:8">
      <c r="A2432" t="s">
        <v>739</v>
      </c>
      <c r="B2432" t="s">
        <v>740</v>
      </c>
      <c r="C2432" t="s">
        <v>2450</v>
      </c>
      <c r="D2432" t="s">
        <v>21</v>
      </c>
      <c r="E2432" t="s">
        <v>7</v>
      </c>
      <c r="F2432" s="193" t="s">
        <v>11690</v>
      </c>
      <c r="G2432" t="s">
        <v>6</v>
      </c>
      <c r="H2432" t="s">
        <v>6</v>
      </c>
    </row>
    <row r="2433" spans="1:8">
      <c r="A2433" t="s">
        <v>739</v>
      </c>
      <c r="B2433" t="s">
        <v>740</v>
      </c>
      <c r="C2433" t="s">
        <v>2451</v>
      </c>
      <c r="D2433" t="s">
        <v>21</v>
      </c>
      <c r="E2433" t="s">
        <v>7</v>
      </c>
      <c r="F2433" s="193" t="s">
        <v>6</v>
      </c>
      <c r="G2433" t="s">
        <v>6</v>
      </c>
      <c r="H2433" t="s">
        <v>6</v>
      </c>
    </row>
    <row r="2434" spans="1:8">
      <c r="A2434" t="s">
        <v>739</v>
      </c>
      <c r="B2434" t="s">
        <v>740</v>
      </c>
      <c r="C2434" t="s">
        <v>2452</v>
      </c>
      <c r="D2434" t="s">
        <v>21</v>
      </c>
      <c r="E2434" t="s">
        <v>7</v>
      </c>
      <c r="F2434" s="193" t="s">
        <v>11690</v>
      </c>
      <c r="G2434" t="s">
        <v>6</v>
      </c>
      <c r="H2434" t="s">
        <v>6</v>
      </c>
    </row>
    <row r="2435" spans="1:8">
      <c r="A2435" t="s">
        <v>739</v>
      </c>
      <c r="B2435" t="s">
        <v>740</v>
      </c>
      <c r="C2435" t="s">
        <v>2453</v>
      </c>
      <c r="D2435" t="s">
        <v>21</v>
      </c>
      <c r="E2435" t="s">
        <v>7</v>
      </c>
      <c r="F2435" s="193" t="s">
        <v>6</v>
      </c>
      <c r="G2435" t="s">
        <v>6</v>
      </c>
      <c r="H2435" t="s">
        <v>6</v>
      </c>
    </row>
    <row r="2436" spans="1:8">
      <c r="A2436" t="s">
        <v>739</v>
      </c>
      <c r="B2436" t="s">
        <v>740</v>
      </c>
      <c r="C2436" t="s">
        <v>2454</v>
      </c>
      <c r="D2436" t="s">
        <v>21</v>
      </c>
      <c r="E2436" t="s">
        <v>7</v>
      </c>
      <c r="F2436" s="193" t="s">
        <v>6</v>
      </c>
      <c r="G2436" t="s">
        <v>6</v>
      </c>
      <c r="H2436" t="s">
        <v>6</v>
      </c>
    </row>
    <row r="2437" spans="1:8">
      <c r="A2437" t="s">
        <v>739</v>
      </c>
      <c r="B2437" t="s">
        <v>740</v>
      </c>
      <c r="C2437" t="s">
        <v>2455</v>
      </c>
      <c r="D2437" t="s">
        <v>21</v>
      </c>
      <c r="E2437" t="s">
        <v>7</v>
      </c>
      <c r="F2437" s="193" t="s">
        <v>6</v>
      </c>
      <c r="G2437" t="s">
        <v>6</v>
      </c>
      <c r="H2437" t="s">
        <v>6</v>
      </c>
    </row>
    <row r="2438" spans="1:8">
      <c r="A2438" t="s">
        <v>739</v>
      </c>
      <c r="B2438" t="s">
        <v>740</v>
      </c>
      <c r="C2438" t="s">
        <v>2456</v>
      </c>
      <c r="D2438" t="s">
        <v>21</v>
      </c>
      <c r="E2438" t="s">
        <v>7</v>
      </c>
      <c r="F2438" s="193" t="s">
        <v>11691</v>
      </c>
      <c r="G2438" t="s">
        <v>6</v>
      </c>
      <c r="H2438" t="s">
        <v>6</v>
      </c>
    </row>
    <row r="2439" spans="1:8">
      <c r="A2439" t="s">
        <v>739</v>
      </c>
      <c r="B2439" t="s">
        <v>740</v>
      </c>
      <c r="C2439" t="s">
        <v>2457</v>
      </c>
      <c r="D2439" t="s">
        <v>21</v>
      </c>
      <c r="E2439" t="s">
        <v>7</v>
      </c>
      <c r="F2439" s="193" t="s">
        <v>11692</v>
      </c>
      <c r="G2439" t="s">
        <v>6</v>
      </c>
      <c r="H2439" t="s">
        <v>6</v>
      </c>
    </row>
    <row r="2440" spans="1:8">
      <c r="A2440" t="s">
        <v>739</v>
      </c>
      <c r="B2440" t="s">
        <v>740</v>
      </c>
      <c r="C2440" t="s">
        <v>2458</v>
      </c>
      <c r="D2440" t="s">
        <v>21</v>
      </c>
      <c r="E2440" t="s">
        <v>7</v>
      </c>
      <c r="F2440" s="193" t="s">
        <v>11690</v>
      </c>
      <c r="G2440" t="s">
        <v>6</v>
      </c>
      <c r="H2440" t="s">
        <v>6</v>
      </c>
    </row>
    <row r="2441" spans="1:8">
      <c r="A2441" t="s">
        <v>739</v>
      </c>
      <c r="B2441" t="s">
        <v>740</v>
      </c>
      <c r="C2441" t="s">
        <v>2459</v>
      </c>
      <c r="D2441" t="s">
        <v>21</v>
      </c>
      <c r="E2441" t="s">
        <v>7</v>
      </c>
      <c r="F2441" s="193" t="s">
        <v>6</v>
      </c>
      <c r="G2441" t="s">
        <v>6</v>
      </c>
      <c r="H2441" t="s">
        <v>6</v>
      </c>
    </row>
    <row r="2442" spans="1:8">
      <c r="A2442" t="s">
        <v>739</v>
      </c>
      <c r="B2442" t="s">
        <v>740</v>
      </c>
      <c r="C2442" t="s">
        <v>2460</v>
      </c>
      <c r="D2442" t="s">
        <v>21</v>
      </c>
      <c r="E2442" t="s">
        <v>7</v>
      </c>
      <c r="F2442" s="193" t="s">
        <v>6</v>
      </c>
      <c r="G2442" t="s">
        <v>6</v>
      </c>
      <c r="H2442" t="s">
        <v>6</v>
      </c>
    </row>
    <row r="2443" spans="1:8">
      <c r="A2443" t="s">
        <v>739</v>
      </c>
      <c r="B2443" t="s">
        <v>740</v>
      </c>
      <c r="C2443" t="s">
        <v>2461</v>
      </c>
      <c r="D2443" t="s">
        <v>21</v>
      </c>
      <c r="E2443" t="s">
        <v>7</v>
      </c>
      <c r="F2443" s="193" t="s">
        <v>11690</v>
      </c>
      <c r="G2443" t="s">
        <v>6</v>
      </c>
      <c r="H2443" t="s">
        <v>6</v>
      </c>
    </row>
    <row r="2444" spans="1:8">
      <c r="A2444" t="s">
        <v>739</v>
      </c>
      <c r="B2444" t="s">
        <v>740</v>
      </c>
      <c r="C2444" t="s">
        <v>2462</v>
      </c>
      <c r="D2444" t="s">
        <v>21</v>
      </c>
      <c r="E2444" t="s">
        <v>7</v>
      </c>
      <c r="F2444" s="193" t="s">
        <v>11691</v>
      </c>
      <c r="G2444" t="s">
        <v>6</v>
      </c>
      <c r="H2444" t="s">
        <v>6</v>
      </c>
    </row>
    <row r="2445" spans="1:8">
      <c r="A2445" t="s">
        <v>739</v>
      </c>
      <c r="B2445" t="s">
        <v>740</v>
      </c>
      <c r="C2445" t="s">
        <v>2463</v>
      </c>
      <c r="D2445" t="s">
        <v>21</v>
      </c>
      <c r="E2445" t="s">
        <v>7</v>
      </c>
      <c r="F2445" s="193" t="s">
        <v>11690</v>
      </c>
      <c r="G2445" t="s">
        <v>6</v>
      </c>
      <c r="H2445" t="s">
        <v>6</v>
      </c>
    </row>
    <row r="2446" spans="1:8">
      <c r="A2446" t="s">
        <v>739</v>
      </c>
      <c r="B2446" t="s">
        <v>740</v>
      </c>
      <c r="C2446" t="s">
        <v>2464</v>
      </c>
      <c r="D2446" t="s">
        <v>21</v>
      </c>
      <c r="E2446" t="s">
        <v>7</v>
      </c>
      <c r="F2446" s="193" t="s">
        <v>6</v>
      </c>
      <c r="G2446" t="s">
        <v>6</v>
      </c>
      <c r="H2446" t="s">
        <v>6</v>
      </c>
    </row>
    <row r="2447" spans="1:8">
      <c r="A2447" t="s">
        <v>739</v>
      </c>
      <c r="B2447" t="s">
        <v>740</v>
      </c>
      <c r="C2447" t="s">
        <v>2465</v>
      </c>
      <c r="D2447" t="s">
        <v>21</v>
      </c>
      <c r="E2447" t="s">
        <v>7</v>
      </c>
      <c r="F2447" s="193" t="s">
        <v>11691</v>
      </c>
      <c r="G2447" t="s">
        <v>6</v>
      </c>
      <c r="H2447" t="s">
        <v>6</v>
      </c>
    </row>
    <row r="2448" spans="1:8">
      <c r="A2448" t="s">
        <v>739</v>
      </c>
      <c r="B2448" t="s">
        <v>740</v>
      </c>
      <c r="C2448" t="s">
        <v>2466</v>
      </c>
      <c r="D2448" t="s">
        <v>21</v>
      </c>
      <c r="E2448" t="s">
        <v>7</v>
      </c>
      <c r="F2448" s="193" t="s">
        <v>6</v>
      </c>
      <c r="G2448" t="s">
        <v>6</v>
      </c>
      <c r="H2448" t="s">
        <v>6</v>
      </c>
    </row>
    <row r="2449" spans="1:8">
      <c r="A2449" t="s">
        <v>739</v>
      </c>
      <c r="B2449" t="s">
        <v>740</v>
      </c>
      <c r="C2449" t="s">
        <v>2467</v>
      </c>
      <c r="D2449" t="s">
        <v>21</v>
      </c>
      <c r="E2449" t="s">
        <v>7</v>
      </c>
      <c r="F2449" s="193" t="s">
        <v>11690</v>
      </c>
      <c r="G2449" t="s">
        <v>6</v>
      </c>
      <c r="H2449" t="s">
        <v>6</v>
      </c>
    </row>
    <row r="2450" spans="1:8">
      <c r="A2450" t="s">
        <v>739</v>
      </c>
      <c r="B2450" t="s">
        <v>740</v>
      </c>
      <c r="C2450" t="s">
        <v>2468</v>
      </c>
      <c r="D2450" t="s">
        <v>21</v>
      </c>
      <c r="E2450" t="s">
        <v>7</v>
      </c>
      <c r="F2450" s="193" t="s">
        <v>11691</v>
      </c>
      <c r="G2450" t="s">
        <v>6</v>
      </c>
      <c r="H2450" t="s">
        <v>6</v>
      </c>
    </row>
    <row r="2451" spans="1:8">
      <c r="A2451" t="s">
        <v>739</v>
      </c>
      <c r="B2451" t="s">
        <v>740</v>
      </c>
      <c r="C2451" t="s">
        <v>2469</v>
      </c>
      <c r="D2451" t="s">
        <v>21</v>
      </c>
      <c r="E2451" t="s">
        <v>7</v>
      </c>
      <c r="F2451" s="193" t="s">
        <v>6</v>
      </c>
      <c r="G2451" t="s">
        <v>6</v>
      </c>
      <c r="H2451" t="s">
        <v>6</v>
      </c>
    </row>
    <row r="2452" spans="1:8">
      <c r="A2452" t="s">
        <v>739</v>
      </c>
      <c r="B2452" t="s">
        <v>740</v>
      </c>
      <c r="C2452" t="s">
        <v>2470</v>
      </c>
      <c r="D2452" t="s">
        <v>21</v>
      </c>
      <c r="E2452" t="s">
        <v>7</v>
      </c>
      <c r="F2452" s="193" t="s">
        <v>11690</v>
      </c>
      <c r="G2452" t="s">
        <v>6</v>
      </c>
      <c r="H2452" t="s">
        <v>6</v>
      </c>
    </row>
    <row r="2453" spans="1:8">
      <c r="A2453" t="s">
        <v>739</v>
      </c>
      <c r="B2453" t="s">
        <v>740</v>
      </c>
      <c r="C2453" t="s">
        <v>2471</v>
      </c>
      <c r="D2453" t="s">
        <v>21</v>
      </c>
      <c r="E2453" t="s">
        <v>7</v>
      </c>
      <c r="F2453" s="193" t="s">
        <v>11691</v>
      </c>
      <c r="G2453" t="s">
        <v>6</v>
      </c>
      <c r="H2453" t="s">
        <v>6</v>
      </c>
    </row>
    <row r="2454" spans="1:8">
      <c r="A2454" t="s">
        <v>739</v>
      </c>
      <c r="B2454" t="s">
        <v>740</v>
      </c>
      <c r="C2454" t="s">
        <v>2472</v>
      </c>
      <c r="D2454" t="s">
        <v>21</v>
      </c>
      <c r="E2454" t="s">
        <v>7</v>
      </c>
      <c r="F2454" s="193" t="s">
        <v>6</v>
      </c>
      <c r="G2454" t="s">
        <v>6</v>
      </c>
      <c r="H2454" t="s">
        <v>6</v>
      </c>
    </row>
    <row r="2455" spans="1:8">
      <c r="A2455" t="s">
        <v>739</v>
      </c>
      <c r="B2455" t="s">
        <v>740</v>
      </c>
      <c r="C2455" t="s">
        <v>2473</v>
      </c>
      <c r="D2455" t="s">
        <v>21</v>
      </c>
      <c r="E2455" t="s">
        <v>7</v>
      </c>
      <c r="F2455" s="193" t="s">
        <v>6</v>
      </c>
      <c r="G2455" t="s">
        <v>14</v>
      </c>
      <c r="H2455" t="s">
        <v>14</v>
      </c>
    </row>
    <row r="2456" spans="1:8">
      <c r="A2456" t="s">
        <v>739</v>
      </c>
      <c r="B2456" t="s">
        <v>740</v>
      </c>
      <c r="C2456" t="s">
        <v>2474</v>
      </c>
      <c r="D2456" t="s">
        <v>21</v>
      </c>
      <c r="E2456" t="s">
        <v>7</v>
      </c>
      <c r="F2456" s="193" t="s">
        <v>11690</v>
      </c>
      <c r="G2456" t="s">
        <v>6</v>
      </c>
      <c r="H2456" t="s">
        <v>6</v>
      </c>
    </row>
    <row r="2457" spans="1:8">
      <c r="A2457" t="s">
        <v>739</v>
      </c>
      <c r="B2457" t="s">
        <v>740</v>
      </c>
      <c r="C2457" t="s">
        <v>2475</v>
      </c>
      <c r="D2457" t="s">
        <v>21</v>
      </c>
      <c r="E2457" t="s">
        <v>7</v>
      </c>
      <c r="F2457" s="193" t="s">
        <v>6</v>
      </c>
      <c r="G2457" t="s">
        <v>6</v>
      </c>
      <c r="H2457" t="s">
        <v>6</v>
      </c>
    </row>
    <row r="2458" spans="1:8">
      <c r="A2458" t="s">
        <v>739</v>
      </c>
      <c r="B2458" t="s">
        <v>740</v>
      </c>
      <c r="C2458" t="s">
        <v>2476</v>
      </c>
      <c r="D2458" t="s">
        <v>21</v>
      </c>
      <c r="E2458" t="s">
        <v>7</v>
      </c>
      <c r="F2458" s="193" t="s">
        <v>6</v>
      </c>
      <c r="G2458" t="s">
        <v>6</v>
      </c>
      <c r="H2458" t="s">
        <v>6</v>
      </c>
    </row>
    <row r="2459" spans="1:8">
      <c r="A2459" t="s">
        <v>739</v>
      </c>
      <c r="B2459" t="s">
        <v>740</v>
      </c>
      <c r="C2459" t="s">
        <v>2477</v>
      </c>
      <c r="D2459" t="s">
        <v>21</v>
      </c>
      <c r="E2459" t="s">
        <v>7</v>
      </c>
      <c r="F2459" s="193" t="s">
        <v>6</v>
      </c>
      <c r="G2459" t="s">
        <v>6</v>
      </c>
      <c r="H2459" t="s">
        <v>6</v>
      </c>
    </row>
    <row r="2460" spans="1:8">
      <c r="A2460" t="s">
        <v>739</v>
      </c>
      <c r="B2460" t="s">
        <v>740</v>
      </c>
      <c r="C2460" t="s">
        <v>2478</v>
      </c>
      <c r="D2460" t="s">
        <v>21</v>
      </c>
      <c r="E2460" t="s">
        <v>7</v>
      </c>
      <c r="F2460" s="193" t="s">
        <v>6</v>
      </c>
      <c r="G2460" t="s">
        <v>6</v>
      </c>
      <c r="H2460" t="s">
        <v>6</v>
      </c>
    </row>
    <row r="2461" spans="1:8">
      <c r="A2461" t="s">
        <v>739</v>
      </c>
      <c r="B2461" t="s">
        <v>740</v>
      </c>
      <c r="C2461" t="s">
        <v>2479</v>
      </c>
      <c r="D2461" t="s">
        <v>21</v>
      </c>
      <c r="E2461" t="s">
        <v>7</v>
      </c>
      <c r="F2461" s="193" t="s">
        <v>11691</v>
      </c>
      <c r="G2461" t="s">
        <v>14</v>
      </c>
      <c r="H2461" t="s">
        <v>14</v>
      </c>
    </row>
    <row r="2462" spans="1:8">
      <c r="A2462" t="s">
        <v>739</v>
      </c>
      <c r="B2462" t="s">
        <v>740</v>
      </c>
      <c r="C2462" t="s">
        <v>2480</v>
      </c>
      <c r="D2462" t="s">
        <v>21</v>
      </c>
      <c r="E2462" t="s">
        <v>7</v>
      </c>
      <c r="F2462" s="193" t="s">
        <v>11690</v>
      </c>
      <c r="G2462" t="s">
        <v>6</v>
      </c>
      <c r="H2462" t="s">
        <v>6</v>
      </c>
    </row>
    <row r="2463" spans="1:8">
      <c r="A2463" t="s">
        <v>739</v>
      </c>
      <c r="B2463" t="s">
        <v>740</v>
      </c>
      <c r="C2463" t="s">
        <v>2481</v>
      </c>
      <c r="D2463" t="s">
        <v>21</v>
      </c>
      <c r="E2463" t="s">
        <v>7</v>
      </c>
      <c r="F2463" s="193" t="s">
        <v>6</v>
      </c>
      <c r="G2463" t="s">
        <v>6</v>
      </c>
      <c r="H2463" t="s">
        <v>6</v>
      </c>
    </row>
    <row r="2464" spans="1:8">
      <c r="A2464" t="s">
        <v>739</v>
      </c>
      <c r="B2464" t="s">
        <v>740</v>
      </c>
      <c r="C2464" t="s">
        <v>2482</v>
      </c>
      <c r="D2464" t="s">
        <v>21</v>
      </c>
      <c r="E2464" t="s">
        <v>7</v>
      </c>
      <c r="F2464" s="193" t="s">
        <v>11690</v>
      </c>
      <c r="G2464" t="s">
        <v>6</v>
      </c>
      <c r="H2464" t="s">
        <v>6</v>
      </c>
    </row>
    <row r="2465" spans="1:8">
      <c r="A2465" t="s">
        <v>739</v>
      </c>
      <c r="B2465" t="s">
        <v>740</v>
      </c>
      <c r="C2465" t="s">
        <v>2483</v>
      </c>
      <c r="D2465" t="s">
        <v>21</v>
      </c>
      <c r="E2465" t="s">
        <v>7</v>
      </c>
      <c r="F2465" s="193" t="s">
        <v>6</v>
      </c>
      <c r="G2465" t="s">
        <v>6</v>
      </c>
      <c r="H2465" t="s">
        <v>6</v>
      </c>
    </row>
    <row r="2466" spans="1:8">
      <c r="A2466" t="s">
        <v>739</v>
      </c>
      <c r="B2466" t="s">
        <v>740</v>
      </c>
      <c r="C2466" t="s">
        <v>2484</v>
      </c>
      <c r="D2466" t="s">
        <v>21</v>
      </c>
      <c r="E2466" t="s">
        <v>15</v>
      </c>
      <c r="F2466" s="193" t="s">
        <v>11691</v>
      </c>
      <c r="G2466" t="s">
        <v>6</v>
      </c>
      <c r="H2466" t="s">
        <v>6</v>
      </c>
    </row>
    <row r="2467" spans="1:8">
      <c r="A2467" t="s">
        <v>739</v>
      </c>
      <c r="B2467" t="s">
        <v>740</v>
      </c>
      <c r="C2467" t="s">
        <v>2485</v>
      </c>
      <c r="D2467" t="s">
        <v>21</v>
      </c>
      <c r="E2467" t="s">
        <v>7</v>
      </c>
      <c r="F2467" s="193" t="s">
        <v>6</v>
      </c>
      <c r="G2467" t="s">
        <v>6</v>
      </c>
      <c r="H2467" t="s">
        <v>6</v>
      </c>
    </row>
    <row r="2468" spans="1:8">
      <c r="A2468" t="s">
        <v>739</v>
      </c>
      <c r="B2468" t="s">
        <v>740</v>
      </c>
      <c r="C2468" t="s">
        <v>2486</v>
      </c>
      <c r="D2468" t="s">
        <v>21</v>
      </c>
      <c r="E2468" t="s">
        <v>7</v>
      </c>
      <c r="F2468" s="193" t="s">
        <v>11690</v>
      </c>
      <c r="G2468" t="s">
        <v>6</v>
      </c>
      <c r="H2468" t="s">
        <v>6</v>
      </c>
    </row>
    <row r="2469" spans="1:8">
      <c r="A2469" t="s">
        <v>739</v>
      </c>
      <c r="B2469" t="s">
        <v>740</v>
      </c>
      <c r="C2469" t="s">
        <v>2487</v>
      </c>
      <c r="D2469" t="s">
        <v>21</v>
      </c>
      <c r="E2469" t="s">
        <v>7</v>
      </c>
      <c r="F2469" s="193" t="s">
        <v>11690</v>
      </c>
      <c r="G2469" t="s">
        <v>6</v>
      </c>
      <c r="H2469" t="s">
        <v>6</v>
      </c>
    </row>
    <row r="2470" spans="1:8">
      <c r="A2470" t="s">
        <v>739</v>
      </c>
      <c r="B2470" t="s">
        <v>740</v>
      </c>
      <c r="C2470" t="s">
        <v>2488</v>
      </c>
      <c r="D2470" t="s">
        <v>21</v>
      </c>
      <c r="E2470" t="s">
        <v>7</v>
      </c>
      <c r="F2470" s="193" t="s">
        <v>11691</v>
      </c>
      <c r="G2470" t="s">
        <v>6</v>
      </c>
      <c r="H2470" t="s">
        <v>6</v>
      </c>
    </row>
    <row r="2471" spans="1:8">
      <c r="A2471" t="s">
        <v>739</v>
      </c>
      <c r="B2471" t="s">
        <v>740</v>
      </c>
      <c r="C2471" t="s">
        <v>2489</v>
      </c>
      <c r="D2471" t="s">
        <v>21</v>
      </c>
      <c r="E2471" t="s">
        <v>7</v>
      </c>
      <c r="F2471" s="193" t="s">
        <v>11691</v>
      </c>
      <c r="G2471" t="s">
        <v>6</v>
      </c>
      <c r="H2471" t="s">
        <v>6</v>
      </c>
    </row>
    <row r="2472" spans="1:8">
      <c r="A2472" t="s">
        <v>739</v>
      </c>
      <c r="B2472" t="s">
        <v>740</v>
      </c>
      <c r="C2472" t="s">
        <v>2490</v>
      </c>
      <c r="D2472" t="s">
        <v>21</v>
      </c>
      <c r="E2472" t="s">
        <v>7</v>
      </c>
      <c r="F2472" s="193" t="s">
        <v>11690</v>
      </c>
      <c r="G2472" t="s">
        <v>6</v>
      </c>
      <c r="H2472" t="s">
        <v>6</v>
      </c>
    </row>
    <row r="2473" spans="1:8">
      <c r="A2473" t="s">
        <v>739</v>
      </c>
      <c r="B2473" t="s">
        <v>740</v>
      </c>
      <c r="C2473" t="s">
        <v>2491</v>
      </c>
      <c r="D2473" t="s">
        <v>21</v>
      </c>
      <c r="E2473" t="s">
        <v>7</v>
      </c>
      <c r="F2473" s="193" t="s">
        <v>11690</v>
      </c>
      <c r="G2473" t="s">
        <v>6</v>
      </c>
      <c r="H2473" t="s">
        <v>6</v>
      </c>
    </row>
    <row r="2474" spans="1:8">
      <c r="A2474" t="s">
        <v>739</v>
      </c>
      <c r="B2474" t="s">
        <v>740</v>
      </c>
      <c r="C2474" t="s">
        <v>2492</v>
      </c>
      <c r="D2474" t="s">
        <v>21</v>
      </c>
      <c r="E2474" t="s">
        <v>7</v>
      </c>
      <c r="F2474" s="193" t="s">
        <v>11691</v>
      </c>
      <c r="G2474" t="s">
        <v>14</v>
      </c>
      <c r="H2474" t="s">
        <v>14</v>
      </c>
    </row>
    <row r="2475" spans="1:8">
      <c r="A2475" t="s">
        <v>739</v>
      </c>
      <c r="B2475" t="s">
        <v>740</v>
      </c>
      <c r="C2475" t="s">
        <v>2493</v>
      </c>
      <c r="D2475" t="s">
        <v>21</v>
      </c>
      <c r="E2475" t="s">
        <v>7</v>
      </c>
      <c r="F2475" s="193" t="s">
        <v>11691</v>
      </c>
      <c r="G2475" t="s">
        <v>6</v>
      </c>
      <c r="H2475" t="s">
        <v>6</v>
      </c>
    </row>
    <row r="2476" spans="1:8">
      <c r="A2476" t="s">
        <v>739</v>
      </c>
      <c r="B2476" t="s">
        <v>740</v>
      </c>
      <c r="C2476" t="s">
        <v>2494</v>
      </c>
      <c r="D2476" t="s">
        <v>21</v>
      </c>
      <c r="E2476" t="s">
        <v>7</v>
      </c>
      <c r="F2476" s="193" t="s">
        <v>11690</v>
      </c>
      <c r="G2476" t="s">
        <v>6</v>
      </c>
      <c r="H2476" t="s">
        <v>6</v>
      </c>
    </row>
    <row r="2477" spans="1:8">
      <c r="A2477" t="s">
        <v>739</v>
      </c>
      <c r="B2477" t="s">
        <v>740</v>
      </c>
      <c r="C2477" t="s">
        <v>2495</v>
      </c>
      <c r="D2477" t="s">
        <v>21</v>
      </c>
      <c r="E2477" t="s">
        <v>15</v>
      </c>
      <c r="F2477" s="193" t="s">
        <v>11690</v>
      </c>
      <c r="G2477" t="s">
        <v>6</v>
      </c>
      <c r="H2477" t="s">
        <v>6</v>
      </c>
    </row>
    <row r="2478" spans="1:8">
      <c r="A2478" t="s">
        <v>739</v>
      </c>
      <c r="B2478" t="s">
        <v>740</v>
      </c>
      <c r="C2478" t="s">
        <v>2496</v>
      </c>
      <c r="D2478" t="s">
        <v>21</v>
      </c>
      <c r="E2478" t="s">
        <v>7</v>
      </c>
      <c r="F2478" s="193" t="s">
        <v>11691</v>
      </c>
      <c r="G2478" t="s">
        <v>6</v>
      </c>
      <c r="H2478" t="s">
        <v>6</v>
      </c>
    </row>
    <row r="2479" spans="1:8">
      <c r="A2479" t="s">
        <v>739</v>
      </c>
      <c r="B2479" t="s">
        <v>740</v>
      </c>
      <c r="C2479" t="s">
        <v>2497</v>
      </c>
      <c r="D2479" t="s">
        <v>21</v>
      </c>
      <c r="E2479" t="s">
        <v>7</v>
      </c>
      <c r="F2479" s="193" t="s">
        <v>6</v>
      </c>
      <c r="G2479" t="s">
        <v>6</v>
      </c>
      <c r="H2479" t="s">
        <v>6</v>
      </c>
    </row>
    <row r="2480" spans="1:8">
      <c r="A2480" t="s">
        <v>739</v>
      </c>
      <c r="B2480" t="s">
        <v>740</v>
      </c>
      <c r="C2480" t="s">
        <v>2498</v>
      </c>
      <c r="D2480" t="s">
        <v>21</v>
      </c>
      <c r="E2480" t="s">
        <v>7</v>
      </c>
      <c r="F2480" s="193" t="s">
        <v>6</v>
      </c>
      <c r="G2480" t="s">
        <v>6</v>
      </c>
      <c r="H2480" t="s">
        <v>6</v>
      </c>
    </row>
    <row r="2481" spans="1:8">
      <c r="A2481" t="s">
        <v>739</v>
      </c>
      <c r="B2481" t="s">
        <v>740</v>
      </c>
      <c r="C2481" t="s">
        <v>2499</v>
      </c>
      <c r="D2481" t="s">
        <v>21</v>
      </c>
      <c r="E2481" t="s">
        <v>7</v>
      </c>
      <c r="F2481" s="193" t="s">
        <v>11691</v>
      </c>
      <c r="G2481" t="s">
        <v>6</v>
      </c>
      <c r="H2481" t="s">
        <v>6</v>
      </c>
    </row>
    <row r="2482" spans="1:8">
      <c r="A2482" t="s">
        <v>739</v>
      </c>
      <c r="B2482" t="s">
        <v>740</v>
      </c>
      <c r="C2482" t="s">
        <v>2500</v>
      </c>
      <c r="D2482" t="s">
        <v>21</v>
      </c>
      <c r="E2482" t="s">
        <v>7</v>
      </c>
      <c r="F2482" s="193" t="s">
        <v>6</v>
      </c>
      <c r="G2482" t="s">
        <v>6</v>
      </c>
      <c r="H2482" t="s">
        <v>6</v>
      </c>
    </row>
    <row r="2483" spans="1:8">
      <c r="A2483" t="s">
        <v>739</v>
      </c>
      <c r="B2483" t="s">
        <v>740</v>
      </c>
      <c r="C2483" t="s">
        <v>2501</v>
      </c>
      <c r="D2483" t="s">
        <v>21</v>
      </c>
      <c r="E2483" t="s">
        <v>7</v>
      </c>
      <c r="F2483" s="193" t="s">
        <v>6</v>
      </c>
      <c r="G2483" t="s">
        <v>6</v>
      </c>
      <c r="H2483" t="s">
        <v>6</v>
      </c>
    </row>
    <row r="2484" spans="1:8">
      <c r="A2484" t="s">
        <v>739</v>
      </c>
      <c r="B2484" t="s">
        <v>740</v>
      </c>
      <c r="C2484" t="s">
        <v>2502</v>
      </c>
      <c r="D2484" t="s">
        <v>21</v>
      </c>
      <c r="E2484" t="s">
        <v>7</v>
      </c>
      <c r="F2484" s="193" t="s">
        <v>6</v>
      </c>
      <c r="G2484" t="s">
        <v>6</v>
      </c>
      <c r="H2484" t="s">
        <v>6</v>
      </c>
    </row>
    <row r="2485" spans="1:8">
      <c r="A2485" t="s">
        <v>739</v>
      </c>
      <c r="B2485" t="s">
        <v>740</v>
      </c>
      <c r="C2485" t="s">
        <v>2503</v>
      </c>
      <c r="D2485" t="s">
        <v>21</v>
      </c>
      <c r="E2485" t="s">
        <v>7</v>
      </c>
      <c r="F2485" s="193" t="s">
        <v>6</v>
      </c>
      <c r="G2485" t="s">
        <v>6</v>
      </c>
      <c r="H2485" t="s">
        <v>6</v>
      </c>
    </row>
    <row r="2486" spans="1:8">
      <c r="A2486" t="s">
        <v>739</v>
      </c>
      <c r="B2486" t="s">
        <v>740</v>
      </c>
      <c r="C2486" t="s">
        <v>2504</v>
      </c>
      <c r="D2486" t="s">
        <v>21</v>
      </c>
      <c r="E2486" t="s">
        <v>7</v>
      </c>
      <c r="F2486" s="193" t="s">
        <v>11691</v>
      </c>
      <c r="G2486" t="s">
        <v>6</v>
      </c>
      <c r="H2486" t="s">
        <v>6</v>
      </c>
    </row>
    <row r="2487" spans="1:8">
      <c r="A2487" t="s">
        <v>739</v>
      </c>
      <c r="B2487" t="s">
        <v>740</v>
      </c>
      <c r="C2487" t="s">
        <v>2505</v>
      </c>
      <c r="D2487" t="s">
        <v>21</v>
      </c>
      <c r="E2487" t="s">
        <v>7</v>
      </c>
      <c r="F2487" s="193" t="s">
        <v>6</v>
      </c>
      <c r="G2487" t="s">
        <v>6</v>
      </c>
      <c r="H2487" t="s">
        <v>6</v>
      </c>
    </row>
    <row r="2488" spans="1:8">
      <c r="A2488" t="s">
        <v>739</v>
      </c>
      <c r="B2488" t="s">
        <v>740</v>
      </c>
      <c r="C2488" t="s">
        <v>2506</v>
      </c>
      <c r="D2488" t="s">
        <v>21</v>
      </c>
      <c r="E2488" t="s">
        <v>7</v>
      </c>
      <c r="F2488" s="193" t="s">
        <v>11692</v>
      </c>
      <c r="G2488" t="s">
        <v>6</v>
      </c>
      <c r="H2488" t="s">
        <v>6</v>
      </c>
    </row>
    <row r="2489" spans="1:8">
      <c r="A2489" t="s">
        <v>739</v>
      </c>
      <c r="B2489" t="s">
        <v>740</v>
      </c>
      <c r="C2489" t="s">
        <v>2507</v>
      </c>
      <c r="D2489" t="s">
        <v>21</v>
      </c>
      <c r="E2489" t="s">
        <v>7</v>
      </c>
      <c r="F2489" s="193" t="s">
        <v>11692</v>
      </c>
      <c r="G2489" t="s">
        <v>6</v>
      </c>
      <c r="H2489" t="s">
        <v>6</v>
      </c>
    </row>
    <row r="2490" spans="1:8">
      <c r="A2490" t="s">
        <v>739</v>
      </c>
      <c r="B2490" t="s">
        <v>740</v>
      </c>
      <c r="C2490" t="s">
        <v>2508</v>
      </c>
      <c r="D2490" t="s">
        <v>21</v>
      </c>
      <c r="E2490" t="s">
        <v>7</v>
      </c>
      <c r="F2490" s="193" t="s">
        <v>11691</v>
      </c>
      <c r="G2490" t="s">
        <v>6</v>
      </c>
      <c r="H2490" t="s">
        <v>6</v>
      </c>
    </row>
    <row r="2491" spans="1:8">
      <c r="A2491" t="s">
        <v>739</v>
      </c>
      <c r="B2491" t="s">
        <v>740</v>
      </c>
      <c r="C2491" t="s">
        <v>2509</v>
      </c>
      <c r="D2491" t="s">
        <v>21</v>
      </c>
      <c r="E2491" t="s">
        <v>7</v>
      </c>
      <c r="F2491" s="193" t="s">
        <v>11691</v>
      </c>
      <c r="G2491" t="s">
        <v>6</v>
      </c>
      <c r="H2491" t="s">
        <v>6</v>
      </c>
    </row>
    <row r="2492" spans="1:8">
      <c r="A2492" t="s">
        <v>739</v>
      </c>
      <c r="B2492" t="s">
        <v>740</v>
      </c>
      <c r="C2492" t="s">
        <v>2510</v>
      </c>
      <c r="D2492" t="s">
        <v>21</v>
      </c>
      <c r="E2492" t="s">
        <v>7</v>
      </c>
      <c r="F2492" s="193" t="s">
        <v>11692</v>
      </c>
      <c r="G2492" t="s">
        <v>6</v>
      </c>
      <c r="H2492" t="s">
        <v>6</v>
      </c>
    </row>
    <row r="2493" spans="1:8">
      <c r="A2493" t="s">
        <v>739</v>
      </c>
      <c r="B2493" t="s">
        <v>740</v>
      </c>
      <c r="C2493" t="s">
        <v>2511</v>
      </c>
      <c r="D2493" t="s">
        <v>21</v>
      </c>
      <c r="E2493" t="s">
        <v>7</v>
      </c>
      <c r="F2493" s="193" t="s">
        <v>11690</v>
      </c>
      <c r="G2493" t="s">
        <v>6</v>
      </c>
      <c r="H2493" t="s">
        <v>6</v>
      </c>
    </row>
    <row r="2494" spans="1:8">
      <c r="A2494" t="s">
        <v>739</v>
      </c>
      <c r="B2494" t="s">
        <v>740</v>
      </c>
      <c r="C2494" t="s">
        <v>2512</v>
      </c>
      <c r="D2494" t="s">
        <v>21</v>
      </c>
      <c r="E2494" t="s">
        <v>15</v>
      </c>
      <c r="F2494" s="193" t="s">
        <v>6</v>
      </c>
      <c r="G2494" t="s">
        <v>6</v>
      </c>
      <c r="H2494" t="s">
        <v>6</v>
      </c>
    </row>
    <row r="2495" spans="1:8">
      <c r="A2495" t="s">
        <v>739</v>
      </c>
      <c r="B2495" t="s">
        <v>740</v>
      </c>
      <c r="C2495" t="s">
        <v>2513</v>
      </c>
      <c r="D2495" t="s">
        <v>21</v>
      </c>
      <c r="E2495" t="s">
        <v>7</v>
      </c>
      <c r="F2495" s="193" t="s">
        <v>11690</v>
      </c>
      <c r="G2495" t="s">
        <v>6</v>
      </c>
      <c r="H2495" t="s">
        <v>6</v>
      </c>
    </row>
    <row r="2496" spans="1:8">
      <c r="A2496" t="s">
        <v>739</v>
      </c>
      <c r="B2496" t="s">
        <v>740</v>
      </c>
      <c r="C2496" t="s">
        <v>2514</v>
      </c>
      <c r="D2496" t="s">
        <v>21</v>
      </c>
      <c r="E2496" t="s">
        <v>7</v>
      </c>
      <c r="F2496" s="193" t="s">
        <v>6</v>
      </c>
      <c r="G2496" t="s">
        <v>6</v>
      </c>
      <c r="H2496" t="s">
        <v>6</v>
      </c>
    </row>
    <row r="2497" spans="1:8">
      <c r="A2497" t="s">
        <v>739</v>
      </c>
      <c r="B2497" t="s">
        <v>740</v>
      </c>
      <c r="C2497" t="s">
        <v>2515</v>
      </c>
      <c r="D2497" t="s">
        <v>21</v>
      </c>
      <c r="E2497" t="s">
        <v>7</v>
      </c>
      <c r="F2497" s="193" t="s">
        <v>11692</v>
      </c>
      <c r="G2497" t="s">
        <v>6</v>
      </c>
      <c r="H2497" t="s">
        <v>6</v>
      </c>
    </row>
    <row r="2498" spans="1:8">
      <c r="A2498" t="s">
        <v>739</v>
      </c>
      <c r="B2498" t="s">
        <v>740</v>
      </c>
      <c r="C2498" t="s">
        <v>2516</v>
      </c>
      <c r="D2498" t="s">
        <v>21</v>
      </c>
      <c r="E2498" t="s">
        <v>7</v>
      </c>
      <c r="F2498" s="193" t="s">
        <v>6</v>
      </c>
      <c r="G2498" t="s">
        <v>6</v>
      </c>
      <c r="H2498" t="s">
        <v>6</v>
      </c>
    </row>
    <row r="2499" spans="1:8">
      <c r="A2499" t="s">
        <v>739</v>
      </c>
      <c r="B2499" t="s">
        <v>740</v>
      </c>
      <c r="C2499" t="s">
        <v>2517</v>
      </c>
      <c r="D2499" t="s">
        <v>21</v>
      </c>
      <c r="E2499" t="s">
        <v>7</v>
      </c>
      <c r="F2499" s="193" t="s">
        <v>11692</v>
      </c>
      <c r="G2499" t="s">
        <v>6</v>
      </c>
      <c r="H2499" t="s">
        <v>6</v>
      </c>
    </row>
    <row r="2500" spans="1:8">
      <c r="A2500" t="s">
        <v>739</v>
      </c>
      <c r="B2500" t="s">
        <v>740</v>
      </c>
      <c r="C2500" t="s">
        <v>2518</v>
      </c>
      <c r="D2500" t="s">
        <v>21</v>
      </c>
      <c r="E2500" t="s">
        <v>7</v>
      </c>
      <c r="F2500" s="193" t="s">
        <v>11690</v>
      </c>
      <c r="G2500" t="s">
        <v>6</v>
      </c>
      <c r="H2500" t="s">
        <v>6</v>
      </c>
    </row>
    <row r="2501" spans="1:8">
      <c r="A2501" t="s">
        <v>739</v>
      </c>
      <c r="B2501" t="s">
        <v>740</v>
      </c>
      <c r="C2501" t="s">
        <v>2519</v>
      </c>
      <c r="D2501" t="s">
        <v>21</v>
      </c>
      <c r="E2501" t="s">
        <v>7</v>
      </c>
      <c r="F2501" s="193" t="s">
        <v>6</v>
      </c>
      <c r="G2501" t="s">
        <v>6</v>
      </c>
      <c r="H2501" t="s">
        <v>6</v>
      </c>
    </row>
    <row r="2502" spans="1:8">
      <c r="A2502" t="s">
        <v>739</v>
      </c>
      <c r="B2502" t="s">
        <v>740</v>
      </c>
      <c r="C2502" t="s">
        <v>2520</v>
      </c>
      <c r="D2502" t="s">
        <v>21</v>
      </c>
      <c r="E2502" t="s">
        <v>7</v>
      </c>
      <c r="F2502" s="193" t="s">
        <v>11691</v>
      </c>
      <c r="G2502" t="s">
        <v>6</v>
      </c>
      <c r="H2502" t="s">
        <v>6</v>
      </c>
    </row>
    <row r="2503" spans="1:8">
      <c r="A2503" t="s">
        <v>739</v>
      </c>
      <c r="B2503" t="s">
        <v>740</v>
      </c>
      <c r="C2503" t="s">
        <v>2521</v>
      </c>
      <c r="D2503" t="s">
        <v>21</v>
      </c>
      <c r="E2503" t="s">
        <v>7</v>
      </c>
      <c r="F2503" s="193" t="s">
        <v>6</v>
      </c>
      <c r="G2503" t="s">
        <v>6</v>
      </c>
      <c r="H2503" t="s">
        <v>6</v>
      </c>
    </row>
    <row r="2504" spans="1:8">
      <c r="A2504" t="s">
        <v>739</v>
      </c>
      <c r="B2504" t="s">
        <v>740</v>
      </c>
      <c r="C2504" t="s">
        <v>2522</v>
      </c>
      <c r="D2504" t="s">
        <v>21</v>
      </c>
      <c r="E2504" t="s">
        <v>7</v>
      </c>
      <c r="F2504" s="193" t="s">
        <v>11692</v>
      </c>
      <c r="G2504" t="s">
        <v>6</v>
      </c>
      <c r="H2504" t="s">
        <v>6</v>
      </c>
    </row>
    <row r="2505" spans="1:8">
      <c r="A2505" t="s">
        <v>739</v>
      </c>
      <c r="B2505" t="s">
        <v>740</v>
      </c>
      <c r="C2505" t="s">
        <v>2523</v>
      </c>
      <c r="D2505" t="s">
        <v>21</v>
      </c>
      <c r="E2505" t="s">
        <v>7</v>
      </c>
      <c r="F2505" s="193" t="s">
        <v>11691</v>
      </c>
      <c r="G2505" t="s">
        <v>6</v>
      </c>
      <c r="H2505" t="s">
        <v>6</v>
      </c>
    </row>
    <row r="2506" spans="1:8">
      <c r="A2506" t="s">
        <v>739</v>
      </c>
      <c r="B2506" t="s">
        <v>740</v>
      </c>
      <c r="C2506" t="s">
        <v>2524</v>
      </c>
      <c r="D2506" t="s">
        <v>21</v>
      </c>
      <c r="E2506" t="s">
        <v>7</v>
      </c>
      <c r="F2506" s="193" t="s">
        <v>6</v>
      </c>
      <c r="G2506" t="s">
        <v>6</v>
      </c>
      <c r="H2506" t="s">
        <v>6</v>
      </c>
    </row>
    <row r="2507" spans="1:8">
      <c r="A2507" t="s">
        <v>739</v>
      </c>
      <c r="B2507" t="s">
        <v>740</v>
      </c>
      <c r="C2507" t="s">
        <v>2525</v>
      </c>
      <c r="D2507" t="s">
        <v>21</v>
      </c>
      <c r="E2507" t="s">
        <v>7</v>
      </c>
      <c r="F2507" s="193" t="s">
        <v>11690</v>
      </c>
      <c r="G2507" t="s">
        <v>6</v>
      </c>
      <c r="H2507" t="s">
        <v>6</v>
      </c>
    </row>
    <row r="2508" spans="1:8">
      <c r="A2508" t="s">
        <v>739</v>
      </c>
      <c r="B2508" t="s">
        <v>740</v>
      </c>
      <c r="C2508" t="s">
        <v>2526</v>
      </c>
      <c r="D2508" t="s">
        <v>21</v>
      </c>
      <c r="E2508" t="s">
        <v>7</v>
      </c>
      <c r="F2508" s="193" t="s">
        <v>6</v>
      </c>
      <c r="G2508" t="s">
        <v>6</v>
      </c>
      <c r="H2508" t="s">
        <v>6</v>
      </c>
    </row>
    <row r="2509" spans="1:8">
      <c r="A2509" t="s">
        <v>739</v>
      </c>
      <c r="B2509" t="s">
        <v>740</v>
      </c>
      <c r="C2509" t="s">
        <v>2527</v>
      </c>
      <c r="D2509" t="s">
        <v>21</v>
      </c>
      <c r="E2509" t="s">
        <v>7</v>
      </c>
      <c r="F2509" s="193" t="s">
        <v>6</v>
      </c>
      <c r="G2509" t="s">
        <v>6</v>
      </c>
      <c r="H2509" t="s">
        <v>6</v>
      </c>
    </row>
    <row r="2510" spans="1:8">
      <c r="A2510" t="s">
        <v>739</v>
      </c>
      <c r="B2510" t="s">
        <v>740</v>
      </c>
      <c r="C2510" t="s">
        <v>2528</v>
      </c>
      <c r="D2510" t="s">
        <v>21</v>
      </c>
      <c r="E2510" t="s">
        <v>15</v>
      </c>
      <c r="F2510" s="193" t="s">
        <v>11690</v>
      </c>
      <c r="G2510" t="s">
        <v>6</v>
      </c>
      <c r="H2510" t="s">
        <v>6</v>
      </c>
    </row>
    <row r="2511" spans="1:8">
      <c r="A2511" t="s">
        <v>739</v>
      </c>
      <c r="B2511" t="s">
        <v>740</v>
      </c>
      <c r="C2511" t="s">
        <v>2529</v>
      </c>
      <c r="D2511" t="s">
        <v>21</v>
      </c>
      <c r="E2511" t="s">
        <v>7</v>
      </c>
      <c r="F2511" s="193" t="s">
        <v>6</v>
      </c>
      <c r="G2511" t="s">
        <v>6</v>
      </c>
      <c r="H2511" t="s">
        <v>6</v>
      </c>
    </row>
    <row r="2512" spans="1:8">
      <c r="A2512" t="s">
        <v>739</v>
      </c>
      <c r="B2512" t="s">
        <v>740</v>
      </c>
      <c r="C2512" t="s">
        <v>2530</v>
      </c>
      <c r="D2512" t="s">
        <v>21</v>
      </c>
      <c r="E2512" t="s">
        <v>7</v>
      </c>
      <c r="F2512" s="193" t="s">
        <v>11691</v>
      </c>
      <c r="G2512" t="s">
        <v>6</v>
      </c>
      <c r="H2512" t="s">
        <v>6</v>
      </c>
    </row>
    <row r="2513" spans="1:8">
      <c r="A2513" t="s">
        <v>739</v>
      </c>
      <c r="B2513" t="s">
        <v>740</v>
      </c>
      <c r="C2513" t="s">
        <v>2531</v>
      </c>
      <c r="D2513" t="s">
        <v>21</v>
      </c>
      <c r="E2513" t="s">
        <v>7</v>
      </c>
      <c r="F2513" s="193" t="s">
        <v>11690</v>
      </c>
      <c r="G2513" t="s">
        <v>6</v>
      </c>
      <c r="H2513" t="s">
        <v>6</v>
      </c>
    </row>
    <row r="2514" spans="1:8">
      <c r="A2514" t="s">
        <v>739</v>
      </c>
      <c r="B2514" t="s">
        <v>740</v>
      </c>
      <c r="C2514" t="s">
        <v>2532</v>
      </c>
      <c r="D2514" t="s">
        <v>21</v>
      </c>
      <c r="E2514" t="s">
        <v>15</v>
      </c>
      <c r="F2514" s="193" t="s">
        <v>11690</v>
      </c>
      <c r="G2514" t="s">
        <v>6</v>
      </c>
      <c r="H2514" t="s">
        <v>6</v>
      </c>
    </row>
    <row r="2515" spans="1:8">
      <c r="A2515" t="s">
        <v>739</v>
      </c>
      <c r="B2515" t="s">
        <v>740</v>
      </c>
      <c r="C2515" t="s">
        <v>2533</v>
      </c>
      <c r="D2515" t="s">
        <v>21</v>
      </c>
      <c r="E2515" t="s">
        <v>7</v>
      </c>
      <c r="F2515" s="193" t="s">
        <v>11691</v>
      </c>
      <c r="G2515" t="s">
        <v>6</v>
      </c>
      <c r="H2515" t="s">
        <v>6</v>
      </c>
    </row>
    <row r="2516" spans="1:8">
      <c r="A2516" t="s">
        <v>739</v>
      </c>
      <c r="B2516" t="s">
        <v>740</v>
      </c>
      <c r="C2516" t="s">
        <v>2534</v>
      </c>
      <c r="D2516" t="s">
        <v>21</v>
      </c>
      <c r="E2516" t="s">
        <v>15</v>
      </c>
      <c r="F2516" s="193" t="s">
        <v>11691</v>
      </c>
      <c r="G2516" t="s">
        <v>14</v>
      </c>
      <c r="H2516" t="s">
        <v>6</v>
      </c>
    </row>
    <row r="2517" spans="1:8">
      <c r="A2517" t="s">
        <v>739</v>
      </c>
      <c r="B2517" t="s">
        <v>740</v>
      </c>
      <c r="C2517" t="s">
        <v>2535</v>
      </c>
      <c r="D2517" t="s">
        <v>21</v>
      </c>
      <c r="E2517" t="s">
        <v>7</v>
      </c>
      <c r="F2517" s="193" t="s">
        <v>11692</v>
      </c>
      <c r="G2517" t="s">
        <v>6</v>
      </c>
      <c r="H2517" t="s">
        <v>6</v>
      </c>
    </row>
    <row r="2518" spans="1:8">
      <c r="A2518" t="s">
        <v>739</v>
      </c>
      <c r="B2518" t="s">
        <v>740</v>
      </c>
      <c r="C2518" t="s">
        <v>2536</v>
      </c>
      <c r="D2518" t="s">
        <v>21</v>
      </c>
      <c r="E2518" t="s">
        <v>7</v>
      </c>
      <c r="F2518" s="193" t="s">
        <v>11690</v>
      </c>
      <c r="G2518" t="s">
        <v>6</v>
      </c>
      <c r="H2518" t="s">
        <v>6</v>
      </c>
    </row>
    <row r="2519" spans="1:8">
      <c r="A2519" t="s">
        <v>739</v>
      </c>
      <c r="B2519" t="s">
        <v>740</v>
      </c>
      <c r="C2519" t="s">
        <v>2537</v>
      </c>
      <c r="D2519" t="s">
        <v>21</v>
      </c>
      <c r="E2519" t="s">
        <v>7</v>
      </c>
      <c r="F2519" s="193" t="s">
        <v>11690</v>
      </c>
      <c r="G2519" t="s">
        <v>6</v>
      </c>
      <c r="H2519" t="s">
        <v>6</v>
      </c>
    </row>
    <row r="2520" spans="1:8">
      <c r="A2520" t="s">
        <v>739</v>
      </c>
      <c r="B2520" t="s">
        <v>740</v>
      </c>
      <c r="C2520" t="s">
        <v>2538</v>
      </c>
      <c r="D2520" t="s">
        <v>21</v>
      </c>
      <c r="E2520" t="s">
        <v>7</v>
      </c>
      <c r="F2520" s="193" t="s">
        <v>11690</v>
      </c>
      <c r="G2520" t="s">
        <v>6</v>
      </c>
      <c r="H2520" t="s">
        <v>6</v>
      </c>
    </row>
    <row r="2521" spans="1:8">
      <c r="A2521" t="s">
        <v>739</v>
      </c>
      <c r="B2521" t="s">
        <v>740</v>
      </c>
      <c r="C2521" t="s">
        <v>2539</v>
      </c>
      <c r="D2521" t="s">
        <v>21</v>
      </c>
      <c r="E2521" t="s">
        <v>7</v>
      </c>
      <c r="F2521" s="193" t="s">
        <v>11691</v>
      </c>
      <c r="G2521" t="s">
        <v>6</v>
      </c>
      <c r="H2521" t="s">
        <v>6</v>
      </c>
    </row>
    <row r="2522" spans="1:8">
      <c r="A2522" t="s">
        <v>739</v>
      </c>
      <c r="B2522" t="s">
        <v>740</v>
      </c>
      <c r="C2522" t="s">
        <v>2540</v>
      </c>
      <c r="D2522" t="s">
        <v>21</v>
      </c>
      <c r="E2522" t="s">
        <v>7</v>
      </c>
      <c r="F2522" s="193" t="s">
        <v>6</v>
      </c>
      <c r="G2522" t="s">
        <v>6</v>
      </c>
      <c r="H2522" t="s">
        <v>6</v>
      </c>
    </row>
    <row r="2523" spans="1:8">
      <c r="A2523" t="s">
        <v>739</v>
      </c>
      <c r="B2523" t="s">
        <v>740</v>
      </c>
      <c r="C2523" t="s">
        <v>2541</v>
      </c>
      <c r="D2523" t="s">
        <v>21</v>
      </c>
      <c r="E2523" t="s">
        <v>7</v>
      </c>
      <c r="F2523" s="193" t="s">
        <v>6</v>
      </c>
      <c r="G2523" t="s">
        <v>6</v>
      </c>
      <c r="H2523" t="s">
        <v>6</v>
      </c>
    </row>
    <row r="2524" spans="1:8">
      <c r="A2524" t="s">
        <v>739</v>
      </c>
      <c r="B2524" t="s">
        <v>740</v>
      </c>
      <c r="C2524" t="s">
        <v>2542</v>
      </c>
      <c r="D2524" t="s">
        <v>21</v>
      </c>
      <c r="E2524" t="s">
        <v>7</v>
      </c>
      <c r="F2524" s="193" t="s">
        <v>6</v>
      </c>
      <c r="G2524" t="s">
        <v>6</v>
      </c>
      <c r="H2524" t="s">
        <v>6</v>
      </c>
    </row>
    <row r="2525" spans="1:8">
      <c r="A2525" t="s">
        <v>739</v>
      </c>
      <c r="B2525" t="s">
        <v>740</v>
      </c>
      <c r="C2525" t="s">
        <v>2543</v>
      </c>
      <c r="D2525" t="s">
        <v>21</v>
      </c>
      <c r="E2525" t="s">
        <v>7</v>
      </c>
      <c r="F2525" s="193" t="s">
        <v>6</v>
      </c>
      <c r="G2525" t="s">
        <v>6</v>
      </c>
      <c r="H2525" t="s">
        <v>6</v>
      </c>
    </row>
    <row r="2526" spans="1:8">
      <c r="A2526" t="s">
        <v>739</v>
      </c>
      <c r="B2526" t="s">
        <v>740</v>
      </c>
      <c r="C2526" t="s">
        <v>2544</v>
      </c>
      <c r="D2526" t="s">
        <v>21</v>
      </c>
      <c r="E2526" t="s">
        <v>7</v>
      </c>
      <c r="F2526" s="193" t="s">
        <v>11692</v>
      </c>
      <c r="G2526" t="s">
        <v>6</v>
      </c>
      <c r="H2526" t="s">
        <v>6</v>
      </c>
    </row>
    <row r="2527" spans="1:8">
      <c r="A2527" t="s">
        <v>739</v>
      </c>
      <c r="B2527" t="s">
        <v>740</v>
      </c>
      <c r="C2527" t="s">
        <v>2545</v>
      </c>
      <c r="D2527" t="s">
        <v>21</v>
      </c>
      <c r="E2527" t="s">
        <v>7</v>
      </c>
      <c r="F2527" s="193" t="s">
        <v>6</v>
      </c>
      <c r="G2527" t="s">
        <v>6</v>
      </c>
      <c r="H2527" t="s">
        <v>6</v>
      </c>
    </row>
    <row r="2528" spans="1:8">
      <c r="A2528" t="s">
        <v>739</v>
      </c>
      <c r="B2528" t="s">
        <v>740</v>
      </c>
      <c r="C2528" t="s">
        <v>2546</v>
      </c>
      <c r="D2528" t="s">
        <v>21</v>
      </c>
      <c r="E2528" t="s">
        <v>15</v>
      </c>
      <c r="F2528" s="193" t="s">
        <v>11690</v>
      </c>
      <c r="G2528" t="s">
        <v>6</v>
      </c>
      <c r="H2528" t="s">
        <v>6</v>
      </c>
    </row>
    <row r="2529" spans="1:8">
      <c r="A2529" t="s">
        <v>739</v>
      </c>
      <c r="B2529" t="s">
        <v>740</v>
      </c>
      <c r="C2529" t="s">
        <v>2547</v>
      </c>
      <c r="D2529" t="s">
        <v>21</v>
      </c>
      <c r="E2529" t="s">
        <v>7</v>
      </c>
      <c r="F2529" s="193" t="s">
        <v>11691</v>
      </c>
      <c r="G2529" t="s">
        <v>6</v>
      </c>
      <c r="H2529" t="s">
        <v>6</v>
      </c>
    </row>
    <row r="2530" spans="1:8">
      <c r="A2530" t="s">
        <v>739</v>
      </c>
      <c r="B2530" t="s">
        <v>740</v>
      </c>
      <c r="C2530" t="s">
        <v>2548</v>
      </c>
      <c r="D2530" t="s">
        <v>21</v>
      </c>
      <c r="E2530" t="s">
        <v>7</v>
      </c>
      <c r="F2530" s="193" t="s">
        <v>11690</v>
      </c>
      <c r="G2530" t="s">
        <v>6</v>
      </c>
      <c r="H2530" t="s">
        <v>6</v>
      </c>
    </row>
    <row r="2531" spans="1:8">
      <c r="A2531" t="s">
        <v>739</v>
      </c>
      <c r="B2531" t="s">
        <v>740</v>
      </c>
      <c r="C2531" t="s">
        <v>2549</v>
      </c>
      <c r="D2531" t="s">
        <v>21</v>
      </c>
      <c r="E2531" t="s">
        <v>7</v>
      </c>
      <c r="F2531" s="193" t="s">
        <v>6</v>
      </c>
      <c r="G2531" t="s">
        <v>6</v>
      </c>
      <c r="H2531" t="s">
        <v>6</v>
      </c>
    </row>
    <row r="2532" spans="1:8">
      <c r="A2532" t="s">
        <v>739</v>
      </c>
      <c r="B2532" t="s">
        <v>740</v>
      </c>
      <c r="C2532" t="s">
        <v>2550</v>
      </c>
      <c r="D2532" t="s">
        <v>21</v>
      </c>
      <c r="E2532" t="s">
        <v>7</v>
      </c>
      <c r="F2532" s="193" t="s">
        <v>11690</v>
      </c>
      <c r="G2532" t="s">
        <v>6</v>
      </c>
      <c r="H2532" t="s">
        <v>6</v>
      </c>
    </row>
    <row r="2533" spans="1:8">
      <c r="A2533" t="s">
        <v>739</v>
      </c>
      <c r="B2533" t="s">
        <v>740</v>
      </c>
      <c r="C2533" t="s">
        <v>2551</v>
      </c>
      <c r="D2533" t="s">
        <v>21</v>
      </c>
      <c r="E2533" t="s">
        <v>7</v>
      </c>
      <c r="F2533" s="193" t="s">
        <v>11691</v>
      </c>
      <c r="G2533" t="s">
        <v>6</v>
      </c>
      <c r="H2533" t="s">
        <v>6</v>
      </c>
    </row>
    <row r="2534" spans="1:8">
      <c r="A2534" t="s">
        <v>739</v>
      </c>
      <c r="B2534" t="s">
        <v>740</v>
      </c>
      <c r="C2534" t="s">
        <v>2552</v>
      </c>
      <c r="D2534" t="s">
        <v>21</v>
      </c>
      <c r="E2534" t="s">
        <v>7</v>
      </c>
      <c r="F2534" s="193" t="s">
        <v>11690</v>
      </c>
      <c r="G2534" t="s">
        <v>6</v>
      </c>
      <c r="H2534" t="s">
        <v>6</v>
      </c>
    </row>
    <row r="2535" spans="1:8">
      <c r="A2535" t="s">
        <v>739</v>
      </c>
      <c r="B2535" t="s">
        <v>740</v>
      </c>
      <c r="C2535" t="s">
        <v>2553</v>
      </c>
      <c r="D2535" t="s">
        <v>21</v>
      </c>
      <c r="E2535" t="s">
        <v>7</v>
      </c>
      <c r="F2535" s="193" t="s">
        <v>11691</v>
      </c>
      <c r="G2535" t="s">
        <v>6</v>
      </c>
      <c r="H2535" t="s">
        <v>6</v>
      </c>
    </row>
    <row r="2536" spans="1:8">
      <c r="A2536" t="s">
        <v>739</v>
      </c>
      <c r="B2536" t="s">
        <v>740</v>
      </c>
      <c r="C2536" t="s">
        <v>2554</v>
      </c>
      <c r="D2536" t="s">
        <v>21</v>
      </c>
      <c r="E2536" t="s">
        <v>7</v>
      </c>
      <c r="F2536" s="193" t="s">
        <v>14</v>
      </c>
      <c r="G2536" t="s">
        <v>6</v>
      </c>
      <c r="H2536" t="s">
        <v>6</v>
      </c>
    </row>
    <row r="2537" spans="1:8">
      <c r="A2537" t="s">
        <v>739</v>
      </c>
      <c r="B2537" t="s">
        <v>740</v>
      </c>
      <c r="C2537" t="s">
        <v>2555</v>
      </c>
      <c r="D2537" t="s">
        <v>21</v>
      </c>
      <c r="E2537" t="s">
        <v>7</v>
      </c>
      <c r="F2537" s="193" t="s">
        <v>6</v>
      </c>
      <c r="G2537" t="s">
        <v>6</v>
      </c>
      <c r="H2537" t="s">
        <v>6</v>
      </c>
    </row>
    <row r="2538" spans="1:8">
      <c r="A2538" t="s">
        <v>739</v>
      </c>
      <c r="B2538" t="s">
        <v>740</v>
      </c>
      <c r="C2538" t="s">
        <v>2556</v>
      </c>
      <c r="D2538" t="s">
        <v>21</v>
      </c>
      <c r="E2538" t="s">
        <v>7</v>
      </c>
      <c r="F2538" s="193" t="s">
        <v>11691</v>
      </c>
      <c r="G2538" t="s">
        <v>6</v>
      </c>
      <c r="H2538" t="s">
        <v>6</v>
      </c>
    </row>
    <row r="2539" spans="1:8">
      <c r="A2539" t="s">
        <v>739</v>
      </c>
      <c r="B2539" t="s">
        <v>740</v>
      </c>
      <c r="C2539" t="s">
        <v>2557</v>
      </c>
      <c r="D2539" t="s">
        <v>21</v>
      </c>
      <c r="E2539" t="s">
        <v>7</v>
      </c>
      <c r="F2539" s="193" t="s">
        <v>11691</v>
      </c>
      <c r="G2539" t="s">
        <v>6</v>
      </c>
      <c r="H2539" t="s">
        <v>6</v>
      </c>
    </row>
    <row r="2540" spans="1:8">
      <c r="A2540" t="s">
        <v>739</v>
      </c>
      <c r="B2540" t="s">
        <v>740</v>
      </c>
      <c r="C2540" t="s">
        <v>2558</v>
      </c>
      <c r="D2540" t="s">
        <v>21</v>
      </c>
      <c r="E2540" t="s">
        <v>7</v>
      </c>
      <c r="F2540" s="193" t="s">
        <v>6</v>
      </c>
      <c r="G2540" t="s">
        <v>6</v>
      </c>
      <c r="H2540" t="s">
        <v>6</v>
      </c>
    </row>
    <row r="2541" spans="1:8">
      <c r="A2541" t="s">
        <v>739</v>
      </c>
      <c r="B2541" t="s">
        <v>740</v>
      </c>
      <c r="C2541" t="s">
        <v>2559</v>
      </c>
      <c r="D2541" t="s">
        <v>21</v>
      </c>
      <c r="E2541" t="s">
        <v>7</v>
      </c>
      <c r="F2541" s="193" t="s">
        <v>11692</v>
      </c>
      <c r="G2541" t="s">
        <v>6</v>
      </c>
      <c r="H2541" t="s">
        <v>6</v>
      </c>
    </row>
    <row r="2542" spans="1:8">
      <c r="A2542" t="s">
        <v>739</v>
      </c>
      <c r="B2542" t="s">
        <v>740</v>
      </c>
      <c r="C2542" t="s">
        <v>2560</v>
      </c>
      <c r="D2542" t="s">
        <v>21</v>
      </c>
      <c r="E2542" t="s">
        <v>7</v>
      </c>
      <c r="F2542" s="193" t="s">
        <v>11690</v>
      </c>
      <c r="G2542" t="s">
        <v>6</v>
      </c>
      <c r="H2542" t="s">
        <v>6</v>
      </c>
    </row>
    <row r="2543" spans="1:8">
      <c r="A2543" t="s">
        <v>739</v>
      </c>
      <c r="B2543" t="s">
        <v>740</v>
      </c>
      <c r="C2543" t="s">
        <v>2561</v>
      </c>
      <c r="D2543" t="s">
        <v>21</v>
      </c>
      <c r="E2543" t="s">
        <v>7</v>
      </c>
      <c r="F2543" s="193" t="s">
        <v>6</v>
      </c>
      <c r="G2543" t="s">
        <v>6</v>
      </c>
      <c r="H2543" t="s">
        <v>6</v>
      </c>
    </row>
    <row r="2544" spans="1:8">
      <c r="A2544" t="s">
        <v>739</v>
      </c>
      <c r="B2544" t="s">
        <v>740</v>
      </c>
      <c r="C2544" t="s">
        <v>2562</v>
      </c>
      <c r="D2544" t="s">
        <v>21</v>
      </c>
      <c r="E2544" t="s">
        <v>7</v>
      </c>
      <c r="F2544" s="193" t="s">
        <v>11690</v>
      </c>
      <c r="G2544" t="s">
        <v>6</v>
      </c>
      <c r="H2544" t="s">
        <v>6</v>
      </c>
    </row>
    <row r="2545" spans="1:8">
      <c r="A2545" t="s">
        <v>739</v>
      </c>
      <c r="B2545" t="s">
        <v>740</v>
      </c>
      <c r="C2545" t="s">
        <v>2563</v>
      </c>
      <c r="D2545" t="s">
        <v>21</v>
      </c>
      <c r="E2545" t="s">
        <v>7</v>
      </c>
      <c r="F2545" s="193" t="s">
        <v>6</v>
      </c>
      <c r="G2545" t="s">
        <v>6</v>
      </c>
      <c r="H2545" t="s">
        <v>6</v>
      </c>
    </row>
    <row r="2546" spans="1:8">
      <c r="A2546" t="s">
        <v>739</v>
      </c>
      <c r="B2546" t="s">
        <v>740</v>
      </c>
      <c r="C2546" t="s">
        <v>2564</v>
      </c>
      <c r="D2546" t="s">
        <v>21</v>
      </c>
      <c r="E2546" t="s">
        <v>7</v>
      </c>
      <c r="F2546" s="193" t="s">
        <v>6</v>
      </c>
      <c r="G2546" t="s">
        <v>6</v>
      </c>
      <c r="H2546" t="s">
        <v>6</v>
      </c>
    </row>
    <row r="2547" spans="1:8">
      <c r="A2547" t="s">
        <v>739</v>
      </c>
      <c r="B2547" t="s">
        <v>740</v>
      </c>
      <c r="C2547" t="s">
        <v>2565</v>
      </c>
      <c r="D2547" t="s">
        <v>21</v>
      </c>
      <c r="E2547" t="s">
        <v>7</v>
      </c>
      <c r="F2547" s="193" t="s">
        <v>6</v>
      </c>
      <c r="G2547" t="s">
        <v>6</v>
      </c>
      <c r="H2547" t="s">
        <v>6</v>
      </c>
    </row>
    <row r="2548" spans="1:8">
      <c r="A2548" t="s">
        <v>739</v>
      </c>
      <c r="B2548" t="s">
        <v>740</v>
      </c>
      <c r="C2548" t="s">
        <v>2566</v>
      </c>
      <c r="D2548" t="s">
        <v>21</v>
      </c>
      <c r="E2548" t="s">
        <v>7</v>
      </c>
      <c r="F2548" s="193" t="s">
        <v>11690</v>
      </c>
      <c r="G2548" t="s">
        <v>6</v>
      </c>
      <c r="H2548" t="s">
        <v>6</v>
      </c>
    </row>
    <row r="2549" spans="1:8">
      <c r="A2549" t="s">
        <v>739</v>
      </c>
      <c r="B2549" t="s">
        <v>740</v>
      </c>
      <c r="C2549" t="s">
        <v>2567</v>
      </c>
      <c r="D2549" t="s">
        <v>21</v>
      </c>
      <c r="E2549" t="s">
        <v>15</v>
      </c>
      <c r="F2549" s="193" t="s">
        <v>11691</v>
      </c>
      <c r="G2549" t="s">
        <v>6</v>
      </c>
      <c r="H2549" t="s">
        <v>6</v>
      </c>
    </row>
    <row r="2550" spans="1:8">
      <c r="A2550" t="s">
        <v>739</v>
      </c>
      <c r="B2550" t="s">
        <v>740</v>
      </c>
      <c r="C2550" t="s">
        <v>2568</v>
      </c>
      <c r="D2550" t="s">
        <v>21</v>
      </c>
      <c r="E2550" t="s">
        <v>7</v>
      </c>
      <c r="F2550" s="193" t="s">
        <v>11692</v>
      </c>
      <c r="G2550" t="s">
        <v>6</v>
      </c>
      <c r="H2550" t="s">
        <v>6</v>
      </c>
    </row>
    <row r="2551" spans="1:8">
      <c r="A2551" t="s">
        <v>739</v>
      </c>
      <c r="B2551" t="s">
        <v>740</v>
      </c>
      <c r="C2551" t="s">
        <v>2569</v>
      </c>
      <c r="D2551" t="s">
        <v>21</v>
      </c>
      <c r="E2551" t="s">
        <v>7</v>
      </c>
      <c r="F2551" s="193" t="s">
        <v>6</v>
      </c>
      <c r="G2551" t="s">
        <v>6</v>
      </c>
      <c r="H2551" t="s">
        <v>6</v>
      </c>
    </row>
    <row r="2552" spans="1:8">
      <c r="A2552" t="s">
        <v>739</v>
      </c>
      <c r="B2552" t="s">
        <v>740</v>
      </c>
      <c r="C2552" t="s">
        <v>2570</v>
      </c>
      <c r="D2552" t="s">
        <v>21</v>
      </c>
      <c r="E2552" t="s">
        <v>7</v>
      </c>
      <c r="F2552" s="193" t="s">
        <v>6</v>
      </c>
      <c r="G2552" t="s">
        <v>6</v>
      </c>
      <c r="H2552" t="s">
        <v>6</v>
      </c>
    </row>
    <row r="2553" spans="1:8">
      <c r="A2553" t="s">
        <v>739</v>
      </c>
      <c r="B2553" t="s">
        <v>740</v>
      </c>
      <c r="C2553" t="s">
        <v>2571</v>
      </c>
      <c r="D2553" t="s">
        <v>21</v>
      </c>
      <c r="E2553" t="s">
        <v>7</v>
      </c>
      <c r="F2553" s="193" t="s">
        <v>11690</v>
      </c>
      <c r="G2553" t="s">
        <v>6</v>
      </c>
      <c r="H2553" t="s">
        <v>6</v>
      </c>
    </row>
    <row r="2554" spans="1:8">
      <c r="A2554" t="s">
        <v>739</v>
      </c>
      <c r="B2554" t="s">
        <v>740</v>
      </c>
      <c r="C2554" t="s">
        <v>2572</v>
      </c>
      <c r="D2554" t="s">
        <v>21</v>
      </c>
      <c r="E2554" t="s">
        <v>7</v>
      </c>
      <c r="F2554" s="193" t="s">
        <v>11690</v>
      </c>
      <c r="G2554" t="s">
        <v>6</v>
      </c>
      <c r="H2554" t="s">
        <v>6</v>
      </c>
    </row>
    <row r="2555" spans="1:8">
      <c r="A2555" t="s">
        <v>739</v>
      </c>
      <c r="B2555" t="s">
        <v>740</v>
      </c>
      <c r="C2555" t="s">
        <v>2573</v>
      </c>
      <c r="D2555" t="s">
        <v>21</v>
      </c>
      <c r="E2555" t="s">
        <v>7</v>
      </c>
      <c r="F2555" s="193" t="s">
        <v>14</v>
      </c>
      <c r="G2555" t="s">
        <v>6</v>
      </c>
      <c r="H2555" t="s">
        <v>6</v>
      </c>
    </row>
    <row r="2556" spans="1:8">
      <c r="A2556" t="s">
        <v>739</v>
      </c>
      <c r="B2556" t="s">
        <v>740</v>
      </c>
      <c r="C2556" t="s">
        <v>2574</v>
      </c>
      <c r="D2556" t="s">
        <v>21</v>
      </c>
      <c r="E2556" t="s">
        <v>7</v>
      </c>
      <c r="F2556" s="193" t="s">
        <v>6</v>
      </c>
      <c r="G2556" t="s">
        <v>6</v>
      </c>
      <c r="H2556" t="s">
        <v>6</v>
      </c>
    </row>
    <row r="2557" spans="1:8">
      <c r="A2557" t="s">
        <v>739</v>
      </c>
      <c r="B2557" t="s">
        <v>740</v>
      </c>
      <c r="C2557" t="s">
        <v>2575</v>
      </c>
      <c r="D2557" t="s">
        <v>21</v>
      </c>
      <c r="E2557" t="s">
        <v>7</v>
      </c>
      <c r="F2557" s="193" t="s">
        <v>11691</v>
      </c>
      <c r="G2557" t="s">
        <v>6</v>
      </c>
      <c r="H2557" t="s">
        <v>6</v>
      </c>
    </row>
    <row r="2558" spans="1:8">
      <c r="A2558" t="s">
        <v>739</v>
      </c>
      <c r="B2558" t="s">
        <v>740</v>
      </c>
      <c r="C2558" t="s">
        <v>2576</v>
      </c>
      <c r="D2558" t="s">
        <v>21</v>
      </c>
      <c r="E2558" t="s">
        <v>7</v>
      </c>
      <c r="F2558" s="193" t="s">
        <v>11691</v>
      </c>
      <c r="G2558" t="s">
        <v>6</v>
      </c>
      <c r="H2558" t="s">
        <v>6</v>
      </c>
    </row>
    <row r="2559" spans="1:8">
      <c r="A2559" t="s">
        <v>739</v>
      </c>
      <c r="B2559" t="s">
        <v>740</v>
      </c>
      <c r="C2559" t="s">
        <v>2577</v>
      </c>
      <c r="D2559" t="s">
        <v>21</v>
      </c>
      <c r="E2559" t="s">
        <v>7</v>
      </c>
      <c r="F2559" s="193" t="s">
        <v>6</v>
      </c>
      <c r="G2559" t="s">
        <v>6</v>
      </c>
      <c r="H2559" t="s">
        <v>6</v>
      </c>
    </row>
    <row r="2560" spans="1:8">
      <c r="A2560" t="s">
        <v>739</v>
      </c>
      <c r="B2560" t="s">
        <v>740</v>
      </c>
      <c r="C2560" t="s">
        <v>2578</v>
      </c>
      <c r="D2560" t="s">
        <v>21</v>
      </c>
      <c r="E2560" t="s">
        <v>7</v>
      </c>
      <c r="F2560" s="193" t="s">
        <v>11690</v>
      </c>
      <c r="G2560" t="s">
        <v>6</v>
      </c>
      <c r="H2560" t="s">
        <v>6</v>
      </c>
    </row>
    <row r="2561" spans="1:8">
      <c r="A2561" t="s">
        <v>739</v>
      </c>
      <c r="B2561" t="s">
        <v>740</v>
      </c>
      <c r="C2561" t="s">
        <v>2579</v>
      </c>
      <c r="D2561" t="s">
        <v>21</v>
      </c>
      <c r="E2561" t="s">
        <v>7</v>
      </c>
      <c r="F2561" s="193" t="s">
        <v>11690</v>
      </c>
      <c r="G2561" t="s">
        <v>6</v>
      </c>
      <c r="H2561" t="s">
        <v>6</v>
      </c>
    </row>
    <row r="2562" spans="1:8">
      <c r="A2562" t="s">
        <v>739</v>
      </c>
      <c r="B2562" t="s">
        <v>740</v>
      </c>
      <c r="C2562" t="s">
        <v>2580</v>
      </c>
      <c r="D2562" t="s">
        <v>21</v>
      </c>
      <c r="E2562" t="s">
        <v>7</v>
      </c>
      <c r="F2562" s="193" t="s">
        <v>11692</v>
      </c>
      <c r="G2562" t="s">
        <v>6</v>
      </c>
      <c r="H2562" t="s">
        <v>6</v>
      </c>
    </row>
    <row r="2563" spans="1:8">
      <c r="A2563" t="s">
        <v>739</v>
      </c>
      <c r="B2563" t="s">
        <v>740</v>
      </c>
      <c r="C2563" t="s">
        <v>2581</v>
      </c>
      <c r="D2563" t="s">
        <v>21</v>
      </c>
      <c r="E2563" t="s">
        <v>7</v>
      </c>
      <c r="F2563" s="193" t="s">
        <v>11691</v>
      </c>
      <c r="G2563" t="s">
        <v>6</v>
      </c>
      <c r="H2563" t="s">
        <v>6</v>
      </c>
    </row>
    <row r="2564" spans="1:8">
      <c r="A2564" t="s">
        <v>739</v>
      </c>
      <c r="B2564" t="s">
        <v>740</v>
      </c>
      <c r="C2564" t="s">
        <v>2582</v>
      </c>
      <c r="D2564" t="s">
        <v>21</v>
      </c>
      <c r="E2564" t="s">
        <v>7</v>
      </c>
      <c r="F2564" s="193" t="s">
        <v>11691</v>
      </c>
      <c r="G2564" t="s">
        <v>6</v>
      </c>
      <c r="H2564" t="s">
        <v>6</v>
      </c>
    </row>
    <row r="2565" spans="1:8">
      <c r="A2565" t="s">
        <v>739</v>
      </c>
      <c r="B2565" t="s">
        <v>740</v>
      </c>
      <c r="C2565" t="s">
        <v>2583</v>
      </c>
      <c r="D2565" t="s">
        <v>21</v>
      </c>
      <c r="E2565" t="s">
        <v>7</v>
      </c>
      <c r="F2565" s="193" t="s">
        <v>11690</v>
      </c>
      <c r="G2565" t="s">
        <v>6</v>
      </c>
      <c r="H2565" t="s">
        <v>6</v>
      </c>
    </row>
    <row r="2566" spans="1:8">
      <c r="A2566" t="s">
        <v>739</v>
      </c>
      <c r="B2566" t="s">
        <v>740</v>
      </c>
      <c r="C2566" t="s">
        <v>2584</v>
      </c>
      <c r="D2566" t="s">
        <v>21</v>
      </c>
      <c r="E2566" t="s">
        <v>7</v>
      </c>
      <c r="F2566" s="193" t="s">
        <v>11692</v>
      </c>
      <c r="G2566" t="s">
        <v>6</v>
      </c>
      <c r="H2566" t="s">
        <v>6</v>
      </c>
    </row>
    <row r="2567" spans="1:8">
      <c r="A2567" t="s">
        <v>739</v>
      </c>
      <c r="B2567" t="s">
        <v>740</v>
      </c>
      <c r="C2567" t="s">
        <v>2585</v>
      </c>
      <c r="D2567" t="s">
        <v>21</v>
      </c>
      <c r="E2567" t="s">
        <v>7</v>
      </c>
      <c r="F2567" s="193" t="s">
        <v>11690</v>
      </c>
      <c r="G2567" t="s">
        <v>6</v>
      </c>
      <c r="H2567" t="s">
        <v>6</v>
      </c>
    </row>
    <row r="2568" spans="1:8">
      <c r="A2568" t="s">
        <v>739</v>
      </c>
      <c r="B2568" t="s">
        <v>740</v>
      </c>
      <c r="C2568" t="s">
        <v>2586</v>
      </c>
      <c r="D2568" t="s">
        <v>21</v>
      </c>
      <c r="E2568" t="s">
        <v>7</v>
      </c>
      <c r="F2568" s="193" t="s">
        <v>6</v>
      </c>
      <c r="G2568" t="s">
        <v>6</v>
      </c>
      <c r="H2568" t="s">
        <v>6</v>
      </c>
    </row>
    <row r="2569" spans="1:8">
      <c r="A2569" t="s">
        <v>739</v>
      </c>
      <c r="B2569" t="s">
        <v>740</v>
      </c>
      <c r="C2569" t="s">
        <v>2587</v>
      </c>
      <c r="D2569" t="s">
        <v>21</v>
      </c>
      <c r="E2569" t="s">
        <v>7</v>
      </c>
      <c r="F2569" s="193" t="s">
        <v>11690</v>
      </c>
      <c r="G2569" t="s">
        <v>6</v>
      </c>
      <c r="H2569" t="s">
        <v>6</v>
      </c>
    </row>
    <row r="2570" spans="1:8">
      <c r="A2570" t="s">
        <v>739</v>
      </c>
      <c r="B2570" t="s">
        <v>740</v>
      </c>
      <c r="C2570" t="s">
        <v>2588</v>
      </c>
      <c r="D2570" t="s">
        <v>21</v>
      </c>
      <c r="E2570" t="s">
        <v>7</v>
      </c>
      <c r="F2570" s="193" t="s">
        <v>6</v>
      </c>
      <c r="G2570" t="s">
        <v>6</v>
      </c>
      <c r="H2570" t="s">
        <v>6</v>
      </c>
    </row>
    <row r="2571" spans="1:8">
      <c r="A2571" t="s">
        <v>739</v>
      </c>
      <c r="B2571" t="s">
        <v>740</v>
      </c>
      <c r="C2571" t="s">
        <v>2589</v>
      </c>
      <c r="D2571" t="s">
        <v>21</v>
      </c>
      <c r="E2571" t="s">
        <v>7</v>
      </c>
      <c r="F2571" s="193" t="s">
        <v>11690</v>
      </c>
      <c r="G2571" t="s">
        <v>14</v>
      </c>
      <c r="H2571" t="s">
        <v>6</v>
      </c>
    </row>
    <row r="2572" spans="1:8">
      <c r="A2572" t="s">
        <v>739</v>
      </c>
      <c r="B2572" t="s">
        <v>740</v>
      </c>
      <c r="C2572" t="s">
        <v>2590</v>
      </c>
      <c r="D2572" t="s">
        <v>21</v>
      </c>
      <c r="E2572" t="s">
        <v>7</v>
      </c>
      <c r="F2572" s="193" t="s">
        <v>11690</v>
      </c>
      <c r="G2572" t="s">
        <v>6</v>
      </c>
      <c r="H2572" t="s">
        <v>6</v>
      </c>
    </row>
    <row r="2573" spans="1:8">
      <c r="A2573" t="s">
        <v>739</v>
      </c>
      <c r="B2573" t="s">
        <v>740</v>
      </c>
      <c r="C2573" t="s">
        <v>2591</v>
      </c>
      <c r="D2573" t="s">
        <v>21</v>
      </c>
      <c r="E2573" t="s">
        <v>7</v>
      </c>
      <c r="F2573" s="193" t="s">
        <v>11691</v>
      </c>
      <c r="G2573" t="s">
        <v>6</v>
      </c>
      <c r="H2573" t="s">
        <v>6</v>
      </c>
    </row>
    <row r="2574" spans="1:8">
      <c r="A2574" t="s">
        <v>739</v>
      </c>
      <c r="B2574" t="s">
        <v>740</v>
      </c>
      <c r="C2574" t="s">
        <v>2592</v>
      </c>
      <c r="D2574" t="s">
        <v>21</v>
      </c>
      <c r="E2574" t="s">
        <v>7</v>
      </c>
      <c r="F2574" s="193" t="s">
        <v>6</v>
      </c>
      <c r="G2574" t="s">
        <v>6</v>
      </c>
      <c r="H2574" t="s">
        <v>6</v>
      </c>
    </row>
    <row r="2575" spans="1:8">
      <c r="A2575" t="s">
        <v>739</v>
      </c>
      <c r="B2575" t="s">
        <v>740</v>
      </c>
      <c r="C2575" t="s">
        <v>2593</v>
      </c>
      <c r="D2575" t="s">
        <v>21</v>
      </c>
      <c r="E2575" t="s">
        <v>7</v>
      </c>
      <c r="F2575" s="193" t="s">
        <v>11690</v>
      </c>
      <c r="G2575" t="s">
        <v>6</v>
      </c>
      <c r="H2575" t="s">
        <v>6</v>
      </c>
    </row>
    <row r="2576" spans="1:8">
      <c r="A2576" t="s">
        <v>739</v>
      </c>
      <c r="B2576" t="s">
        <v>740</v>
      </c>
      <c r="C2576" t="s">
        <v>2594</v>
      </c>
      <c r="D2576" t="s">
        <v>21</v>
      </c>
      <c r="E2576" t="s">
        <v>7</v>
      </c>
      <c r="F2576" s="193" t="s">
        <v>11691</v>
      </c>
      <c r="G2576" t="s">
        <v>6</v>
      </c>
      <c r="H2576" t="s">
        <v>6</v>
      </c>
    </row>
    <row r="2577" spans="1:8">
      <c r="A2577" t="s">
        <v>739</v>
      </c>
      <c r="B2577" t="s">
        <v>740</v>
      </c>
      <c r="C2577" t="s">
        <v>2595</v>
      </c>
      <c r="D2577" t="s">
        <v>21</v>
      </c>
      <c r="E2577" t="s">
        <v>7</v>
      </c>
      <c r="F2577" s="193" t="s">
        <v>14</v>
      </c>
      <c r="G2577" t="s">
        <v>6</v>
      </c>
      <c r="H2577" t="s">
        <v>6</v>
      </c>
    </row>
    <row r="2578" spans="1:8">
      <c r="A2578" t="s">
        <v>739</v>
      </c>
      <c r="B2578" t="s">
        <v>740</v>
      </c>
      <c r="C2578" t="s">
        <v>2596</v>
      </c>
      <c r="D2578" t="s">
        <v>21</v>
      </c>
      <c r="E2578" t="s">
        <v>7</v>
      </c>
      <c r="F2578" s="193" t="s">
        <v>11692</v>
      </c>
      <c r="G2578" t="s">
        <v>6</v>
      </c>
      <c r="H2578" t="s">
        <v>6</v>
      </c>
    </row>
    <row r="2579" spans="1:8">
      <c r="A2579" t="s">
        <v>739</v>
      </c>
      <c r="B2579" t="s">
        <v>740</v>
      </c>
      <c r="C2579" t="s">
        <v>2597</v>
      </c>
      <c r="D2579" t="s">
        <v>21</v>
      </c>
      <c r="E2579" t="s">
        <v>7</v>
      </c>
      <c r="F2579" s="193" t="s">
        <v>11692</v>
      </c>
      <c r="G2579" t="s">
        <v>6</v>
      </c>
      <c r="H2579" t="s">
        <v>6</v>
      </c>
    </row>
    <row r="2580" spans="1:8">
      <c r="A2580" t="s">
        <v>739</v>
      </c>
      <c r="B2580" t="s">
        <v>740</v>
      </c>
      <c r="C2580" t="s">
        <v>2598</v>
      </c>
      <c r="D2580" t="s">
        <v>21</v>
      </c>
      <c r="E2580" t="s">
        <v>7</v>
      </c>
      <c r="F2580" s="193" t="s">
        <v>11692</v>
      </c>
      <c r="G2580" t="s">
        <v>6</v>
      </c>
      <c r="H2580" t="s">
        <v>6</v>
      </c>
    </row>
    <row r="2581" spans="1:8">
      <c r="A2581" t="s">
        <v>739</v>
      </c>
      <c r="B2581" t="s">
        <v>740</v>
      </c>
      <c r="C2581" t="s">
        <v>2599</v>
      </c>
      <c r="D2581" t="s">
        <v>21</v>
      </c>
      <c r="E2581" t="s">
        <v>7</v>
      </c>
      <c r="F2581" s="193" t="s">
        <v>11691</v>
      </c>
      <c r="G2581" t="s">
        <v>6</v>
      </c>
      <c r="H2581" t="s">
        <v>6</v>
      </c>
    </row>
    <row r="2582" spans="1:8">
      <c r="A2582" t="s">
        <v>739</v>
      </c>
      <c r="B2582" t="s">
        <v>740</v>
      </c>
      <c r="C2582" t="s">
        <v>2600</v>
      </c>
      <c r="D2582" t="s">
        <v>21</v>
      </c>
      <c r="E2582" t="s">
        <v>7</v>
      </c>
      <c r="F2582" s="193" t="s">
        <v>11691</v>
      </c>
      <c r="G2582" t="s">
        <v>6</v>
      </c>
      <c r="H2582" t="s">
        <v>6</v>
      </c>
    </row>
    <row r="2583" spans="1:8">
      <c r="A2583" t="s">
        <v>739</v>
      </c>
      <c r="B2583" t="s">
        <v>740</v>
      </c>
      <c r="C2583" t="s">
        <v>2601</v>
      </c>
      <c r="D2583" t="s">
        <v>21</v>
      </c>
      <c r="E2583" t="s">
        <v>7</v>
      </c>
      <c r="F2583" s="193" t="s">
        <v>11690</v>
      </c>
      <c r="G2583" t="s">
        <v>6</v>
      </c>
      <c r="H2583" t="s">
        <v>6</v>
      </c>
    </row>
    <row r="2584" spans="1:8">
      <c r="A2584" t="s">
        <v>739</v>
      </c>
      <c r="B2584" t="s">
        <v>740</v>
      </c>
      <c r="C2584" t="s">
        <v>2602</v>
      </c>
      <c r="D2584" t="s">
        <v>21</v>
      </c>
      <c r="E2584" t="s">
        <v>7</v>
      </c>
      <c r="F2584" s="193" t="s">
        <v>6</v>
      </c>
      <c r="G2584" t="s">
        <v>6</v>
      </c>
      <c r="H2584" t="s">
        <v>6</v>
      </c>
    </row>
    <row r="2585" spans="1:8">
      <c r="A2585" t="s">
        <v>739</v>
      </c>
      <c r="B2585" t="s">
        <v>740</v>
      </c>
      <c r="C2585" t="s">
        <v>2603</v>
      </c>
      <c r="D2585" t="s">
        <v>21</v>
      </c>
      <c r="E2585" t="s">
        <v>7</v>
      </c>
      <c r="F2585" s="193" t="s">
        <v>11691</v>
      </c>
      <c r="G2585" t="s">
        <v>6</v>
      </c>
      <c r="H2585" t="s">
        <v>6</v>
      </c>
    </row>
    <row r="2586" spans="1:8">
      <c r="A2586" t="s">
        <v>739</v>
      </c>
      <c r="B2586" t="s">
        <v>740</v>
      </c>
      <c r="C2586" t="s">
        <v>2604</v>
      </c>
      <c r="D2586" t="s">
        <v>21</v>
      </c>
      <c r="E2586" t="s">
        <v>7</v>
      </c>
      <c r="F2586" s="193" t="s">
        <v>11691</v>
      </c>
      <c r="G2586" t="s">
        <v>6</v>
      </c>
      <c r="H2586" t="s">
        <v>6</v>
      </c>
    </row>
    <row r="2587" spans="1:8">
      <c r="A2587" t="s">
        <v>739</v>
      </c>
      <c r="B2587" t="s">
        <v>740</v>
      </c>
      <c r="C2587" t="s">
        <v>2605</v>
      </c>
      <c r="D2587" t="s">
        <v>21</v>
      </c>
      <c r="E2587" t="s">
        <v>7</v>
      </c>
      <c r="F2587" s="193" t="s">
        <v>6</v>
      </c>
      <c r="G2587" t="s">
        <v>6</v>
      </c>
      <c r="H2587" t="s">
        <v>6</v>
      </c>
    </row>
    <row r="2588" spans="1:8">
      <c r="A2588" t="s">
        <v>739</v>
      </c>
      <c r="B2588" t="s">
        <v>740</v>
      </c>
      <c r="C2588" t="s">
        <v>2606</v>
      </c>
      <c r="D2588" t="s">
        <v>21</v>
      </c>
      <c r="E2588" t="s">
        <v>7</v>
      </c>
      <c r="F2588" s="193" t="s">
        <v>11691</v>
      </c>
      <c r="G2588" t="s">
        <v>6</v>
      </c>
      <c r="H2588" t="s">
        <v>6</v>
      </c>
    </row>
    <row r="2589" spans="1:8">
      <c r="A2589" t="s">
        <v>739</v>
      </c>
      <c r="B2589" t="s">
        <v>740</v>
      </c>
      <c r="C2589" t="s">
        <v>2607</v>
      </c>
      <c r="D2589" t="s">
        <v>21</v>
      </c>
      <c r="E2589" t="s">
        <v>7</v>
      </c>
      <c r="F2589" s="193" t="s">
        <v>11691</v>
      </c>
      <c r="G2589" t="s">
        <v>14</v>
      </c>
      <c r="H2589" t="s">
        <v>14</v>
      </c>
    </row>
    <row r="2590" spans="1:8">
      <c r="A2590" t="s">
        <v>739</v>
      </c>
      <c r="B2590" t="s">
        <v>740</v>
      </c>
      <c r="C2590" t="s">
        <v>2608</v>
      </c>
      <c r="D2590" t="s">
        <v>21</v>
      </c>
      <c r="E2590" t="s">
        <v>7</v>
      </c>
      <c r="F2590" s="193" t="s">
        <v>6</v>
      </c>
      <c r="G2590" t="s">
        <v>6</v>
      </c>
      <c r="H2590" t="s">
        <v>6</v>
      </c>
    </row>
    <row r="2591" spans="1:8">
      <c r="A2591" t="s">
        <v>739</v>
      </c>
      <c r="B2591" t="s">
        <v>740</v>
      </c>
      <c r="C2591" t="s">
        <v>2609</v>
      </c>
      <c r="D2591" t="s">
        <v>21</v>
      </c>
      <c r="E2591" t="s">
        <v>7</v>
      </c>
      <c r="F2591" s="193" t="s">
        <v>11692</v>
      </c>
      <c r="G2591" t="s">
        <v>6</v>
      </c>
      <c r="H2591" t="s">
        <v>6</v>
      </c>
    </row>
    <row r="2592" spans="1:8">
      <c r="A2592" t="s">
        <v>739</v>
      </c>
      <c r="B2592" t="s">
        <v>740</v>
      </c>
      <c r="C2592" t="s">
        <v>2610</v>
      </c>
      <c r="D2592" t="s">
        <v>21</v>
      </c>
      <c r="E2592" t="s">
        <v>7</v>
      </c>
      <c r="F2592" s="193" t="s">
        <v>6</v>
      </c>
      <c r="G2592" t="s">
        <v>6</v>
      </c>
      <c r="H2592" t="s">
        <v>6</v>
      </c>
    </row>
    <row r="2593" spans="1:8">
      <c r="A2593" t="s">
        <v>739</v>
      </c>
      <c r="B2593" t="s">
        <v>740</v>
      </c>
      <c r="C2593" t="s">
        <v>2611</v>
      </c>
      <c r="D2593" t="s">
        <v>21</v>
      </c>
      <c r="E2593" t="s">
        <v>7</v>
      </c>
      <c r="F2593" s="193" t="s">
        <v>11692</v>
      </c>
      <c r="G2593" t="s">
        <v>6</v>
      </c>
      <c r="H2593" t="s">
        <v>6</v>
      </c>
    </row>
    <row r="2594" spans="1:8">
      <c r="A2594" t="s">
        <v>739</v>
      </c>
      <c r="B2594" t="s">
        <v>740</v>
      </c>
      <c r="C2594" t="s">
        <v>2612</v>
      </c>
      <c r="D2594" t="s">
        <v>21</v>
      </c>
      <c r="E2594" t="s">
        <v>7</v>
      </c>
      <c r="F2594" s="193" t="s">
        <v>6</v>
      </c>
      <c r="G2594" t="s">
        <v>6</v>
      </c>
      <c r="H2594" t="s">
        <v>6</v>
      </c>
    </row>
    <row r="2595" spans="1:8">
      <c r="A2595" t="s">
        <v>739</v>
      </c>
      <c r="B2595" t="s">
        <v>740</v>
      </c>
      <c r="C2595" t="s">
        <v>2613</v>
      </c>
      <c r="D2595" t="s">
        <v>21</v>
      </c>
      <c r="E2595" t="s">
        <v>7</v>
      </c>
      <c r="F2595" s="193" t="s">
        <v>11692</v>
      </c>
      <c r="G2595" t="s">
        <v>6</v>
      </c>
      <c r="H2595" t="s">
        <v>6</v>
      </c>
    </row>
    <row r="2596" spans="1:8">
      <c r="A2596" t="s">
        <v>739</v>
      </c>
      <c r="B2596" t="s">
        <v>740</v>
      </c>
      <c r="C2596" t="s">
        <v>2614</v>
      </c>
      <c r="D2596" t="s">
        <v>21</v>
      </c>
      <c r="E2596" t="s">
        <v>7</v>
      </c>
      <c r="F2596" s="193" t="s">
        <v>11692</v>
      </c>
      <c r="G2596" t="s">
        <v>6</v>
      </c>
      <c r="H2596" t="s">
        <v>6</v>
      </c>
    </row>
    <row r="2597" spans="1:8">
      <c r="A2597" t="s">
        <v>739</v>
      </c>
      <c r="B2597" t="s">
        <v>740</v>
      </c>
      <c r="C2597" t="s">
        <v>2615</v>
      </c>
      <c r="D2597" t="s">
        <v>21</v>
      </c>
      <c r="E2597" t="s">
        <v>7</v>
      </c>
      <c r="F2597" s="193" t="s">
        <v>11691</v>
      </c>
      <c r="G2597" t="s">
        <v>6</v>
      </c>
      <c r="H2597" t="s">
        <v>6</v>
      </c>
    </row>
    <row r="2598" spans="1:8">
      <c r="A2598" t="s">
        <v>739</v>
      </c>
      <c r="B2598" t="s">
        <v>740</v>
      </c>
      <c r="C2598" t="s">
        <v>2616</v>
      </c>
      <c r="D2598" t="s">
        <v>21</v>
      </c>
      <c r="E2598" t="s">
        <v>7</v>
      </c>
      <c r="F2598" s="193" t="s">
        <v>11692</v>
      </c>
      <c r="G2598" t="s">
        <v>6</v>
      </c>
      <c r="H2598" t="s">
        <v>6</v>
      </c>
    </row>
    <row r="2599" spans="1:8">
      <c r="A2599" t="s">
        <v>739</v>
      </c>
      <c r="B2599" t="s">
        <v>740</v>
      </c>
      <c r="C2599" t="s">
        <v>2617</v>
      </c>
      <c r="D2599" t="s">
        <v>21</v>
      </c>
      <c r="E2599" t="s">
        <v>7</v>
      </c>
      <c r="F2599" s="193" t="s">
        <v>6</v>
      </c>
      <c r="G2599" t="s">
        <v>6</v>
      </c>
      <c r="H2599" t="s">
        <v>6</v>
      </c>
    </row>
    <row r="2600" spans="1:8">
      <c r="A2600" t="s">
        <v>739</v>
      </c>
      <c r="B2600" t="s">
        <v>740</v>
      </c>
      <c r="C2600" t="s">
        <v>2618</v>
      </c>
      <c r="D2600" t="s">
        <v>21</v>
      </c>
      <c r="E2600" t="s">
        <v>7</v>
      </c>
      <c r="F2600" s="193" t="s">
        <v>11692</v>
      </c>
      <c r="G2600" t="s">
        <v>6</v>
      </c>
      <c r="H2600" t="s">
        <v>6</v>
      </c>
    </row>
    <row r="2601" spans="1:8">
      <c r="A2601" t="s">
        <v>739</v>
      </c>
      <c r="B2601" t="s">
        <v>740</v>
      </c>
      <c r="C2601" t="s">
        <v>2619</v>
      </c>
      <c r="D2601" t="s">
        <v>21</v>
      </c>
      <c r="E2601" t="s">
        <v>7</v>
      </c>
      <c r="F2601" s="193" t="s">
        <v>11690</v>
      </c>
      <c r="G2601" t="s">
        <v>6</v>
      </c>
      <c r="H2601" t="s">
        <v>6</v>
      </c>
    </row>
    <row r="2602" spans="1:8">
      <c r="A2602" t="s">
        <v>739</v>
      </c>
      <c r="B2602" t="s">
        <v>740</v>
      </c>
      <c r="C2602" t="s">
        <v>2620</v>
      </c>
      <c r="D2602" t="s">
        <v>21</v>
      </c>
      <c r="E2602" t="s">
        <v>7</v>
      </c>
      <c r="F2602" s="193" t="s">
        <v>6</v>
      </c>
      <c r="G2602" t="s">
        <v>6</v>
      </c>
      <c r="H2602" t="s">
        <v>6</v>
      </c>
    </row>
    <row r="2603" spans="1:8">
      <c r="A2603" t="s">
        <v>739</v>
      </c>
      <c r="B2603" t="s">
        <v>740</v>
      </c>
      <c r="C2603" t="s">
        <v>2621</v>
      </c>
      <c r="D2603" t="s">
        <v>21</v>
      </c>
      <c r="E2603" t="s">
        <v>7</v>
      </c>
      <c r="F2603" s="193" t="s">
        <v>11690</v>
      </c>
      <c r="G2603" t="s">
        <v>6</v>
      </c>
      <c r="H2603" t="s">
        <v>6</v>
      </c>
    </row>
    <row r="2604" spans="1:8">
      <c r="A2604" t="s">
        <v>739</v>
      </c>
      <c r="B2604" t="s">
        <v>740</v>
      </c>
      <c r="C2604" t="s">
        <v>2622</v>
      </c>
      <c r="D2604" t="s">
        <v>21</v>
      </c>
      <c r="E2604" t="s">
        <v>7</v>
      </c>
      <c r="F2604" s="193" t="s">
        <v>11690</v>
      </c>
      <c r="G2604" t="s">
        <v>6</v>
      </c>
      <c r="H2604" t="s">
        <v>6</v>
      </c>
    </row>
    <row r="2605" spans="1:8">
      <c r="A2605" t="s">
        <v>739</v>
      </c>
      <c r="B2605" t="s">
        <v>740</v>
      </c>
      <c r="C2605" t="s">
        <v>2623</v>
      </c>
      <c r="D2605" t="s">
        <v>21</v>
      </c>
      <c r="E2605" t="s">
        <v>7</v>
      </c>
      <c r="F2605" s="193" t="s">
        <v>6</v>
      </c>
      <c r="G2605" t="s">
        <v>6</v>
      </c>
      <c r="H2605" t="s">
        <v>6</v>
      </c>
    </row>
    <row r="2606" spans="1:8">
      <c r="A2606" t="s">
        <v>739</v>
      </c>
      <c r="B2606" t="s">
        <v>740</v>
      </c>
      <c r="C2606" t="s">
        <v>2624</v>
      </c>
      <c r="D2606" t="s">
        <v>21</v>
      </c>
      <c r="E2606" t="s">
        <v>7</v>
      </c>
      <c r="F2606" s="193" t="s">
        <v>6</v>
      </c>
      <c r="G2606" t="s">
        <v>6</v>
      </c>
      <c r="H2606" t="s">
        <v>6</v>
      </c>
    </row>
    <row r="2607" spans="1:8">
      <c r="A2607" t="s">
        <v>739</v>
      </c>
      <c r="B2607" t="s">
        <v>740</v>
      </c>
      <c r="C2607" t="s">
        <v>2625</v>
      </c>
      <c r="D2607" t="s">
        <v>21</v>
      </c>
      <c r="E2607" t="s">
        <v>7</v>
      </c>
      <c r="F2607" s="193" t="s">
        <v>11690</v>
      </c>
      <c r="G2607" t="s">
        <v>6</v>
      </c>
      <c r="H2607" t="s">
        <v>6</v>
      </c>
    </row>
    <row r="2608" spans="1:8">
      <c r="A2608" t="s">
        <v>739</v>
      </c>
      <c r="B2608" t="s">
        <v>740</v>
      </c>
      <c r="C2608" t="s">
        <v>2626</v>
      </c>
      <c r="D2608" t="s">
        <v>21</v>
      </c>
      <c r="E2608" t="s">
        <v>7</v>
      </c>
      <c r="F2608" s="193" t="s">
        <v>6</v>
      </c>
      <c r="G2608" t="s">
        <v>6</v>
      </c>
      <c r="H2608" t="s">
        <v>6</v>
      </c>
    </row>
    <row r="2609" spans="1:8">
      <c r="A2609" t="s">
        <v>739</v>
      </c>
      <c r="B2609" t="s">
        <v>740</v>
      </c>
      <c r="C2609" t="s">
        <v>2627</v>
      </c>
      <c r="D2609" t="s">
        <v>21</v>
      </c>
      <c r="E2609" t="s">
        <v>7</v>
      </c>
      <c r="F2609" s="193" t="s">
        <v>11692</v>
      </c>
      <c r="G2609" t="s">
        <v>6</v>
      </c>
      <c r="H2609" t="s">
        <v>6</v>
      </c>
    </row>
    <row r="2610" spans="1:8">
      <c r="A2610" t="s">
        <v>739</v>
      </c>
      <c r="B2610" t="s">
        <v>740</v>
      </c>
      <c r="C2610" t="s">
        <v>2628</v>
      </c>
      <c r="D2610" t="s">
        <v>21</v>
      </c>
      <c r="E2610" t="s">
        <v>7</v>
      </c>
      <c r="F2610" s="193" t="s">
        <v>6</v>
      </c>
      <c r="G2610" t="s">
        <v>6</v>
      </c>
      <c r="H2610" t="s">
        <v>6</v>
      </c>
    </row>
    <row r="2611" spans="1:8">
      <c r="A2611" t="s">
        <v>739</v>
      </c>
      <c r="B2611" t="s">
        <v>740</v>
      </c>
      <c r="C2611" t="s">
        <v>2629</v>
      </c>
      <c r="D2611" t="s">
        <v>21</v>
      </c>
      <c r="E2611" t="s">
        <v>7</v>
      </c>
      <c r="F2611" s="193" t="s">
        <v>6</v>
      </c>
      <c r="G2611" t="s">
        <v>6</v>
      </c>
      <c r="H2611" t="s">
        <v>6</v>
      </c>
    </row>
    <row r="2612" spans="1:8">
      <c r="A2612" t="s">
        <v>739</v>
      </c>
      <c r="B2612" t="s">
        <v>740</v>
      </c>
      <c r="C2612" t="s">
        <v>2630</v>
      </c>
      <c r="D2612" t="s">
        <v>21</v>
      </c>
      <c r="E2612" t="s">
        <v>7</v>
      </c>
      <c r="F2612" s="193" t="s">
        <v>11690</v>
      </c>
      <c r="G2612" t="s">
        <v>6</v>
      </c>
      <c r="H2612" t="s">
        <v>6</v>
      </c>
    </row>
    <row r="2613" spans="1:8">
      <c r="A2613" t="s">
        <v>739</v>
      </c>
      <c r="B2613" t="s">
        <v>740</v>
      </c>
      <c r="C2613" t="s">
        <v>2631</v>
      </c>
      <c r="D2613" t="s">
        <v>21</v>
      </c>
      <c r="E2613" t="s">
        <v>7</v>
      </c>
      <c r="F2613" s="193" t="s">
        <v>11691</v>
      </c>
      <c r="G2613" t="s">
        <v>6</v>
      </c>
      <c r="H2613" t="s">
        <v>6</v>
      </c>
    </row>
    <row r="2614" spans="1:8">
      <c r="A2614" t="s">
        <v>739</v>
      </c>
      <c r="B2614" t="s">
        <v>740</v>
      </c>
      <c r="C2614" t="s">
        <v>2632</v>
      </c>
      <c r="D2614" t="s">
        <v>21</v>
      </c>
      <c r="E2614" t="s">
        <v>7</v>
      </c>
      <c r="F2614" s="193" t="s">
        <v>11691</v>
      </c>
      <c r="G2614" t="s">
        <v>6</v>
      </c>
      <c r="H2614" t="s">
        <v>6</v>
      </c>
    </row>
    <row r="2615" spans="1:8">
      <c r="A2615" t="s">
        <v>739</v>
      </c>
      <c r="B2615" t="s">
        <v>740</v>
      </c>
      <c r="C2615" t="s">
        <v>2633</v>
      </c>
      <c r="D2615" t="s">
        <v>21</v>
      </c>
      <c r="E2615" t="s">
        <v>7</v>
      </c>
      <c r="F2615" s="193" t="s">
        <v>11690</v>
      </c>
      <c r="G2615" t="s">
        <v>6</v>
      </c>
      <c r="H2615" t="s">
        <v>6</v>
      </c>
    </row>
    <row r="2616" spans="1:8">
      <c r="A2616" t="s">
        <v>739</v>
      </c>
      <c r="B2616" t="s">
        <v>740</v>
      </c>
      <c r="C2616" t="s">
        <v>2634</v>
      </c>
      <c r="D2616" t="s">
        <v>21</v>
      </c>
      <c r="E2616" t="s">
        <v>7</v>
      </c>
      <c r="F2616" s="193" t="s">
        <v>11691</v>
      </c>
      <c r="G2616" t="s">
        <v>6</v>
      </c>
      <c r="H2616" t="s">
        <v>6</v>
      </c>
    </row>
    <row r="2617" spans="1:8">
      <c r="A2617" t="s">
        <v>739</v>
      </c>
      <c r="B2617" t="s">
        <v>740</v>
      </c>
      <c r="C2617" t="s">
        <v>2635</v>
      </c>
      <c r="D2617" t="s">
        <v>21</v>
      </c>
      <c r="E2617" t="s">
        <v>7</v>
      </c>
      <c r="F2617" s="193" t="s">
        <v>6</v>
      </c>
      <c r="G2617" t="s">
        <v>6</v>
      </c>
      <c r="H2617" t="s">
        <v>6</v>
      </c>
    </row>
    <row r="2618" spans="1:8">
      <c r="A2618" t="s">
        <v>739</v>
      </c>
      <c r="B2618" t="s">
        <v>740</v>
      </c>
      <c r="C2618" t="s">
        <v>2636</v>
      </c>
      <c r="D2618" t="s">
        <v>21</v>
      </c>
      <c r="E2618" t="s">
        <v>7</v>
      </c>
      <c r="F2618" s="193" t="s">
        <v>11691</v>
      </c>
      <c r="G2618" t="s">
        <v>6</v>
      </c>
      <c r="H2618" t="s">
        <v>6</v>
      </c>
    </row>
    <row r="2619" spans="1:8">
      <c r="A2619" t="s">
        <v>739</v>
      </c>
      <c r="B2619" t="s">
        <v>740</v>
      </c>
      <c r="C2619" t="s">
        <v>2637</v>
      </c>
      <c r="D2619" t="s">
        <v>21</v>
      </c>
      <c r="E2619" t="s">
        <v>7</v>
      </c>
      <c r="F2619" s="193" t="s">
        <v>6</v>
      </c>
      <c r="G2619" t="s">
        <v>6</v>
      </c>
      <c r="H2619" t="s">
        <v>6</v>
      </c>
    </row>
    <row r="2620" spans="1:8">
      <c r="A2620" t="s">
        <v>739</v>
      </c>
      <c r="B2620" t="s">
        <v>740</v>
      </c>
      <c r="C2620" t="s">
        <v>2638</v>
      </c>
      <c r="D2620" t="s">
        <v>21</v>
      </c>
      <c r="E2620" t="s">
        <v>7</v>
      </c>
      <c r="F2620" s="193" t="s">
        <v>11691</v>
      </c>
      <c r="G2620" t="s">
        <v>6</v>
      </c>
      <c r="H2620" t="s">
        <v>6</v>
      </c>
    </row>
    <row r="2621" spans="1:8">
      <c r="A2621" t="s">
        <v>739</v>
      </c>
      <c r="B2621" t="s">
        <v>740</v>
      </c>
      <c r="C2621" t="s">
        <v>2639</v>
      </c>
      <c r="D2621" t="s">
        <v>21</v>
      </c>
      <c r="E2621" t="s">
        <v>7</v>
      </c>
      <c r="F2621" s="193" t="s">
        <v>11691</v>
      </c>
      <c r="G2621" t="s">
        <v>6</v>
      </c>
      <c r="H2621" t="s">
        <v>6</v>
      </c>
    </row>
    <row r="2622" spans="1:8">
      <c r="A2622" t="s">
        <v>739</v>
      </c>
      <c r="B2622" t="s">
        <v>740</v>
      </c>
      <c r="C2622" t="s">
        <v>2640</v>
      </c>
      <c r="D2622" t="s">
        <v>21</v>
      </c>
      <c r="E2622" t="s">
        <v>7</v>
      </c>
      <c r="F2622" s="193" t="s">
        <v>6</v>
      </c>
      <c r="G2622" t="s">
        <v>6</v>
      </c>
      <c r="H2622" t="s">
        <v>6</v>
      </c>
    </row>
    <row r="2623" spans="1:8">
      <c r="A2623" t="s">
        <v>739</v>
      </c>
      <c r="B2623" t="s">
        <v>740</v>
      </c>
      <c r="C2623" t="s">
        <v>2641</v>
      </c>
      <c r="D2623" t="s">
        <v>21</v>
      </c>
      <c r="E2623" t="s">
        <v>7</v>
      </c>
      <c r="F2623" s="193" t="s">
        <v>6</v>
      </c>
      <c r="G2623" t="s">
        <v>6</v>
      </c>
      <c r="H2623" t="s">
        <v>6</v>
      </c>
    </row>
    <row r="2624" spans="1:8">
      <c r="A2624" t="s">
        <v>739</v>
      </c>
      <c r="B2624" t="s">
        <v>740</v>
      </c>
      <c r="C2624" t="s">
        <v>2642</v>
      </c>
      <c r="D2624" t="s">
        <v>21</v>
      </c>
      <c r="E2624" t="s">
        <v>7</v>
      </c>
      <c r="F2624" s="193" t="s">
        <v>6</v>
      </c>
      <c r="G2624" t="s">
        <v>6</v>
      </c>
      <c r="H2624" t="s">
        <v>6</v>
      </c>
    </row>
    <row r="2625" spans="1:8">
      <c r="A2625" t="s">
        <v>739</v>
      </c>
      <c r="B2625" t="s">
        <v>740</v>
      </c>
      <c r="C2625" t="s">
        <v>2643</v>
      </c>
      <c r="D2625" t="s">
        <v>21</v>
      </c>
      <c r="E2625" t="s">
        <v>7</v>
      </c>
      <c r="F2625" s="193" t="s">
        <v>11691</v>
      </c>
      <c r="G2625" t="s">
        <v>6</v>
      </c>
      <c r="H2625" t="s">
        <v>6</v>
      </c>
    </row>
    <row r="2626" spans="1:8">
      <c r="A2626" t="s">
        <v>739</v>
      </c>
      <c r="B2626" t="s">
        <v>740</v>
      </c>
      <c r="C2626" t="s">
        <v>2644</v>
      </c>
      <c r="D2626" t="s">
        <v>21</v>
      </c>
      <c r="E2626" t="s">
        <v>7</v>
      </c>
      <c r="F2626" s="193" t="s">
        <v>11691</v>
      </c>
      <c r="G2626" t="s">
        <v>6</v>
      </c>
      <c r="H2626" t="s">
        <v>6</v>
      </c>
    </row>
    <row r="2627" spans="1:8">
      <c r="A2627" t="s">
        <v>739</v>
      </c>
      <c r="B2627" t="s">
        <v>740</v>
      </c>
      <c r="C2627" t="s">
        <v>2645</v>
      </c>
      <c r="D2627" t="s">
        <v>21</v>
      </c>
      <c r="E2627" t="s">
        <v>7</v>
      </c>
      <c r="F2627" s="193" t="s">
        <v>11691</v>
      </c>
      <c r="G2627" t="s">
        <v>6</v>
      </c>
      <c r="H2627" t="s">
        <v>6</v>
      </c>
    </row>
    <row r="2628" spans="1:8">
      <c r="A2628" t="s">
        <v>739</v>
      </c>
      <c r="B2628" t="s">
        <v>740</v>
      </c>
      <c r="C2628" t="s">
        <v>2646</v>
      </c>
      <c r="D2628" t="s">
        <v>21</v>
      </c>
      <c r="E2628" t="s">
        <v>7</v>
      </c>
      <c r="F2628" s="193" t="s">
        <v>11692</v>
      </c>
      <c r="G2628" t="s">
        <v>6</v>
      </c>
      <c r="H2628" t="s">
        <v>6</v>
      </c>
    </row>
    <row r="2629" spans="1:8">
      <c r="A2629" t="s">
        <v>739</v>
      </c>
      <c r="B2629" t="s">
        <v>740</v>
      </c>
      <c r="C2629" t="s">
        <v>2647</v>
      </c>
      <c r="D2629" t="s">
        <v>21</v>
      </c>
      <c r="E2629" t="s">
        <v>7</v>
      </c>
      <c r="F2629" s="193" t="s">
        <v>11691</v>
      </c>
      <c r="G2629" t="s">
        <v>6</v>
      </c>
      <c r="H2629" t="s">
        <v>6</v>
      </c>
    </row>
    <row r="2630" spans="1:8">
      <c r="A2630" t="s">
        <v>739</v>
      </c>
      <c r="B2630" t="s">
        <v>740</v>
      </c>
      <c r="C2630" t="s">
        <v>2648</v>
      </c>
      <c r="D2630" t="s">
        <v>21</v>
      </c>
      <c r="E2630" t="s">
        <v>7</v>
      </c>
      <c r="F2630" s="193" t="s">
        <v>11690</v>
      </c>
      <c r="G2630" t="s">
        <v>6</v>
      </c>
      <c r="H2630" t="s">
        <v>6</v>
      </c>
    </row>
    <row r="2631" spans="1:8">
      <c r="A2631" t="s">
        <v>739</v>
      </c>
      <c r="B2631" t="s">
        <v>740</v>
      </c>
      <c r="C2631" t="s">
        <v>2649</v>
      </c>
      <c r="D2631" t="s">
        <v>21</v>
      </c>
      <c r="E2631" t="s">
        <v>7</v>
      </c>
      <c r="F2631" s="193" t="s">
        <v>11690</v>
      </c>
      <c r="G2631" t="s">
        <v>6</v>
      </c>
      <c r="H2631" t="s">
        <v>6</v>
      </c>
    </row>
    <row r="2632" spans="1:8">
      <c r="A2632" t="s">
        <v>739</v>
      </c>
      <c r="B2632" t="s">
        <v>740</v>
      </c>
      <c r="C2632" t="s">
        <v>2650</v>
      </c>
      <c r="D2632" t="s">
        <v>21</v>
      </c>
      <c r="E2632" t="s">
        <v>7</v>
      </c>
      <c r="F2632" s="193" t="s">
        <v>11691</v>
      </c>
      <c r="G2632" t="s">
        <v>6</v>
      </c>
      <c r="H2632" t="s">
        <v>6</v>
      </c>
    </row>
    <row r="2633" spans="1:8">
      <c r="A2633" t="s">
        <v>739</v>
      </c>
      <c r="B2633" t="s">
        <v>740</v>
      </c>
      <c r="C2633" t="s">
        <v>2651</v>
      </c>
      <c r="D2633" t="s">
        <v>21</v>
      </c>
      <c r="E2633" t="s">
        <v>7</v>
      </c>
      <c r="F2633" s="193" t="s">
        <v>11692</v>
      </c>
      <c r="G2633" t="s">
        <v>6</v>
      </c>
      <c r="H2633" t="s">
        <v>6</v>
      </c>
    </row>
    <row r="2634" spans="1:8">
      <c r="A2634" t="s">
        <v>739</v>
      </c>
      <c r="B2634" t="s">
        <v>740</v>
      </c>
      <c r="C2634" t="s">
        <v>2652</v>
      </c>
      <c r="D2634" t="s">
        <v>21</v>
      </c>
      <c r="E2634" t="s">
        <v>15</v>
      </c>
      <c r="F2634" s="193" t="s">
        <v>11690</v>
      </c>
      <c r="G2634" t="s">
        <v>6</v>
      </c>
      <c r="H2634" t="s">
        <v>6</v>
      </c>
    </row>
    <row r="2635" spans="1:8">
      <c r="A2635" t="s">
        <v>739</v>
      </c>
      <c r="B2635" t="s">
        <v>740</v>
      </c>
      <c r="C2635" t="s">
        <v>2653</v>
      </c>
      <c r="D2635" t="s">
        <v>21</v>
      </c>
      <c r="E2635" t="s">
        <v>15</v>
      </c>
      <c r="F2635" s="193" t="s">
        <v>11690</v>
      </c>
      <c r="G2635" t="s">
        <v>6</v>
      </c>
      <c r="H2635" t="s">
        <v>6</v>
      </c>
    </row>
    <row r="2636" spans="1:8">
      <c r="A2636" t="s">
        <v>739</v>
      </c>
      <c r="B2636" t="s">
        <v>740</v>
      </c>
      <c r="C2636" t="s">
        <v>2654</v>
      </c>
      <c r="D2636" t="s">
        <v>21</v>
      </c>
      <c r="E2636" t="s">
        <v>7</v>
      </c>
      <c r="F2636" s="193" t="s">
        <v>11690</v>
      </c>
      <c r="G2636" t="s">
        <v>6</v>
      </c>
      <c r="H2636" t="s">
        <v>6</v>
      </c>
    </row>
    <row r="2637" spans="1:8">
      <c r="A2637" t="s">
        <v>739</v>
      </c>
      <c r="B2637" t="s">
        <v>740</v>
      </c>
      <c r="C2637" t="s">
        <v>2655</v>
      </c>
      <c r="D2637" t="s">
        <v>21</v>
      </c>
      <c r="E2637" t="s">
        <v>15</v>
      </c>
      <c r="F2637" s="193" t="s">
        <v>11690</v>
      </c>
      <c r="G2637" t="s">
        <v>6</v>
      </c>
      <c r="H2637" t="s">
        <v>6</v>
      </c>
    </row>
    <row r="2638" spans="1:8">
      <c r="A2638" t="s">
        <v>739</v>
      </c>
      <c r="B2638" t="s">
        <v>740</v>
      </c>
      <c r="C2638" t="s">
        <v>2656</v>
      </c>
      <c r="D2638" t="s">
        <v>21</v>
      </c>
      <c r="E2638" t="s">
        <v>7</v>
      </c>
      <c r="F2638" s="193" t="s">
        <v>11690</v>
      </c>
      <c r="G2638" t="s">
        <v>6</v>
      </c>
      <c r="H2638" t="s">
        <v>6</v>
      </c>
    </row>
    <row r="2639" spans="1:8">
      <c r="A2639" t="s">
        <v>739</v>
      </c>
      <c r="B2639" t="s">
        <v>740</v>
      </c>
      <c r="C2639" t="s">
        <v>2657</v>
      </c>
      <c r="D2639" t="s">
        <v>21</v>
      </c>
      <c r="E2639" t="s">
        <v>15</v>
      </c>
      <c r="F2639" s="193" t="s">
        <v>11691</v>
      </c>
      <c r="G2639" t="s">
        <v>14</v>
      </c>
      <c r="H2639" t="s">
        <v>6</v>
      </c>
    </row>
    <row r="2640" spans="1:8">
      <c r="A2640" t="s">
        <v>739</v>
      </c>
      <c r="B2640" t="s">
        <v>740</v>
      </c>
      <c r="C2640" t="s">
        <v>2658</v>
      </c>
      <c r="D2640" t="s">
        <v>21</v>
      </c>
      <c r="E2640" t="s">
        <v>7</v>
      </c>
      <c r="F2640" s="193" t="s">
        <v>11691</v>
      </c>
      <c r="G2640" t="s">
        <v>6</v>
      </c>
      <c r="H2640" t="s">
        <v>6</v>
      </c>
    </row>
    <row r="2641" spans="1:8">
      <c r="A2641" t="s">
        <v>739</v>
      </c>
      <c r="B2641" t="s">
        <v>740</v>
      </c>
      <c r="C2641" t="s">
        <v>2659</v>
      </c>
      <c r="D2641" t="s">
        <v>21</v>
      </c>
      <c r="E2641" t="s">
        <v>7</v>
      </c>
      <c r="F2641" s="193" t="s">
        <v>11691</v>
      </c>
      <c r="G2641" t="s">
        <v>6</v>
      </c>
      <c r="H2641" t="s">
        <v>6</v>
      </c>
    </row>
    <row r="2642" spans="1:8">
      <c r="A2642" t="s">
        <v>739</v>
      </c>
      <c r="B2642" t="s">
        <v>740</v>
      </c>
      <c r="C2642" t="s">
        <v>2660</v>
      </c>
      <c r="D2642" t="s">
        <v>21</v>
      </c>
      <c r="E2642" t="s">
        <v>7</v>
      </c>
      <c r="F2642" s="193" t="s">
        <v>11690</v>
      </c>
      <c r="G2642" t="s">
        <v>14</v>
      </c>
      <c r="H2642" t="s">
        <v>14</v>
      </c>
    </row>
    <row r="2643" spans="1:8">
      <c r="A2643" t="s">
        <v>739</v>
      </c>
      <c r="B2643" t="s">
        <v>740</v>
      </c>
      <c r="C2643" t="s">
        <v>2661</v>
      </c>
      <c r="D2643" t="s">
        <v>21</v>
      </c>
      <c r="E2643" t="s">
        <v>7</v>
      </c>
      <c r="F2643" s="193" t="s">
        <v>11691</v>
      </c>
      <c r="G2643" t="s">
        <v>6</v>
      </c>
      <c r="H2643" t="s">
        <v>6</v>
      </c>
    </row>
    <row r="2644" spans="1:8">
      <c r="A2644" t="s">
        <v>739</v>
      </c>
      <c r="B2644" t="s">
        <v>740</v>
      </c>
      <c r="C2644" t="s">
        <v>2662</v>
      </c>
      <c r="D2644" t="s">
        <v>21</v>
      </c>
      <c r="E2644" t="s">
        <v>7</v>
      </c>
      <c r="F2644" s="193" t="s">
        <v>11691</v>
      </c>
      <c r="G2644" t="s">
        <v>6</v>
      </c>
      <c r="H2644" t="s">
        <v>6</v>
      </c>
    </row>
    <row r="2645" spans="1:8">
      <c r="A2645" t="s">
        <v>739</v>
      </c>
      <c r="B2645" t="s">
        <v>740</v>
      </c>
      <c r="C2645" t="s">
        <v>2663</v>
      </c>
      <c r="D2645" t="s">
        <v>21</v>
      </c>
      <c r="E2645" t="s">
        <v>7</v>
      </c>
      <c r="F2645" s="193" t="s">
        <v>6</v>
      </c>
      <c r="G2645" t="s">
        <v>6</v>
      </c>
      <c r="H2645" t="s">
        <v>6</v>
      </c>
    </row>
    <row r="2646" spans="1:8">
      <c r="A2646" t="s">
        <v>739</v>
      </c>
      <c r="B2646" t="s">
        <v>740</v>
      </c>
      <c r="C2646" t="s">
        <v>2664</v>
      </c>
      <c r="D2646" t="s">
        <v>21</v>
      </c>
      <c r="E2646" t="s">
        <v>7</v>
      </c>
      <c r="F2646" s="193" t="s">
        <v>11691</v>
      </c>
      <c r="G2646" t="s">
        <v>6</v>
      </c>
      <c r="H2646" t="s">
        <v>6</v>
      </c>
    </row>
    <row r="2647" spans="1:8">
      <c r="A2647" t="s">
        <v>739</v>
      </c>
      <c r="B2647" t="s">
        <v>740</v>
      </c>
      <c r="C2647" t="s">
        <v>2665</v>
      </c>
      <c r="D2647" t="s">
        <v>21</v>
      </c>
      <c r="E2647" t="s">
        <v>7</v>
      </c>
      <c r="F2647" s="193" t="s">
        <v>6</v>
      </c>
      <c r="G2647" t="s">
        <v>6</v>
      </c>
      <c r="H2647" t="s">
        <v>6</v>
      </c>
    </row>
    <row r="2648" spans="1:8">
      <c r="A2648" t="s">
        <v>739</v>
      </c>
      <c r="B2648" t="s">
        <v>740</v>
      </c>
      <c r="C2648" t="s">
        <v>2666</v>
      </c>
      <c r="D2648" t="s">
        <v>21</v>
      </c>
      <c r="E2648" t="s">
        <v>7</v>
      </c>
      <c r="F2648" s="193" t="s">
        <v>11691</v>
      </c>
      <c r="G2648" t="s">
        <v>14</v>
      </c>
      <c r="H2648" t="s">
        <v>6</v>
      </c>
    </row>
    <row r="2649" spans="1:8">
      <c r="A2649" t="s">
        <v>739</v>
      </c>
      <c r="B2649" t="s">
        <v>740</v>
      </c>
      <c r="C2649" t="s">
        <v>2667</v>
      </c>
      <c r="D2649" t="s">
        <v>21</v>
      </c>
      <c r="E2649" t="s">
        <v>7</v>
      </c>
      <c r="F2649" s="193" t="s">
        <v>6</v>
      </c>
      <c r="G2649" t="s">
        <v>6</v>
      </c>
      <c r="H2649" t="s">
        <v>6</v>
      </c>
    </row>
    <row r="2650" spans="1:8">
      <c r="A2650" t="s">
        <v>739</v>
      </c>
      <c r="B2650" t="s">
        <v>740</v>
      </c>
      <c r="C2650" t="s">
        <v>2668</v>
      </c>
      <c r="D2650" t="s">
        <v>21</v>
      </c>
      <c r="E2650" t="s">
        <v>7</v>
      </c>
      <c r="F2650" s="193" t="s">
        <v>11690</v>
      </c>
      <c r="G2650" t="s">
        <v>6</v>
      </c>
      <c r="H2650" t="s">
        <v>6</v>
      </c>
    </row>
    <row r="2651" spans="1:8">
      <c r="A2651" t="s">
        <v>739</v>
      </c>
      <c r="B2651" t="s">
        <v>740</v>
      </c>
      <c r="C2651" t="s">
        <v>2669</v>
      </c>
      <c r="D2651" t="s">
        <v>21</v>
      </c>
      <c r="E2651" t="s">
        <v>7</v>
      </c>
      <c r="F2651" s="193" t="s">
        <v>11690</v>
      </c>
      <c r="G2651" t="s">
        <v>6</v>
      </c>
      <c r="H2651" t="s">
        <v>6</v>
      </c>
    </row>
    <row r="2652" spans="1:8">
      <c r="A2652" t="s">
        <v>739</v>
      </c>
      <c r="B2652" t="s">
        <v>740</v>
      </c>
      <c r="C2652" t="s">
        <v>2670</v>
      </c>
      <c r="D2652" t="s">
        <v>21</v>
      </c>
      <c r="E2652" t="s">
        <v>7</v>
      </c>
      <c r="F2652" s="193" t="s">
        <v>6</v>
      </c>
      <c r="G2652" t="s">
        <v>6</v>
      </c>
      <c r="H2652" t="s">
        <v>6</v>
      </c>
    </row>
    <row r="2653" spans="1:8">
      <c r="A2653" t="s">
        <v>739</v>
      </c>
      <c r="B2653" t="s">
        <v>740</v>
      </c>
      <c r="C2653" t="s">
        <v>2671</v>
      </c>
      <c r="D2653" t="s">
        <v>21</v>
      </c>
      <c r="E2653" t="s">
        <v>7</v>
      </c>
      <c r="F2653" s="193" t="s">
        <v>11692</v>
      </c>
      <c r="G2653" t="s">
        <v>6</v>
      </c>
      <c r="H2653" t="s">
        <v>6</v>
      </c>
    </row>
    <row r="2654" spans="1:8">
      <c r="A2654" t="s">
        <v>739</v>
      </c>
      <c r="B2654" t="s">
        <v>740</v>
      </c>
      <c r="C2654" t="s">
        <v>2672</v>
      </c>
      <c r="D2654" t="s">
        <v>21</v>
      </c>
      <c r="E2654" t="s">
        <v>7</v>
      </c>
      <c r="F2654" s="193" t="s">
        <v>11691</v>
      </c>
      <c r="G2654" t="s">
        <v>6</v>
      </c>
      <c r="H2654" t="s">
        <v>6</v>
      </c>
    </row>
    <row r="2655" spans="1:8">
      <c r="A2655" t="s">
        <v>739</v>
      </c>
      <c r="B2655" t="s">
        <v>740</v>
      </c>
      <c r="C2655" t="s">
        <v>2673</v>
      </c>
      <c r="D2655" t="s">
        <v>21</v>
      </c>
      <c r="E2655" t="s">
        <v>7</v>
      </c>
      <c r="F2655" s="193" t="s">
        <v>6</v>
      </c>
      <c r="G2655" t="s">
        <v>6</v>
      </c>
      <c r="H2655" t="s">
        <v>6</v>
      </c>
    </row>
    <row r="2656" spans="1:8">
      <c r="A2656" t="s">
        <v>739</v>
      </c>
      <c r="B2656" t="s">
        <v>740</v>
      </c>
      <c r="C2656" t="s">
        <v>2674</v>
      </c>
      <c r="D2656" t="s">
        <v>21</v>
      </c>
      <c r="E2656" t="s">
        <v>7</v>
      </c>
      <c r="F2656" s="193" t="s">
        <v>14</v>
      </c>
      <c r="G2656" t="s">
        <v>14</v>
      </c>
      <c r="H2656" t="s">
        <v>6</v>
      </c>
    </row>
    <row r="2657" spans="1:8">
      <c r="A2657" t="s">
        <v>739</v>
      </c>
      <c r="B2657" t="s">
        <v>740</v>
      </c>
      <c r="C2657" t="s">
        <v>2675</v>
      </c>
      <c r="D2657" t="s">
        <v>21</v>
      </c>
      <c r="E2657" t="s">
        <v>7</v>
      </c>
      <c r="F2657" s="193" t="s">
        <v>6</v>
      </c>
      <c r="G2657" t="s">
        <v>6</v>
      </c>
      <c r="H2657" t="s">
        <v>6</v>
      </c>
    </row>
    <row r="2658" spans="1:8">
      <c r="A2658" t="s">
        <v>739</v>
      </c>
      <c r="B2658" t="s">
        <v>740</v>
      </c>
      <c r="C2658" t="s">
        <v>2676</v>
      </c>
      <c r="D2658" t="s">
        <v>21</v>
      </c>
      <c r="E2658" t="s">
        <v>7</v>
      </c>
      <c r="F2658" s="193" t="s">
        <v>11690</v>
      </c>
      <c r="G2658" t="s">
        <v>6</v>
      </c>
      <c r="H2658" t="s">
        <v>6</v>
      </c>
    </row>
    <row r="2659" spans="1:8">
      <c r="A2659" t="s">
        <v>739</v>
      </c>
      <c r="B2659" t="s">
        <v>740</v>
      </c>
      <c r="C2659" t="s">
        <v>2677</v>
      </c>
      <c r="D2659" t="s">
        <v>21</v>
      </c>
      <c r="E2659" t="s">
        <v>7</v>
      </c>
      <c r="F2659" s="193" t="s">
        <v>14</v>
      </c>
      <c r="G2659" t="s">
        <v>6</v>
      </c>
      <c r="H2659" t="s">
        <v>6</v>
      </c>
    </row>
    <row r="2660" spans="1:8">
      <c r="A2660" t="s">
        <v>739</v>
      </c>
      <c r="B2660" t="s">
        <v>740</v>
      </c>
      <c r="C2660" t="s">
        <v>2678</v>
      </c>
      <c r="D2660" t="s">
        <v>21</v>
      </c>
      <c r="E2660" t="s">
        <v>7</v>
      </c>
      <c r="F2660" s="193" t="s">
        <v>11690</v>
      </c>
      <c r="G2660" t="s">
        <v>6</v>
      </c>
      <c r="H2660" t="s">
        <v>6</v>
      </c>
    </row>
    <row r="2661" spans="1:8">
      <c r="A2661" t="s">
        <v>739</v>
      </c>
      <c r="B2661" t="s">
        <v>740</v>
      </c>
      <c r="C2661" t="s">
        <v>2679</v>
      </c>
      <c r="D2661" t="s">
        <v>21</v>
      </c>
      <c r="E2661" t="s">
        <v>7</v>
      </c>
      <c r="F2661" s="193" t="s">
        <v>6</v>
      </c>
      <c r="G2661" t="s">
        <v>6</v>
      </c>
      <c r="H2661" t="s">
        <v>6</v>
      </c>
    </row>
    <row r="2662" spans="1:8">
      <c r="A2662" t="s">
        <v>739</v>
      </c>
      <c r="B2662" t="s">
        <v>740</v>
      </c>
      <c r="C2662" t="s">
        <v>2680</v>
      </c>
      <c r="D2662" t="s">
        <v>21</v>
      </c>
      <c r="E2662" t="s">
        <v>7</v>
      </c>
      <c r="F2662" s="193" t="s">
        <v>11690</v>
      </c>
      <c r="G2662" t="s">
        <v>6</v>
      </c>
      <c r="H2662" t="s">
        <v>6</v>
      </c>
    </row>
    <row r="2663" spans="1:8">
      <c r="A2663" t="s">
        <v>739</v>
      </c>
      <c r="B2663" t="s">
        <v>740</v>
      </c>
      <c r="C2663" t="s">
        <v>2681</v>
      </c>
      <c r="D2663" t="s">
        <v>21</v>
      </c>
      <c r="E2663" t="s">
        <v>15</v>
      </c>
      <c r="F2663" s="193" t="s">
        <v>11691</v>
      </c>
      <c r="G2663" t="s">
        <v>6</v>
      </c>
      <c r="H2663" t="s">
        <v>6</v>
      </c>
    </row>
    <row r="2664" spans="1:8">
      <c r="A2664" t="s">
        <v>739</v>
      </c>
      <c r="B2664" t="s">
        <v>740</v>
      </c>
      <c r="C2664" t="s">
        <v>2682</v>
      </c>
      <c r="D2664" t="s">
        <v>21</v>
      </c>
      <c r="E2664" t="s">
        <v>7</v>
      </c>
      <c r="F2664" s="193" t="s">
        <v>11691</v>
      </c>
      <c r="G2664" t="s">
        <v>6</v>
      </c>
      <c r="H2664" t="s">
        <v>6</v>
      </c>
    </row>
    <row r="2665" spans="1:8">
      <c r="A2665" t="s">
        <v>739</v>
      </c>
      <c r="B2665" t="s">
        <v>740</v>
      </c>
      <c r="C2665" t="s">
        <v>2683</v>
      </c>
      <c r="D2665" t="s">
        <v>21</v>
      </c>
      <c r="E2665" t="s">
        <v>7</v>
      </c>
      <c r="F2665" s="193" t="s">
        <v>11690</v>
      </c>
      <c r="G2665" t="s">
        <v>6</v>
      </c>
      <c r="H2665" t="s">
        <v>6</v>
      </c>
    </row>
    <row r="2666" spans="1:8">
      <c r="A2666" t="s">
        <v>739</v>
      </c>
      <c r="B2666" t="s">
        <v>740</v>
      </c>
      <c r="C2666" t="s">
        <v>2684</v>
      </c>
      <c r="D2666" t="s">
        <v>21</v>
      </c>
      <c r="E2666" t="s">
        <v>7</v>
      </c>
      <c r="F2666" s="193" t="s">
        <v>11690</v>
      </c>
      <c r="G2666" t="s">
        <v>6</v>
      </c>
      <c r="H2666" t="s">
        <v>6</v>
      </c>
    </row>
    <row r="2667" spans="1:8">
      <c r="A2667" t="s">
        <v>739</v>
      </c>
      <c r="B2667" t="s">
        <v>740</v>
      </c>
      <c r="C2667" t="s">
        <v>2685</v>
      </c>
      <c r="D2667" t="s">
        <v>21</v>
      </c>
      <c r="E2667" t="s">
        <v>15</v>
      </c>
      <c r="F2667" s="193" t="s">
        <v>6</v>
      </c>
      <c r="G2667" t="s">
        <v>6</v>
      </c>
      <c r="H2667" t="s">
        <v>6</v>
      </c>
    </row>
    <row r="2668" spans="1:8">
      <c r="A2668" t="s">
        <v>739</v>
      </c>
      <c r="B2668" t="s">
        <v>740</v>
      </c>
      <c r="C2668" t="s">
        <v>2686</v>
      </c>
      <c r="D2668" t="s">
        <v>21</v>
      </c>
      <c r="E2668" t="s">
        <v>7</v>
      </c>
      <c r="F2668" s="193" t="s">
        <v>11690</v>
      </c>
      <c r="G2668" t="s">
        <v>6</v>
      </c>
      <c r="H2668" t="s">
        <v>6</v>
      </c>
    </row>
    <row r="2669" spans="1:8">
      <c r="A2669" t="s">
        <v>739</v>
      </c>
      <c r="B2669" t="s">
        <v>740</v>
      </c>
      <c r="C2669" t="s">
        <v>2687</v>
      </c>
      <c r="D2669" t="s">
        <v>21</v>
      </c>
      <c r="E2669" t="s">
        <v>7</v>
      </c>
      <c r="F2669" s="193" t="s">
        <v>6</v>
      </c>
      <c r="G2669" t="s">
        <v>6</v>
      </c>
      <c r="H2669" t="s">
        <v>6</v>
      </c>
    </row>
    <row r="2670" spans="1:8">
      <c r="A2670" t="s">
        <v>739</v>
      </c>
      <c r="B2670" t="s">
        <v>740</v>
      </c>
      <c r="C2670" t="s">
        <v>2688</v>
      </c>
      <c r="D2670" t="s">
        <v>21</v>
      </c>
      <c r="E2670" t="s">
        <v>7</v>
      </c>
      <c r="F2670" s="193" t="s">
        <v>11690</v>
      </c>
      <c r="G2670" t="s">
        <v>6</v>
      </c>
      <c r="H2670" t="s">
        <v>6</v>
      </c>
    </row>
    <row r="2671" spans="1:8">
      <c r="A2671" t="s">
        <v>739</v>
      </c>
      <c r="B2671" t="s">
        <v>740</v>
      </c>
      <c r="C2671" t="s">
        <v>2689</v>
      </c>
      <c r="D2671" t="s">
        <v>21</v>
      </c>
      <c r="E2671" t="s">
        <v>7</v>
      </c>
      <c r="F2671" s="193" t="s">
        <v>11691</v>
      </c>
      <c r="G2671" t="s">
        <v>6</v>
      </c>
      <c r="H2671" t="s">
        <v>6</v>
      </c>
    </row>
    <row r="2672" spans="1:8">
      <c r="A2672" t="s">
        <v>739</v>
      </c>
      <c r="B2672" t="s">
        <v>740</v>
      </c>
      <c r="C2672" t="s">
        <v>2690</v>
      </c>
      <c r="D2672" t="s">
        <v>21</v>
      </c>
      <c r="E2672" t="s">
        <v>7</v>
      </c>
      <c r="F2672" s="193" t="s">
        <v>11691</v>
      </c>
      <c r="G2672" t="s">
        <v>6</v>
      </c>
      <c r="H2672" t="s">
        <v>6</v>
      </c>
    </row>
    <row r="2673" spans="1:8">
      <c r="A2673" t="s">
        <v>739</v>
      </c>
      <c r="B2673" t="s">
        <v>740</v>
      </c>
      <c r="C2673" t="s">
        <v>2691</v>
      </c>
      <c r="D2673" t="s">
        <v>21</v>
      </c>
      <c r="E2673" t="s">
        <v>7</v>
      </c>
      <c r="F2673" s="193" t="s">
        <v>14</v>
      </c>
      <c r="G2673" t="s">
        <v>6</v>
      </c>
      <c r="H2673" t="s">
        <v>6</v>
      </c>
    </row>
    <row r="2674" spans="1:8">
      <c r="A2674" t="s">
        <v>739</v>
      </c>
      <c r="B2674" t="s">
        <v>740</v>
      </c>
      <c r="C2674" t="s">
        <v>2692</v>
      </c>
      <c r="D2674" t="s">
        <v>21</v>
      </c>
      <c r="E2674" t="s">
        <v>7</v>
      </c>
      <c r="F2674" s="193" t="s">
        <v>11691</v>
      </c>
      <c r="G2674" t="s">
        <v>6</v>
      </c>
      <c r="H2674" t="s">
        <v>6</v>
      </c>
    </row>
    <row r="2675" spans="1:8">
      <c r="A2675" t="s">
        <v>739</v>
      </c>
      <c r="B2675" t="s">
        <v>740</v>
      </c>
      <c r="C2675" t="s">
        <v>2693</v>
      </c>
      <c r="D2675" t="s">
        <v>21</v>
      </c>
      <c r="E2675" t="s">
        <v>7</v>
      </c>
      <c r="F2675" s="193" t="s">
        <v>11690</v>
      </c>
      <c r="G2675" t="s">
        <v>6</v>
      </c>
      <c r="H2675" t="s">
        <v>6</v>
      </c>
    </row>
    <row r="2676" spans="1:8">
      <c r="A2676" t="s">
        <v>739</v>
      </c>
      <c r="B2676" t="s">
        <v>740</v>
      </c>
      <c r="C2676" t="s">
        <v>2694</v>
      </c>
      <c r="D2676" t="s">
        <v>21</v>
      </c>
      <c r="E2676" t="s">
        <v>7</v>
      </c>
      <c r="F2676" s="193" t="s">
        <v>11690</v>
      </c>
      <c r="G2676" t="s">
        <v>6</v>
      </c>
      <c r="H2676" t="s">
        <v>6</v>
      </c>
    </row>
    <row r="2677" spans="1:8">
      <c r="A2677" t="s">
        <v>739</v>
      </c>
      <c r="B2677" t="s">
        <v>740</v>
      </c>
      <c r="C2677" t="s">
        <v>2695</v>
      </c>
      <c r="D2677" t="s">
        <v>21</v>
      </c>
      <c r="E2677" t="s">
        <v>15</v>
      </c>
      <c r="F2677" s="193" t="s">
        <v>11690</v>
      </c>
      <c r="G2677" t="s">
        <v>6</v>
      </c>
      <c r="H2677" t="s">
        <v>6</v>
      </c>
    </row>
    <row r="2678" spans="1:8">
      <c r="A2678" t="s">
        <v>739</v>
      </c>
      <c r="B2678" t="s">
        <v>740</v>
      </c>
      <c r="C2678" t="s">
        <v>2696</v>
      </c>
      <c r="D2678" t="s">
        <v>21</v>
      </c>
      <c r="E2678" t="s">
        <v>7</v>
      </c>
      <c r="F2678" s="193" t="s">
        <v>11690</v>
      </c>
      <c r="G2678" t="s">
        <v>6</v>
      </c>
      <c r="H2678" t="s">
        <v>6</v>
      </c>
    </row>
    <row r="2679" spans="1:8">
      <c r="A2679" t="s">
        <v>739</v>
      </c>
      <c r="B2679" t="s">
        <v>740</v>
      </c>
      <c r="C2679" t="s">
        <v>2697</v>
      </c>
      <c r="D2679" t="s">
        <v>21</v>
      </c>
      <c r="E2679" t="s">
        <v>7</v>
      </c>
      <c r="F2679" s="193" t="s">
        <v>11690</v>
      </c>
      <c r="G2679" t="s">
        <v>14</v>
      </c>
      <c r="H2679" t="s">
        <v>6</v>
      </c>
    </row>
    <row r="2680" spans="1:8">
      <c r="A2680" t="s">
        <v>739</v>
      </c>
      <c r="B2680" t="s">
        <v>740</v>
      </c>
      <c r="C2680" t="s">
        <v>2698</v>
      </c>
      <c r="D2680" t="s">
        <v>21</v>
      </c>
      <c r="E2680" t="s">
        <v>7</v>
      </c>
      <c r="F2680" s="193" t="s">
        <v>11690</v>
      </c>
      <c r="G2680" t="s">
        <v>6</v>
      </c>
      <c r="H2680" t="s">
        <v>6</v>
      </c>
    </row>
    <row r="2681" spans="1:8">
      <c r="A2681" t="s">
        <v>739</v>
      </c>
      <c r="B2681" t="s">
        <v>740</v>
      </c>
      <c r="C2681" t="s">
        <v>2699</v>
      </c>
      <c r="D2681" t="s">
        <v>21</v>
      </c>
      <c r="E2681" t="s">
        <v>7</v>
      </c>
      <c r="F2681" s="193" t="s">
        <v>11691</v>
      </c>
      <c r="G2681" t="s">
        <v>6</v>
      </c>
      <c r="H2681" t="s">
        <v>6</v>
      </c>
    </row>
    <row r="2682" spans="1:8">
      <c r="A2682" t="s">
        <v>739</v>
      </c>
      <c r="B2682" t="s">
        <v>740</v>
      </c>
      <c r="C2682" t="s">
        <v>2700</v>
      </c>
      <c r="D2682" t="s">
        <v>21</v>
      </c>
      <c r="E2682" t="s">
        <v>7</v>
      </c>
      <c r="F2682" s="193" t="s">
        <v>11690</v>
      </c>
      <c r="G2682" t="s">
        <v>6</v>
      </c>
      <c r="H2682" t="s">
        <v>6</v>
      </c>
    </row>
    <row r="2683" spans="1:8">
      <c r="A2683" t="s">
        <v>739</v>
      </c>
      <c r="B2683" t="s">
        <v>740</v>
      </c>
      <c r="C2683" t="s">
        <v>2701</v>
      </c>
      <c r="D2683" t="s">
        <v>21</v>
      </c>
      <c r="E2683" t="s">
        <v>7</v>
      </c>
      <c r="F2683" s="193" t="s">
        <v>11690</v>
      </c>
      <c r="G2683" t="s">
        <v>6</v>
      </c>
      <c r="H2683" t="s">
        <v>6</v>
      </c>
    </row>
    <row r="2684" spans="1:8">
      <c r="A2684" t="s">
        <v>739</v>
      </c>
      <c r="B2684" t="s">
        <v>740</v>
      </c>
      <c r="C2684" t="s">
        <v>2702</v>
      </c>
      <c r="D2684" t="s">
        <v>21</v>
      </c>
      <c r="E2684" t="s">
        <v>7</v>
      </c>
      <c r="F2684" s="193" t="s">
        <v>14</v>
      </c>
      <c r="G2684" t="s">
        <v>6</v>
      </c>
      <c r="H2684" t="s">
        <v>6</v>
      </c>
    </row>
    <row r="2685" spans="1:8">
      <c r="A2685" t="s">
        <v>739</v>
      </c>
      <c r="B2685" t="s">
        <v>740</v>
      </c>
      <c r="C2685" t="s">
        <v>2703</v>
      </c>
      <c r="D2685" t="s">
        <v>21</v>
      </c>
      <c r="E2685" t="s">
        <v>17</v>
      </c>
      <c r="F2685" s="193" t="s">
        <v>11690</v>
      </c>
      <c r="G2685" t="s">
        <v>6</v>
      </c>
      <c r="H2685" t="s">
        <v>6</v>
      </c>
    </row>
    <row r="2686" spans="1:8">
      <c r="A2686" t="s">
        <v>739</v>
      </c>
      <c r="B2686" t="s">
        <v>740</v>
      </c>
      <c r="C2686" t="s">
        <v>2704</v>
      </c>
      <c r="D2686" t="s">
        <v>21</v>
      </c>
      <c r="E2686" t="s">
        <v>7</v>
      </c>
      <c r="F2686" s="193" t="s">
        <v>11690</v>
      </c>
      <c r="G2686" t="s">
        <v>6</v>
      </c>
      <c r="H2686" t="s">
        <v>6</v>
      </c>
    </row>
    <row r="2687" spans="1:8">
      <c r="A2687" t="s">
        <v>739</v>
      </c>
      <c r="B2687" t="s">
        <v>740</v>
      </c>
      <c r="C2687" t="s">
        <v>2705</v>
      </c>
      <c r="D2687" t="s">
        <v>21</v>
      </c>
      <c r="E2687" t="s">
        <v>7</v>
      </c>
      <c r="F2687" s="193" t="s">
        <v>11691</v>
      </c>
      <c r="G2687" t="s">
        <v>6</v>
      </c>
      <c r="H2687" t="s">
        <v>6</v>
      </c>
    </row>
    <row r="2688" spans="1:8">
      <c r="A2688" t="s">
        <v>739</v>
      </c>
      <c r="B2688" t="s">
        <v>740</v>
      </c>
      <c r="C2688" t="s">
        <v>2706</v>
      </c>
      <c r="D2688" t="s">
        <v>21</v>
      </c>
      <c r="E2688" t="s">
        <v>15</v>
      </c>
      <c r="F2688" s="193" t="s">
        <v>11691</v>
      </c>
      <c r="G2688" t="s">
        <v>6</v>
      </c>
      <c r="H2688" t="s">
        <v>6</v>
      </c>
    </row>
    <row r="2689" spans="1:8">
      <c r="A2689" t="s">
        <v>739</v>
      </c>
      <c r="B2689" t="s">
        <v>740</v>
      </c>
      <c r="C2689" t="s">
        <v>2707</v>
      </c>
      <c r="D2689" t="s">
        <v>21</v>
      </c>
      <c r="E2689" t="s">
        <v>7</v>
      </c>
      <c r="F2689" s="193" t="s">
        <v>6</v>
      </c>
      <c r="G2689" t="s">
        <v>6</v>
      </c>
      <c r="H2689" t="s">
        <v>6</v>
      </c>
    </row>
    <row r="2690" spans="1:8">
      <c r="A2690" t="s">
        <v>739</v>
      </c>
      <c r="B2690" t="s">
        <v>740</v>
      </c>
      <c r="C2690" t="s">
        <v>2708</v>
      </c>
      <c r="D2690" t="s">
        <v>21</v>
      </c>
      <c r="E2690" t="s">
        <v>7</v>
      </c>
      <c r="F2690" s="193" t="s">
        <v>11690</v>
      </c>
      <c r="G2690" t="s">
        <v>6</v>
      </c>
      <c r="H2690" t="s">
        <v>6</v>
      </c>
    </row>
    <row r="2691" spans="1:8">
      <c r="A2691" t="s">
        <v>739</v>
      </c>
      <c r="B2691" t="s">
        <v>740</v>
      </c>
      <c r="C2691" t="s">
        <v>2709</v>
      </c>
      <c r="D2691" t="s">
        <v>21</v>
      </c>
      <c r="E2691" t="s">
        <v>7</v>
      </c>
      <c r="F2691" s="193" t="s">
        <v>11690</v>
      </c>
      <c r="G2691" t="s">
        <v>6</v>
      </c>
      <c r="H2691" t="s">
        <v>6</v>
      </c>
    </row>
    <row r="2692" spans="1:8">
      <c r="A2692" t="s">
        <v>739</v>
      </c>
      <c r="B2692" t="s">
        <v>740</v>
      </c>
      <c r="C2692" t="s">
        <v>2710</v>
      </c>
      <c r="D2692" t="s">
        <v>21</v>
      </c>
      <c r="E2692" t="s">
        <v>7</v>
      </c>
      <c r="F2692" s="193" t="s">
        <v>11691</v>
      </c>
      <c r="G2692" t="s">
        <v>6</v>
      </c>
      <c r="H2692" t="s">
        <v>6</v>
      </c>
    </row>
    <row r="2693" spans="1:8">
      <c r="A2693" t="s">
        <v>739</v>
      </c>
      <c r="B2693" t="s">
        <v>740</v>
      </c>
      <c r="C2693" t="s">
        <v>2711</v>
      </c>
      <c r="D2693" t="s">
        <v>21</v>
      </c>
      <c r="E2693" t="s">
        <v>7</v>
      </c>
      <c r="F2693" s="193" t="s">
        <v>11690</v>
      </c>
      <c r="G2693" t="s">
        <v>6</v>
      </c>
      <c r="H2693" t="s">
        <v>6</v>
      </c>
    </row>
    <row r="2694" spans="1:8">
      <c r="A2694" t="s">
        <v>739</v>
      </c>
      <c r="B2694" t="s">
        <v>740</v>
      </c>
      <c r="C2694" t="s">
        <v>2712</v>
      </c>
      <c r="D2694" t="s">
        <v>21</v>
      </c>
      <c r="E2694" t="s">
        <v>7</v>
      </c>
      <c r="F2694" s="193" t="s">
        <v>6</v>
      </c>
      <c r="G2694" t="s">
        <v>6</v>
      </c>
      <c r="H2694" t="s">
        <v>6</v>
      </c>
    </row>
    <row r="2695" spans="1:8">
      <c r="A2695" t="s">
        <v>739</v>
      </c>
      <c r="B2695" t="s">
        <v>740</v>
      </c>
      <c r="C2695" t="s">
        <v>2713</v>
      </c>
      <c r="D2695" t="s">
        <v>21</v>
      </c>
      <c r="E2695" t="s">
        <v>7</v>
      </c>
      <c r="F2695" s="193" t="s">
        <v>11690</v>
      </c>
      <c r="G2695" t="s">
        <v>6</v>
      </c>
      <c r="H2695" t="s">
        <v>6</v>
      </c>
    </row>
    <row r="2696" spans="1:8">
      <c r="A2696" t="s">
        <v>739</v>
      </c>
      <c r="B2696" t="s">
        <v>740</v>
      </c>
      <c r="C2696" t="s">
        <v>2714</v>
      </c>
      <c r="D2696" t="s">
        <v>21</v>
      </c>
      <c r="E2696" t="s">
        <v>7</v>
      </c>
      <c r="F2696" s="193" t="s">
        <v>11690</v>
      </c>
      <c r="G2696" t="s">
        <v>6</v>
      </c>
      <c r="H2696" t="s">
        <v>6</v>
      </c>
    </row>
    <row r="2697" spans="1:8">
      <c r="A2697" t="s">
        <v>739</v>
      </c>
      <c r="B2697" t="s">
        <v>740</v>
      </c>
      <c r="C2697" t="s">
        <v>2715</v>
      </c>
      <c r="D2697" t="s">
        <v>21</v>
      </c>
      <c r="E2697" t="s">
        <v>7</v>
      </c>
      <c r="F2697" s="193" t="s">
        <v>6</v>
      </c>
      <c r="G2697" t="s">
        <v>6</v>
      </c>
      <c r="H2697" t="s">
        <v>6</v>
      </c>
    </row>
    <row r="2698" spans="1:8">
      <c r="A2698" t="s">
        <v>739</v>
      </c>
      <c r="B2698" t="s">
        <v>740</v>
      </c>
      <c r="C2698" t="s">
        <v>2716</v>
      </c>
      <c r="D2698" t="s">
        <v>21</v>
      </c>
      <c r="E2698" t="s">
        <v>7</v>
      </c>
      <c r="F2698" s="193" t="s">
        <v>6</v>
      </c>
      <c r="G2698" t="s">
        <v>6</v>
      </c>
      <c r="H2698" t="s">
        <v>6</v>
      </c>
    </row>
    <row r="2699" spans="1:8">
      <c r="A2699" t="s">
        <v>739</v>
      </c>
      <c r="B2699" t="s">
        <v>740</v>
      </c>
      <c r="C2699" t="s">
        <v>2717</v>
      </c>
      <c r="D2699" t="s">
        <v>21</v>
      </c>
      <c r="E2699" t="s">
        <v>7</v>
      </c>
      <c r="F2699" s="193" t="s">
        <v>11691</v>
      </c>
      <c r="G2699" t="s">
        <v>6</v>
      </c>
      <c r="H2699" t="s">
        <v>6</v>
      </c>
    </row>
    <row r="2700" spans="1:8">
      <c r="A2700" t="s">
        <v>739</v>
      </c>
      <c r="B2700" t="s">
        <v>740</v>
      </c>
      <c r="C2700" t="s">
        <v>2718</v>
      </c>
      <c r="D2700" t="s">
        <v>21</v>
      </c>
      <c r="E2700" t="s">
        <v>7</v>
      </c>
      <c r="F2700" s="193" t="s">
        <v>11691</v>
      </c>
      <c r="G2700" t="s">
        <v>6</v>
      </c>
      <c r="H2700" t="s">
        <v>6</v>
      </c>
    </row>
    <row r="2701" spans="1:8">
      <c r="A2701" t="s">
        <v>739</v>
      </c>
      <c r="B2701" t="s">
        <v>740</v>
      </c>
      <c r="C2701" t="s">
        <v>2719</v>
      </c>
      <c r="D2701" t="s">
        <v>21</v>
      </c>
      <c r="E2701" t="s">
        <v>7</v>
      </c>
      <c r="F2701" s="193" t="s">
        <v>11691</v>
      </c>
      <c r="G2701" t="s">
        <v>6</v>
      </c>
      <c r="H2701" t="s">
        <v>6</v>
      </c>
    </row>
    <row r="2702" spans="1:8">
      <c r="A2702" t="s">
        <v>739</v>
      </c>
      <c r="B2702" t="s">
        <v>740</v>
      </c>
      <c r="C2702" t="s">
        <v>2720</v>
      </c>
      <c r="D2702" t="s">
        <v>21</v>
      </c>
      <c r="E2702" t="s">
        <v>15</v>
      </c>
      <c r="F2702" s="193" t="s">
        <v>11690</v>
      </c>
      <c r="G2702" t="s">
        <v>6</v>
      </c>
      <c r="H2702" t="s">
        <v>6</v>
      </c>
    </row>
    <row r="2703" spans="1:8">
      <c r="A2703" t="s">
        <v>739</v>
      </c>
      <c r="B2703" t="s">
        <v>740</v>
      </c>
      <c r="C2703" t="s">
        <v>2721</v>
      </c>
      <c r="D2703" t="s">
        <v>21</v>
      </c>
      <c r="E2703" t="s">
        <v>7</v>
      </c>
      <c r="F2703" s="193" t="s">
        <v>11691</v>
      </c>
      <c r="G2703" t="s">
        <v>6</v>
      </c>
      <c r="H2703" t="s">
        <v>6</v>
      </c>
    </row>
    <row r="2704" spans="1:8">
      <c r="A2704" t="s">
        <v>739</v>
      </c>
      <c r="B2704" t="s">
        <v>740</v>
      </c>
      <c r="C2704" t="s">
        <v>2722</v>
      </c>
      <c r="D2704" t="s">
        <v>21</v>
      </c>
      <c r="E2704" t="s">
        <v>7</v>
      </c>
      <c r="F2704" s="193" t="s">
        <v>11690</v>
      </c>
      <c r="G2704" t="s">
        <v>6</v>
      </c>
      <c r="H2704" t="s">
        <v>6</v>
      </c>
    </row>
    <row r="2705" spans="1:8">
      <c r="A2705" t="s">
        <v>739</v>
      </c>
      <c r="B2705" t="s">
        <v>740</v>
      </c>
      <c r="C2705" t="s">
        <v>2723</v>
      </c>
      <c r="D2705" t="s">
        <v>21</v>
      </c>
      <c r="E2705" t="s">
        <v>7</v>
      </c>
      <c r="F2705" s="193" t="s">
        <v>11692</v>
      </c>
      <c r="G2705" t="s">
        <v>6</v>
      </c>
      <c r="H2705" t="s">
        <v>6</v>
      </c>
    </row>
    <row r="2706" spans="1:8">
      <c r="A2706" t="s">
        <v>739</v>
      </c>
      <c r="B2706" t="s">
        <v>740</v>
      </c>
      <c r="C2706" t="s">
        <v>2724</v>
      </c>
      <c r="D2706" t="s">
        <v>21</v>
      </c>
      <c r="E2706" t="s">
        <v>7</v>
      </c>
      <c r="F2706" s="193" t="s">
        <v>6</v>
      </c>
      <c r="G2706" t="s">
        <v>6</v>
      </c>
      <c r="H2706" t="s">
        <v>6</v>
      </c>
    </row>
    <row r="2707" spans="1:8">
      <c r="A2707" t="s">
        <v>739</v>
      </c>
      <c r="B2707" t="s">
        <v>740</v>
      </c>
      <c r="C2707" t="s">
        <v>2725</v>
      </c>
      <c r="D2707" t="s">
        <v>21</v>
      </c>
      <c r="E2707" t="s">
        <v>7</v>
      </c>
      <c r="F2707" s="193" t="s">
        <v>11690</v>
      </c>
      <c r="G2707" t="s">
        <v>6</v>
      </c>
      <c r="H2707" t="s">
        <v>6</v>
      </c>
    </row>
    <row r="2708" spans="1:8">
      <c r="A2708" t="s">
        <v>739</v>
      </c>
      <c r="B2708" t="s">
        <v>740</v>
      </c>
      <c r="C2708" t="s">
        <v>2726</v>
      </c>
      <c r="D2708" t="s">
        <v>21</v>
      </c>
      <c r="E2708" t="s">
        <v>7</v>
      </c>
      <c r="F2708" s="193" t="s">
        <v>6</v>
      </c>
      <c r="G2708" t="s">
        <v>6</v>
      </c>
      <c r="H2708" t="s">
        <v>6</v>
      </c>
    </row>
    <row r="2709" spans="1:8">
      <c r="A2709" t="s">
        <v>739</v>
      </c>
      <c r="B2709" t="s">
        <v>740</v>
      </c>
      <c r="C2709" t="s">
        <v>2727</v>
      </c>
      <c r="D2709" t="s">
        <v>21</v>
      </c>
      <c r="E2709" t="s">
        <v>7</v>
      </c>
      <c r="F2709" s="193" t="s">
        <v>11691</v>
      </c>
      <c r="G2709" t="s">
        <v>6</v>
      </c>
      <c r="H2709" t="s">
        <v>6</v>
      </c>
    </row>
    <row r="2710" spans="1:8">
      <c r="A2710" t="s">
        <v>739</v>
      </c>
      <c r="B2710" t="s">
        <v>740</v>
      </c>
      <c r="C2710" t="s">
        <v>2728</v>
      </c>
      <c r="D2710" t="s">
        <v>21</v>
      </c>
      <c r="E2710" t="s">
        <v>7</v>
      </c>
      <c r="F2710" s="193" t="s">
        <v>11691</v>
      </c>
      <c r="G2710" t="s">
        <v>14</v>
      </c>
      <c r="H2710" t="s">
        <v>14</v>
      </c>
    </row>
    <row r="2711" spans="1:8">
      <c r="A2711" t="s">
        <v>739</v>
      </c>
      <c r="B2711" t="s">
        <v>740</v>
      </c>
      <c r="C2711" t="s">
        <v>2729</v>
      </c>
      <c r="D2711" t="s">
        <v>21</v>
      </c>
      <c r="E2711" t="s">
        <v>7</v>
      </c>
      <c r="F2711" s="193" t="s">
        <v>6</v>
      </c>
      <c r="G2711" t="s">
        <v>6</v>
      </c>
      <c r="H2711" t="s">
        <v>6</v>
      </c>
    </row>
    <row r="2712" spans="1:8">
      <c r="A2712" t="s">
        <v>739</v>
      </c>
      <c r="B2712" t="s">
        <v>740</v>
      </c>
      <c r="C2712" t="s">
        <v>2730</v>
      </c>
      <c r="D2712" t="s">
        <v>21</v>
      </c>
      <c r="E2712" t="s">
        <v>7</v>
      </c>
      <c r="F2712" s="193" t="s">
        <v>6</v>
      </c>
      <c r="G2712" t="s">
        <v>14</v>
      </c>
      <c r="H2712" t="s">
        <v>6</v>
      </c>
    </row>
    <row r="2713" spans="1:8">
      <c r="A2713" t="s">
        <v>739</v>
      </c>
      <c r="B2713" t="s">
        <v>740</v>
      </c>
      <c r="C2713" t="s">
        <v>2731</v>
      </c>
      <c r="D2713" t="s">
        <v>21</v>
      </c>
      <c r="E2713" t="s">
        <v>7</v>
      </c>
      <c r="F2713" s="193" t="s">
        <v>11690</v>
      </c>
      <c r="G2713" t="s">
        <v>14</v>
      </c>
      <c r="H2713" t="s">
        <v>6</v>
      </c>
    </row>
    <row r="2714" spans="1:8">
      <c r="A2714" t="s">
        <v>739</v>
      </c>
      <c r="B2714" t="s">
        <v>740</v>
      </c>
      <c r="C2714" t="s">
        <v>2732</v>
      </c>
      <c r="D2714" t="s">
        <v>21</v>
      </c>
      <c r="E2714" t="s">
        <v>7</v>
      </c>
      <c r="F2714" s="193" t="s">
        <v>6</v>
      </c>
      <c r="G2714" t="s">
        <v>6</v>
      </c>
      <c r="H2714" t="s">
        <v>6</v>
      </c>
    </row>
    <row r="2715" spans="1:8">
      <c r="A2715" t="s">
        <v>739</v>
      </c>
      <c r="B2715" t="s">
        <v>740</v>
      </c>
      <c r="C2715" t="s">
        <v>2733</v>
      </c>
      <c r="D2715" t="s">
        <v>21</v>
      </c>
      <c r="E2715" t="s">
        <v>7</v>
      </c>
      <c r="F2715" s="193" t="s">
        <v>6</v>
      </c>
      <c r="G2715" t="s">
        <v>6</v>
      </c>
      <c r="H2715" t="s">
        <v>6</v>
      </c>
    </row>
    <row r="2716" spans="1:8">
      <c r="A2716" t="s">
        <v>739</v>
      </c>
      <c r="B2716" t="s">
        <v>740</v>
      </c>
      <c r="C2716" t="s">
        <v>2734</v>
      </c>
      <c r="D2716" t="s">
        <v>21</v>
      </c>
      <c r="E2716" t="s">
        <v>7</v>
      </c>
      <c r="F2716" s="193" t="s">
        <v>6</v>
      </c>
      <c r="G2716" t="s">
        <v>6</v>
      </c>
      <c r="H2716" t="s">
        <v>6</v>
      </c>
    </row>
    <row r="2717" spans="1:8">
      <c r="A2717" t="s">
        <v>739</v>
      </c>
      <c r="B2717" t="s">
        <v>740</v>
      </c>
      <c r="C2717" t="s">
        <v>2735</v>
      </c>
      <c r="D2717" t="s">
        <v>21</v>
      </c>
      <c r="E2717" t="s">
        <v>15</v>
      </c>
      <c r="F2717" s="193" t="s">
        <v>11691</v>
      </c>
      <c r="G2717" t="s">
        <v>6</v>
      </c>
      <c r="H2717" t="s">
        <v>6</v>
      </c>
    </row>
    <row r="2718" spans="1:8">
      <c r="A2718" t="s">
        <v>739</v>
      </c>
      <c r="B2718" t="s">
        <v>740</v>
      </c>
      <c r="C2718" t="s">
        <v>2736</v>
      </c>
      <c r="D2718" t="s">
        <v>21</v>
      </c>
      <c r="E2718" t="s">
        <v>7</v>
      </c>
      <c r="F2718" s="193" t="s">
        <v>11692</v>
      </c>
      <c r="G2718" t="s">
        <v>6</v>
      </c>
      <c r="H2718" t="s">
        <v>6</v>
      </c>
    </row>
    <row r="2719" spans="1:8">
      <c r="A2719" t="s">
        <v>739</v>
      </c>
      <c r="B2719" t="s">
        <v>740</v>
      </c>
      <c r="C2719" t="s">
        <v>2737</v>
      </c>
      <c r="D2719" t="s">
        <v>21</v>
      </c>
      <c r="E2719" t="s">
        <v>7</v>
      </c>
      <c r="F2719" s="193" t="s">
        <v>11690</v>
      </c>
      <c r="G2719" t="s">
        <v>6</v>
      </c>
      <c r="H2719" t="s">
        <v>6</v>
      </c>
    </row>
    <row r="2720" spans="1:8">
      <c r="A2720" t="s">
        <v>739</v>
      </c>
      <c r="B2720" t="s">
        <v>740</v>
      </c>
      <c r="C2720" t="s">
        <v>2738</v>
      </c>
      <c r="D2720" t="s">
        <v>21</v>
      </c>
      <c r="E2720" t="s">
        <v>7</v>
      </c>
      <c r="F2720" s="193" t="s">
        <v>11690</v>
      </c>
      <c r="G2720" t="s">
        <v>6</v>
      </c>
      <c r="H2720" t="s">
        <v>6</v>
      </c>
    </row>
    <row r="2721" spans="1:8">
      <c r="A2721" t="s">
        <v>739</v>
      </c>
      <c r="B2721" t="s">
        <v>740</v>
      </c>
      <c r="C2721" t="s">
        <v>2739</v>
      </c>
      <c r="D2721" t="s">
        <v>21</v>
      </c>
      <c r="E2721" t="s">
        <v>7</v>
      </c>
      <c r="F2721" s="193" t="s">
        <v>11690</v>
      </c>
      <c r="G2721" t="s">
        <v>6</v>
      </c>
      <c r="H2721" t="s">
        <v>6</v>
      </c>
    </row>
    <row r="2722" spans="1:8">
      <c r="A2722" t="s">
        <v>739</v>
      </c>
      <c r="B2722" t="s">
        <v>740</v>
      </c>
      <c r="C2722" t="s">
        <v>2740</v>
      </c>
      <c r="D2722" t="s">
        <v>21</v>
      </c>
      <c r="E2722" t="s">
        <v>7</v>
      </c>
      <c r="F2722" s="193" t="s">
        <v>6</v>
      </c>
      <c r="G2722" t="s">
        <v>6</v>
      </c>
      <c r="H2722" t="s">
        <v>6</v>
      </c>
    </row>
    <row r="2723" spans="1:8">
      <c r="A2723" t="s">
        <v>739</v>
      </c>
      <c r="B2723" t="s">
        <v>740</v>
      </c>
      <c r="C2723" t="s">
        <v>2741</v>
      </c>
      <c r="D2723" t="s">
        <v>21</v>
      </c>
      <c r="E2723" t="s">
        <v>7</v>
      </c>
      <c r="F2723" s="193" t="s">
        <v>11690</v>
      </c>
      <c r="G2723" t="s">
        <v>6</v>
      </c>
      <c r="H2723" t="s">
        <v>6</v>
      </c>
    </row>
    <row r="2724" spans="1:8">
      <c r="A2724" t="s">
        <v>739</v>
      </c>
      <c r="B2724" t="s">
        <v>740</v>
      </c>
      <c r="C2724" t="s">
        <v>2742</v>
      </c>
      <c r="D2724" t="s">
        <v>21</v>
      </c>
      <c r="E2724" t="s">
        <v>7</v>
      </c>
      <c r="F2724" s="193" t="s">
        <v>11691</v>
      </c>
      <c r="G2724" t="s">
        <v>6</v>
      </c>
      <c r="H2724" t="s">
        <v>6</v>
      </c>
    </row>
    <row r="2725" spans="1:8">
      <c r="A2725" t="s">
        <v>739</v>
      </c>
      <c r="B2725" t="s">
        <v>740</v>
      </c>
      <c r="C2725" t="s">
        <v>2743</v>
      </c>
      <c r="D2725" t="s">
        <v>21</v>
      </c>
      <c r="E2725" t="s">
        <v>7</v>
      </c>
      <c r="F2725" s="193" t="s">
        <v>11691</v>
      </c>
      <c r="G2725" t="s">
        <v>6</v>
      </c>
      <c r="H2725" t="s">
        <v>6</v>
      </c>
    </row>
    <row r="2726" spans="1:8">
      <c r="A2726" t="s">
        <v>739</v>
      </c>
      <c r="B2726" t="s">
        <v>740</v>
      </c>
      <c r="C2726" t="s">
        <v>2744</v>
      </c>
      <c r="D2726" t="s">
        <v>21</v>
      </c>
      <c r="E2726" t="s">
        <v>7</v>
      </c>
      <c r="F2726" s="193" t="s">
        <v>11691</v>
      </c>
      <c r="G2726" t="s">
        <v>6</v>
      </c>
      <c r="H2726" t="s">
        <v>6</v>
      </c>
    </row>
    <row r="2727" spans="1:8">
      <c r="A2727" t="s">
        <v>739</v>
      </c>
      <c r="B2727" t="s">
        <v>740</v>
      </c>
      <c r="C2727" t="s">
        <v>2745</v>
      </c>
      <c r="D2727" t="s">
        <v>21</v>
      </c>
      <c r="E2727" t="s">
        <v>7</v>
      </c>
      <c r="F2727" s="193" t="s">
        <v>11691</v>
      </c>
      <c r="G2727" t="s">
        <v>6</v>
      </c>
      <c r="H2727" t="s">
        <v>6</v>
      </c>
    </row>
    <row r="2728" spans="1:8">
      <c r="A2728" t="s">
        <v>739</v>
      </c>
      <c r="B2728" t="s">
        <v>740</v>
      </c>
      <c r="C2728" t="s">
        <v>2746</v>
      </c>
      <c r="D2728" t="s">
        <v>21</v>
      </c>
      <c r="E2728" t="s">
        <v>7</v>
      </c>
      <c r="F2728" s="193" t="s">
        <v>11690</v>
      </c>
      <c r="G2728" t="s">
        <v>14</v>
      </c>
      <c r="H2728" t="s">
        <v>14</v>
      </c>
    </row>
    <row r="2729" spans="1:8">
      <c r="A2729" t="s">
        <v>739</v>
      </c>
      <c r="B2729" t="s">
        <v>740</v>
      </c>
      <c r="C2729" t="s">
        <v>2747</v>
      </c>
      <c r="D2729" t="s">
        <v>21</v>
      </c>
      <c r="E2729" t="s">
        <v>7</v>
      </c>
      <c r="F2729" s="193" t="s">
        <v>11690</v>
      </c>
      <c r="G2729" t="s">
        <v>14</v>
      </c>
      <c r="H2729" t="s">
        <v>14</v>
      </c>
    </row>
    <row r="2730" spans="1:8">
      <c r="A2730" t="s">
        <v>739</v>
      </c>
      <c r="B2730" t="s">
        <v>740</v>
      </c>
      <c r="C2730" t="s">
        <v>2748</v>
      </c>
      <c r="D2730" t="s">
        <v>21</v>
      </c>
      <c r="E2730" t="s">
        <v>7</v>
      </c>
      <c r="F2730" s="193" t="s">
        <v>14</v>
      </c>
      <c r="G2730" t="s">
        <v>14</v>
      </c>
      <c r="H2730" t="s">
        <v>14</v>
      </c>
    </row>
    <row r="2731" spans="1:8">
      <c r="A2731" t="s">
        <v>739</v>
      </c>
      <c r="B2731" t="s">
        <v>740</v>
      </c>
      <c r="C2731" t="s">
        <v>2749</v>
      </c>
      <c r="D2731" t="s">
        <v>21</v>
      </c>
      <c r="E2731" t="s">
        <v>15</v>
      </c>
      <c r="F2731" s="193" t="s">
        <v>11690</v>
      </c>
      <c r="G2731" t="s">
        <v>14</v>
      </c>
      <c r="H2731" t="s">
        <v>6</v>
      </c>
    </row>
    <row r="2732" spans="1:8">
      <c r="A2732" t="s">
        <v>739</v>
      </c>
      <c r="B2732" t="s">
        <v>740</v>
      </c>
      <c r="C2732" t="s">
        <v>2750</v>
      </c>
      <c r="D2732" t="s">
        <v>21</v>
      </c>
      <c r="E2732" t="s">
        <v>7</v>
      </c>
      <c r="F2732" s="193" t="s">
        <v>11690</v>
      </c>
      <c r="G2732" t="s">
        <v>14</v>
      </c>
      <c r="H2732" t="s">
        <v>6</v>
      </c>
    </row>
    <row r="2733" spans="1:8">
      <c r="A2733" t="s">
        <v>739</v>
      </c>
      <c r="B2733" t="s">
        <v>740</v>
      </c>
      <c r="C2733" t="s">
        <v>2751</v>
      </c>
      <c r="D2733" t="s">
        <v>21</v>
      </c>
      <c r="E2733" t="s">
        <v>7</v>
      </c>
      <c r="F2733" s="193" t="s">
        <v>6</v>
      </c>
      <c r="G2733" t="s">
        <v>6</v>
      </c>
      <c r="H2733" t="s">
        <v>6</v>
      </c>
    </row>
    <row r="2734" spans="1:8">
      <c r="A2734" t="s">
        <v>739</v>
      </c>
      <c r="B2734" t="s">
        <v>740</v>
      </c>
      <c r="C2734" t="s">
        <v>2752</v>
      </c>
      <c r="D2734" t="s">
        <v>21</v>
      </c>
      <c r="E2734" t="s">
        <v>7</v>
      </c>
      <c r="F2734" s="193" t="s">
        <v>11691</v>
      </c>
      <c r="G2734" t="s">
        <v>6</v>
      </c>
      <c r="H2734" t="s">
        <v>6</v>
      </c>
    </row>
    <row r="2735" spans="1:8">
      <c r="A2735" t="s">
        <v>739</v>
      </c>
      <c r="B2735" t="s">
        <v>740</v>
      </c>
      <c r="C2735" t="s">
        <v>2753</v>
      </c>
      <c r="D2735" t="s">
        <v>21</v>
      </c>
      <c r="E2735" t="s">
        <v>7</v>
      </c>
      <c r="F2735" s="193" t="s">
        <v>11691</v>
      </c>
      <c r="G2735" t="s">
        <v>6</v>
      </c>
      <c r="H2735" t="s">
        <v>6</v>
      </c>
    </row>
    <row r="2736" spans="1:8">
      <c r="A2736" t="s">
        <v>739</v>
      </c>
      <c r="B2736" t="s">
        <v>740</v>
      </c>
      <c r="C2736" t="s">
        <v>2754</v>
      </c>
      <c r="D2736" t="s">
        <v>21</v>
      </c>
      <c r="E2736" t="s">
        <v>7</v>
      </c>
      <c r="F2736" s="193" t="s">
        <v>11690</v>
      </c>
      <c r="G2736" t="s">
        <v>6</v>
      </c>
      <c r="H2736" t="s">
        <v>6</v>
      </c>
    </row>
    <row r="2737" spans="1:8">
      <c r="A2737" t="s">
        <v>739</v>
      </c>
      <c r="B2737" t="s">
        <v>740</v>
      </c>
      <c r="C2737" t="s">
        <v>2755</v>
      </c>
      <c r="D2737" t="s">
        <v>21</v>
      </c>
      <c r="E2737" t="s">
        <v>7</v>
      </c>
      <c r="F2737" s="193" t="s">
        <v>11690</v>
      </c>
      <c r="G2737" t="s">
        <v>6</v>
      </c>
      <c r="H2737" t="s">
        <v>6</v>
      </c>
    </row>
    <row r="2738" spans="1:8">
      <c r="A2738" t="s">
        <v>739</v>
      </c>
      <c r="B2738" t="s">
        <v>740</v>
      </c>
      <c r="C2738" t="s">
        <v>2756</v>
      </c>
      <c r="D2738" t="s">
        <v>21</v>
      </c>
      <c r="E2738" t="s">
        <v>7</v>
      </c>
      <c r="F2738" s="193" t="s">
        <v>11691</v>
      </c>
      <c r="G2738" t="s">
        <v>6</v>
      </c>
      <c r="H2738" t="s">
        <v>6</v>
      </c>
    </row>
    <row r="2739" spans="1:8">
      <c r="A2739" t="s">
        <v>739</v>
      </c>
      <c r="B2739" t="s">
        <v>740</v>
      </c>
      <c r="C2739" t="s">
        <v>2757</v>
      </c>
      <c r="D2739" t="s">
        <v>21</v>
      </c>
      <c r="E2739" t="s">
        <v>7</v>
      </c>
      <c r="F2739" s="193" t="s">
        <v>11691</v>
      </c>
      <c r="G2739" t="s">
        <v>6</v>
      </c>
      <c r="H2739" t="s">
        <v>6</v>
      </c>
    </row>
    <row r="2740" spans="1:8">
      <c r="A2740" t="s">
        <v>739</v>
      </c>
      <c r="B2740" t="s">
        <v>740</v>
      </c>
      <c r="C2740" t="s">
        <v>2758</v>
      </c>
      <c r="D2740" t="s">
        <v>21</v>
      </c>
      <c r="E2740" t="s">
        <v>7</v>
      </c>
      <c r="F2740" s="193" t="s">
        <v>11690</v>
      </c>
      <c r="G2740" t="s">
        <v>6</v>
      </c>
      <c r="H2740" t="s">
        <v>6</v>
      </c>
    </row>
    <row r="2741" spans="1:8">
      <c r="A2741" t="s">
        <v>739</v>
      </c>
      <c r="B2741" t="s">
        <v>740</v>
      </c>
      <c r="C2741" t="s">
        <v>2759</v>
      </c>
      <c r="D2741" t="s">
        <v>21</v>
      </c>
      <c r="E2741" t="s">
        <v>7</v>
      </c>
      <c r="F2741" s="193" t="s">
        <v>11690</v>
      </c>
      <c r="G2741" t="s">
        <v>6</v>
      </c>
      <c r="H2741" t="s">
        <v>6</v>
      </c>
    </row>
    <row r="2742" spans="1:8">
      <c r="A2742" t="s">
        <v>739</v>
      </c>
      <c r="B2742" t="s">
        <v>740</v>
      </c>
      <c r="C2742" t="s">
        <v>2760</v>
      </c>
      <c r="D2742" t="s">
        <v>21</v>
      </c>
      <c r="E2742" t="s">
        <v>7</v>
      </c>
      <c r="F2742" s="193" t="s">
        <v>6</v>
      </c>
      <c r="G2742" t="s">
        <v>6</v>
      </c>
      <c r="H2742" t="s">
        <v>6</v>
      </c>
    </row>
    <row r="2743" spans="1:8">
      <c r="A2743" t="s">
        <v>739</v>
      </c>
      <c r="B2743" t="s">
        <v>740</v>
      </c>
      <c r="C2743" t="s">
        <v>2761</v>
      </c>
      <c r="D2743" t="s">
        <v>21</v>
      </c>
      <c r="E2743" t="s">
        <v>15</v>
      </c>
      <c r="F2743" s="193" t="s">
        <v>11691</v>
      </c>
      <c r="G2743" t="s">
        <v>6</v>
      </c>
      <c r="H2743" t="s">
        <v>6</v>
      </c>
    </row>
    <row r="2744" spans="1:8">
      <c r="A2744" t="s">
        <v>739</v>
      </c>
      <c r="B2744" t="s">
        <v>740</v>
      </c>
      <c r="C2744" t="s">
        <v>2762</v>
      </c>
      <c r="D2744" t="s">
        <v>21</v>
      </c>
      <c r="E2744" t="s">
        <v>7</v>
      </c>
      <c r="F2744" s="193" t="s">
        <v>11692</v>
      </c>
      <c r="G2744" t="s">
        <v>6</v>
      </c>
      <c r="H2744" t="s">
        <v>6</v>
      </c>
    </row>
    <row r="2745" spans="1:8">
      <c r="A2745" t="s">
        <v>739</v>
      </c>
      <c r="B2745" t="s">
        <v>740</v>
      </c>
      <c r="C2745" t="s">
        <v>2763</v>
      </c>
      <c r="D2745" t="s">
        <v>21</v>
      </c>
      <c r="E2745" t="s">
        <v>7</v>
      </c>
      <c r="F2745" s="193" t="s">
        <v>11690</v>
      </c>
      <c r="G2745" t="s">
        <v>6</v>
      </c>
      <c r="H2745" t="s">
        <v>6</v>
      </c>
    </row>
    <row r="2746" spans="1:8">
      <c r="A2746" t="s">
        <v>739</v>
      </c>
      <c r="B2746" t="s">
        <v>740</v>
      </c>
      <c r="C2746" t="s">
        <v>2764</v>
      </c>
      <c r="D2746" t="s">
        <v>21</v>
      </c>
      <c r="E2746" t="s">
        <v>7</v>
      </c>
      <c r="F2746" s="193" t="s">
        <v>11690</v>
      </c>
      <c r="G2746" t="s">
        <v>6</v>
      </c>
      <c r="H2746" t="s">
        <v>6</v>
      </c>
    </row>
    <row r="2747" spans="1:8">
      <c r="A2747" t="s">
        <v>739</v>
      </c>
      <c r="B2747" t="s">
        <v>740</v>
      </c>
      <c r="C2747" t="s">
        <v>2765</v>
      </c>
      <c r="D2747" t="s">
        <v>21</v>
      </c>
      <c r="E2747" t="s">
        <v>7</v>
      </c>
      <c r="F2747" s="193" t="s">
        <v>6</v>
      </c>
      <c r="G2747" t="s">
        <v>6</v>
      </c>
      <c r="H2747" t="s">
        <v>6</v>
      </c>
    </row>
    <row r="2748" spans="1:8">
      <c r="A2748" t="s">
        <v>739</v>
      </c>
      <c r="B2748" t="s">
        <v>740</v>
      </c>
      <c r="C2748" t="s">
        <v>2766</v>
      </c>
      <c r="D2748" t="s">
        <v>21</v>
      </c>
      <c r="E2748" t="s">
        <v>7</v>
      </c>
      <c r="F2748" s="193" t="s">
        <v>11691</v>
      </c>
      <c r="G2748" t="s">
        <v>6</v>
      </c>
      <c r="H2748" t="s">
        <v>6</v>
      </c>
    </row>
    <row r="2749" spans="1:8">
      <c r="A2749" t="s">
        <v>739</v>
      </c>
      <c r="B2749" t="s">
        <v>740</v>
      </c>
      <c r="C2749" t="s">
        <v>2767</v>
      </c>
      <c r="D2749" t="s">
        <v>21</v>
      </c>
      <c r="E2749" t="s">
        <v>7</v>
      </c>
      <c r="F2749" s="193" t="s">
        <v>14</v>
      </c>
      <c r="G2749" t="s">
        <v>6</v>
      </c>
      <c r="H2749" t="s">
        <v>6</v>
      </c>
    </row>
    <row r="2750" spans="1:8">
      <c r="A2750" t="s">
        <v>739</v>
      </c>
      <c r="B2750" t="s">
        <v>740</v>
      </c>
      <c r="C2750" t="s">
        <v>2768</v>
      </c>
      <c r="D2750" t="s">
        <v>21</v>
      </c>
      <c r="E2750" t="s">
        <v>7</v>
      </c>
      <c r="F2750" s="193" t="s">
        <v>14</v>
      </c>
      <c r="G2750" t="s">
        <v>14</v>
      </c>
      <c r="H2750" t="s">
        <v>14</v>
      </c>
    </row>
    <row r="2751" spans="1:8">
      <c r="A2751" t="s">
        <v>739</v>
      </c>
      <c r="B2751" t="s">
        <v>740</v>
      </c>
      <c r="C2751" t="s">
        <v>2769</v>
      </c>
      <c r="D2751" t="s">
        <v>21</v>
      </c>
      <c r="E2751" t="s">
        <v>7</v>
      </c>
      <c r="F2751" s="193" t="s">
        <v>11691</v>
      </c>
      <c r="G2751" t="s">
        <v>14</v>
      </c>
      <c r="H2751" t="s">
        <v>14</v>
      </c>
    </row>
    <row r="2752" spans="1:8">
      <c r="A2752" t="s">
        <v>739</v>
      </c>
      <c r="B2752" t="s">
        <v>740</v>
      </c>
      <c r="C2752" t="s">
        <v>2770</v>
      </c>
      <c r="D2752" t="s">
        <v>21</v>
      </c>
      <c r="E2752" t="s">
        <v>7</v>
      </c>
      <c r="F2752" s="193" t="s">
        <v>11690</v>
      </c>
      <c r="G2752" t="s">
        <v>6</v>
      </c>
      <c r="H2752" t="s">
        <v>6</v>
      </c>
    </row>
    <row r="2753" spans="1:8">
      <c r="A2753" t="s">
        <v>739</v>
      </c>
      <c r="B2753" t="s">
        <v>740</v>
      </c>
      <c r="C2753" t="s">
        <v>2771</v>
      </c>
      <c r="D2753" t="s">
        <v>21</v>
      </c>
      <c r="E2753" t="s">
        <v>7</v>
      </c>
      <c r="F2753" s="193" t="s">
        <v>11690</v>
      </c>
      <c r="G2753" t="s">
        <v>6</v>
      </c>
      <c r="H2753" t="s">
        <v>6</v>
      </c>
    </row>
    <row r="2754" spans="1:8">
      <c r="A2754" t="s">
        <v>739</v>
      </c>
      <c r="B2754" t="s">
        <v>740</v>
      </c>
      <c r="C2754" t="s">
        <v>2772</v>
      </c>
      <c r="D2754" t="s">
        <v>21</v>
      </c>
      <c r="E2754" t="s">
        <v>7</v>
      </c>
      <c r="F2754" s="193" t="s">
        <v>11691</v>
      </c>
      <c r="G2754" t="s">
        <v>6</v>
      </c>
      <c r="H2754" t="s">
        <v>6</v>
      </c>
    </row>
    <row r="2755" spans="1:8">
      <c r="A2755" t="s">
        <v>739</v>
      </c>
      <c r="B2755" t="s">
        <v>740</v>
      </c>
      <c r="C2755" t="s">
        <v>2773</v>
      </c>
      <c r="D2755" t="s">
        <v>21</v>
      </c>
      <c r="E2755" t="s">
        <v>7</v>
      </c>
      <c r="F2755" s="193" t="s">
        <v>6</v>
      </c>
      <c r="G2755" t="s">
        <v>6</v>
      </c>
      <c r="H2755" t="s">
        <v>6</v>
      </c>
    </row>
    <row r="2756" spans="1:8">
      <c r="A2756" t="s">
        <v>739</v>
      </c>
      <c r="B2756" t="s">
        <v>740</v>
      </c>
      <c r="C2756" t="s">
        <v>2774</v>
      </c>
      <c r="D2756" t="s">
        <v>21</v>
      </c>
      <c r="E2756" t="s">
        <v>15</v>
      </c>
      <c r="F2756" s="193" t="s">
        <v>11690</v>
      </c>
      <c r="G2756" t="s">
        <v>14</v>
      </c>
      <c r="H2756" t="s">
        <v>6</v>
      </c>
    </row>
    <row r="2757" spans="1:8">
      <c r="A2757" t="s">
        <v>739</v>
      </c>
      <c r="B2757" t="s">
        <v>740</v>
      </c>
      <c r="C2757" t="s">
        <v>2775</v>
      </c>
      <c r="D2757" t="s">
        <v>21</v>
      </c>
      <c r="E2757" t="s">
        <v>7</v>
      </c>
      <c r="F2757" s="193" t="s">
        <v>11690</v>
      </c>
      <c r="G2757" t="s">
        <v>6</v>
      </c>
      <c r="H2757" t="s">
        <v>6</v>
      </c>
    </row>
    <row r="2758" spans="1:8">
      <c r="A2758" t="s">
        <v>739</v>
      </c>
      <c r="B2758" t="s">
        <v>740</v>
      </c>
      <c r="C2758" t="s">
        <v>2776</v>
      </c>
      <c r="D2758" t="s">
        <v>21</v>
      </c>
      <c r="E2758" t="s">
        <v>7</v>
      </c>
      <c r="F2758" s="193" t="s">
        <v>11690</v>
      </c>
      <c r="G2758" t="s">
        <v>6</v>
      </c>
      <c r="H2758" t="s">
        <v>6</v>
      </c>
    </row>
    <row r="2759" spans="1:8">
      <c r="A2759" t="s">
        <v>739</v>
      </c>
      <c r="B2759" t="s">
        <v>740</v>
      </c>
      <c r="C2759" t="s">
        <v>2777</v>
      </c>
      <c r="D2759" t="s">
        <v>21</v>
      </c>
      <c r="E2759" t="s">
        <v>15</v>
      </c>
      <c r="F2759" s="193" t="s">
        <v>11690</v>
      </c>
      <c r="G2759" t="s">
        <v>6</v>
      </c>
      <c r="H2759" t="s">
        <v>6</v>
      </c>
    </row>
    <row r="2760" spans="1:8">
      <c r="A2760" t="s">
        <v>739</v>
      </c>
      <c r="B2760" t="s">
        <v>740</v>
      </c>
      <c r="C2760" t="s">
        <v>2778</v>
      </c>
      <c r="D2760" t="s">
        <v>21</v>
      </c>
      <c r="E2760" t="s">
        <v>15</v>
      </c>
      <c r="F2760" s="193" t="s">
        <v>11690</v>
      </c>
      <c r="G2760" t="s">
        <v>6</v>
      </c>
      <c r="H2760" t="s">
        <v>6</v>
      </c>
    </row>
    <row r="2761" spans="1:8">
      <c r="A2761" t="s">
        <v>739</v>
      </c>
      <c r="B2761" t="s">
        <v>740</v>
      </c>
      <c r="C2761" t="s">
        <v>2779</v>
      </c>
      <c r="D2761" t="s">
        <v>21</v>
      </c>
      <c r="E2761" t="s">
        <v>7</v>
      </c>
      <c r="F2761" s="193" t="s">
        <v>11690</v>
      </c>
      <c r="G2761" t="s">
        <v>14</v>
      </c>
      <c r="H2761" t="s">
        <v>6</v>
      </c>
    </row>
    <row r="2762" spans="1:8">
      <c r="A2762" t="s">
        <v>739</v>
      </c>
      <c r="B2762" t="s">
        <v>740</v>
      </c>
      <c r="C2762" t="s">
        <v>2780</v>
      </c>
      <c r="D2762" t="s">
        <v>21</v>
      </c>
      <c r="E2762" t="s">
        <v>7</v>
      </c>
      <c r="F2762" s="193" t="s">
        <v>6</v>
      </c>
      <c r="G2762" t="s">
        <v>6</v>
      </c>
      <c r="H2762" t="s">
        <v>6</v>
      </c>
    </row>
    <row r="2763" spans="1:8">
      <c r="A2763" t="s">
        <v>739</v>
      </c>
      <c r="B2763" t="s">
        <v>740</v>
      </c>
      <c r="C2763" t="s">
        <v>2781</v>
      </c>
      <c r="D2763" t="s">
        <v>21</v>
      </c>
      <c r="E2763" t="s">
        <v>7</v>
      </c>
      <c r="F2763" s="193" t="s">
        <v>11690</v>
      </c>
      <c r="G2763" t="s">
        <v>6</v>
      </c>
      <c r="H2763" t="s">
        <v>6</v>
      </c>
    </row>
    <row r="2764" spans="1:8">
      <c r="A2764" t="s">
        <v>739</v>
      </c>
      <c r="B2764" t="s">
        <v>740</v>
      </c>
      <c r="C2764" t="s">
        <v>2782</v>
      </c>
      <c r="D2764" t="s">
        <v>21</v>
      </c>
      <c r="E2764" t="s">
        <v>15</v>
      </c>
      <c r="F2764" s="193" t="s">
        <v>6</v>
      </c>
      <c r="G2764" t="s">
        <v>6</v>
      </c>
      <c r="H2764" t="s">
        <v>6</v>
      </c>
    </row>
    <row r="2765" spans="1:8">
      <c r="A2765" t="s">
        <v>739</v>
      </c>
      <c r="B2765" t="s">
        <v>740</v>
      </c>
      <c r="C2765" t="s">
        <v>2783</v>
      </c>
      <c r="D2765" t="s">
        <v>21</v>
      </c>
      <c r="E2765" t="s">
        <v>7</v>
      </c>
      <c r="F2765" s="193" t="s">
        <v>6</v>
      </c>
      <c r="G2765" t="s">
        <v>6</v>
      </c>
      <c r="H2765" t="s">
        <v>6</v>
      </c>
    </row>
    <row r="2766" spans="1:8">
      <c r="A2766" t="s">
        <v>739</v>
      </c>
      <c r="B2766" t="s">
        <v>740</v>
      </c>
      <c r="C2766" t="s">
        <v>2784</v>
      </c>
      <c r="D2766" t="s">
        <v>21</v>
      </c>
      <c r="E2766" t="s">
        <v>15</v>
      </c>
      <c r="F2766" s="193" t="s">
        <v>11690</v>
      </c>
      <c r="G2766" t="s">
        <v>6</v>
      </c>
      <c r="H2766" t="s">
        <v>6</v>
      </c>
    </row>
    <row r="2767" spans="1:8">
      <c r="A2767" t="s">
        <v>739</v>
      </c>
      <c r="B2767" t="s">
        <v>740</v>
      </c>
      <c r="C2767" t="s">
        <v>2785</v>
      </c>
      <c r="D2767" t="s">
        <v>21</v>
      </c>
      <c r="E2767" t="s">
        <v>15</v>
      </c>
      <c r="F2767" s="193" t="s">
        <v>11690</v>
      </c>
      <c r="G2767" t="s">
        <v>6</v>
      </c>
      <c r="H2767" t="s">
        <v>6</v>
      </c>
    </row>
    <row r="2768" spans="1:8">
      <c r="A2768" t="s">
        <v>739</v>
      </c>
      <c r="B2768" t="s">
        <v>740</v>
      </c>
      <c r="C2768" t="s">
        <v>2786</v>
      </c>
      <c r="D2768" t="s">
        <v>21</v>
      </c>
      <c r="E2768" t="s">
        <v>15</v>
      </c>
      <c r="F2768" s="193" t="s">
        <v>11690</v>
      </c>
      <c r="G2768" t="s">
        <v>14</v>
      </c>
      <c r="H2768" t="s">
        <v>14</v>
      </c>
    </row>
    <row r="2769" spans="1:8">
      <c r="A2769" t="s">
        <v>739</v>
      </c>
      <c r="B2769" t="s">
        <v>740</v>
      </c>
      <c r="C2769" t="s">
        <v>2787</v>
      </c>
      <c r="D2769" t="s">
        <v>21</v>
      </c>
      <c r="E2769" t="s">
        <v>15</v>
      </c>
      <c r="F2769" s="193" t="s">
        <v>11690</v>
      </c>
      <c r="G2769" t="s">
        <v>6</v>
      </c>
      <c r="H2769" t="s">
        <v>6</v>
      </c>
    </row>
    <row r="2770" spans="1:8">
      <c r="A2770" t="s">
        <v>739</v>
      </c>
      <c r="B2770" t="s">
        <v>740</v>
      </c>
      <c r="C2770" t="s">
        <v>2788</v>
      </c>
      <c r="D2770" t="s">
        <v>21</v>
      </c>
      <c r="E2770" t="s">
        <v>7</v>
      </c>
      <c r="F2770" s="193" t="s">
        <v>11690</v>
      </c>
      <c r="G2770" t="s">
        <v>6</v>
      </c>
      <c r="H2770" t="s">
        <v>6</v>
      </c>
    </row>
    <row r="2771" spans="1:8">
      <c r="A2771" t="s">
        <v>739</v>
      </c>
      <c r="B2771" t="s">
        <v>740</v>
      </c>
      <c r="C2771" t="s">
        <v>2789</v>
      </c>
      <c r="D2771" t="s">
        <v>21</v>
      </c>
      <c r="E2771" t="s">
        <v>15</v>
      </c>
      <c r="F2771" s="193" t="s">
        <v>11690</v>
      </c>
      <c r="G2771" t="s">
        <v>6</v>
      </c>
      <c r="H2771" t="s">
        <v>6</v>
      </c>
    </row>
    <row r="2772" spans="1:8">
      <c r="A2772" t="s">
        <v>739</v>
      </c>
      <c r="B2772" t="s">
        <v>740</v>
      </c>
      <c r="C2772" t="s">
        <v>2790</v>
      </c>
      <c r="D2772" t="s">
        <v>21</v>
      </c>
      <c r="E2772" t="s">
        <v>15</v>
      </c>
      <c r="F2772" s="193" t="s">
        <v>11690</v>
      </c>
      <c r="G2772" t="s">
        <v>6</v>
      </c>
      <c r="H2772" t="s">
        <v>6</v>
      </c>
    </row>
    <row r="2773" spans="1:8">
      <c r="A2773" t="s">
        <v>739</v>
      </c>
      <c r="B2773" t="s">
        <v>740</v>
      </c>
      <c r="C2773" t="s">
        <v>2791</v>
      </c>
      <c r="D2773" t="s">
        <v>21</v>
      </c>
      <c r="E2773" t="s">
        <v>15</v>
      </c>
      <c r="F2773" s="193" t="s">
        <v>11690</v>
      </c>
      <c r="G2773" t="s">
        <v>6</v>
      </c>
      <c r="H2773" t="s">
        <v>6</v>
      </c>
    </row>
    <row r="2774" spans="1:8">
      <c r="A2774" t="s">
        <v>739</v>
      </c>
      <c r="B2774" t="s">
        <v>740</v>
      </c>
      <c r="C2774" t="s">
        <v>2792</v>
      </c>
      <c r="D2774" t="s">
        <v>21</v>
      </c>
      <c r="E2774" t="s">
        <v>15</v>
      </c>
      <c r="F2774" s="193" t="s">
        <v>11690</v>
      </c>
      <c r="G2774" t="s">
        <v>6</v>
      </c>
      <c r="H2774" t="s">
        <v>6</v>
      </c>
    </row>
    <row r="2775" spans="1:8">
      <c r="A2775" t="s">
        <v>739</v>
      </c>
      <c r="B2775" t="s">
        <v>740</v>
      </c>
      <c r="C2775" t="s">
        <v>2793</v>
      </c>
      <c r="D2775" t="s">
        <v>21</v>
      </c>
      <c r="E2775" t="s">
        <v>15</v>
      </c>
      <c r="F2775" s="193" t="s">
        <v>11690</v>
      </c>
      <c r="G2775" t="s">
        <v>6</v>
      </c>
      <c r="H2775" t="s">
        <v>6</v>
      </c>
    </row>
    <row r="2776" spans="1:8">
      <c r="A2776" t="s">
        <v>739</v>
      </c>
      <c r="B2776" t="s">
        <v>740</v>
      </c>
      <c r="C2776" t="s">
        <v>2794</v>
      </c>
      <c r="D2776" t="s">
        <v>21</v>
      </c>
      <c r="E2776" t="s">
        <v>7</v>
      </c>
      <c r="F2776" s="193" t="s">
        <v>6</v>
      </c>
      <c r="G2776" t="s">
        <v>6</v>
      </c>
      <c r="H2776" t="s">
        <v>6</v>
      </c>
    </row>
    <row r="2777" spans="1:8">
      <c r="A2777" t="s">
        <v>739</v>
      </c>
      <c r="B2777" t="s">
        <v>740</v>
      </c>
      <c r="C2777" t="s">
        <v>2795</v>
      </c>
      <c r="D2777" t="s">
        <v>21</v>
      </c>
      <c r="E2777" t="s">
        <v>15</v>
      </c>
      <c r="F2777" s="193" t="s">
        <v>11690</v>
      </c>
      <c r="G2777" t="s">
        <v>6</v>
      </c>
      <c r="H2777" t="s">
        <v>6</v>
      </c>
    </row>
    <row r="2778" spans="1:8">
      <c r="A2778" t="s">
        <v>739</v>
      </c>
      <c r="B2778" t="s">
        <v>740</v>
      </c>
      <c r="C2778" t="s">
        <v>2796</v>
      </c>
      <c r="D2778" t="s">
        <v>21</v>
      </c>
      <c r="E2778" t="s">
        <v>15</v>
      </c>
      <c r="F2778" s="193" t="s">
        <v>11690</v>
      </c>
      <c r="G2778" t="s">
        <v>6</v>
      </c>
      <c r="H2778" t="s">
        <v>6</v>
      </c>
    </row>
    <row r="2779" spans="1:8">
      <c r="A2779" t="s">
        <v>739</v>
      </c>
      <c r="B2779" t="s">
        <v>740</v>
      </c>
      <c r="C2779" t="s">
        <v>2797</v>
      </c>
      <c r="D2779" t="s">
        <v>21</v>
      </c>
      <c r="E2779" t="s">
        <v>15</v>
      </c>
      <c r="F2779" s="193" t="s">
        <v>11690</v>
      </c>
      <c r="G2779" t="s">
        <v>6</v>
      </c>
      <c r="H2779" t="s">
        <v>6</v>
      </c>
    </row>
    <row r="2780" spans="1:8">
      <c r="A2780" t="s">
        <v>739</v>
      </c>
      <c r="B2780" t="s">
        <v>740</v>
      </c>
      <c r="C2780" t="s">
        <v>2798</v>
      </c>
      <c r="D2780" t="s">
        <v>21</v>
      </c>
      <c r="E2780" t="s">
        <v>15</v>
      </c>
      <c r="F2780" s="193" t="s">
        <v>11690</v>
      </c>
      <c r="G2780" t="s">
        <v>6</v>
      </c>
      <c r="H2780" t="s">
        <v>6</v>
      </c>
    </row>
    <row r="2781" spans="1:8">
      <c r="A2781" t="s">
        <v>739</v>
      </c>
      <c r="B2781" t="s">
        <v>740</v>
      </c>
      <c r="C2781" t="s">
        <v>2799</v>
      </c>
      <c r="D2781" t="s">
        <v>21</v>
      </c>
      <c r="E2781" t="s">
        <v>15</v>
      </c>
      <c r="F2781" s="193" t="s">
        <v>11690</v>
      </c>
      <c r="G2781" t="s">
        <v>6</v>
      </c>
      <c r="H2781" t="s">
        <v>6</v>
      </c>
    </row>
    <row r="2782" spans="1:8">
      <c r="A2782" t="s">
        <v>739</v>
      </c>
      <c r="B2782" t="s">
        <v>740</v>
      </c>
      <c r="C2782" t="s">
        <v>2800</v>
      </c>
      <c r="D2782" t="s">
        <v>21</v>
      </c>
      <c r="E2782" t="s">
        <v>7</v>
      </c>
      <c r="F2782" s="193" t="s">
        <v>6</v>
      </c>
      <c r="G2782" t="s">
        <v>6</v>
      </c>
      <c r="H2782" t="s">
        <v>6</v>
      </c>
    </row>
    <row r="2783" spans="1:8">
      <c r="A2783" t="s">
        <v>739</v>
      </c>
      <c r="B2783" t="s">
        <v>740</v>
      </c>
      <c r="C2783" t="s">
        <v>2801</v>
      </c>
      <c r="D2783" t="s">
        <v>21</v>
      </c>
      <c r="E2783" t="s">
        <v>7</v>
      </c>
      <c r="F2783" s="193" t="s">
        <v>11690</v>
      </c>
      <c r="G2783" t="s">
        <v>6</v>
      </c>
      <c r="H2783" t="s">
        <v>6</v>
      </c>
    </row>
    <row r="2784" spans="1:8">
      <c r="A2784" t="s">
        <v>739</v>
      </c>
      <c r="B2784" t="s">
        <v>740</v>
      </c>
      <c r="C2784" t="s">
        <v>2802</v>
      </c>
      <c r="D2784" t="s">
        <v>21</v>
      </c>
      <c r="E2784" t="s">
        <v>7</v>
      </c>
      <c r="F2784" s="193" t="s">
        <v>6</v>
      </c>
      <c r="G2784" t="s">
        <v>6</v>
      </c>
      <c r="H2784" t="s">
        <v>6</v>
      </c>
    </row>
    <row r="2785" spans="1:8">
      <c r="A2785" t="s">
        <v>739</v>
      </c>
      <c r="B2785" t="s">
        <v>740</v>
      </c>
      <c r="C2785" t="s">
        <v>2803</v>
      </c>
      <c r="D2785" t="s">
        <v>21</v>
      </c>
      <c r="E2785" t="s">
        <v>7</v>
      </c>
      <c r="F2785" s="193" t="s">
        <v>11690</v>
      </c>
      <c r="G2785" t="s">
        <v>6</v>
      </c>
      <c r="H2785" t="s">
        <v>6</v>
      </c>
    </row>
    <row r="2786" spans="1:8">
      <c r="A2786" t="s">
        <v>739</v>
      </c>
      <c r="B2786" t="s">
        <v>740</v>
      </c>
      <c r="C2786" t="s">
        <v>2804</v>
      </c>
      <c r="D2786" t="s">
        <v>21</v>
      </c>
      <c r="E2786" t="s">
        <v>7</v>
      </c>
      <c r="F2786" s="193" t="s">
        <v>6</v>
      </c>
      <c r="G2786" t="s">
        <v>6</v>
      </c>
      <c r="H2786" t="s">
        <v>6</v>
      </c>
    </row>
    <row r="2787" spans="1:8">
      <c r="A2787" t="s">
        <v>739</v>
      </c>
      <c r="B2787" t="s">
        <v>740</v>
      </c>
      <c r="C2787" t="s">
        <v>2805</v>
      </c>
      <c r="D2787" t="s">
        <v>21</v>
      </c>
      <c r="E2787" t="s">
        <v>7</v>
      </c>
      <c r="F2787" s="193" t="s">
        <v>11691</v>
      </c>
      <c r="G2787" t="s">
        <v>14</v>
      </c>
      <c r="H2787" t="s">
        <v>14</v>
      </c>
    </row>
    <row r="2788" spans="1:8">
      <c r="A2788" t="s">
        <v>739</v>
      </c>
      <c r="B2788" t="s">
        <v>740</v>
      </c>
      <c r="C2788" t="s">
        <v>2806</v>
      </c>
      <c r="D2788" t="s">
        <v>21</v>
      </c>
      <c r="E2788" t="s">
        <v>7</v>
      </c>
      <c r="F2788" s="193" t="s">
        <v>11690</v>
      </c>
      <c r="G2788" t="s">
        <v>6</v>
      </c>
      <c r="H2788" t="s">
        <v>6</v>
      </c>
    </row>
    <row r="2789" spans="1:8">
      <c r="A2789" t="s">
        <v>739</v>
      </c>
      <c r="B2789" t="s">
        <v>740</v>
      </c>
      <c r="C2789" t="s">
        <v>2807</v>
      </c>
      <c r="D2789" t="s">
        <v>21</v>
      </c>
      <c r="E2789" t="s">
        <v>7</v>
      </c>
      <c r="F2789" s="193" t="s">
        <v>11690</v>
      </c>
      <c r="G2789" t="s">
        <v>6</v>
      </c>
      <c r="H2789" t="s">
        <v>6</v>
      </c>
    </row>
    <row r="2790" spans="1:8">
      <c r="A2790" t="s">
        <v>739</v>
      </c>
      <c r="B2790" t="s">
        <v>740</v>
      </c>
      <c r="C2790" t="s">
        <v>2808</v>
      </c>
      <c r="D2790" t="s">
        <v>21</v>
      </c>
      <c r="E2790" t="s">
        <v>7</v>
      </c>
      <c r="F2790" s="193" t="s">
        <v>14</v>
      </c>
      <c r="G2790" t="s">
        <v>6</v>
      </c>
      <c r="H2790" t="s">
        <v>6</v>
      </c>
    </row>
    <row r="2791" spans="1:8">
      <c r="A2791" t="s">
        <v>739</v>
      </c>
      <c r="B2791" t="s">
        <v>740</v>
      </c>
      <c r="C2791" t="s">
        <v>2809</v>
      </c>
      <c r="D2791" t="s">
        <v>21</v>
      </c>
      <c r="E2791" t="s">
        <v>7</v>
      </c>
      <c r="F2791" s="193" t="s">
        <v>6</v>
      </c>
      <c r="G2791" t="s">
        <v>6</v>
      </c>
      <c r="H2791" t="s">
        <v>6</v>
      </c>
    </row>
    <row r="2792" spans="1:8">
      <c r="A2792" t="s">
        <v>739</v>
      </c>
      <c r="B2792" t="s">
        <v>740</v>
      </c>
      <c r="C2792" t="s">
        <v>2810</v>
      </c>
      <c r="D2792" t="s">
        <v>21</v>
      </c>
      <c r="E2792" t="s">
        <v>7</v>
      </c>
      <c r="F2792" s="193" t="s">
        <v>6</v>
      </c>
      <c r="G2792" t="s">
        <v>6</v>
      </c>
      <c r="H2792" t="s">
        <v>6</v>
      </c>
    </row>
    <row r="2793" spans="1:8">
      <c r="A2793" t="s">
        <v>739</v>
      </c>
      <c r="B2793" t="s">
        <v>740</v>
      </c>
      <c r="C2793" t="s">
        <v>2811</v>
      </c>
      <c r="D2793" t="s">
        <v>21</v>
      </c>
      <c r="E2793" t="s">
        <v>7</v>
      </c>
      <c r="F2793" s="193" t="s">
        <v>6</v>
      </c>
      <c r="G2793" t="s">
        <v>6</v>
      </c>
      <c r="H2793" t="s">
        <v>6</v>
      </c>
    </row>
    <row r="2794" spans="1:8">
      <c r="A2794" t="s">
        <v>739</v>
      </c>
      <c r="B2794" t="s">
        <v>740</v>
      </c>
      <c r="C2794" t="s">
        <v>2812</v>
      </c>
      <c r="D2794" t="s">
        <v>21</v>
      </c>
      <c r="E2794" t="s">
        <v>7</v>
      </c>
      <c r="F2794" s="193" t="s">
        <v>11690</v>
      </c>
      <c r="G2794" t="s">
        <v>6</v>
      </c>
      <c r="H2794" t="s">
        <v>6</v>
      </c>
    </row>
    <row r="2795" spans="1:8">
      <c r="A2795" t="s">
        <v>739</v>
      </c>
      <c r="B2795" t="s">
        <v>740</v>
      </c>
      <c r="C2795" t="s">
        <v>2813</v>
      </c>
      <c r="D2795" t="s">
        <v>21</v>
      </c>
      <c r="E2795" t="s">
        <v>7</v>
      </c>
      <c r="F2795" s="193" t="s">
        <v>6</v>
      </c>
      <c r="G2795" t="s">
        <v>6</v>
      </c>
      <c r="H2795" t="s">
        <v>6</v>
      </c>
    </row>
    <row r="2796" spans="1:8">
      <c r="A2796" t="s">
        <v>739</v>
      </c>
      <c r="B2796" t="s">
        <v>740</v>
      </c>
      <c r="C2796" t="s">
        <v>2814</v>
      </c>
      <c r="D2796" t="s">
        <v>21</v>
      </c>
      <c r="E2796" t="s">
        <v>7</v>
      </c>
      <c r="F2796" s="193" t="s">
        <v>6</v>
      </c>
      <c r="G2796" t="s">
        <v>6</v>
      </c>
      <c r="H2796" t="s">
        <v>6</v>
      </c>
    </row>
    <row r="2797" spans="1:8">
      <c r="A2797" t="s">
        <v>739</v>
      </c>
      <c r="B2797" t="s">
        <v>740</v>
      </c>
      <c r="C2797" t="s">
        <v>2815</v>
      </c>
      <c r="D2797" t="s">
        <v>21</v>
      </c>
      <c r="E2797" t="s">
        <v>7</v>
      </c>
      <c r="F2797" s="193" t="s">
        <v>6</v>
      </c>
      <c r="G2797" t="s">
        <v>6</v>
      </c>
      <c r="H2797" t="s">
        <v>6</v>
      </c>
    </row>
    <row r="2798" spans="1:8">
      <c r="A2798" t="s">
        <v>739</v>
      </c>
      <c r="B2798" t="s">
        <v>740</v>
      </c>
      <c r="C2798" t="s">
        <v>2816</v>
      </c>
      <c r="D2798" t="s">
        <v>21</v>
      </c>
      <c r="E2798" t="s">
        <v>15</v>
      </c>
      <c r="F2798" s="193" t="s">
        <v>11690</v>
      </c>
      <c r="G2798" t="s">
        <v>6</v>
      </c>
      <c r="H2798" t="s">
        <v>6</v>
      </c>
    </row>
    <row r="2799" spans="1:8">
      <c r="A2799" t="s">
        <v>739</v>
      </c>
      <c r="B2799" t="s">
        <v>740</v>
      </c>
      <c r="C2799" t="s">
        <v>2817</v>
      </c>
      <c r="D2799" t="s">
        <v>21</v>
      </c>
      <c r="E2799" t="s">
        <v>7</v>
      </c>
      <c r="F2799" s="193" t="s">
        <v>6</v>
      </c>
      <c r="G2799" t="s">
        <v>6</v>
      </c>
      <c r="H2799" t="s">
        <v>6</v>
      </c>
    </row>
    <row r="2800" spans="1:8">
      <c r="A2800" t="s">
        <v>739</v>
      </c>
      <c r="B2800" t="s">
        <v>740</v>
      </c>
      <c r="C2800" t="s">
        <v>2818</v>
      </c>
      <c r="D2800" t="s">
        <v>21</v>
      </c>
      <c r="E2800" t="s">
        <v>7</v>
      </c>
      <c r="F2800" s="193" t="s">
        <v>11690</v>
      </c>
      <c r="G2800" t="s">
        <v>6</v>
      </c>
      <c r="H2800" t="s">
        <v>6</v>
      </c>
    </row>
    <row r="2801" spans="1:8">
      <c r="A2801" t="s">
        <v>739</v>
      </c>
      <c r="B2801" t="s">
        <v>740</v>
      </c>
      <c r="C2801" t="s">
        <v>2819</v>
      </c>
      <c r="D2801" t="s">
        <v>21</v>
      </c>
      <c r="E2801" t="s">
        <v>7</v>
      </c>
      <c r="F2801" s="193" t="s">
        <v>6</v>
      </c>
      <c r="G2801" t="s">
        <v>6</v>
      </c>
      <c r="H2801" t="s">
        <v>6</v>
      </c>
    </row>
    <row r="2802" spans="1:8">
      <c r="A2802" t="s">
        <v>739</v>
      </c>
      <c r="B2802" t="s">
        <v>740</v>
      </c>
      <c r="C2802" t="s">
        <v>2820</v>
      </c>
      <c r="D2802" t="s">
        <v>21</v>
      </c>
      <c r="E2802" t="s">
        <v>7</v>
      </c>
      <c r="F2802" s="193" t="s">
        <v>11690</v>
      </c>
      <c r="G2802" t="s">
        <v>6</v>
      </c>
      <c r="H2802" t="s">
        <v>6</v>
      </c>
    </row>
    <row r="2803" spans="1:8">
      <c r="A2803" t="s">
        <v>739</v>
      </c>
      <c r="B2803" t="s">
        <v>740</v>
      </c>
      <c r="C2803" t="s">
        <v>2821</v>
      </c>
      <c r="D2803" t="s">
        <v>21</v>
      </c>
      <c r="E2803" t="s">
        <v>7</v>
      </c>
      <c r="F2803" s="193" t="s">
        <v>6</v>
      </c>
      <c r="G2803" t="s">
        <v>6</v>
      </c>
      <c r="H2803" t="s">
        <v>6</v>
      </c>
    </row>
    <row r="2804" spans="1:8">
      <c r="A2804" t="s">
        <v>739</v>
      </c>
      <c r="B2804" t="s">
        <v>740</v>
      </c>
      <c r="C2804" t="s">
        <v>2822</v>
      </c>
      <c r="D2804" t="s">
        <v>21</v>
      </c>
      <c r="E2804" t="s">
        <v>7</v>
      </c>
      <c r="F2804" s="193" t="s">
        <v>6</v>
      </c>
      <c r="G2804" t="s">
        <v>6</v>
      </c>
      <c r="H2804" t="s">
        <v>6</v>
      </c>
    </row>
    <row r="2805" spans="1:8">
      <c r="A2805" t="s">
        <v>739</v>
      </c>
      <c r="B2805" t="s">
        <v>740</v>
      </c>
      <c r="C2805" t="s">
        <v>2823</v>
      </c>
      <c r="D2805" t="s">
        <v>21</v>
      </c>
      <c r="E2805" t="s">
        <v>7</v>
      </c>
      <c r="F2805" s="193" t="s">
        <v>6</v>
      </c>
      <c r="G2805" t="s">
        <v>6</v>
      </c>
      <c r="H2805" t="s">
        <v>6</v>
      </c>
    </row>
    <row r="2806" spans="1:8">
      <c r="A2806" t="s">
        <v>739</v>
      </c>
      <c r="B2806" t="s">
        <v>740</v>
      </c>
      <c r="C2806" t="s">
        <v>2824</v>
      </c>
      <c r="D2806" t="s">
        <v>21</v>
      </c>
      <c r="E2806" t="s">
        <v>7</v>
      </c>
      <c r="F2806" s="193" t="s">
        <v>6</v>
      </c>
      <c r="G2806" t="s">
        <v>6</v>
      </c>
      <c r="H2806" t="s">
        <v>6</v>
      </c>
    </row>
    <row r="2807" spans="1:8">
      <c r="A2807" t="s">
        <v>739</v>
      </c>
      <c r="B2807" t="s">
        <v>740</v>
      </c>
      <c r="C2807" t="s">
        <v>2825</v>
      </c>
      <c r="D2807" t="s">
        <v>21</v>
      </c>
      <c r="E2807" t="s">
        <v>7</v>
      </c>
      <c r="F2807" s="193" t="s">
        <v>11690</v>
      </c>
      <c r="G2807" t="s">
        <v>6</v>
      </c>
      <c r="H2807" t="s">
        <v>6</v>
      </c>
    </row>
    <row r="2808" spans="1:8">
      <c r="A2808" t="s">
        <v>739</v>
      </c>
      <c r="B2808" t="s">
        <v>740</v>
      </c>
      <c r="C2808" t="s">
        <v>2826</v>
      </c>
      <c r="D2808" t="s">
        <v>21</v>
      </c>
      <c r="E2808" t="s">
        <v>7</v>
      </c>
      <c r="F2808" s="193" t="s">
        <v>6</v>
      </c>
      <c r="G2808" t="s">
        <v>6</v>
      </c>
      <c r="H2808" t="s">
        <v>6</v>
      </c>
    </row>
    <row r="2809" spans="1:8">
      <c r="A2809" t="s">
        <v>739</v>
      </c>
      <c r="B2809" t="s">
        <v>740</v>
      </c>
      <c r="C2809" t="s">
        <v>2827</v>
      </c>
      <c r="D2809" t="s">
        <v>21</v>
      </c>
      <c r="E2809" t="s">
        <v>15</v>
      </c>
      <c r="F2809" s="193" t="s">
        <v>11690</v>
      </c>
      <c r="G2809" t="s">
        <v>6</v>
      </c>
      <c r="H2809" t="s">
        <v>6</v>
      </c>
    </row>
    <row r="2810" spans="1:8">
      <c r="A2810" t="s">
        <v>739</v>
      </c>
      <c r="B2810" t="s">
        <v>740</v>
      </c>
      <c r="C2810" t="s">
        <v>2828</v>
      </c>
      <c r="D2810" t="s">
        <v>21</v>
      </c>
      <c r="E2810" t="s">
        <v>7</v>
      </c>
      <c r="F2810" s="193" t="s">
        <v>11690</v>
      </c>
      <c r="G2810" t="s">
        <v>6</v>
      </c>
      <c r="H2810" t="s">
        <v>6</v>
      </c>
    </row>
    <row r="2811" spans="1:8">
      <c r="A2811" t="s">
        <v>739</v>
      </c>
      <c r="B2811" t="s">
        <v>740</v>
      </c>
      <c r="C2811" t="s">
        <v>2829</v>
      </c>
      <c r="D2811" t="s">
        <v>21</v>
      </c>
      <c r="E2811" t="s">
        <v>7</v>
      </c>
      <c r="F2811" s="193" t="s">
        <v>11691</v>
      </c>
      <c r="G2811" t="s">
        <v>6</v>
      </c>
      <c r="H2811" t="s">
        <v>6</v>
      </c>
    </row>
    <row r="2812" spans="1:8">
      <c r="A2812" t="s">
        <v>739</v>
      </c>
      <c r="B2812" t="s">
        <v>740</v>
      </c>
      <c r="C2812" t="s">
        <v>2830</v>
      </c>
      <c r="D2812" t="s">
        <v>21</v>
      </c>
      <c r="E2812" t="s">
        <v>7</v>
      </c>
      <c r="F2812" s="193" t="s">
        <v>6</v>
      </c>
      <c r="G2812" t="s">
        <v>6</v>
      </c>
      <c r="H2812" t="s">
        <v>6</v>
      </c>
    </row>
    <row r="2813" spans="1:8">
      <c r="A2813" t="s">
        <v>739</v>
      </c>
      <c r="B2813" t="s">
        <v>740</v>
      </c>
      <c r="C2813" t="s">
        <v>2831</v>
      </c>
      <c r="D2813" t="s">
        <v>21</v>
      </c>
      <c r="E2813" t="s">
        <v>7</v>
      </c>
      <c r="F2813" s="193" t="s">
        <v>11691</v>
      </c>
      <c r="G2813" t="s">
        <v>6</v>
      </c>
      <c r="H2813" t="s">
        <v>6</v>
      </c>
    </row>
    <row r="2814" spans="1:8">
      <c r="A2814" t="s">
        <v>739</v>
      </c>
      <c r="B2814" t="s">
        <v>740</v>
      </c>
      <c r="C2814" t="s">
        <v>2832</v>
      </c>
      <c r="D2814" t="s">
        <v>21</v>
      </c>
      <c r="E2814" t="s">
        <v>7</v>
      </c>
      <c r="F2814" s="193" t="s">
        <v>6</v>
      </c>
      <c r="G2814" t="s">
        <v>6</v>
      </c>
      <c r="H2814" t="s">
        <v>6</v>
      </c>
    </row>
    <row r="2815" spans="1:8">
      <c r="A2815" t="s">
        <v>739</v>
      </c>
      <c r="B2815" t="s">
        <v>740</v>
      </c>
      <c r="C2815" t="s">
        <v>2833</v>
      </c>
      <c r="D2815" t="s">
        <v>21</v>
      </c>
      <c r="E2815" t="s">
        <v>7</v>
      </c>
      <c r="F2815" s="193" t="s">
        <v>6</v>
      </c>
      <c r="G2815" t="s">
        <v>6</v>
      </c>
      <c r="H2815" t="s">
        <v>6</v>
      </c>
    </row>
    <row r="2816" spans="1:8">
      <c r="A2816" t="s">
        <v>739</v>
      </c>
      <c r="B2816" t="s">
        <v>740</v>
      </c>
      <c r="C2816" t="s">
        <v>2834</v>
      </c>
      <c r="D2816" t="s">
        <v>21</v>
      </c>
      <c r="E2816" t="s">
        <v>7</v>
      </c>
      <c r="F2816" s="193" t="s">
        <v>6</v>
      </c>
      <c r="G2816" t="s">
        <v>6</v>
      </c>
      <c r="H2816" t="s">
        <v>6</v>
      </c>
    </row>
    <row r="2817" spans="1:8">
      <c r="A2817" t="s">
        <v>739</v>
      </c>
      <c r="B2817" t="s">
        <v>740</v>
      </c>
      <c r="C2817" t="s">
        <v>2835</v>
      </c>
      <c r="D2817" t="s">
        <v>21</v>
      </c>
      <c r="E2817" t="s">
        <v>7</v>
      </c>
      <c r="F2817" s="193" t="s">
        <v>6</v>
      </c>
      <c r="G2817" t="s">
        <v>6</v>
      </c>
      <c r="H2817" t="s">
        <v>6</v>
      </c>
    </row>
    <row r="2818" spans="1:8">
      <c r="A2818" t="s">
        <v>739</v>
      </c>
      <c r="B2818" t="s">
        <v>740</v>
      </c>
      <c r="C2818" t="s">
        <v>2836</v>
      </c>
      <c r="D2818" t="s">
        <v>21</v>
      </c>
      <c r="E2818" t="s">
        <v>7</v>
      </c>
      <c r="F2818" s="193" t="s">
        <v>11691</v>
      </c>
      <c r="G2818" t="s">
        <v>6</v>
      </c>
      <c r="H2818" t="s">
        <v>6</v>
      </c>
    </row>
    <row r="2819" spans="1:8">
      <c r="A2819" t="s">
        <v>739</v>
      </c>
      <c r="B2819" t="s">
        <v>740</v>
      </c>
      <c r="C2819" t="s">
        <v>2837</v>
      </c>
      <c r="D2819" t="s">
        <v>21</v>
      </c>
      <c r="E2819" t="s">
        <v>7</v>
      </c>
      <c r="F2819" s="193" t="s">
        <v>6</v>
      </c>
      <c r="G2819" t="s">
        <v>6</v>
      </c>
      <c r="H2819" t="s">
        <v>6</v>
      </c>
    </row>
    <row r="2820" spans="1:8">
      <c r="A2820" t="s">
        <v>739</v>
      </c>
      <c r="B2820" t="s">
        <v>740</v>
      </c>
      <c r="C2820" t="s">
        <v>2838</v>
      </c>
      <c r="D2820" t="s">
        <v>21</v>
      </c>
      <c r="E2820" t="s">
        <v>15</v>
      </c>
      <c r="F2820" s="193" t="s">
        <v>11690</v>
      </c>
      <c r="G2820" t="s">
        <v>6</v>
      </c>
      <c r="H2820" t="s">
        <v>6</v>
      </c>
    </row>
    <row r="2821" spans="1:8">
      <c r="A2821" t="s">
        <v>739</v>
      </c>
      <c r="B2821" t="s">
        <v>740</v>
      </c>
      <c r="C2821" t="s">
        <v>2839</v>
      </c>
      <c r="D2821" t="s">
        <v>21</v>
      </c>
      <c r="E2821" t="s">
        <v>7</v>
      </c>
      <c r="F2821" s="193" t="s">
        <v>11690</v>
      </c>
      <c r="G2821" t="s">
        <v>6</v>
      </c>
      <c r="H2821" t="s">
        <v>6</v>
      </c>
    </row>
    <row r="2822" spans="1:8">
      <c r="A2822" t="s">
        <v>739</v>
      </c>
      <c r="B2822" t="s">
        <v>740</v>
      </c>
      <c r="C2822" t="s">
        <v>2840</v>
      </c>
      <c r="D2822" t="s">
        <v>21</v>
      </c>
      <c r="E2822" t="s">
        <v>7</v>
      </c>
      <c r="F2822" s="193" t="s">
        <v>6</v>
      </c>
      <c r="G2822" t="s">
        <v>6</v>
      </c>
      <c r="H2822" t="s">
        <v>6</v>
      </c>
    </row>
    <row r="2823" spans="1:8">
      <c r="A2823" t="s">
        <v>739</v>
      </c>
      <c r="B2823" t="s">
        <v>740</v>
      </c>
      <c r="C2823" t="s">
        <v>2841</v>
      </c>
      <c r="D2823" t="s">
        <v>21</v>
      </c>
      <c r="E2823" t="s">
        <v>7</v>
      </c>
      <c r="F2823" s="193" t="s">
        <v>6</v>
      </c>
      <c r="G2823" t="s">
        <v>6</v>
      </c>
      <c r="H2823" t="s">
        <v>6</v>
      </c>
    </row>
    <row r="2824" spans="1:8">
      <c r="A2824" t="s">
        <v>739</v>
      </c>
      <c r="B2824" t="s">
        <v>740</v>
      </c>
      <c r="C2824" t="s">
        <v>2842</v>
      </c>
      <c r="D2824" t="s">
        <v>21</v>
      </c>
      <c r="E2824" t="s">
        <v>7</v>
      </c>
      <c r="F2824" s="193" t="s">
        <v>6</v>
      </c>
      <c r="G2824" t="s">
        <v>6</v>
      </c>
      <c r="H2824" t="s">
        <v>6</v>
      </c>
    </row>
    <row r="2825" spans="1:8">
      <c r="A2825" t="s">
        <v>739</v>
      </c>
      <c r="B2825" t="s">
        <v>740</v>
      </c>
      <c r="C2825" t="s">
        <v>2843</v>
      </c>
      <c r="D2825" t="s">
        <v>21</v>
      </c>
      <c r="E2825" t="s">
        <v>7</v>
      </c>
      <c r="F2825" s="193" t="s">
        <v>11691</v>
      </c>
      <c r="G2825" t="s">
        <v>6</v>
      </c>
      <c r="H2825" t="s">
        <v>6</v>
      </c>
    </row>
    <row r="2826" spans="1:8">
      <c r="A2826" t="s">
        <v>739</v>
      </c>
      <c r="B2826" t="s">
        <v>740</v>
      </c>
      <c r="C2826" t="s">
        <v>2844</v>
      </c>
      <c r="D2826" t="s">
        <v>21</v>
      </c>
      <c r="E2826" t="s">
        <v>7</v>
      </c>
      <c r="F2826" s="193" t="s">
        <v>6</v>
      </c>
      <c r="G2826" t="s">
        <v>6</v>
      </c>
      <c r="H2826" t="s">
        <v>6</v>
      </c>
    </row>
    <row r="2827" spans="1:8">
      <c r="A2827" t="s">
        <v>739</v>
      </c>
      <c r="B2827" t="s">
        <v>740</v>
      </c>
      <c r="C2827" t="s">
        <v>2845</v>
      </c>
      <c r="D2827" t="s">
        <v>21</v>
      </c>
      <c r="E2827" t="s">
        <v>7</v>
      </c>
      <c r="F2827" s="193" t="s">
        <v>6</v>
      </c>
      <c r="G2827" t="s">
        <v>6</v>
      </c>
      <c r="H2827" t="s">
        <v>6</v>
      </c>
    </row>
    <row r="2828" spans="1:8">
      <c r="A2828" t="s">
        <v>739</v>
      </c>
      <c r="B2828" t="s">
        <v>740</v>
      </c>
      <c r="C2828" t="s">
        <v>2846</v>
      </c>
      <c r="D2828" t="s">
        <v>21</v>
      </c>
      <c r="E2828" t="s">
        <v>7</v>
      </c>
      <c r="F2828" s="193" t="s">
        <v>11690</v>
      </c>
      <c r="G2828" t="s">
        <v>6</v>
      </c>
      <c r="H2828" t="s">
        <v>6</v>
      </c>
    </row>
    <row r="2829" spans="1:8">
      <c r="A2829" t="s">
        <v>739</v>
      </c>
      <c r="B2829" t="s">
        <v>740</v>
      </c>
      <c r="C2829" t="s">
        <v>2847</v>
      </c>
      <c r="D2829" t="s">
        <v>21</v>
      </c>
      <c r="E2829" t="s">
        <v>7</v>
      </c>
      <c r="F2829" s="193" t="s">
        <v>6</v>
      </c>
      <c r="G2829" t="s">
        <v>6</v>
      </c>
      <c r="H2829" t="s">
        <v>6</v>
      </c>
    </row>
    <row r="2830" spans="1:8">
      <c r="A2830" t="s">
        <v>739</v>
      </c>
      <c r="B2830" t="s">
        <v>740</v>
      </c>
      <c r="C2830" t="s">
        <v>2848</v>
      </c>
      <c r="D2830" t="s">
        <v>21</v>
      </c>
      <c r="E2830" t="s">
        <v>15</v>
      </c>
      <c r="F2830" s="193" t="s">
        <v>11690</v>
      </c>
      <c r="G2830" t="s">
        <v>14</v>
      </c>
      <c r="H2830" t="s">
        <v>14</v>
      </c>
    </row>
    <row r="2831" spans="1:8">
      <c r="A2831" t="s">
        <v>739</v>
      </c>
      <c r="B2831" t="s">
        <v>740</v>
      </c>
      <c r="C2831" t="s">
        <v>2849</v>
      </c>
      <c r="D2831" t="s">
        <v>21</v>
      </c>
      <c r="E2831" t="s">
        <v>15</v>
      </c>
      <c r="F2831" s="193" t="s">
        <v>14</v>
      </c>
      <c r="G2831" t="s">
        <v>6</v>
      </c>
      <c r="H2831" t="s">
        <v>6</v>
      </c>
    </row>
    <row r="2832" spans="1:8">
      <c r="A2832" t="s">
        <v>739</v>
      </c>
      <c r="B2832" t="s">
        <v>740</v>
      </c>
      <c r="C2832" t="s">
        <v>2850</v>
      </c>
      <c r="D2832" t="s">
        <v>21</v>
      </c>
      <c r="E2832" t="s">
        <v>7</v>
      </c>
      <c r="F2832" s="193" t="s">
        <v>6</v>
      </c>
      <c r="G2832" t="s">
        <v>6</v>
      </c>
      <c r="H2832" t="s">
        <v>6</v>
      </c>
    </row>
    <row r="2833" spans="1:8">
      <c r="A2833" t="s">
        <v>739</v>
      </c>
      <c r="B2833" t="s">
        <v>740</v>
      </c>
      <c r="C2833" t="s">
        <v>2851</v>
      </c>
      <c r="D2833" t="s">
        <v>21</v>
      </c>
      <c r="E2833" t="s">
        <v>7</v>
      </c>
      <c r="F2833" s="193" t="s">
        <v>11690</v>
      </c>
      <c r="G2833" t="s">
        <v>6</v>
      </c>
      <c r="H2833" t="s">
        <v>6</v>
      </c>
    </row>
    <row r="2834" spans="1:8">
      <c r="A2834" t="s">
        <v>739</v>
      </c>
      <c r="B2834" t="s">
        <v>740</v>
      </c>
      <c r="C2834" t="s">
        <v>2852</v>
      </c>
      <c r="D2834" t="s">
        <v>21</v>
      </c>
      <c r="E2834" t="s">
        <v>7</v>
      </c>
      <c r="F2834" s="193" t="s">
        <v>6</v>
      </c>
      <c r="G2834" t="s">
        <v>6</v>
      </c>
      <c r="H2834" t="s">
        <v>6</v>
      </c>
    </row>
    <row r="2835" spans="1:8">
      <c r="A2835" t="s">
        <v>739</v>
      </c>
      <c r="B2835" t="s">
        <v>740</v>
      </c>
      <c r="C2835" t="s">
        <v>2853</v>
      </c>
      <c r="D2835" t="s">
        <v>21</v>
      </c>
      <c r="E2835" t="s">
        <v>7</v>
      </c>
      <c r="F2835" s="193" t="s">
        <v>6</v>
      </c>
      <c r="G2835" t="s">
        <v>6</v>
      </c>
      <c r="H2835" t="s">
        <v>6</v>
      </c>
    </row>
    <row r="2836" spans="1:8">
      <c r="A2836" t="s">
        <v>739</v>
      </c>
      <c r="B2836" t="s">
        <v>740</v>
      </c>
      <c r="C2836" t="s">
        <v>2854</v>
      </c>
      <c r="D2836" t="s">
        <v>21</v>
      </c>
      <c r="E2836" t="s">
        <v>7</v>
      </c>
      <c r="F2836" s="193" t="s">
        <v>6</v>
      </c>
      <c r="G2836" t="s">
        <v>14</v>
      </c>
      <c r="H2836" t="s">
        <v>6</v>
      </c>
    </row>
    <row r="2837" spans="1:8">
      <c r="A2837" t="s">
        <v>739</v>
      </c>
      <c r="B2837" t="s">
        <v>740</v>
      </c>
      <c r="C2837" t="s">
        <v>2855</v>
      </c>
      <c r="D2837" t="s">
        <v>21</v>
      </c>
      <c r="E2837" t="s">
        <v>7</v>
      </c>
      <c r="F2837" s="193" t="s">
        <v>6</v>
      </c>
      <c r="G2837" t="s">
        <v>6</v>
      </c>
      <c r="H2837" t="s">
        <v>6</v>
      </c>
    </row>
    <row r="2838" spans="1:8">
      <c r="A2838" t="s">
        <v>739</v>
      </c>
      <c r="B2838" t="s">
        <v>740</v>
      </c>
      <c r="C2838" t="s">
        <v>2856</v>
      </c>
      <c r="D2838" t="s">
        <v>21</v>
      </c>
      <c r="E2838" t="s">
        <v>15</v>
      </c>
      <c r="F2838" s="193" t="s">
        <v>11690</v>
      </c>
      <c r="G2838" t="s">
        <v>6</v>
      </c>
      <c r="H2838" t="s">
        <v>6</v>
      </c>
    </row>
    <row r="2839" spans="1:8">
      <c r="A2839" t="s">
        <v>739</v>
      </c>
      <c r="B2839" t="s">
        <v>740</v>
      </c>
      <c r="C2839" t="s">
        <v>2857</v>
      </c>
      <c r="D2839" t="s">
        <v>21</v>
      </c>
      <c r="E2839" t="s">
        <v>7</v>
      </c>
      <c r="F2839" s="193" t="s">
        <v>11691</v>
      </c>
      <c r="G2839" t="s">
        <v>6</v>
      </c>
      <c r="H2839" t="s">
        <v>6</v>
      </c>
    </row>
    <row r="2840" spans="1:8">
      <c r="A2840" t="s">
        <v>739</v>
      </c>
      <c r="B2840" t="s">
        <v>740</v>
      </c>
      <c r="C2840" t="s">
        <v>2858</v>
      </c>
      <c r="D2840" t="s">
        <v>21</v>
      </c>
      <c r="E2840" t="s">
        <v>15</v>
      </c>
      <c r="F2840" s="193" t="s">
        <v>11691</v>
      </c>
      <c r="G2840" t="s">
        <v>6</v>
      </c>
      <c r="H2840" t="s">
        <v>6</v>
      </c>
    </row>
    <row r="2841" spans="1:8">
      <c r="A2841" t="s">
        <v>739</v>
      </c>
      <c r="B2841" t="s">
        <v>740</v>
      </c>
      <c r="C2841" t="s">
        <v>2859</v>
      </c>
      <c r="D2841" t="s">
        <v>21</v>
      </c>
      <c r="E2841" t="s">
        <v>15</v>
      </c>
      <c r="F2841" s="193" t="s">
        <v>11691</v>
      </c>
      <c r="G2841" t="s">
        <v>6</v>
      </c>
      <c r="H2841" t="s">
        <v>6</v>
      </c>
    </row>
    <row r="2842" spans="1:8">
      <c r="A2842" t="s">
        <v>739</v>
      </c>
      <c r="B2842" t="s">
        <v>740</v>
      </c>
      <c r="C2842" t="s">
        <v>2860</v>
      </c>
      <c r="D2842" t="s">
        <v>21</v>
      </c>
      <c r="E2842" t="s">
        <v>7</v>
      </c>
      <c r="F2842" s="193" t="s">
        <v>11690</v>
      </c>
      <c r="G2842" t="s">
        <v>6</v>
      </c>
      <c r="H2842" t="s">
        <v>6</v>
      </c>
    </row>
    <row r="2843" spans="1:8">
      <c r="A2843" t="s">
        <v>739</v>
      </c>
      <c r="B2843" t="s">
        <v>740</v>
      </c>
      <c r="C2843" t="s">
        <v>2861</v>
      </c>
      <c r="D2843" t="s">
        <v>21</v>
      </c>
      <c r="E2843" t="s">
        <v>15</v>
      </c>
      <c r="F2843" s="193" t="s">
        <v>11690</v>
      </c>
      <c r="G2843" t="s">
        <v>6</v>
      </c>
      <c r="H2843" t="s">
        <v>6</v>
      </c>
    </row>
    <row r="2844" spans="1:8">
      <c r="A2844" t="s">
        <v>739</v>
      </c>
      <c r="B2844" t="s">
        <v>740</v>
      </c>
      <c r="C2844" t="s">
        <v>2862</v>
      </c>
      <c r="D2844" t="s">
        <v>21</v>
      </c>
      <c r="E2844" t="s">
        <v>7</v>
      </c>
      <c r="F2844" s="193" t="s">
        <v>6</v>
      </c>
      <c r="G2844" t="s">
        <v>6</v>
      </c>
      <c r="H2844" t="s">
        <v>6</v>
      </c>
    </row>
    <row r="2845" spans="1:8">
      <c r="A2845" t="s">
        <v>739</v>
      </c>
      <c r="B2845" t="s">
        <v>740</v>
      </c>
      <c r="C2845" t="s">
        <v>2863</v>
      </c>
      <c r="D2845" t="s">
        <v>21</v>
      </c>
      <c r="E2845" t="s">
        <v>7</v>
      </c>
      <c r="F2845" s="193" t="s">
        <v>6</v>
      </c>
      <c r="G2845" t="s">
        <v>6</v>
      </c>
      <c r="H2845" t="s">
        <v>6</v>
      </c>
    </row>
    <row r="2846" spans="1:8">
      <c r="A2846" t="s">
        <v>739</v>
      </c>
      <c r="B2846" t="s">
        <v>740</v>
      </c>
      <c r="C2846" t="s">
        <v>2864</v>
      </c>
      <c r="D2846" t="s">
        <v>21</v>
      </c>
      <c r="E2846" t="s">
        <v>7</v>
      </c>
      <c r="F2846" s="193" t="s">
        <v>6</v>
      </c>
      <c r="G2846" t="s">
        <v>6</v>
      </c>
      <c r="H2846" t="s">
        <v>6</v>
      </c>
    </row>
    <row r="2847" spans="1:8">
      <c r="A2847" t="s">
        <v>739</v>
      </c>
      <c r="B2847" t="s">
        <v>740</v>
      </c>
      <c r="C2847" t="s">
        <v>2865</v>
      </c>
      <c r="D2847" t="s">
        <v>21</v>
      </c>
      <c r="E2847" t="s">
        <v>7</v>
      </c>
      <c r="F2847" s="193" t="s">
        <v>11690</v>
      </c>
      <c r="G2847" t="s">
        <v>6</v>
      </c>
      <c r="H2847" t="s">
        <v>6</v>
      </c>
    </row>
    <row r="2848" spans="1:8">
      <c r="A2848" t="s">
        <v>739</v>
      </c>
      <c r="B2848" t="s">
        <v>740</v>
      </c>
      <c r="C2848" t="s">
        <v>2866</v>
      </c>
      <c r="D2848" t="s">
        <v>21</v>
      </c>
      <c r="E2848" t="s">
        <v>7</v>
      </c>
      <c r="F2848" s="193" t="s">
        <v>11691</v>
      </c>
      <c r="G2848" t="s">
        <v>6</v>
      </c>
      <c r="H2848" t="s">
        <v>6</v>
      </c>
    </row>
    <row r="2849" spans="1:8">
      <c r="A2849" t="s">
        <v>739</v>
      </c>
      <c r="B2849" t="s">
        <v>740</v>
      </c>
      <c r="C2849" t="s">
        <v>2867</v>
      </c>
      <c r="D2849" t="s">
        <v>21</v>
      </c>
      <c r="E2849" t="s">
        <v>7</v>
      </c>
      <c r="F2849" s="193" t="s">
        <v>11691</v>
      </c>
      <c r="G2849" t="s">
        <v>6</v>
      </c>
      <c r="H2849" t="s">
        <v>6</v>
      </c>
    </row>
    <row r="2850" spans="1:8">
      <c r="A2850" t="s">
        <v>739</v>
      </c>
      <c r="B2850" t="s">
        <v>740</v>
      </c>
      <c r="C2850" t="s">
        <v>2868</v>
      </c>
      <c r="D2850" t="s">
        <v>21</v>
      </c>
      <c r="E2850" t="s">
        <v>7</v>
      </c>
      <c r="F2850" s="193" t="s">
        <v>6</v>
      </c>
      <c r="G2850" t="s">
        <v>6</v>
      </c>
      <c r="H2850" t="s">
        <v>6</v>
      </c>
    </row>
    <row r="2851" spans="1:8">
      <c r="A2851" t="s">
        <v>739</v>
      </c>
      <c r="B2851" t="s">
        <v>740</v>
      </c>
      <c r="C2851" t="s">
        <v>2869</v>
      </c>
      <c r="D2851" t="s">
        <v>21</v>
      </c>
      <c r="E2851" t="s">
        <v>7</v>
      </c>
      <c r="F2851" s="193" t="s">
        <v>11690</v>
      </c>
      <c r="G2851" t="s">
        <v>6</v>
      </c>
      <c r="H2851" t="s">
        <v>6</v>
      </c>
    </row>
    <row r="2852" spans="1:8">
      <c r="A2852" t="s">
        <v>739</v>
      </c>
      <c r="B2852" t="s">
        <v>740</v>
      </c>
      <c r="C2852" t="s">
        <v>2870</v>
      </c>
      <c r="D2852" t="s">
        <v>21</v>
      </c>
      <c r="E2852" t="s">
        <v>7</v>
      </c>
      <c r="F2852" s="193" t="s">
        <v>6</v>
      </c>
      <c r="G2852" t="s">
        <v>6</v>
      </c>
      <c r="H2852" t="s">
        <v>6</v>
      </c>
    </row>
    <row r="2853" spans="1:8">
      <c r="A2853" t="s">
        <v>739</v>
      </c>
      <c r="B2853" t="s">
        <v>740</v>
      </c>
      <c r="C2853" t="s">
        <v>2871</v>
      </c>
      <c r="D2853" t="s">
        <v>21</v>
      </c>
      <c r="E2853" t="s">
        <v>7</v>
      </c>
      <c r="F2853" s="193" t="s">
        <v>11690</v>
      </c>
      <c r="G2853" t="s">
        <v>6</v>
      </c>
      <c r="H2853" t="s">
        <v>6</v>
      </c>
    </row>
    <row r="2854" spans="1:8">
      <c r="A2854" t="s">
        <v>739</v>
      </c>
      <c r="B2854" t="s">
        <v>740</v>
      </c>
      <c r="C2854" t="s">
        <v>2872</v>
      </c>
      <c r="D2854" t="s">
        <v>21</v>
      </c>
      <c r="E2854" t="s">
        <v>7</v>
      </c>
      <c r="F2854" s="193" t="s">
        <v>11690</v>
      </c>
      <c r="G2854" t="s">
        <v>6</v>
      </c>
      <c r="H2854" t="s">
        <v>6</v>
      </c>
    </row>
    <row r="2855" spans="1:8">
      <c r="A2855" t="s">
        <v>739</v>
      </c>
      <c r="B2855" t="s">
        <v>740</v>
      </c>
      <c r="C2855" t="s">
        <v>2873</v>
      </c>
      <c r="D2855" t="s">
        <v>21</v>
      </c>
      <c r="E2855" t="s">
        <v>15</v>
      </c>
      <c r="F2855" s="193" t="s">
        <v>11690</v>
      </c>
      <c r="G2855" t="s">
        <v>6</v>
      </c>
      <c r="H2855" t="s">
        <v>6</v>
      </c>
    </row>
    <row r="2856" spans="1:8">
      <c r="A2856" t="s">
        <v>739</v>
      </c>
      <c r="B2856" t="s">
        <v>740</v>
      </c>
      <c r="C2856" t="s">
        <v>2874</v>
      </c>
      <c r="D2856" t="s">
        <v>21</v>
      </c>
      <c r="E2856" t="s">
        <v>7</v>
      </c>
      <c r="F2856" s="193" t="s">
        <v>14</v>
      </c>
      <c r="G2856" t="s">
        <v>6</v>
      </c>
      <c r="H2856" t="s">
        <v>6</v>
      </c>
    </row>
    <row r="2857" spans="1:8">
      <c r="A2857" t="s">
        <v>739</v>
      </c>
      <c r="B2857" t="s">
        <v>740</v>
      </c>
      <c r="C2857" t="s">
        <v>2875</v>
      </c>
      <c r="D2857" t="s">
        <v>21</v>
      </c>
      <c r="E2857" t="s">
        <v>7</v>
      </c>
      <c r="F2857" s="193" t="s">
        <v>11691</v>
      </c>
      <c r="G2857" t="s">
        <v>6</v>
      </c>
      <c r="H2857" t="s">
        <v>6</v>
      </c>
    </row>
    <row r="2858" spans="1:8">
      <c r="A2858" t="s">
        <v>739</v>
      </c>
      <c r="B2858" t="s">
        <v>740</v>
      </c>
      <c r="C2858" t="s">
        <v>2876</v>
      </c>
      <c r="D2858" t="s">
        <v>21</v>
      </c>
      <c r="E2858" t="s">
        <v>15</v>
      </c>
      <c r="F2858" s="193" t="s">
        <v>11690</v>
      </c>
      <c r="G2858" t="s">
        <v>6</v>
      </c>
      <c r="H2858" t="s">
        <v>6</v>
      </c>
    </row>
    <row r="2859" spans="1:8">
      <c r="A2859" t="s">
        <v>739</v>
      </c>
      <c r="B2859" t="s">
        <v>740</v>
      </c>
      <c r="C2859" t="s">
        <v>2877</v>
      </c>
      <c r="D2859" t="s">
        <v>21</v>
      </c>
      <c r="E2859" t="s">
        <v>15</v>
      </c>
      <c r="F2859" s="193" t="s">
        <v>11690</v>
      </c>
      <c r="G2859" t="s">
        <v>6</v>
      </c>
      <c r="H2859" t="s">
        <v>6</v>
      </c>
    </row>
    <row r="2860" spans="1:8">
      <c r="A2860" t="s">
        <v>739</v>
      </c>
      <c r="B2860" t="s">
        <v>740</v>
      </c>
      <c r="C2860" t="s">
        <v>2878</v>
      </c>
      <c r="D2860" t="s">
        <v>21</v>
      </c>
      <c r="E2860" t="s">
        <v>7</v>
      </c>
      <c r="F2860" s="193" t="s">
        <v>11690</v>
      </c>
      <c r="G2860" t="s">
        <v>6</v>
      </c>
      <c r="H2860" t="s">
        <v>6</v>
      </c>
    </row>
    <row r="2861" spans="1:8">
      <c r="A2861" t="s">
        <v>739</v>
      </c>
      <c r="B2861" t="s">
        <v>740</v>
      </c>
      <c r="C2861" t="s">
        <v>2879</v>
      </c>
      <c r="D2861" t="s">
        <v>21</v>
      </c>
      <c r="E2861" t="s">
        <v>7</v>
      </c>
      <c r="F2861" s="193" t="s">
        <v>14</v>
      </c>
      <c r="G2861" t="s">
        <v>6</v>
      </c>
      <c r="H2861" t="s">
        <v>6</v>
      </c>
    </row>
    <row r="2862" spans="1:8">
      <c r="A2862" t="s">
        <v>739</v>
      </c>
      <c r="B2862" t="s">
        <v>740</v>
      </c>
      <c r="C2862" t="s">
        <v>2880</v>
      </c>
      <c r="D2862" t="s">
        <v>21</v>
      </c>
      <c r="E2862" t="s">
        <v>15</v>
      </c>
      <c r="F2862" s="193" t="s">
        <v>11690</v>
      </c>
      <c r="G2862" t="s">
        <v>6</v>
      </c>
      <c r="H2862" t="s">
        <v>6</v>
      </c>
    </row>
    <row r="2863" spans="1:8">
      <c r="A2863" t="s">
        <v>739</v>
      </c>
      <c r="B2863" t="s">
        <v>740</v>
      </c>
      <c r="C2863" t="s">
        <v>2881</v>
      </c>
      <c r="D2863" t="s">
        <v>21</v>
      </c>
      <c r="E2863" t="s">
        <v>15</v>
      </c>
      <c r="F2863" s="193" t="s">
        <v>11690</v>
      </c>
      <c r="G2863" t="s">
        <v>6</v>
      </c>
      <c r="H2863" t="s">
        <v>6</v>
      </c>
    </row>
    <row r="2864" spans="1:8">
      <c r="A2864" t="s">
        <v>739</v>
      </c>
      <c r="B2864" t="s">
        <v>740</v>
      </c>
      <c r="C2864" t="s">
        <v>2882</v>
      </c>
      <c r="D2864" t="s">
        <v>21</v>
      </c>
      <c r="E2864" t="s">
        <v>7</v>
      </c>
      <c r="F2864" s="193" t="s">
        <v>11691</v>
      </c>
      <c r="G2864" t="s">
        <v>14</v>
      </c>
      <c r="H2864" t="s">
        <v>6</v>
      </c>
    </row>
    <row r="2865" spans="1:8">
      <c r="A2865" t="s">
        <v>739</v>
      </c>
      <c r="B2865" t="s">
        <v>740</v>
      </c>
      <c r="C2865" t="s">
        <v>2883</v>
      </c>
      <c r="D2865" t="s">
        <v>21</v>
      </c>
      <c r="E2865" t="s">
        <v>7</v>
      </c>
      <c r="F2865" s="193" t="s">
        <v>6</v>
      </c>
      <c r="G2865" t="s">
        <v>6</v>
      </c>
      <c r="H2865" t="s">
        <v>6</v>
      </c>
    </row>
    <row r="2866" spans="1:8">
      <c r="A2866" t="s">
        <v>739</v>
      </c>
      <c r="B2866" t="s">
        <v>740</v>
      </c>
      <c r="C2866" t="s">
        <v>2884</v>
      </c>
      <c r="D2866" t="s">
        <v>21</v>
      </c>
      <c r="E2866" t="s">
        <v>7</v>
      </c>
      <c r="F2866" s="193" t="s">
        <v>11690</v>
      </c>
      <c r="G2866" t="s">
        <v>6</v>
      </c>
      <c r="H2866" t="s">
        <v>6</v>
      </c>
    </row>
    <row r="2867" spans="1:8">
      <c r="A2867" t="s">
        <v>739</v>
      </c>
      <c r="B2867" t="s">
        <v>740</v>
      </c>
      <c r="C2867" t="s">
        <v>2885</v>
      </c>
      <c r="D2867" t="s">
        <v>21</v>
      </c>
      <c r="E2867" t="s">
        <v>7</v>
      </c>
      <c r="F2867" s="193" t="s">
        <v>6</v>
      </c>
      <c r="G2867" t="s">
        <v>6</v>
      </c>
      <c r="H2867" t="s">
        <v>6</v>
      </c>
    </row>
    <row r="2868" spans="1:8">
      <c r="A2868" t="s">
        <v>739</v>
      </c>
      <c r="B2868" t="s">
        <v>740</v>
      </c>
      <c r="C2868" t="s">
        <v>2886</v>
      </c>
      <c r="D2868" t="s">
        <v>21</v>
      </c>
      <c r="E2868" t="s">
        <v>7</v>
      </c>
      <c r="F2868" s="193" t="s">
        <v>6</v>
      </c>
      <c r="G2868" t="s">
        <v>6</v>
      </c>
      <c r="H2868" t="s">
        <v>6</v>
      </c>
    </row>
    <row r="2869" spans="1:8">
      <c r="A2869" t="s">
        <v>739</v>
      </c>
      <c r="B2869" t="s">
        <v>740</v>
      </c>
      <c r="C2869" t="s">
        <v>2887</v>
      </c>
      <c r="D2869" t="s">
        <v>21</v>
      </c>
      <c r="E2869" t="s">
        <v>15</v>
      </c>
      <c r="F2869" s="193" t="s">
        <v>11690</v>
      </c>
      <c r="G2869" t="s">
        <v>6</v>
      </c>
      <c r="H2869" t="s">
        <v>6</v>
      </c>
    </row>
    <row r="2870" spans="1:8">
      <c r="A2870" t="s">
        <v>739</v>
      </c>
      <c r="B2870" t="s">
        <v>740</v>
      </c>
      <c r="C2870" t="s">
        <v>2888</v>
      </c>
      <c r="D2870" t="s">
        <v>21</v>
      </c>
      <c r="E2870" t="s">
        <v>7</v>
      </c>
      <c r="F2870" s="193" t="s">
        <v>6</v>
      </c>
      <c r="G2870" t="s">
        <v>6</v>
      </c>
      <c r="H2870" t="s">
        <v>6</v>
      </c>
    </row>
    <row r="2871" spans="1:8">
      <c r="A2871" t="s">
        <v>739</v>
      </c>
      <c r="B2871" t="s">
        <v>740</v>
      </c>
      <c r="C2871" t="s">
        <v>2889</v>
      </c>
      <c r="D2871" t="s">
        <v>21</v>
      </c>
      <c r="E2871" t="s">
        <v>7</v>
      </c>
      <c r="F2871" s="193" t="s">
        <v>6</v>
      </c>
      <c r="G2871" t="s">
        <v>6</v>
      </c>
      <c r="H2871" t="s">
        <v>6</v>
      </c>
    </row>
    <row r="2872" spans="1:8">
      <c r="A2872" t="s">
        <v>739</v>
      </c>
      <c r="B2872" t="s">
        <v>740</v>
      </c>
      <c r="C2872" t="s">
        <v>2890</v>
      </c>
      <c r="D2872" t="s">
        <v>21</v>
      </c>
      <c r="E2872" t="s">
        <v>7</v>
      </c>
      <c r="F2872" s="193" t="s">
        <v>11690</v>
      </c>
      <c r="G2872" t="s">
        <v>6</v>
      </c>
      <c r="H2872" t="s">
        <v>6</v>
      </c>
    </row>
    <row r="2873" spans="1:8">
      <c r="A2873" t="s">
        <v>739</v>
      </c>
      <c r="B2873" t="s">
        <v>740</v>
      </c>
      <c r="C2873" t="s">
        <v>2891</v>
      </c>
      <c r="D2873" t="s">
        <v>21</v>
      </c>
      <c r="E2873" t="s">
        <v>15</v>
      </c>
      <c r="F2873" s="193" t="s">
        <v>11690</v>
      </c>
      <c r="G2873" t="s">
        <v>14</v>
      </c>
      <c r="H2873" t="s">
        <v>6</v>
      </c>
    </row>
    <row r="2874" spans="1:8">
      <c r="A2874" t="s">
        <v>739</v>
      </c>
      <c r="B2874" t="s">
        <v>740</v>
      </c>
      <c r="C2874" t="s">
        <v>2892</v>
      </c>
      <c r="D2874" t="s">
        <v>21</v>
      </c>
      <c r="E2874" t="s">
        <v>7</v>
      </c>
      <c r="F2874" s="193" t="s">
        <v>6</v>
      </c>
      <c r="G2874" t="s">
        <v>6</v>
      </c>
      <c r="H2874" t="s">
        <v>6</v>
      </c>
    </row>
    <row r="2875" spans="1:8">
      <c r="A2875" t="s">
        <v>739</v>
      </c>
      <c r="B2875" t="s">
        <v>740</v>
      </c>
      <c r="C2875" t="s">
        <v>2893</v>
      </c>
      <c r="D2875" t="s">
        <v>21</v>
      </c>
      <c r="E2875" t="s">
        <v>7</v>
      </c>
      <c r="F2875" s="193" t="s">
        <v>11690</v>
      </c>
      <c r="G2875" t="s">
        <v>6</v>
      </c>
      <c r="H2875" t="s">
        <v>6</v>
      </c>
    </row>
    <row r="2876" spans="1:8">
      <c r="A2876" t="s">
        <v>739</v>
      </c>
      <c r="B2876" t="s">
        <v>740</v>
      </c>
      <c r="C2876" t="s">
        <v>2894</v>
      </c>
      <c r="D2876" t="s">
        <v>21</v>
      </c>
      <c r="E2876" t="s">
        <v>15</v>
      </c>
      <c r="F2876" s="193" t="s">
        <v>11690</v>
      </c>
      <c r="G2876" t="s">
        <v>14</v>
      </c>
      <c r="H2876" t="s">
        <v>14</v>
      </c>
    </row>
    <row r="2877" spans="1:8">
      <c r="A2877" t="s">
        <v>739</v>
      </c>
      <c r="B2877" t="s">
        <v>740</v>
      </c>
      <c r="C2877" t="s">
        <v>2895</v>
      </c>
      <c r="D2877" t="s">
        <v>21</v>
      </c>
      <c r="E2877" t="s">
        <v>7</v>
      </c>
      <c r="F2877" s="193" t="s">
        <v>11691</v>
      </c>
      <c r="G2877" t="s">
        <v>6</v>
      </c>
      <c r="H2877" t="s">
        <v>6</v>
      </c>
    </row>
    <row r="2878" spans="1:8">
      <c r="A2878" t="s">
        <v>739</v>
      </c>
      <c r="B2878" t="s">
        <v>740</v>
      </c>
      <c r="C2878" t="s">
        <v>2896</v>
      </c>
      <c r="D2878" t="s">
        <v>21</v>
      </c>
      <c r="E2878" t="s">
        <v>7</v>
      </c>
      <c r="F2878" s="193" t="s">
        <v>6</v>
      </c>
      <c r="G2878" t="s">
        <v>6</v>
      </c>
      <c r="H2878" t="s">
        <v>6</v>
      </c>
    </row>
    <row r="2879" spans="1:8">
      <c r="A2879" t="s">
        <v>739</v>
      </c>
      <c r="B2879" t="s">
        <v>740</v>
      </c>
      <c r="C2879" t="s">
        <v>2897</v>
      </c>
      <c r="D2879" t="s">
        <v>21</v>
      </c>
      <c r="E2879" t="s">
        <v>7</v>
      </c>
      <c r="F2879" s="193" t="s">
        <v>6</v>
      </c>
      <c r="G2879" t="s">
        <v>6</v>
      </c>
      <c r="H2879" t="s">
        <v>6</v>
      </c>
    </row>
    <row r="2880" spans="1:8">
      <c r="A2880" t="s">
        <v>739</v>
      </c>
      <c r="B2880" t="s">
        <v>740</v>
      </c>
      <c r="C2880" t="s">
        <v>2898</v>
      </c>
      <c r="D2880" t="s">
        <v>21</v>
      </c>
      <c r="E2880" t="s">
        <v>7</v>
      </c>
      <c r="F2880" s="193" t="s">
        <v>6</v>
      </c>
      <c r="G2880" t="s">
        <v>6</v>
      </c>
      <c r="H2880" t="s">
        <v>6</v>
      </c>
    </row>
    <row r="2881" spans="1:8">
      <c r="A2881" t="s">
        <v>739</v>
      </c>
      <c r="B2881" t="s">
        <v>740</v>
      </c>
      <c r="C2881" t="s">
        <v>2899</v>
      </c>
      <c r="D2881" t="s">
        <v>21</v>
      </c>
      <c r="E2881" t="s">
        <v>15</v>
      </c>
      <c r="F2881" s="193" t="s">
        <v>11690</v>
      </c>
      <c r="G2881" t="s">
        <v>6</v>
      </c>
      <c r="H2881" t="s">
        <v>6</v>
      </c>
    </row>
    <row r="2882" spans="1:8">
      <c r="A2882" t="s">
        <v>739</v>
      </c>
      <c r="B2882" t="s">
        <v>740</v>
      </c>
      <c r="C2882" t="s">
        <v>2900</v>
      </c>
      <c r="D2882" t="s">
        <v>21</v>
      </c>
      <c r="E2882" t="s">
        <v>7</v>
      </c>
      <c r="F2882" s="193" t="s">
        <v>6</v>
      </c>
      <c r="G2882" t="s">
        <v>6</v>
      </c>
      <c r="H2882" t="s">
        <v>6</v>
      </c>
    </row>
    <row r="2883" spans="1:8">
      <c r="A2883" t="s">
        <v>739</v>
      </c>
      <c r="B2883" t="s">
        <v>740</v>
      </c>
      <c r="C2883" t="s">
        <v>2901</v>
      </c>
      <c r="D2883" t="s">
        <v>21</v>
      </c>
      <c r="E2883" t="s">
        <v>7</v>
      </c>
      <c r="F2883" s="193" t="s">
        <v>11690</v>
      </c>
      <c r="G2883" t="s">
        <v>6</v>
      </c>
      <c r="H2883" t="s">
        <v>6</v>
      </c>
    </row>
    <row r="2884" spans="1:8">
      <c r="A2884" t="s">
        <v>739</v>
      </c>
      <c r="B2884" t="s">
        <v>740</v>
      </c>
      <c r="C2884" t="s">
        <v>2902</v>
      </c>
      <c r="D2884" t="s">
        <v>21</v>
      </c>
      <c r="E2884" t="s">
        <v>7</v>
      </c>
      <c r="F2884" s="193" t="s">
        <v>11690</v>
      </c>
      <c r="G2884" t="s">
        <v>6</v>
      </c>
      <c r="H2884" t="s">
        <v>6</v>
      </c>
    </row>
    <row r="2885" spans="1:8">
      <c r="A2885" t="s">
        <v>739</v>
      </c>
      <c r="B2885" t="s">
        <v>740</v>
      </c>
      <c r="C2885" t="s">
        <v>2903</v>
      </c>
      <c r="D2885" t="s">
        <v>21</v>
      </c>
      <c r="E2885" t="s">
        <v>7</v>
      </c>
      <c r="F2885" s="193" t="s">
        <v>11690</v>
      </c>
      <c r="G2885" t="s">
        <v>6</v>
      </c>
      <c r="H2885" t="s">
        <v>6</v>
      </c>
    </row>
    <row r="2886" spans="1:8">
      <c r="A2886" t="s">
        <v>739</v>
      </c>
      <c r="B2886" t="s">
        <v>740</v>
      </c>
      <c r="C2886" t="s">
        <v>2904</v>
      </c>
      <c r="D2886" t="s">
        <v>21</v>
      </c>
      <c r="E2886" t="s">
        <v>7</v>
      </c>
      <c r="F2886" s="193" t="s">
        <v>11690</v>
      </c>
      <c r="G2886" t="s">
        <v>6</v>
      </c>
      <c r="H2886" t="s">
        <v>6</v>
      </c>
    </row>
    <row r="2887" spans="1:8">
      <c r="A2887" t="s">
        <v>739</v>
      </c>
      <c r="B2887" t="s">
        <v>740</v>
      </c>
      <c r="C2887" t="s">
        <v>2905</v>
      </c>
      <c r="D2887" t="s">
        <v>21</v>
      </c>
      <c r="E2887" t="s">
        <v>7</v>
      </c>
      <c r="F2887" s="193" t="s">
        <v>11692</v>
      </c>
      <c r="G2887" t="s">
        <v>6</v>
      </c>
      <c r="H2887" t="s">
        <v>6</v>
      </c>
    </row>
    <row r="2888" spans="1:8">
      <c r="A2888" t="s">
        <v>739</v>
      </c>
      <c r="B2888" t="s">
        <v>740</v>
      </c>
      <c r="C2888" t="s">
        <v>2906</v>
      </c>
      <c r="D2888" t="s">
        <v>21</v>
      </c>
      <c r="E2888" t="s">
        <v>7</v>
      </c>
      <c r="F2888" s="193" t="s">
        <v>6</v>
      </c>
      <c r="G2888" t="s">
        <v>6</v>
      </c>
      <c r="H2888" t="s">
        <v>6</v>
      </c>
    </row>
    <row r="2889" spans="1:8">
      <c r="A2889" t="s">
        <v>739</v>
      </c>
      <c r="B2889" t="s">
        <v>740</v>
      </c>
      <c r="C2889" t="s">
        <v>2907</v>
      </c>
      <c r="D2889" t="s">
        <v>21</v>
      </c>
      <c r="E2889" t="s">
        <v>7</v>
      </c>
      <c r="F2889" s="193" t="s">
        <v>6</v>
      </c>
      <c r="G2889" t="s">
        <v>6</v>
      </c>
      <c r="H2889" t="s">
        <v>6</v>
      </c>
    </row>
    <row r="2890" spans="1:8">
      <c r="A2890" t="s">
        <v>739</v>
      </c>
      <c r="B2890" t="s">
        <v>740</v>
      </c>
      <c r="C2890" t="s">
        <v>2908</v>
      </c>
      <c r="D2890" t="s">
        <v>21</v>
      </c>
      <c r="E2890" t="s">
        <v>7</v>
      </c>
      <c r="F2890" s="193" t="s">
        <v>11690</v>
      </c>
      <c r="G2890" t="s">
        <v>6</v>
      </c>
      <c r="H2890" t="s">
        <v>6</v>
      </c>
    </row>
    <row r="2891" spans="1:8">
      <c r="A2891" t="s">
        <v>739</v>
      </c>
      <c r="B2891" t="s">
        <v>740</v>
      </c>
      <c r="C2891" t="s">
        <v>2909</v>
      </c>
      <c r="D2891" t="s">
        <v>21</v>
      </c>
      <c r="E2891" t="s">
        <v>15</v>
      </c>
      <c r="F2891" s="193" t="s">
        <v>11690</v>
      </c>
      <c r="G2891" t="s">
        <v>14</v>
      </c>
      <c r="H2891" t="s">
        <v>6</v>
      </c>
    </row>
    <row r="2892" spans="1:8">
      <c r="A2892" t="s">
        <v>739</v>
      </c>
      <c r="B2892" t="s">
        <v>740</v>
      </c>
      <c r="C2892" t="s">
        <v>2910</v>
      </c>
      <c r="D2892" t="s">
        <v>21</v>
      </c>
      <c r="E2892" t="s">
        <v>7</v>
      </c>
      <c r="F2892" s="193" t="s">
        <v>11690</v>
      </c>
      <c r="G2892" t="s">
        <v>6</v>
      </c>
      <c r="H2892" t="s">
        <v>6</v>
      </c>
    </row>
    <row r="2893" spans="1:8">
      <c r="A2893" t="s">
        <v>739</v>
      </c>
      <c r="B2893" t="s">
        <v>740</v>
      </c>
      <c r="C2893" t="s">
        <v>2911</v>
      </c>
      <c r="D2893" t="s">
        <v>21</v>
      </c>
      <c r="E2893" t="s">
        <v>15</v>
      </c>
      <c r="F2893" s="193" t="s">
        <v>11690</v>
      </c>
      <c r="G2893" t="s">
        <v>6</v>
      </c>
      <c r="H2893" t="s">
        <v>6</v>
      </c>
    </row>
    <row r="2894" spans="1:8">
      <c r="A2894" t="s">
        <v>739</v>
      </c>
      <c r="B2894" t="s">
        <v>740</v>
      </c>
      <c r="C2894" t="s">
        <v>2912</v>
      </c>
      <c r="D2894" t="s">
        <v>21</v>
      </c>
      <c r="E2894" t="s">
        <v>7</v>
      </c>
      <c r="F2894" s="193" t="s">
        <v>11691</v>
      </c>
      <c r="G2894" t="s">
        <v>6</v>
      </c>
      <c r="H2894" t="s">
        <v>6</v>
      </c>
    </row>
    <row r="2895" spans="1:8">
      <c r="A2895" t="s">
        <v>739</v>
      </c>
      <c r="B2895" t="s">
        <v>740</v>
      </c>
      <c r="C2895" t="s">
        <v>2913</v>
      </c>
      <c r="D2895" t="s">
        <v>21</v>
      </c>
      <c r="E2895" t="s">
        <v>7</v>
      </c>
      <c r="F2895" s="193" t="s">
        <v>6</v>
      </c>
      <c r="G2895" t="s">
        <v>6</v>
      </c>
      <c r="H2895" t="s">
        <v>6</v>
      </c>
    </row>
    <row r="2896" spans="1:8">
      <c r="A2896" t="s">
        <v>739</v>
      </c>
      <c r="B2896" t="s">
        <v>740</v>
      </c>
      <c r="C2896" t="s">
        <v>2914</v>
      </c>
      <c r="D2896" t="s">
        <v>21</v>
      </c>
      <c r="E2896" t="s">
        <v>7</v>
      </c>
      <c r="F2896" s="193" t="s">
        <v>6</v>
      </c>
      <c r="G2896" t="s">
        <v>6</v>
      </c>
      <c r="H2896" t="s">
        <v>6</v>
      </c>
    </row>
    <row r="2897" spans="1:8">
      <c r="A2897" t="s">
        <v>739</v>
      </c>
      <c r="B2897" t="s">
        <v>740</v>
      </c>
      <c r="C2897" t="s">
        <v>2915</v>
      </c>
      <c r="D2897" t="s">
        <v>21</v>
      </c>
      <c r="E2897" t="s">
        <v>7</v>
      </c>
      <c r="F2897" s="193" t="s">
        <v>11690</v>
      </c>
      <c r="G2897" t="s">
        <v>6</v>
      </c>
      <c r="H2897" t="s">
        <v>6</v>
      </c>
    </row>
    <row r="2898" spans="1:8">
      <c r="A2898" t="s">
        <v>739</v>
      </c>
      <c r="B2898" t="s">
        <v>740</v>
      </c>
      <c r="C2898" t="s">
        <v>2916</v>
      </c>
      <c r="D2898" t="s">
        <v>21</v>
      </c>
      <c r="E2898" t="s">
        <v>15</v>
      </c>
      <c r="F2898" s="193" t="s">
        <v>11690</v>
      </c>
      <c r="G2898" t="s">
        <v>6</v>
      </c>
      <c r="H2898" t="s">
        <v>6</v>
      </c>
    </row>
    <row r="2899" spans="1:8">
      <c r="A2899" t="s">
        <v>739</v>
      </c>
      <c r="B2899" t="s">
        <v>740</v>
      </c>
      <c r="C2899" t="s">
        <v>2917</v>
      </c>
      <c r="D2899" t="s">
        <v>21</v>
      </c>
      <c r="E2899" t="s">
        <v>7</v>
      </c>
      <c r="F2899" s="193" t="s">
        <v>6</v>
      </c>
      <c r="G2899" t="s">
        <v>6</v>
      </c>
      <c r="H2899" t="s">
        <v>6</v>
      </c>
    </row>
    <row r="2900" spans="1:8">
      <c r="A2900" t="s">
        <v>739</v>
      </c>
      <c r="B2900" t="s">
        <v>740</v>
      </c>
      <c r="C2900" t="s">
        <v>2918</v>
      </c>
      <c r="D2900" t="s">
        <v>21</v>
      </c>
      <c r="E2900" t="s">
        <v>7</v>
      </c>
      <c r="F2900" s="193" t="s">
        <v>6</v>
      </c>
      <c r="G2900" t="s">
        <v>6</v>
      </c>
      <c r="H2900" t="s">
        <v>6</v>
      </c>
    </row>
    <row r="2901" spans="1:8">
      <c r="A2901" t="s">
        <v>739</v>
      </c>
      <c r="B2901" t="s">
        <v>740</v>
      </c>
      <c r="C2901" t="s">
        <v>2919</v>
      </c>
      <c r="D2901" t="s">
        <v>21</v>
      </c>
      <c r="E2901" t="s">
        <v>7</v>
      </c>
      <c r="F2901" s="193" t="s">
        <v>11692</v>
      </c>
      <c r="G2901" t="s">
        <v>6</v>
      </c>
      <c r="H2901" t="s">
        <v>6</v>
      </c>
    </row>
    <row r="2902" spans="1:8">
      <c r="A2902" t="s">
        <v>739</v>
      </c>
      <c r="B2902" t="s">
        <v>740</v>
      </c>
      <c r="C2902" t="s">
        <v>2920</v>
      </c>
      <c r="D2902" t="s">
        <v>21</v>
      </c>
      <c r="E2902" t="s">
        <v>7</v>
      </c>
      <c r="F2902" s="193" t="s">
        <v>6</v>
      </c>
      <c r="G2902" t="s">
        <v>6</v>
      </c>
      <c r="H2902" t="s">
        <v>6</v>
      </c>
    </row>
    <row r="2903" spans="1:8">
      <c r="A2903" t="s">
        <v>739</v>
      </c>
      <c r="B2903" t="s">
        <v>740</v>
      </c>
      <c r="C2903" t="s">
        <v>2921</v>
      </c>
      <c r="D2903" t="s">
        <v>21</v>
      </c>
      <c r="E2903" t="s">
        <v>7</v>
      </c>
      <c r="F2903" s="193" t="s">
        <v>11690</v>
      </c>
      <c r="G2903" t="s">
        <v>6</v>
      </c>
      <c r="H2903" t="s">
        <v>6</v>
      </c>
    </row>
    <row r="2904" spans="1:8">
      <c r="A2904" t="s">
        <v>739</v>
      </c>
      <c r="B2904" t="s">
        <v>740</v>
      </c>
      <c r="C2904" t="s">
        <v>2922</v>
      </c>
      <c r="D2904" t="s">
        <v>21</v>
      </c>
      <c r="E2904" t="s">
        <v>7</v>
      </c>
      <c r="F2904" s="193" t="s">
        <v>6</v>
      </c>
      <c r="G2904" t="s">
        <v>6</v>
      </c>
      <c r="H2904" t="s">
        <v>6</v>
      </c>
    </row>
    <row r="2905" spans="1:8">
      <c r="A2905" t="s">
        <v>739</v>
      </c>
      <c r="B2905" t="s">
        <v>740</v>
      </c>
      <c r="C2905" t="s">
        <v>2923</v>
      </c>
      <c r="D2905" t="s">
        <v>21</v>
      </c>
      <c r="E2905" t="s">
        <v>17</v>
      </c>
      <c r="F2905" s="193" t="s">
        <v>6</v>
      </c>
      <c r="G2905" t="s">
        <v>6</v>
      </c>
      <c r="H2905" t="s">
        <v>6</v>
      </c>
    </row>
    <row r="2906" spans="1:8">
      <c r="A2906" t="s">
        <v>739</v>
      </c>
      <c r="B2906" t="s">
        <v>740</v>
      </c>
      <c r="C2906" t="s">
        <v>2924</v>
      </c>
      <c r="D2906" t="s">
        <v>21</v>
      </c>
      <c r="E2906" t="s">
        <v>17</v>
      </c>
      <c r="F2906" s="193" t="s">
        <v>6</v>
      </c>
      <c r="G2906" t="s">
        <v>6</v>
      </c>
      <c r="H2906" t="s">
        <v>6</v>
      </c>
    </row>
    <row r="2907" spans="1:8">
      <c r="A2907" t="s">
        <v>739</v>
      </c>
      <c r="B2907" t="s">
        <v>740</v>
      </c>
      <c r="C2907" t="s">
        <v>2925</v>
      </c>
      <c r="D2907" t="s">
        <v>21</v>
      </c>
      <c r="E2907" t="s">
        <v>17</v>
      </c>
      <c r="F2907" s="193" t="s">
        <v>11690</v>
      </c>
      <c r="G2907" t="s">
        <v>6</v>
      </c>
      <c r="H2907" t="s">
        <v>6</v>
      </c>
    </row>
    <row r="2908" spans="1:8">
      <c r="A2908" t="s">
        <v>739</v>
      </c>
      <c r="B2908" t="s">
        <v>740</v>
      </c>
      <c r="C2908" t="s">
        <v>2926</v>
      </c>
      <c r="D2908" t="s">
        <v>21</v>
      </c>
      <c r="E2908" t="s">
        <v>7</v>
      </c>
      <c r="F2908" s="193" t="s">
        <v>11690</v>
      </c>
      <c r="G2908" t="s">
        <v>6</v>
      </c>
      <c r="H2908" t="s">
        <v>6</v>
      </c>
    </row>
    <row r="2909" spans="1:8">
      <c r="A2909" t="s">
        <v>739</v>
      </c>
      <c r="B2909" t="s">
        <v>740</v>
      </c>
      <c r="C2909" t="s">
        <v>2927</v>
      </c>
      <c r="D2909" t="s">
        <v>21</v>
      </c>
      <c r="E2909" t="s">
        <v>7</v>
      </c>
      <c r="F2909" s="193" t="s">
        <v>6</v>
      </c>
      <c r="G2909" t="s">
        <v>6</v>
      </c>
      <c r="H2909" t="s">
        <v>6</v>
      </c>
    </row>
    <row r="2910" spans="1:8">
      <c r="A2910" t="s">
        <v>739</v>
      </c>
      <c r="B2910" t="s">
        <v>740</v>
      </c>
      <c r="C2910" t="s">
        <v>2928</v>
      </c>
      <c r="D2910" t="s">
        <v>21</v>
      </c>
      <c r="E2910" t="s">
        <v>7</v>
      </c>
      <c r="F2910" s="193" t="s">
        <v>11690</v>
      </c>
      <c r="G2910" t="s">
        <v>6</v>
      </c>
      <c r="H2910" t="s">
        <v>6</v>
      </c>
    </row>
    <row r="2911" spans="1:8">
      <c r="A2911" t="s">
        <v>739</v>
      </c>
      <c r="B2911" t="s">
        <v>740</v>
      </c>
      <c r="C2911" t="s">
        <v>2929</v>
      </c>
      <c r="D2911" t="s">
        <v>21</v>
      </c>
      <c r="E2911" t="s">
        <v>7</v>
      </c>
      <c r="F2911" s="193" t="s">
        <v>6</v>
      </c>
      <c r="G2911" t="s">
        <v>6</v>
      </c>
      <c r="H2911" t="s">
        <v>6</v>
      </c>
    </row>
    <row r="2912" spans="1:8">
      <c r="A2912" t="s">
        <v>739</v>
      </c>
      <c r="B2912" t="s">
        <v>740</v>
      </c>
      <c r="C2912" t="s">
        <v>2930</v>
      </c>
      <c r="D2912" t="s">
        <v>21</v>
      </c>
      <c r="E2912" t="s">
        <v>7</v>
      </c>
      <c r="F2912" s="193" t="s">
        <v>11690</v>
      </c>
      <c r="G2912" t="s">
        <v>6</v>
      </c>
      <c r="H2912" t="s">
        <v>6</v>
      </c>
    </row>
    <row r="2913" spans="1:8">
      <c r="A2913" t="s">
        <v>739</v>
      </c>
      <c r="B2913" t="s">
        <v>740</v>
      </c>
      <c r="C2913" t="s">
        <v>2931</v>
      </c>
      <c r="D2913" t="s">
        <v>21</v>
      </c>
      <c r="E2913" t="s">
        <v>7</v>
      </c>
      <c r="F2913" s="193" t="s">
        <v>6</v>
      </c>
      <c r="G2913" t="s">
        <v>6</v>
      </c>
      <c r="H2913" t="s">
        <v>6</v>
      </c>
    </row>
    <row r="2914" spans="1:8">
      <c r="A2914" t="s">
        <v>739</v>
      </c>
      <c r="B2914" t="s">
        <v>740</v>
      </c>
      <c r="C2914" t="s">
        <v>2932</v>
      </c>
      <c r="D2914" t="s">
        <v>21</v>
      </c>
      <c r="E2914" t="s">
        <v>7</v>
      </c>
      <c r="F2914" s="193" t="s">
        <v>6</v>
      </c>
      <c r="G2914" t="s">
        <v>6</v>
      </c>
      <c r="H2914" t="s">
        <v>6</v>
      </c>
    </row>
    <row r="2915" spans="1:8">
      <c r="A2915" t="s">
        <v>739</v>
      </c>
      <c r="B2915" t="s">
        <v>740</v>
      </c>
      <c r="C2915" t="s">
        <v>2933</v>
      </c>
      <c r="D2915" t="s">
        <v>21</v>
      </c>
      <c r="E2915" t="s">
        <v>7</v>
      </c>
      <c r="F2915" s="193" t="s">
        <v>6</v>
      </c>
      <c r="G2915" t="s">
        <v>6</v>
      </c>
      <c r="H2915" t="s">
        <v>6</v>
      </c>
    </row>
    <row r="2916" spans="1:8">
      <c r="A2916" t="s">
        <v>739</v>
      </c>
      <c r="B2916" t="s">
        <v>740</v>
      </c>
      <c r="C2916" t="s">
        <v>2934</v>
      </c>
      <c r="D2916" t="s">
        <v>21</v>
      </c>
      <c r="E2916" t="s">
        <v>7</v>
      </c>
      <c r="F2916" s="193" t="s">
        <v>6</v>
      </c>
      <c r="G2916" t="s">
        <v>6</v>
      </c>
      <c r="H2916" t="s">
        <v>6</v>
      </c>
    </row>
    <row r="2917" spans="1:8">
      <c r="A2917" t="s">
        <v>739</v>
      </c>
      <c r="B2917" t="s">
        <v>740</v>
      </c>
      <c r="C2917" t="s">
        <v>2935</v>
      </c>
      <c r="D2917" t="s">
        <v>21</v>
      </c>
      <c r="E2917" t="s">
        <v>17</v>
      </c>
      <c r="F2917" s="193" t="s">
        <v>11690</v>
      </c>
      <c r="G2917" t="s">
        <v>6</v>
      </c>
      <c r="H2917" t="s">
        <v>6</v>
      </c>
    </row>
    <row r="2918" spans="1:8">
      <c r="A2918" t="s">
        <v>739</v>
      </c>
      <c r="B2918" t="s">
        <v>740</v>
      </c>
      <c r="C2918" t="s">
        <v>2936</v>
      </c>
      <c r="D2918" t="s">
        <v>21</v>
      </c>
      <c r="E2918" t="s">
        <v>17</v>
      </c>
      <c r="F2918" s="193" t="s">
        <v>11690</v>
      </c>
      <c r="G2918" t="s">
        <v>6</v>
      </c>
      <c r="H2918" t="s">
        <v>6</v>
      </c>
    </row>
    <row r="2919" spans="1:8">
      <c r="A2919" t="s">
        <v>739</v>
      </c>
      <c r="B2919" t="s">
        <v>740</v>
      </c>
      <c r="C2919" t="s">
        <v>2937</v>
      </c>
      <c r="D2919" t="s">
        <v>21</v>
      </c>
      <c r="E2919" t="s">
        <v>17</v>
      </c>
      <c r="F2919" s="193" t="s">
        <v>11691</v>
      </c>
      <c r="G2919" t="s">
        <v>14</v>
      </c>
      <c r="H2919" t="s">
        <v>14</v>
      </c>
    </row>
    <row r="2920" spans="1:8">
      <c r="A2920" t="s">
        <v>739</v>
      </c>
      <c r="B2920" t="s">
        <v>740</v>
      </c>
      <c r="C2920" t="s">
        <v>2938</v>
      </c>
      <c r="D2920" t="s">
        <v>21</v>
      </c>
      <c r="E2920" t="s">
        <v>17</v>
      </c>
      <c r="F2920" s="193" t="s">
        <v>11690</v>
      </c>
      <c r="G2920" t="s">
        <v>6</v>
      </c>
      <c r="H2920" t="s">
        <v>6</v>
      </c>
    </row>
    <row r="2921" spans="1:8">
      <c r="A2921" t="s">
        <v>739</v>
      </c>
      <c r="B2921" t="s">
        <v>740</v>
      </c>
      <c r="C2921" t="s">
        <v>2939</v>
      </c>
      <c r="D2921" t="s">
        <v>21</v>
      </c>
      <c r="E2921" t="s">
        <v>7</v>
      </c>
      <c r="F2921" s="193" t="s">
        <v>6</v>
      </c>
      <c r="G2921" t="s">
        <v>6</v>
      </c>
      <c r="H2921" t="s">
        <v>6</v>
      </c>
    </row>
    <row r="2922" spans="1:8">
      <c r="A2922" t="s">
        <v>739</v>
      </c>
      <c r="B2922" t="s">
        <v>740</v>
      </c>
      <c r="C2922" t="s">
        <v>2940</v>
      </c>
      <c r="D2922" t="s">
        <v>21</v>
      </c>
      <c r="E2922" t="s">
        <v>7</v>
      </c>
      <c r="F2922" s="193" t="s">
        <v>11690</v>
      </c>
      <c r="G2922" t="s">
        <v>6</v>
      </c>
      <c r="H2922" t="s">
        <v>6</v>
      </c>
    </row>
    <row r="2923" spans="1:8">
      <c r="A2923" t="s">
        <v>739</v>
      </c>
      <c r="B2923" t="s">
        <v>740</v>
      </c>
      <c r="C2923" t="s">
        <v>2941</v>
      </c>
      <c r="D2923" t="s">
        <v>21</v>
      </c>
      <c r="E2923" t="s">
        <v>7</v>
      </c>
      <c r="F2923" s="193" t="s">
        <v>6</v>
      </c>
      <c r="G2923" t="s">
        <v>6</v>
      </c>
      <c r="H2923" t="s">
        <v>6</v>
      </c>
    </row>
    <row r="2924" spans="1:8">
      <c r="A2924" t="s">
        <v>739</v>
      </c>
      <c r="B2924" t="s">
        <v>740</v>
      </c>
      <c r="C2924" t="s">
        <v>2942</v>
      </c>
      <c r="D2924" t="s">
        <v>21</v>
      </c>
      <c r="E2924" t="s">
        <v>7</v>
      </c>
      <c r="F2924" s="193" t="s">
        <v>6</v>
      </c>
      <c r="G2924" t="s">
        <v>6</v>
      </c>
      <c r="H2924" t="s">
        <v>6</v>
      </c>
    </row>
    <row r="2925" spans="1:8">
      <c r="A2925" t="s">
        <v>739</v>
      </c>
      <c r="B2925" t="s">
        <v>740</v>
      </c>
      <c r="C2925" t="s">
        <v>2943</v>
      </c>
      <c r="D2925" t="s">
        <v>21</v>
      </c>
      <c r="E2925" t="s">
        <v>7</v>
      </c>
      <c r="F2925" s="193" t="s">
        <v>6</v>
      </c>
      <c r="G2925" t="s">
        <v>6</v>
      </c>
      <c r="H2925" t="s">
        <v>6</v>
      </c>
    </row>
    <row r="2926" spans="1:8">
      <c r="A2926" t="s">
        <v>739</v>
      </c>
      <c r="B2926" t="s">
        <v>740</v>
      </c>
      <c r="C2926" t="s">
        <v>2944</v>
      </c>
      <c r="D2926" t="s">
        <v>21</v>
      </c>
      <c r="E2926" t="s">
        <v>15</v>
      </c>
      <c r="F2926" s="193" t="s">
        <v>11690</v>
      </c>
      <c r="G2926" t="s">
        <v>6</v>
      </c>
      <c r="H2926" t="s">
        <v>6</v>
      </c>
    </row>
    <row r="2927" spans="1:8">
      <c r="A2927" t="s">
        <v>739</v>
      </c>
      <c r="B2927" t="s">
        <v>740</v>
      </c>
      <c r="C2927" t="s">
        <v>2945</v>
      </c>
      <c r="D2927" t="s">
        <v>21</v>
      </c>
      <c r="E2927" t="s">
        <v>15</v>
      </c>
      <c r="F2927" s="193" t="s">
        <v>11690</v>
      </c>
      <c r="G2927" t="s">
        <v>6</v>
      </c>
      <c r="H2927" t="s">
        <v>6</v>
      </c>
    </row>
    <row r="2928" spans="1:8">
      <c r="A2928" t="s">
        <v>739</v>
      </c>
      <c r="B2928" t="s">
        <v>740</v>
      </c>
      <c r="C2928" t="s">
        <v>2946</v>
      </c>
      <c r="D2928" t="s">
        <v>21</v>
      </c>
      <c r="E2928" t="s">
        <v>7</v>
      </c>
      <c r="F2928" s="193" t="s">
        <v>6</v>
      </c>
      <c r="G2928" t="s">
        <v>6</v>
      </c>
      <c r="H2928" t="s">
        <v>6</v>
      </c>
    </row>
    <row r="2929" spans="1:8">
      <c r="A2929" t="s">
        <v>739</v>
      </c>
      <c r="B2929" t="s">
        <v>740</v>
      </c>
      <c r="C2929" t="s">
        <v>2947</v>
      </c>
      <c r="D2929" t="s">
        <v>21</v>
      </c>
      <c r="E2929" t="s">
        <v>7</v>
      </c>
      <c r="F2929" s="193" t="s">
        <v>11690</v>
      </c>
      <c r="G2929" t="s">
        <v>6</v>
      </c>
      <c r="H2929" t="s">
        <v>6</v>
      </c>
    </row>
    <row r="2930" spans="1:8">
      <c r="A2930" t="s">
        <v>739</v>
      </c>
      <c r="B2930" t="s">
        <v>740</v>
      </c>
      <c r="C2930" t="s">
        <v>2948</v>
      </c>
      <c r="D2930" t="s">
        <v>21</v>
      </c>
      <c r="E2930" t="s">
        <v>7</v>
      </c>
      <c r="F2930" s="193" t="s">
        <v>11690</v>
      </c>
      <c r="G2930" t="s">
        <v>6</v>
      </c>
      <c r="H2930" t="s">
        <v>6</v>
      </c>
    </row>
    <row r="2931" spans="1:8">
      <c r="A2931" t="s">
        <v>739</v>
      </c>
      <c r="B2931" t="s">
        <v>740</v>
      </c>
      <c r="C2931" t="s">
        <v>2949</v>
      </c>
      <c r="D2931" t="s">
        <v>21</v>
      </c>
      <c r="E2931" t="s">
        <v>7</v>
      </c>
      <c r="F2931" s="193" t="s">
        <v>6</v>
      </c>
      <c r="G2931" t="s">
        <v>6</v>
      </c>
      <c r="H2931" t="s">
        <v>6</v>
      </c>
    </row>
    <row r="2932" spans="1:8">
      <c r="A2932" t="s">
        <v>739</v>
      </c>
      <c r="B2932" t="s">
        <v>740</v>
      </c>
      <c r="C2932" t="s">
        <v>2950</v>
      </c>
      <c r="D2932" t="s">
        <v>21</v>
      </c>
      <c r="E2932" t="s">
        <v>7</v>
      </c>
      <c r="F2932" s="193" t="s">
        <v>6</v>
      </c>
      <c r="G2932" t="s">
        <v>6</v>
      </c>
      <c r="H2932" t="s">
        <v>6</v>
      </c>
    </row>
    <row r="2933" spans="1:8">
      <c r="A2933" t="s">
        <v>739</v>
      </c>
      <c r="B2933" t="s">
        <v>740</v>
      </c>
      <c r="C2933" t="s">
        <v>2951</v>
      </c>
      <c r="D2933" t="s">
        <v>21</v>
      </c>
      <c r="E2933" t="s">
        <v>7</v>
      </c>
      <c r="F2933" s="193" t="s">
        <v>11690</v>
      </c>
      <c r="G2933" t="s">
        <v>6</v>
      </c>
      <c r="H2933" t="s">
        <v>6</v>
      </c>
    </row>
    <row r="2934" spans="1:8">
      <c r="A2934" t="s">
        <v>739</v>
      </c>
      <c r="B2934" t="s">
        <v>740</v>
      </c>
      <c r="C2934" t="s">
        <v>2952</v>
      </c>
      <c r="D2934" t="s">
        <v>21</v>
      </c>
      <c r="E2934" t="s">
        <v>15</v>
      </c>
      <c r="F2934" s="193" t="s">
        <v>11690</v>
      </c>
      <c r="G2934" t="s">
        <v>6</v>
      </c>
      <c r="H2934" t="s">
        <v>6</v>
      </c>
    </row>
    <row r="2935" spans="1:8">
      <c r="A2935" t="s">
        <v>739</v>
      </c>
      <c r="B2935" t="s">
        <v>740</v>
      </c>
      <c r="C2935" t="s">
        <v>2953</v>
      </c>
      <c r="D2935" t="s">
        <v>21</v>
      </c>
      <c r="E2935" t="s">
        <v>7</v>
      </c>
      <c r="F2935" s="193" t="s">
        <v>6</v>
      </c>
      <c r="G2935" t="s">
        <v>6</v>
      </c>
      <c r="H2935" t="s">
        <v>6</v>
      </c>
    </row>
    <row r="2936" spans="1:8">
      <c r="A2936" t="s">
        <v>739</v>
      </c>
      <c r="B2936" t="s">
        <v>740</v>
      </c>
      <c r="C2936" t="s">
        <v>2954</v>
      </c>
      <c r="D2936" t="s">
        <v>21</v>
      </c>
      <c r="E2936" t="s">
        <v>7</v>
      </c>
      <c r="F2936" s="193" t="s">
        <v>11690</v>
      </c>
      <c r="G2936" t="s">
        <v>6</v>
      </c>
      <c r="H2936" t="s">
        <v>6</v>
      </c>
    </row>
    <row r="2937" spans="1:8">
      <c r="A2937" t="s">
        <v>739</v>
      </c>
      <c r="B2937" t="s">
        <v>740</v>
      </c>
      <c r="C2937" t="s">
        <v>2955</v>
      </c>
      <c r="D2937" t="s">
        <v>21</v>
      </c>
      <c r="E2937" t="s">
        <v>15</v>
      </c>
      <c r="F2937" s="193" t="s">
        <v>11690</v>
      </c>
      <c r="G2937" t="s">
        <v>6</v>
      </c>
      <c r="H2937" t="s">
        <v>6</v>
      </c>
    </row>
    <row r="2938" spans="1:8">
      <c r="A2938" t="s">
        <v>739</v>
      </c>
      <c r="B2938" t="s">
        <v>740</v>
      </c>
      <c r="C2938" t="s">
        <v>2956</v>
      </c>
      <c r="D2938" t="s">
        <v>21</v>
      </c>
      <c r="E2938" t="s">
        <v>15</v>
      </c>
      <c r="F2938" s="193" t="s">
        <v>11690</v>
      </c>
      <c r="G2938" t="s">
        <v>6</v>
      </c>
      <c r="H2938" t="s">
        <v>6</v>
      </c>
    </row>
    <row r="2939" spans="1:8">
      <c r="A2939" t="s">
        <v>739</v>
      </c>
      <c r="B2939" t="s">
        <v>740</v>
      </c>
      <c r="C2939" t="s">
        <v>2957</v>
      </c>
      <c r="D2939" t="s">
        <v>21</v>
      </c>
      <c r="E2939" t="s">
        <v>15</v>
      </c>
      <c r="F2939" s="193" t="s">
        <v>11690</v>
      </c>
      <c r="G2939" t="s">
        <v>6</v>
      </c>
      <c r="H2939" t="s">
        <v>6</v>
      </c>
    </row>
    <row r="2940" spans="1:8">
      <c r="A2940" t="s">
        <v>739</v>
      </c>
      <c r="B2940" t="s">
        <v>740</v>
      </c>
      <c r="C2940" t="s">
        <v>2958</v>
      </c>
      <c r="D2940" t="s">
        <v>21</v>
      </c>
      <c r="E2940" t="s">
        <v>15</v>
      </c>
      <c r="F2940" s="193" t="s">
        <v>11690</v>
      </c>
      <c r="G2940" t="s">
        <v>6</v>
      </c>
      <c r="H2940" t="s">
        <v>6</v>
      </c>
    </row>
    <row r="2941" spans="1:8">
      <c r="A2941" t="s">
        <v>739</v>
      </c>
      <c r="B2941" t="s">
        <v>740</v>
      </c>
      <c r="C2941" t="s">
        <v>2959</v>
      </c>
      <c r="D2941" t="s">
        <v>21</v>
      </c>
      <c r="E2941" t="s">
        <v>7</v>
      </c>
      <c r="F2941" s="193" t="s">
        <v>11690</v>
      </c>
      <c r="G2941" t="s">
        <v>6</v>
      </c>
      <c r="H2941" t="s">
        <v>6</v>
      </c>
    </row>
    <row r="2942" spans="1:8">
      <c r="A2942" t="s">
        <v>739</v>
      </c>
      <c r="B2942" t="s">
        <v>740</v>
      </c>
      <c r="C2942" t="s">
        <v>2960</v>
      </c>
      <c r="D2942" t="s">
        <v>21</v>
      </c>
      <c r="E2942" t="s">
        <v>7</v>
      </c>
      <c r="F2942" s="193" t="s">
        <v>6</v>
      </c>
      <c r="G2942" t="s">
        <v>6</v>
      </c>
      <c r="H2942" t="s">
        <v>6</v>
      </c>
    </row>
    <row r="2943" spans="1:8">
      <c r="A2943" t="s">
        <v>739</v>
      </c>
      <c r="B2943" t="s">
        <v>740</v>
      </c>
      <c r="C2943" t="s">
        <v>2961</v>
      </c>
      <c r="D2943" t="s">
        <v>21</v>
      </c>
      <c r="E2943" t="s">
        <v>15</v>
      </c>
      <c r="F2943" s="193" t="s">
        <v>6</v>
      </c>
      <c r="G2943" t="s">
        <v>14</v>
      </c>
      <c r="H2943" t="s">
        <v>14</v>
      </c>
    </row>
    <row r="2944" spans="1:8">
      <c r="A2944" t="s">
        <v>739</v>
      </c>
      <c r="B2944" t="s">
        <v>740</v>
      </c>
      <c r="C2944" t="s">
        <v>2962</v>
      </c>
      <c r="D2944" t="s">
        <v>21</v>
      </c>
      <c r="E2944" t="s">
        <v>15</v>
      </c>
      <c r="F2944" s="193" t="s">
        <v>11690</v>
      </c>
      <c r="G2944" t="s">
        <v>6</v>
      </c>
      <c r="H2944" t="s">
        <v>6</v>
      </c>
    </row>
    <row r="2945" spans="1:8">
      <c r="A2945" t="s">
        <v>739</v>
      </c>
      <c r="B2945" t="s">
        <v>740</v>
      </c>
      <c r="C2945" t="s">
        <v>2963</v>
      </c>
      <c r="D2945" t="s">
        <v>21</v>
      </c>
      <c r="E2945" t="s">
        <v>15</v>
      </c>
      <c r="F2945" s="193" t="s">
        <v>6</v>
      </c>
      <c r="G2945" t="s">
        <v>6</v>
      </c>
      <c r="H2945" t="s">
        <v>6</v>
      </c>
    </row>
    <row r="2946" spans="1:8">
      <c r="A2946" t="s">
        <v>739</v>
      </c>
      <c r="B2946" t="s">
        <v>740</v>
      </c>
      <c r="C2946" t="s">
        <v>2964</v>
      </c>
      <c r="D2946" t="s">
        <v>21</v>
      </c>
      <c r="E2946" t="s">
        <v>7</v>
      </c>
      <c r="F2946" s="193" t="s">
        <v>11690</v>
      </c>
      <c r="G2946" t="s">
        <v>6</v>
      </c>
      <c r="H2946" t="s">
        <v>6</v>
      </c>
    </row>
    <row r="2947" spans="1:8">
      <c r="A2947" t="s">
        <v>739</v>
      </c>
      <c r="B2947" t="s">
        <v>740</v>
      </c>
      <c r="C2947" t="s">
        <v>2965</v>
      </c>
      <c r="D2947" t="s">
        <v>21</v>
      </c>
      <c r="E2947" t="s">
        <v>15</v>
      </c>
      <c r="F2947" s="193" t="s">
        <v>11690</v>
      </c>
      <c r="G2947" t="s">
        <v>6</v>
      </c>
      <c r="H2947" t="s">
        <v>6</v>
      </c>
    </row>
    <row r="2948" spans="1:8">
      <c r="A2948" t="s">
        <v>739</v>
      </c>
      <c r="B2948" t="s">
        <v>740</v>
      </c>
      <c r="C2948" t="s">
        <v>2966</v>
      </c>
      <c r="D2948" t="s">
        <v>21</v>
      </c>
      <c r="E2948" t="s">
        <v>15</v>
      </c>
      <c r="F2948" s="193" t="s">
        <v>11690</v>
      </c>
      <c r="G2948" t="s">
        <v>6</v>
      </c>
      <c r="H2948" t="s">
        <v>6</v>
      </c>
    </row>
    <row r="2949" spans="1:8">
      <c r="A2949" t="s">
        <v>739</v>
      </c>
      <c r="B2949" t="s">
        <v>740</v>
      </c>
      <c r="C2949" t="s">
        <v>2967</v>
      </c>
      <c r="D2949" t="s">
        <v>21</v>
      </c>
      <c r="E2949" t="s">
        <v>15</v>
      </c>
      <c r="F2949" s="193" t="s">
        <v>11690</v>
      </c>
      <c r="G2949" t="s">
        <v>6</v>
      </c>
      <c r="H2949" t="s">
        <v>6</v>
      </c>
    </row>
    <row r="2950" spans="1:8">
      <c r="A2950" t="s">
        <v>739</v>
      </c>
      <c r="B2950" t="s">
        <v>740</v>
      </c>
      <c r="C2950" t="s">
        <v>2968</v>
      </c>
      <c r="D2950" t="s">
        <v>21</v>
      </c>
      <c r="E2950" t="s">
        <v>7</v>
      </c>
      <c r="F2950" s="193" t="s">
        <v>6</v>
      </c>
      <c r="G2950" t="s">
        <v>6</v>
      </c>
      <c r="H2950" t="s">
        <v>6</v>
      </c>
    </row>
    <row r="2951" spans="1:8">
      <c r="A2951" t="s">
        <v>739</v>
      </c>
      <c r="B2951" t="s">
        <v>740</v>
      </c>
      <c r="C2951" t="s">
        <v>2969</v>
      </c>
      <c r="D2951" t="s">
        <v>21</v>
      </c>
      <c r="E2951" t="s">
        <v>7</v>
      </c>
      <c r="F2951" s="193" t="s">
        <v>11692</v>
      </c>
      <c r="G2951" t="s">
        <v>6</v>
      </c>
      <c r="H2951" t="s">
        <v>6</v>
      </c>
    </row>
    <row r="2952" spans="1:8">
      <c r="A2952" t="s">
        <v>739</v>
      </c>
      <c r="B2952" t="s">
        <v>740</v>
      </c>
      <c r="C2952" t="s">
        <v>2970</v>
      </c>
      <c r="D2952" t="s">
        <v>21</v>
      </c>
      <c r="E2952" t="s">
        <v>7</v>
      </c>
      <c r="F2952" s="193" t="s">
        <v>6</v>
      </c>
      <c r="G2952" t="s">
        <v>6</v>
      </c>
      <c r="H2952" t="s">
        <v>6</v>
      </c>
    </row>
    <row r="2953" spans="1:8">
      <c r="A2953" t="s">
        <v>739</v>
      </c>
      <c r="B2953" t="s">
        <v>740</v>
      </c>
      <c r="C2953" t="s">
        <v>2971</v>
      </c>
      <c r="D2953" t="s">
        <v>21</v>
      </c>
      <c r="E2953" t="s">
        <v>7</v>
      </c>
      <c r="F2953" s="193" t="s">
        <v>6</v>
      </c>
      <c r="G2953" t="s">
        <v>6</v>
      </c>
      <c r="H2953" t="s">
        <v>6</v>
      </c>
    </row>
    <row r="2954" spans="1:8">
      <c r="A2954" t="s">
        <v>739</v>
      </c>
      <c r="B2954" t="s">
        <v>740</v>
      </c>
      <c r="C2954" t="s">
        <v>2972</v>
      </c>
      <c r="D2954" t="s">
        <v>21</v>
      </c>
      <c r="E2954" t="s">
        <v>7</v>
      </c>
      <c r="F2954" s="193" t="s">
        <v>6</v>
      </c>
      <c r="G2954" t="s">
        <v>6</v>
      </c>
      <c r="H2954" t="s">
        <v>6</v>
      </c>
    </row>
    <row r="2955" spans="1:8">
      <c r="A2955" t="s">
        <v>739</v>
      </c>
      <c r="B2955" t="s">
        <v>740</v>
      </c>
      <c r="C2955" t="s">
        <v>2973</v>
      </c>
      <c r="D2955" t="s">
        <v>21</v>
      </c>
      <c r="E2955" t="s">
        <v>7</v>
      </c>
      <c r="F2955" s="193" t="s">
        <v>6</v>
      </c>
      <c r="G2955" t="s">
        <v>6</v>
      </c>
      <c r="H2955" t="s">
        <v>6</v>
      </c>
    </row>
    <row r="2956" spans="1:8">
      <c r="A2956" t="s">
        <v>739</v>
      </c>
      <c r="B2956" t="s">
        <v>740</v>
      </c>
      <c r="C2956" t="s">
        <v>2974</v>
      </c>
      <c r="D2956" t="s">
        <v>21</v>
      </c>
      <c r="E2956" t="s">
        <v>7</v>
      </c>
      <c r="F2956" s="193" t="s">
        <v>6</v>
      </c>
      <c r="G2956" t="s">
        <v>6</v>
      </c>
      <c r="H2956" t="s">
        <v>6</v>
      </c>
    </row>
    <row r="2957" spans="1:8">
      <c r="A2957" t="s">
        <v>739</v>
      </c>
      <c r="B2957" t="s">
        <v>740</v>
      </c>
      <c r="C2957" t="s">
        <v>2975</v>
      </c>
      <c r="D2957" t="s">
        <v>21</v>
      </c>
      <c r="E2957" t="s">
        <v>7</v>
      </c>
      <c r="F2957" s="193" t="s">
        <v>6</v>
      </c>
      <c r="G2957" t="s">
        <v>6</v>
      </c>
      <c r="H2957" t="s">
        <v>6</v>
      </c>
    </row>
    <row r="2958" spans="1:8">
      <c r="A2958" t="s">
        <v>739</v>
      </c>
      <c r="B2958" t="s">
        <v>740</v>
      </c>
      <c r="C2958" t="s">
        <v>2976</v>
      </c>
      <c r="D2958" t="s">
        <v>21</v>
      </c>
      <c r="E2958" t="s">
        <v>7</v>
      </c>
      <c r="F2958" s="193" t="s">
        <v>6</v>
      </c>
      <c r="G2958" t="s">
        <v>6</v>
      </c>
      <c r="H2958" t="s">
        <v>6</v>
      </c>
    </row>
    <row r="2959" spans="1:8">
      <c r="A2959" t="s">
        <v>739</v>
      </c>
      <c r="B2959" t="s">
        <v>740</v>
      </c>
      <c r="C2959" t="s">
        <v>2977</v>
      </c>
      <c r="D2959" t="s">
        <v>21</v>
      </c>
      <c r="E2959" t="s">
        <v>7</v>
      </c>
      <c r="F2959" s="193" t="s">
        <v>6</v>
      </c>
      <c r="G2959" t="s">
        <v>6</v>
      </c>
      <c r="H2959" t="s">
        <v>6</v>
      </c>
    </row>
    <row r="2960" spans="1:8">
      <c r="A2960" t="s">
        <v>739</v>
      </c>
      <c r="B2960" t="s">
        <v>740</v>
      </c>
      <c r="C2960" t="s">
        <v>2978</v>
      </c>
      <c r="D2960" t="s">
        <v>21</v>
      </c>
      <c r="E2960" t="s">
        <v>7</v>
      </c>
      <c r="F2960" s="193" t="s">
        <v>6</v>
      </c>
      <c r="G2960" t="s">
        <v>6</v>
      </c>
      <c r="H2960" t="s">
        <v>6</v>
      </c>
    </row>
    <row r="2961" spans="1:8">
      <c r="A2961" t="s">
        <v>739</v>
      </c>
      <c r="B2961" t="s">
        <v>740</v>
      </c>
      <c r="C2961" t="s">
        <v>2979</v>
      </c>
      <c r="D2961" t="s">
        <v>21</v>
      </c>
      <c r="E2961" t="s">
        <v>7</v>
      </c>
      <c r="F2961" s="193" t="s">
        <v>11690</v>
      </c>
      <c r="G2961" t="s">
        <v>6</v>
      </c>
      <c r="H2961" t="s">
        <v>6</v>
      </c>
    </row>
    <row r="2962" spans="1:8">
      <c r="A2962" t="s">
        <v>739</v>
      </c>
      <c r="B2962" t="s">
        <v>740</v>
      </c>
      <c r="C2962" t="s">
        <v>2980</v>
      </c>
      <c r="D2962" t="s">
        <v>21</v>
      </c>
      <c r="E2962" t="s">
        <v>7</v>
      </c>
      <c r="F2962" s="193" t="s">
        <v>6</v>
      </c>
      <c r="G2962" t="s">
        <v>6</v>
      </c>
      <c r="H2962" t="s">
        <v>6</v>
      </c>
    </row>
    <row r="2963" spans="1:8">
      <c r="A2963" t="s">
        <v>739</v>
      </c>
      <c r="B2963" t="s">
        <v>740</v>
      </c>
      <c r="C2963" t="s">
        <v>2981</v>
      </c>
      <c r="D2963" t="s">
        <v>21</v>
      </c>
      <c r="E2963" t="s">
        <v>15</v>
      </c>
      <c r="F2963" s="193" t="s">
        <v>6</v>
      </c>
      <c r="G2963" t="s">
        <v>6</v>
      </c>
      <c r="H2963" t="s">
        <v>6</v>
      </c>
    </row>
    <row r="2964" spans="1:8">
      <c r="A2964" t="s">
        <v>739</v>
      </c>
      <c r="B2964" t="s">
        <v>740</v>
      </c>
      <c r="C2964" t="s">
        <v>2982</v>
      </c>
      <c r="D2964" t="s">
        <v>21</v>
      </c>
      <c r="E2964" t="s">
        <v>7</v>
      </c>
      <c r="F2964" s="193" t="s">
        <v>6</v>
      </c>
      <c r="G2964" t="s">
        <v>6</v>
      </c>
      <c r="H2964" t="s">
        <v>6</v>
      </c>
    </row>
    <row r="2965" spans="1:8">
      <c r="A2965" t="s">
        <v>739</v>
      </c>
      <c r="B2965" t="s">
        <v>740</v>
      </c>
      <c r="C2965" t="s">
        <v>2983</v>
      </c>
      <c r="D2965" t="s">
        <v>21</v>
      </c>
      <c r="E2965" t="s">
        <v>7</v>
      </c>
      <c r="F2965" s="193" t="s">
        <v>6</v>
      </c>
      <c r="G2965" t="s">
        <v>6</v>
      </c>
      <c r="H2965" t="s">
        <v>6</v>
      </c>
    </row>
    <row r="2966" spans="1:8">
      <c r="A2966" t="s">
        <v>739</v>
      </c>
      <c r="B2966" t="s">
        <v>740</v>
      </c>
      <c r="C2966" t="s">
        <v>2984</v>
      </c>
      <c r="D2966" t="s">
        <v>21</v>
      </c>
      <c r="E2966" t="s">
        <v>7</v>
      </c>
      <c r="F2966" s="193" t="s">
        <v>6</v>
      </c>
      <c r="G2966" t="s">
        <v>6</v>
      </c>
      <c r="H2966" t="s">
        <v>6</v>
      </c>
    </row>
    <row r="2967" spans="1:8">
      <c r="A2967" t="s">
        <v>739</v>
      </c>
      <c r="B2967" t="s">
        <v>740</v>
      </c>
      <c r="C2967" t="s">
        <v>2985</v>
      </c>
      <c r="D2967" t="s">
        <v>21</v>
      </c>
      <c r="E2967" t="s">
        <v>7</v>
      </c>
      <c r="F2967" s="193" t="s">
        <v>11690</v>
      </c>
      <c r="G2967" t="s">
        <v>6</v>
      </c>
      <c r="H2967" t="s">
        <v>6</v>
      </c>
    </row>
    <row r="2968" spans="1:8">
      <c r="A2968" t="s">
        <v>739</v>
      </c>
      <c r="B2968" t="s">
        <v>740</v>
      </c>
      <c r="C2968" t="s">
        <v>2986</v>
      </c>
      <c r="D2968" t="s">
        <v>21</v>
      </c>
      <c r="E2968" t="s">
        <v>7</v>
      </c>
      <c r="F2968" s="193" t="s">
        <v>11690</v>
      </c>
      <c r="G2968" t="s">
        <v>6</v>
      </c>
      <c r="H2968" t="s">
        <v>6</v>
      </c>
    </row>
    <row r="2969" spans="1:8">
      <c r="A2969" t="s">
        <v>739</v>
      </c>
      <c r="B2969" t="s">
        <v>740</v>
      </c>
      <c r="C2969" t="s">
        <v>2987</v>
      </c>
      <c r="D2969" t="s">
        <v>21</v>
      </c>
      <c r="E2969" t="s">
        <v>7</v>
      </c>
      <c r="F2969" s="193" t="s">
        <v>6</v>
      </c>
      <c r="G2969" t="s">
        <v>6</v>
      </c>
      <c r="H2969" t="s">
        <v>6</v>
      </c>
    </row>
    <row r="2970" spans="1:8">
      <c r="A2970" t="s">
        <v>739</v>
      </c>
      <c r="B2970" t="s">
        <v>740</v>
      </c>
      <c r="C2970" t="s">
        <v>2988</v>
      </c>
      <c r="D2970" t="s">
        <v>21</v>
      </c>
      <c r="E2970" t="s">
        <v>15</v>
      </c>
      <c r="F2970" s="193" t="s">
        <v>6</v>
      </c>
      <c r="G2970" t="s">
        <v>14</v>
      </c>
      <c r="H2970" t="s">
        <v>14</v>
      </c>
    </row>
    <row r="2971" spans="1:8">
      <c r="A2971" t="s">
        <v>739</v>
      </c>
      <c r="B2971" t="s">
        <v>740</v>
      </c>
      <c r="C2971" t="s">
        <v>2989</v>
      </c>
      <c r="D2971" t="s">
        <v>21</v>
      </c>
      <c r="E2971" t="s">
        <v>15</v>
      </c>
      <c r="F2971" s="193" t="s">
        <v>6</v>
      </c>
      <c r="G2971" t="s">
        <v>14</v>
      </c>
      <c r="H2971" t="s">
        <v>6</v>
      </c>
    </row>
    <row r="2972" spans="1:8">
      <c r="A2972" t="s">
        <v>739</v>
      </c>
      <c r="B2972" t="s">
        <v>740</v>
      </c>
      <c r="C2972" t="s">
        <v>2990</v>
      </c>
      <c r="D2972" t="s">
        <v>21</v>
      </c>
      <c r="E2972" t="s">
        <v>15</v>
      </c>
      <c r="F2972" s="193" t="s">
        <v>11690</v>
      </c>
      <c r="G2972" t="s">
        <v>14</v>
      </c>
      <c r="H2972" t="s">
        <v>6</v>
      </c>
    </row>
    <row r="2973" spans="1:8">
      <c r="A2973" t="s">
        <v>739</v>
      </c>
      <c r="B2973" t="s">
        <v>740</v>
      </c>
      <c r="C2973" t="s">
        <v>2991</v>
      </c>
      <c r="D2973" t="s">
        <v>21</v>
      </c>
      <c r="E2973" t="s">
        <v>7</v>
      </c>
      <c r="F2973" s="193" t="s">
        <v>6</v>
      </c>
      <c r="G2973" t="s">
        <v>6</v>
      </c>
      <c r="H2973" t="s">
        <v>6</v>
      </c>
    </row>
    <row r="2974" spans="1:8">
      <c r="A2974" t="s">
        <v>739</v>
      </c>
      <c r="B2974" t="s">
        <v>740</v>
      </c>
      <c r="C2974" t="s">
        <v>2992</v>
      </c>
      <c r="D2974" t="s">
        <v>21</v>
      </c>
      <c r="E2974" t="s">
        <v>15</v>
      </c>
      <c r="F2974" s="193" t="s">
        <v>11690</v>
      </c>
      <c r="G2974" t="s">
        <v>6</v>
      </c>
      <c r="H2974" t="s">
        <v>6</v>
      </c>
    </row>
    <row r="2975" spans="1:8">
      <c r="A2975" t="s">
        <v>739</v>
      </c>
      <c r="B2975" t="s">
        <v>740</v>
      </c>
      <c r="C2975" t="s">
        <v>2993</v>
      </c>
      <c r="D2975" t="s">
        <v>21</v>
      </c>
      <c r="E2975" t="s">
        <v>7</v>
      </c>
      <c r="F2975" s="193" t="s">
        <v>6</v>
      </c>
      <c r="G2975" t="s">
        <v>6</v>
      </c>
      <c r="H2975" t="s">
        <v>6</v>
      </c>
    </row>
    <row r="2976" spans="1:8">
      <c r="A2976" t="s">
        <v>739</v>
      </c>
      <c r="B2976" t="s">
        <v>740</v>
      </c>
      <c r="C2976" t="s">
        <v>2994</v>
      </c>
      <c r="D2976" t="s">
        <v>21</v>
      </c>
      <c r="E2976" t="s">
        <v>7</v>
      </c>
      <c r="F2976" s="193" t="s">
        <v>11690</v>
      </c>
      <c r="G2976" t="s">
        <v>6</v>
      </c>
      <c r="H2976" t="s">
        <v>6</v>
      </c>
    </row>
    <row r="2977" spans="1:8">
      <c r="A2977" t="s">
        <v>739</v>
      </c>
      <c r="B2977" t="s">
        <v>740</v>
      </c>
      <c r="C2977" t="s">
        <v>2995</v>
      </c>
      <c r="D2977" t="s">
        <v>21</v>
      </c>
      <c r="E2977" t="s">
        <v>7</v>
      </c>
      <c r="F2977" s="193" t="s">
        <v>6</v>
      </c>
      <c r="G2977" t="s">
        <v>6</v>
      </c>
      <c r="H2977" t="s">
        <v>6</v>
      </c>
    </row>
    <row r="2978" spans="1:8">
      <c r="A2978" t="s">
        <v>739</v>
      </c>
      <c r="B2978" t="s">
        <v>740</v>
      </c>
      <c r="C2978" t="s">
        <v>2996</v>
      </c>
      <c r="D2978" t="s">
        <v>21</v>
      </c>
      <c r="E2978" t="s">
        <v>15</v>
      </c>
      <c r="F2978" s="193" t="s">
        <v>11690</v>
      </c>
      <c r="G2978" t="s">
        <v>6</v>
      </c>
      <c r="H2978" t="s">
        <v>6</v>
      </c>
    </row>
    <row r="2979" spans="1:8">
      <c r="A2979" t="s">
        <v>739</v>
      </c>
      <c r="B2979" t="s">
        <v>740</v>
      </c>
      <c r="C2979" t="s">
        <v>2997</v>
      </c>
      <c r="D2979" t="s">
        <v>21</v>
      </c>
      <c r="E2979" t="s">
        <v>7</v>
      </c>
      <c r="F2979" s="193" t="s">
        <v>11690</v>
      </c>
      <c r="G2979" t="s">
        <v>6</v>
      </c>
      <c r="H2979" t="s">
        <v>6</v>
      </c>
    </row>
    <row r="2980" spans="1:8">
      <c r="A2980" t="s">
        <v>739</v>
      </c>
      <c r="B2980" t="s">
        <v>740</v>
      </c>
      <c r="C2980" t="s">
        <v>2998</v>
      </c>
      <c r="D2980" t="s">
        <v>21</v>
      </c>
      <c r="E2980" t="s">
        <v>7</v>
      </c>
      <c r="F2980" s="193" t="s">
        <v>6</v>
      </c>
      <c r="G2980" t="s">
        <v>14</v>
      </c>
      <c r="H2980" t="s">
        <v>14</v>
      </c>
    </row>
    <row r="2981" spans="1:8">
      <c r="A2981" t="s">
        <v>739</v>
      </c>
      <c r="B2981" t="s">
        <v>740</v>
      </c>
      <c r="C2981" t="s">
        <v>2999</v>
      </c>
      <c r="D2981" t="s">
        <v>21</v>
      </c>
      <c r="E2981" t="s">
        <v>15</v>
      </c>
      <c r="F2981" s="193" t="s">
        <v>11690</v>
      </c>
      <c r="G2981" t="s">
        <v>14</v>
      </c>
      <c r="H2981" t="s">
        <v>6</v>
      </c>
    </row>
    <row r="2982" spans="1:8">
      <c r="A2982" t="s">
        <v>739</v>
      </c>
      <c r="B2982" t="s">
        <v>740</v>
      </c>
      <c r="C2982" t="s">
        <v>3000</v>
      </c>
      <c r="D2982" t="s">
        <v>21</v>
      </c>
      <c r="E2982" t="s">
        <v>7</v>
      </c>
      <c r="F2982" s="193" t="s">
        <v>6</v>
      </c>
      <c r="G2982" t="s">
        <v>6</v>
      </c>
      <c r="H2982" t="s">
        <v>6</v>
      </c>
    </row>
    <row r="2983" spans="1:8">
      <c r="A2983" t="s">
        <v>739</v>
      </c>
      <c r="B2983" t="s">
        <v>740</v>
      </c>
      <c r="C2983" t="s">
        <v>3001</v>
      </c>
      <c r="D2983" t="s">
        <v>21</v>
      </c>
      <c r="E2983" t="s">
        <v>7</v>
      </c>
      <c r="F2983" s="193" t="s">
        <v>6</v>
      </c>
      <c r="G2983" t="s">
        <v>6</v>
      </c>
      <c r="H2983" t="s">
        <v>6</v>
      </c>
    </row>
    <row r="2984" spans="1:8">
      <c r="A2984" t="s">
        <v>739</v>
      </c>
      <c r="B2984" t="s">
        <v>740</v>
      </c>
      <c r="C2984" t="s">
        <v>3002</v>
      </c>
      <c r="D2984" t="s">
        <v>21</v>
      </c>
      <c r="E2984" t="s">
        <v>15</v>
      </c>
      <c r="F2984" s="193" t="s">
        <v>11690</v>
      </c>
      <c r="G2984" t="s">
        <v>6</v>
      </c>
      <c r="H2984" t="s">
        <v>6</v>
      </c>
    </row>
    <row r="2985" spans="1:8">
      <c r="A2985" t="s">
        <v>739</v>
      </c>
      <c r="B2985" t="s">
        <v>740</v>
      </c>
      <c r="C2985" t="s">
        <v>3003</v>
      </c>
      <c r="D2985" t="s">
        <v>21</v>
      </c>
      <c r="E2985" t="s">
        <v>15</v>
      </c>
      <c r="F2985" s="193" t="s">
        <v>11690</v>
      </c>
      <c r="G2985" t="s">
        <v>6</v>
      </c>
      <c r="H2985" t="s">
        <v>6</v>
      </c>
    </row>
    <row r="2986" spans="1:8">
      <c r="A2986" t="s">
        <v>739</v>
      </c>
      <c r="B2986" t="s">
        <v>740</v>
      </c>
      <c r="C2986" t="s">
        <v>3004</v>
      </c>
      <c r="D2986" t="s">
        <v>21</v>
      </c>
      <c r="E2986" t="s">
        <v>7</v>
      </c>
      <c r="F2986" s="193" t="s">
        <v>6</v>
      </c>
      <c r="G2986" t="s">
        <v>6</v>
      </c>
      <c r="H2986" t="s">
        <v>6</v>
      </c>
    </row>
    <row r="2987" spans="1:8">
      <c r="A2987" t="s">
        <v>739</v>
      </c>
      <c r="B2987" t="s">
        <v>740</v>
      </c>
      <c r="C2987" t="s">
        <v>3005</v>
      </c>
      <c r="D2987" t="s">
        <v>21</v>
      </c>
      <c r="E2987" t="s">
        <v>15</v>
      </c>
      <c r="F2987" s="193" t="s">
        <v>11690</v>
      </c>
      <c r="G2987" t="s">
        <v>6</v>
      </c>
      <c r="H2987" t="s">
        <v>6</v>
      </c>
    </row>
    <row r="2988" spans="1:8">
      <c r="A2988" t="s">
        <v>739</v>
      </c>
      <c r="B2988" t="s">
        <v>740</v>
      </c>
      <c r="C2988" t="s">
        <v>3006</v>
      </c>
      <c r="D2988" t="s">
        <v>21</v>
      </c>
      <c r="E2988" t="s">
        <v>15</v>
      </c>
      <c r="F2988" s="193" t="s">
        <v>11690</v>
      </c>
      <c r="G2988" t="s">
        <v>6</v>
      </c>
      <c r="H2988" t="s">
        <v>6</v>
      </c>
    </row>
    <row r="2989" spans="1:8">
      <c r="A2989" t="s">
        <v>739</v>
      </c>
      <c r="B2989" t="s">
        <v>740</v>
      </c>
      <c r="C2989" t="s">
        <v>3007</v>
      </c>
      <c r="D2989" t="s">
        <v>21</v>
      </c>
      <c r="E2989" t="s">
        <v>7</v>
      </c>
      <c r="F2989" s="193" t="s">
        <v>6</v>
      </c>
      <c r="G2989" t="s">
        <v>6</v>
      </c>
      <c r="H2989" t="s">
        <v>6</v>
      </c>
    </row>
    <row r="2990" spans="1:8">
      <c r="A2990" t="s">
        <v>739</v>
      </c>
      <c r="B2990" t="s">
        <v>740</v>
      </c>
      <c r="C2990" t="s">
        <v>3008</v>
      </c>
      <c r="D2990" t="s">
        <v>21</v>
      </c>
      <c r="E2990" t="s">
        <v>7</v>
      </c>
      <c r="F2990" s="193" t="s">
        <v>6</v>
      </c>
      <c r="G2990" t="s">
        <v>6</v>
      </c>
      <c r="H2990" t="s">
        <v>6</v>
      </c>
    </row>
    <row r="2991" spans="1:8">
      <c r="A2991" t="s">
        <v>739</v>
      </c>
      <c r="B2991" t="s">
        <v>740</v>
      </c>
      <c r="C2991" t="s">
        <v>3009</v>
      </c>
      <c r="D2991" t="s">
        <v>21</v>
      </c>
      <c r="E2991" t="s">
        <v>7</v>
      </c>
      <c r="F2991" s="193" t="s">
        <v>6</v>
      </c>
      <c r="G2991" t="s">
        <v>6</v>
      </c>
      <c r="H2991" t="s">
        <v>6</v>
      </c>
    </row>
    <row r="2992" spans="1:8">
      <c r="A2992" t="s">
        <v>739</v>
      </c>
      <c r="B2992" t="s">
        <v>740</v>
      </c>
      <c r="C2992" t="s">
        <v>3010</v>
      </c>
      <c r="D2992" t="s">
        <v>21</v>
      </c>
      <c r="E2992" t="s">
        <v>7</v>
      </c>
      <c r="F2992" s="193" t="s">
        <v>6</v>
      </c>
      <c r="G2992" t="s">
        <v>6</v>
      </c>
      <c r="H2992" t="s">
        <v>6</v>
      </c>
    </row>
    <row r="2993" spans="1:8">
      <c r="A2993" t="s">
        <v>739</v>
      </c>
      <c r="B2993" t="s">
        <v>740</v>
      </c>
      <c r="C2993" t="s">
        <v>3011</v>
      </c>
      <c r="D2993" t="s">
        <v>21</v>
      </c>
      <c r="E2993" t="s">
        <v>7</v>
      </c>
      <c r="F2993" s="193" t="s">
        <v>6</v>
      </c>
      <c r="G2993" t="s">
        <v>6</v>
      </c>
      <c r="H2993" t="s">
        <v>6</v>
      </c>
    </row>
    <row r="2994" spans="1:8">
      <c r="A2994" t="s">
        <v>739</v>
      </c>
      <c r="B2994" t="s">
        <v>740</v>
      </c>
      <c r="C2994" t="s">
        <v>3012</v>
      </c>
      <c r="D2994" t="s">
        <v>21</v>
      </c>
      <c r="E2994" t="s">
        <v>7</v>
      </c>
      <c r="F2994" s="193" t="s">
        <v>11690</v>
      </c>
      <c r="G2994" t="s">
        <v>6</v>
      </c>
      <c r="H2994" t="s">
        <v>6</v>
      </c>
    </row>
    <row r="2995" spans="1:8">
      <c r="A2995" t="s">
        <v>739</v>
      </c>
      <c r="B2995" t="s">
        <v>740</v>
      </c>
      <c r="C2995" t="s">
        <v>3013</v>
      </c>
      <c r="D2995" t="s">
        <v>21</v>
      </c>
      <c r="E2995" t="s">
        <v>7</v>
      </c>
      <c r="F2995" s="193" t="s">
        <v>11690</v>
      </c>
      <c r="G2995" t="s">
        <v>6</v>
      </c>
      <c r="H2995" t="s">
        <v>6</v>
      </c>
    </row>
    <row r="2996" spans="1:8">
      <c r="A2996" t="s">
        <v>739</v>
      </c>
      <c r="B2996" t="s">
        <v>740</v>
      </c>
      <c r="C2996" t="s">
        <v>3014</v>
      </c>
      <c r="D2996" t="s">
        <v>21</v>
      </c>
      <c r="E2996" t="s">
        <v>15</v>
      </c>
      <c r="F2996" s="193" t="s">
        <v>11690</v>
      </c>
      <c r="G2996" t="s">
        <v>6</v>
      </c>
      <c r="H2996" t="s">
        <v>6</v>
      </c>
    </row>
    <row r="2997" spans="1:8">
      <c r="A2997" t="s">
        <v>739</v>
      </c>
      <c r="B2997" t="s">
        <v>740</v>
      </c>
      <c r="C2997" t="s">
        <v>3015</v>
      </c>
      <c r="D2997" t="s">
        <v>21</v>
      </c>
      <c r="E2997" t="s">
        <v>7</v>
      </c>
      <c r="F2997" s="193" t="s">
        <v>11692</v>
      </c>
      <c r="G2997" t="s">
        <v>6</v>
      </c>
      <c r="H2997" t="s">
        <v>6</v>
      </c>
    </row>
    <row r="2998" spans="1:8">
      <c r="A2998" t="s">
        <v>739</v>
      </c>
      <c r="B2998" t="s">
        <v>740</v>
      </c>
      <c r="C2998" t="s">
        <v>3016</v>
      </c>
      <c r="D2998" t="s">
        <v>21</v>
      </c>
      <c r="E2998" t="s">
        <v>15</v>
      </c>
      <c r="F2998" s="193" t="s">
        <v>11690</v>
      </c>
      <c r="G2998" t="s">
        <v>14</v>
      </c>
      <c r="H2998" t="s">
        <v>6</v>
      </c>
    </row>
    <row r="2999" spans="1:8">
      <c r="A2999" t="s">
        <v>739</v>
      </c>
      <c r="B2999" t="s">
        <v>740</v>
      </c>
      <c r="C2999" t="s">
        <v>3017</v>
      </c>
      <c r="D2999" t="s">
        <v>21</v>
      </c>
      <c r="E2999" t="s">
        <v>15</v>
      </c>
      <c r="F2999" s="193" t="s">
        <v>11690</v>
      </c>
      <c r="G2999" t="s">
        <v>14</v>
      </c>
      <c r="H2999" t="s">
        <v>6</v>
      </c>
    </row>
    <row r="3000" spans="1:8">
      <c r="A3000" t="s">
        <v>739</v>
      </c>
      <c r="B3000" t="s">
        <v>740</v>
      </c>
      <c r="C3000" t="s">
        <v>3018</v>
      </c>
      <c r="D3000" t="s">
        <v>21</v>
      </c>
      <c r="E3000" t="s">
        <v>7</v>
      </c>
      <c r="F3000" s="193" t="s">
        <v>6</v>
      </c>
      <c r="G3000" t="s">
        <v>6</v>
      </c>
      <c r="H3000" t="s">
        <v>6</v>
      </c>
    </row>
    <row r="3001" spans="1:8">
      <c r="A3001" t="s">
        <v>739</v>
      </c>
      <c r="B3001" t="s">
        <v>740</v>
      </c>
      <c r="C3001" t="s">
        <v>3019</v>
      </c>
      <c r="D3001" t="s">
        <v>21</v>
      </c>
      <c r="E3001" t="s">
        <v>7</v>
      </c>
      <c r="F3001" s="193" t="s">
        <v>11690</v>
      </c>
      <c r="G3001" t="s">
        <v>6</v>
      </c>
      <c r="H3001" t="s">
        <v>6</v>
      </c>
    </row>
    <row r="3002" spans="1:8">
      <c r="A3002" t="s">
        <v>739</v>
      </c>
      <c r="B3002" t="s">
        <v>740</v>
      </c>
      <c r="C3002" t="s">
        <v>3020</v>
      </c>
      <c r="D3002" t="s">
        <v>21</v>
      </c>
      <c r="E3002" t="s">
        <v>15</v>
      </c>
      <c r="F3002" s="193" t="s">
        <v>11690</v>
      </c>
      <c r="G3002" t="s">
        <v>6</v>
      </c>
      <c r="H3002" t="s">
        <v>6</v>
      </c>
    </row>
    <row r="3003" spans="1:8">
      <c r="A3003" t="s">
        <v>739</v>
      </c>
      <c r="B3003" t="s">
        <v>740</v>
      </c>
      <c r="C3003" t="s">
        <v>3021</v>
      </c>
      <c r="D3003" t="s">
        <v>21</v>
      </c>
      <c r="E3003" t="s">
        <v>7</v>
      </c>
      <c r="F3003" s="193" t="s">
        <v>6</v>
      </c>
      <c r="G3003" t="s">
        <v>6</v>
      </c>
      <c r="H3003" t="s">
        <v>6</v>
      </c>
    </row>
    <row r="3004" spans="1:8">
      <c r="A3004" t="s">
        <v>739</v>
      </c>
      <c r="B3004" t="s">
        <v>740</v>
      </c>
      <c r="C3004" t="s">
        <v>3022</v>
      </c>
      <c r="D3004" t="s">
        <v>21</v>
      </c>
      <c r="E3004" t="s">
        <v>7</v>
      </c>
      <c r="F3004" s="193" t="s">
        <v>6</v>
      </c>
      <c r="G3004" t="s">
        <v>6</v>
      </c>
      <c r="H3004" t="s">
        <v>6</v>
      </c>
    </row>
    <row r="3005" spans="1:8">
      <c r="A3005" t="s">
        <v>739</v>
      </c>
      <c r="B3005" t="s">
        <v>740</v>
      </c>
      <c r="C3005" t="s">
        <v>3023</v>
      </c>
      <c r="D3005" t="s">
        <v>21</v>
      </c>
      <c r="E3005" t="s">
        <v>7</v>
      </c>
      <c r="F3005" s="193" t="s">
        <v>6</v>
      </c>
      <c r="G3005" t="s">
        <v>6</v>
      </c>
      <c r="H3005" t="s">
        <v>6</v>
      </c>
    </row>
    <row r="3006" spans="1:8">
      <c r="A3006" t="s">
        <v>739</v>
      </c>
      <c r="B3006" t="s">
        <v>740</v>
      </c>
      <c r="C3006" t="s">
        <v>3024</v>
      </c>
      <c r="D3006" t="s">
        <v>21</v>
      </c>
      <c r="E3006" t="s">
        <v>7</v>
      </c>
      <c r="F3006" s="193" t="s">
        <v>11690</v>
      </c>
      <c r="G3006" t="s">
        <v>14</v>
      </c>
      <c r="H3006" t="s">
        <v>14</v>
      </c>
    </row>
    <row r="3007" spans="1:8">
      <c r="A3007" t="s">
        <v>739</v>
      </c>
      <c r="B3007" t="s">
        <v>740</v>
      </c>
      <c r="C3007" t="s">
        <v>3025</v>
      </c>
      <c r="D3007" t="s">
        <v>21</v>
      </c>
      <c r="E3007" t="s">
        <v>7</v>
      </c>
      <c r="F3007" s="193" t="s">
        <v>11692</v>
      </c>
      <c r="G3007" t="s">
        <v>6</v>
      </c>
      <c r="H3007" t="s">
        <v>6</v>
      </c>
    </row>
    <row r="3008" spans="1:8">
      <c r="A3008" t="s">
        <v>739</v>
      </c>
      <c r="B3008" t="s">
        <v>740</v>
      </c>
      <c r="C3008" t="s">
        <v>3026</v>
      </c>
      <c r="D3008" t="s">
        <v>21</v>
      </c>
      <c r="E3008" t="s">
        <v>7</v>
      </c>
      <c r="F3008" s="193" t="s">
        <v>11691</v>
      </c>
      <c r="G3008" t="s">
        <v>6</v>
      </c>
      <c r="H3008" t="s">
        <v>6</v>
      </c>
    </row>
    <row r="3009" spans="1:8">
      <c r="A3009" t="s">
        <v>739</v>
      </c>
      <c r="B3009" t="s">
        <v>740</v>
      </c>
      <c r="C3009" t="s">
        <v>3027</v>
      </c>
      <c r="D3009" t="s">
        <v>21</v>
      </c>
      <c r="E3009" t="s">
        <v>15</v>
      </c>
      <c r="F3009" s="193" t="s">
        <v>11690</v>
      </c>
      <c r="G3009" t="s">
        <v>6</v>
      </c>
      <c r="H3009" t="s">
        <v>6</v>
      </c>
    </row>
    <row r="3010" spans="1:8">
      <c r="A3010" t="s">
        <v>739</v>
      </c>
      <c r="B3010" t="s">
        <v>740</v>
      </c>
      <c r="C3010" t="s">
        <v>3028</v>
      </c>
      <c r="D3010" t="s">
        <v>21</v>
      </c>
      <c r="E3010" t="s">
        <v>7</v>
      </c>
      <c r="F3010" s="193" t="s">
        <v>11690</v>
      </c>
      <c r="G3010" t="s">
        <v>6</v>
      </c>
      <c r="H3010" t="s">
        <v>6</v>
      </c>
    </row>
    <row r="3011" spans="1:8">
      <c r="A3011" t="s">
        <v>739</v>
      </c>
      <c r="B3011" t="s">
        <v>740</v>
      </c>
      <c r="C3011" t="s">
        <v>3029</v>
      </c>
      <c r="D3011" t="s">
        <v>21</v>
      </c>
      <c r="E3011" t="s">
        <v>7</v>
      </c>
      <c r="F3011" s="193" t="s">
        <v>6</v>
      </c>
      <c r="G3011" t="s">
        <v>6</v>
      </c>
      <c r="H3011" t="s">
        <v>6</v>
      </c>
    </row>
    <row r="3012" spans="1:8">
      <c r="A3012" t="s">
        <v>739</v>
      </c>
      <c r="B3012" t="s">
        <v>740</v>
      </c>
      <c r="C3012" t="s">
        <v>3030</v>
      </c>
      <c r="D3012" t="s">
        <v>21</v>
      </c>
      <c r="E3012" t="s">
        <v>15</v>
      </c>
      <c r="F3012" s="193" t="s">
        <v>11690</v>
      </c>
      <c r="G3012" t="s">
        <v>6</v>
      </c>
      <c r="H3012" t="s">
        <v>6</v>
      </c>
    </row>
    <row r="3013" spans="1:8">
      <c r="A3013" t="s">
        <v>739</v>
      </c>
      <c r="B3013" t="s">
        <v>740</v>
      </c>
      <c r="C3013" t="s">
        <v>3031</v>
      </c>
      <c r="D3013" t="s">
        <v>21</v>
      </c>
      <c r="E3013" t="s">
        <v>7</v>
      </c>
      <c r="F3013" s="193" t="s">
        <v>11690</v>
      </c>
      <c r="G3013" t="s">
        <v>6</v>
      </c>
      <c r="H3013" t="s">
        <v>6</v>
      </c>
    </row>
    <row r="3014" spans="1:8">
      <c r="A3014" t="s">
        <v>739</v>
      </c>
      <c r="B3014" t="s">
        <v>740</v>
      </c>
      <c r="C3014" t="s">
        <v>3032</v>
      </c>
      <c r="D3014" t="s">
        <v>21</v>
      </c>
      <c r="E3014" t="s">
        <v>7</v>
      </c>
      <c r="F3014" s="193" t="s">
        <v>6</v>
      </c>
      <c r="G3014" t="s">
        <v>6</v>
      </c>
      <c r="H3014" t="s">
        <v>6</v>
      </c>
    </row>
    <row r="3015" spans="1:8">
      <c r="A3015" t="s">
        <v>739</v>
      </c>
      <c r="B3015" t="s">
        <v>740</v>
      </c>
      <c r="C3015" t="s">
        <v>3033</v>
      </c>
      <c r="D3015" t="s">
        <v>21</v>
      </c>
      <c r="E3015" t="s">
        <v>7</v>
      </c>
      <c r="F3015" s="193" t="s">
        <v>11690</v>
      </c>
      <c r="G3015" t="s">
        <v>14</v>
      </c>
      <c r="H3015" t="s">
        <v>6</v>
      </c>
    </row>
    <row r="3016" spans="1:8">
      <c r="A3016" t="s">
        <v>739</v>
      </c>
      <c r="B3016" t="s">
        <v>740</v>
      </c>
      <c r="C3016" t="s">
        <v>3034</v>
      </c>
      <c r="D3016" t="s">
        <v>21</v>
      </c>
      <c r="E3016" t="s">
        <v>7</v>
      </c>
      <c r="F3016" s="193" t="s">
        <v>6</v>
      </c>
      <c r="G3016" t="s">
        <v>6</v>
      </c>
      <c r="H3016" t="s">
        <v>6</v>
      </c>
    </row>
    <row r="3017" spans="1:8">
      <c r="A3017" t="s">
        <v>739</v>
      </c>
      <c r="B3017" t="s">
        <v>740</v>
      </c>
      <c r="C3017" t="s">
        <v>3035</v>
      </c>
      <c r="D3017" t="s">
        <v>21</v>
      </c>
      <c r="E3017" t="s">
        <v>7</v>
      </c>
      <c r="F3017" s="193" t="s">
        <v>6</v>
      </c>
      <c r="G3017" t="s">
        <v>14</v>
      </c>
      <c r="H3017" t="s">
        <v>6</v>
      </c>
    </row>
    <row r="3018" spans="1:8">
      <c r="A3018" t="s">
        <v>739</v>
      </c>
      <c r="B3018" t="s">
        <v>740</v>
      </c>
      <c r="C3018" t="s">
        <v>3036</v>
      </c>
      <c r="D3018" t="s">
        <v>21</v>
      </c>
      <c r="E3018" t="s">
        <v>7</v>
      </c>
      <c r="F3018" s="193" t="s">
        <v>6</v>
      </c>
      <c r="G3018" t="s">
        <v>14</v>
      </c>
      <c r="H3018" t="s">
        <v>6</v>
      </c>
    </row>
    <row r="3019" spans="1:8">
      <c r="A3019" t="s">
        <v>739</v>
      </c>
      <c r="B3019" t="s">
        <v>740</v>
      </c>
      <c r="C3019" t="s">
        <v>3037</v>
      </c>
      <c r="D3019" t="s">
        <v>21</v>
      </c>
      <c r="E3019" t="s">
        <v>7</v>
      </c>
      <c r="F3019" s="193" t="s">
        <v>6</v>
      </c>
      <c r="G3019" t="s">
        <v>6</v>
      </c>
      <c r="H3019" t="s">
        <v>6</v>
      </c>
    </row>
    <row r="3020" spans="1:8">
      <c r="A3020" t="s">
        <v>739</v>
      </c>
      <c r="B3020" t="s">
        <v>740</v>
      </c>
      <c r="C3020" t="s">
        <v>3038</v>
      </c>
      <c r="D3020" t="s">
        <v>21</v>
      </c>
      <c r="E3020" t="s">
        <v>7</v>
      </c>
      <c r="F3020" s="193" t="s">
        <v>6</v>
      </c>
      <c r="G3020" t="s">
        <v>14</v>
      </c>
      <c r="H3020" t="s">
        <v>6</v>
      </c>
    </row>
    <row r="3021" spans="1:8">
      <c r="A3021" t="s">
        <v>739</v>
      </c>
      <c r="B3021" t="s">
        <v>740</v>
      </c>
      <c r="C3021" t="s">
        <v>3039</v>
      </c>
      <c r="D3021" t="s">
        <v>21</v>
      </c>
      <c r="E3021" t="s">
        <v>7</v>
      </c>
      <c r="F3021" s="193" t="s">
        <v>6</v>
      </c>
      <c r="G3021" t="s">
        <v>6</v>
      </c>
      <c r="H3021" t="s">
        <v>6</v>
      </c>
    </row>
    <row r="3022" spans="1:8">
      <c r="A3022" t="s">
        <v>739</v>
      </c>
      <c r="B3022" t="s">
        <v>740</v>
      </c>
      <c r="C3022" t="s">
        <v>3040</v>
      </c>
      <c r="D3022" t="s">
        <v>21</v>
      </c>
      <c r="E3022" t="s">
        <v>7</v>
      </c>
      <c r="F3022" s="193" t="s">
        <v>6</v>
      </c>
      <c r="G3022" t="s">
        <v>6</v>
      </c>
      <c r="H3022" t="s">
        <v>6</v>
      </c>
    </row>
    <row r="3023" spans="1:8">
      <c r="A3023" t="s">
        <v>739</v>
      </c>
      <c r="B3023" t="s">
        <v>740</v>
      </c>
      <c r="C3023" t="s">
        <v>3041</v>
      </c>
      <c r="D3023" t="s">
        <v>21</v>
      </c>
      <c r="E3023" t="s">
        <v>7</v>
      </c>
      <c r="F3023" s="193" t="s">
        <v>11690</v>
      </c>
      <c r="G3023" t="s">
        <v>14</v>
      </c>
      <c r="H3023" t="s">
        <v>6</v>
      </c>
    </row>
    <row r="3024" spans="1:8">
      <c r="A3024" t="s">
        <v>739</v>
      </c>
      <c r="B3024" t="s">
        <v>740</v>
      </c>
      <c r="C3024" t="s">
        <v>3042</v>
      </c>
      <c r="D3024" t="s">
        <v>21</v>
      </c>
      <c r="E3024" t="s">
        <v>15</v>
      </c>
      <c r="F3024" s="193" t="s">
        <v>11690</v>
      </c>
      <c r="G3024" t="s">
        <v>6</v>
      </c>
      <c r="H3024" t="s">
        <v>6</v>
      </c>
    </row>
    <row r="3025" spans="1:8">
      <c r="A3025" t="s">
        <v>739</v>
      </c>
      <c r="B3025" t="s">
        <v>740</v>
      </c>
      <c r="C3025" t="s">
        <v>3043</v>
      </c>
      <c r="D3025" t="s">
        <v>21</v>
      </c>
      <c r="E3025" t="s">
        <v>15</v>
      </c>
      <c r="F3025" s="193" t="s">
        <v>11690</v>
      </c>
      <c r="G3025" t="s">
        <v>6</v>
      </c>
      <c r="H3025" t="s">
        <v>6</v>
      </c>
    </row>
    <row r="3026" spans="1:8">
      <c r="A3026" t="s">
        <v>739</v>
      </c>
      <c r="B3026" t="s">
        <v>740</v>
      </c>
      <c r="C3026" t="s">
        <v>3044</v>
      </c>
      <c r="D3026" t="s">
        <v>21</v>
      </c>
      <c r="E3026" t="s">
        <v>7</v>
      </c>
      <c r="F3026" s="193" t="s">
        <v>11690</v>
      </c>
      <c r="G3026" t="s">
        <v>6</v>
      </c>
      <c r="H3026" t="s">
        <v>6</v>
      </c>
    </row>
    <row r="3027" spans="1:8">
      <c r="A3027" t="s">
        <v>739</v>
      </c>
      <c r="B3027" t="s">
        <v>740</v>
      </c>
      <c r="C3027" t="s">
        <v>3045</v>
      </c>
      <c r="D3027" t="s">
        <v>21</v>
      </c>
      <c r="E3027" t="s">
        <v>7</v>
      </c>
      <c r="F3027" s="193" t="s">
        <v>6</v>
      </c>
      <c r="G3027" t="s">
        <v>6</v>
      </c>
      <c r="H3027" t="s">
        <v>6</v>
      </c>
    </row>
    <row r="3028" spans="1:8">
      <c r="A3028" t="s">
        <v>739</v>
      </c>
      <c r="B3028" t="s">
        <v>740</v>
      </c>
      <c r="C3028" t="s">
        <v>3046</v>
      </c>
      <c r="D3028" t="s">
        <v>21</v>
      </c>
      <c r="E3028" t="s">
        <v>7</v>
      </c>
      <c r="F3028" s="193" t="s">
        <v>11690</v>
      </c>
      <c r="G3028" t="s">
        <v>6</v>
      </c>
      <c r="H3028" t="s">
        <v>6</v>
      </c>
    </row>
    <row r="3029" spans="1:8">
      <c r="A3029" t="s">
        <v>739</v>
      </c>
      <c r="B3029" t="s">
        <v>740</v>
      </c>
      <c r="C3029" t="s">
        <v>3047</v>
      </c>
      <c r="D3029" t="s">
        <v>21</v>
      </c>
      <c r="E3029" t="s">
        <v>15</v>
      </c>
      <c r="F3029" s="193" t="s">
        <v>11690</v>
      </c>
      <c r="G3029" t="s">
        <v>6</v>
      </c>
      <c r="H3029" t="s">
        <v>6</v>
      </c>
    </row>
    <row r="3030" spans="1:8">
      <c r="A3030" t="s">
        <v>739</v>
      </c>
      <c r="B3030" t="s">
        <v>740</v>
      </c>
      <c r="C3030" t="s">
        <v>3048</v>
      </c>
      <c r="D3030" t="s">
        <v>21</v>
      </c>
      <c r="E3030" t="s">
        <v>15</v>
      </c>
      <c r="F3030" s="193" t="s">
        <v>11690</v>
      </c>
      <c r="G3030" t="s">
        <v>6</v>
      </c>
      <c r="H3030" t="s">
        <v>6</v>
      </c>
    </row>
    <row r="3031" spans="1:8">
      <c r="A3031" t="s">
        <v>739</v>
      </c>
      <c r="B3031" t="s">
        <v>740</v>
      </c>
      <c r="C3031" t="s">
        <v>3049</v>
      </c>
      <c r="D3031" t="s">
        <v>21</v>
      </c>
      <c r="E3031" t="s">
        <v>7</v>
      </c>
      <c r="F3031" s="193" t="s">
        <v>6</v>
      </c>
      <c r="G3031" t="s">
        <v>6</v>
      </c>
      <c r="H3031" t="s">
        <v>6</v>
      </c>
    </row>
    <row r="3032" spans="1:8">
      <c r="A3032" t="s">
        <v>739</v>
      </c>
      <c r="B3032" t="s">
        <v>740</v>
      </c>
      <c r="C3032" t="s">
        <v>3050</v>
      </c>
      <c r="D3032" t="s">
        <v>21</v>
      </c>
      <c r="E3032" t="s">
        <v>7</v>
      </c>
      <c r="F3032" s="193" t="s">
        <v>6</v>
      </c>
      <c r="G3032" t="s">
        <v>6</v>
      </c>
      <c r="H3032" t="s">
        <v>6</v>
      </c>
    </row>
    <row r="3033" spans="1:8">
      <c r="A3033" t="s">
        <v>739</v>
      </c>
      <c r="B3033" t="s">
        <v>740</v>
      </c>
      <c r="C3033" t="s">
        <v>3051</v>
      </c>
      <c r="D3033" t="s">
        <v>21</v>
      </c>
      <c r="E3033" t="s">
        <v>7</v>
      </c>
      <c r="F3033" s="193" t="s">
        <v>11691</v>
      </c>
      <c r="G3033" t="s">
        <v>6</v>
      </c>
      <c r="H3033" t="s">
        <v>6</v>
      </c>
    </row>
    <row r="3034" spans="1:8">
      <c r="A3034" t="s">
        <v>739</v>
      </c>
      <c r="B3034" t="s">
        <v>740</v>
      </c>
      <c r="C3034" t="s">
        <v>3052</v>
      </c>
      <c r="D3034" t="s">
        <v>21</v>
      </c>
      <c r="E3034" t="s">
        <v>7</v>
      </c>
      <c r="F3034" s="193" t="s">
        <v>11690</v>
      </c>
      <c r="G3034" t="s">
        <v>6</v>
      </c>
      <c r="H3034" t="s">
        <v>6</v>
      </c>
    </row>
    <row r="3035" spans="1:8">
      <c r="A3035" t="s">
        <v>739</v>
      </c>
      <c r="B3035" t="s">
        <v>740</v>
      </c>
      <c r="C3035" t="s">
        <v>3053</v>
      </c>
      <c r="D3035" t="s">
        <v>21</v>
      </c>
      <c r="E3035" t="s">
        <v>7</v>
      </c>
      <c r="F3035" s="193" t="s">
        <v>11690</v>
      </c>
      <c r="G3035" t="s">
        <v>6</v>
      </c>
      <c r="H3035" t="s">
        <v>6</v>
      </c>
    </row>
    <row r="3036" spans="1:8">
      <c r="A3036" t="s">
        <v>739</v>
      </c>
      <c r="B3036" t="s">
        <v>740</v>
      </c>
      <c r="C3036" t="s">
        <v>3054</v>
      </c>
      <c r="D3036" t="s">
        <v>21</v>
      </c>
      <c r="E3036" t="s">
        <v>7</v>
      </c>
      <c r="F3036" s="193" t="s">
        <v>11690</v>
      </c>
      <c r="G3036" t="s">
        <v>6</v>
      </c>
      <c r="H3036" t="s">
        <v>6</v>
      </c>
    </row>
    <row r="3037" spans="1:8">
      <c r="A3037" t="s">
        <v>739</v>
      </c>
      <c r="B3037" t="s">
        <v>740</v>
      </c>
      <c r="C3037" t="s">
        <v>3055</v>
      </c>
      <c r="D3037" t="s">
        <v>21</v>
      </c>
      <c r="E3037" t="s">
        <v>7</v>
      </c>
      <c r="F3037" s="193" t="s">
        <v>6</v>
      </c>
      <c r="G3037" t="s">
        <v>6</v>
      </c>
      <c r="H3037" t="s">
        <v>6</v>
      </c>
    </row>
    <row r="3038" spans="1:8">
      <c r="A3038" t="s">
        <v>739</v>
      </c>
      <c r="B3038" t="s">
        <v>740</v>
      </c>
      <c r="C3038" t="s">
        <v>3056</v>
      </c>
      <c r="D3038" t="s">
        <v>21</v>
      </c>
      <c r="E3038" t="s">
        <v>7</v>
      </c>
      <c r="F3038" s="193" t="s">
        <v>6</v>
      </c>
      <c r="G3038" t="s">
        <v>6</v>
      </c>
      <c r="H3038" t="s">
        <v>6</v>
      </c>
    </row>
    <row r="3039" spans="1:8">
      <c r="A3039" t="s">
        <v>739</v>
      </c>
      <c r="B3039" t="s">
        <v>740</v>
      </c>
      <c r="C3039" t="s">
        <v>3057</v>
      </c>
      <c r="D3039" t="s">
        <v>21</v>
      </c>
      <c r="E3039" t="s">
        <v>7</v>
      </c>
      <c r="F3039" s="193" t="s">
        <v>6</v>
      </c>
      <c r="G3039" t="s">
        <v>6</v>
      </c>
      <c r="H3039" t="s">
        <v>6</v>
      </c>
    </row>
    <row r="3040" spans="1:8">
      <c r="A3040" t="s">
        <v>739</v>
      </c>
      <c r="B3040" t="s">
        <v>740</v>
      </c>
      <c r="C3040" t="s">
        <v>3058</v>
      </c>
      <c r="D3040" t="s">
        <v>21</v>
      </c>
      <c r="E3040" t="s">
        <v>7</v>
      </c>
      <c r="F3040" s="193" t="s">
        <v>6</v>
      </c>
      <c r="G3040" t="s">
        <v>6</v>
      </c>
      <c r="H3040" t="s">
        <v>6</v>
      </c>
    </row>
    <row r="3041" spans="1:8">
      <c r="A3041" t="s">
        <v>739</v>
      </c>
      <c r="B3041" t="s">
        <v>740</v>
      </c>
      <c r="C3041" t="s">
        <v>3059</v>
      </c>
      <c r="D3041" t="s">
        <v>21</v>
      </c>
      <c r="E3041" t="s">
        <v>7</v>
      </c>
      <c r="F3041" s="193" t="s">
        <v>6</v>
      </c>
      <c r="G3041" t="s">
        <v>6</v>
      </c>
      <c r="H3041" t="s">
        <v>6</v>
      </c>
    </row>
    <row r="3042" spans="1:8">
      <c r="A3042" t="s">
        <v>739</v>
      </c>
      <c r="B3042" t="s">
        <v>740</v>
      </c>
      <c r="C3042" t="s">
        <v>3060</v>
      </c>
      <c r="D3042" t="s">
        <v>21</v>
      </c>
      <c r="E3042" t="s">
        <v>7</v>
      </c>
      <c r="F3042" s="193" t="s">
        <v>6</v>
      </c>
      <c r="G3042" t="s">
        <v>6</v>
      </c>
      <c r="H3042" t="s">
        <v>6</v>
      </c>
    </row>
    <row r="3043" spans="1:8">
      <c r="A3043" t="s">
        <v>739</v>
      </c>
      <c r="B3043" t="s">
        <v>740</v>
      </c>
      <c r="C3043" t="s">
        <v>3061</v>
      </c>
      <c r="D3043" t="s">
        <v>21</v>
      </c>
      <c r="E3043" t="s">
        <v>7</v>
      </c>
      <c r="F3043" s="193" t="s">
        <v>11691</v>
      </c>
      <c r="G3043" t="s">
        <v>6</v>
      </c>
      <c r="H3043" t="s">
        <v>6</v>
      </c>
    </row>
    <row r="3044" spans="1:8">
      <c r="A3044" t="s">
        <v>739</v>
      </c>
      <c r="B3044" t="s">
        <v>740</v>
      </c>
      <c r="C3044" t="s">
        <v>3062</v>
      </c>
      <c r="D3044" t="s">
        <v>21</v>
      </c>
      <c r="E3044" t="s">
        <v>7</v>
      </c>
      <c r="F3044" s="193" t="s">
        <v>6</v>
      </c>
      <c r="G3044" t="s">
        <v>6</v>
      </c>
      <c r="H3044" t="s">
        <v>6</v>
      </c>
    </row>
    <row r="3045" spans="1:8">
      <c r="A3045" t="s">
        <v>739</v>
      </c>
      <c r="B3045" t="s">
        <v>740</v>
      </c>
      <c r="C3045" t="s">
        <v>3063</v>
      </c>
      <c r="D3045" t="s">
        <v>21</v>
      </c>
      <c r="E3045" t="s">
        <v>7</v>
      </c>
      <c r="F3045" s="193" t="s">
        <v>11692</v>
      </c>
      <c r="G3045" t="s">
        <v>6</v>
      </c>
      <c r="H3045" t="s">
        <v>6</v>
      </c>
    </row>
    <row r="3046" spans="1:8">
      <c r="A3046" t="s">
        <v>739</v>
      </c>
      <c r="B3046" t="s">
        <v>740</v>
      </c>
      <c r="C3046" t="s">
        <v>3064</v>
      </c>
      <c r="D3046" t="s">
        <v>21</v>
      </c>
      <c r="E3046" t="s">
        <v>7</v>
      </c>
      <c r="F3046" s="193" t="s">
        <v>6</v>
      </c>
      <c r="G3046" t="s">
        <v>6</v>
      </c>
      <c r="H3046" t="s">
        <v>6</v>
      </c>
    </row>
    <row r="3047" spans="1:8">
      <c r="A3047" t="s">
        <v>739</v>
      </c>
      <c r="B3047" t="s">
        <v>740</v>
      </c>
      <c r="C3047" t="s">
        <v>3065</v>
      </c>
      <c r="D3047" t="s">
        <v>21</v>
      </c>
      <c r="E3047" t="s">
        <v>7</v>
      </c>
      <c r="F3047" s="193" t="s">
        <v>6</v>
      </c>
      <c r="G3047" t="s">
        <v>6</v>
      </c>
      <c r="H3047" t="s">
        <v>6</v>
      </c>
    </row>
    <row r="3048" spans="1:8">
      <c r="A3048" t="s">
        <v>739</v>
      </c>
      <c r="B3048" t="s">
        <v>740</v>
      </c>
      <c r="C3048" t="s">
        <v>3066</v>
      </c>
      <c r="D3048" t="s">
        <v>21</v>
      </c>
      <c r="E3048" t="s">
        <v>7</v>
      </c>
      <c r="F3048" s="193" t="s">
        <v>6</v>
      </c>
      <c r="G3048" t="s">
        <v>6</v>
      </c>
      <c r="H3048" t="s">
        <v>6</v>
      </c>
    </row>
    <row r="3049" spans="1:8">
      <c r="A3049" t="s">
        <v>739</v>
      </c>
      <c r="B3049" t="s">
        <v>740</v>
      </c>
      <c r="C3049" t="s">
        <v>3067</v>
      </c>
      <c r="D3049" t="s">
        <v>21</v>
      </c>
      <c r="E3049" t="s">
        <v>7</v>
      </c>
      <c r="F3049" s="193" t="s">
        <v>11690</v>
      </c>
      <c r="G3049" t="s">
        <v>6</v>
      </c>
      <c r="H3049" t="s">
        <v>6</v>
      </c>
    </row>
    <row r="3050" spans="1:8">
      <c r="A3050" t="s">
        <v>739</v>
      </c>
      <c r="B3050" t="s">
        <v>740</v>
      </c>
      <c r="C3050" t="s">
        <v>3068</v>
      </c>
      <c r="D3050" t="s">
        <v>21</v>
      </c>
      <c r="E3050" t="s">
        <v>7</v>
      </c>
      <c r="F3050" s="193" t="s">
        <v>11690</v>
      </c>
      <c r="G3050" t="s">
        <v>6</v>
      </c>
      <c r="H3050" t="s">
        <v>6</v>
      </c>
    </row>
    <row r="3051" spans="1:8">
      <c r="A3051" t="s">
        <v>739</v>
      </c>
      <c r="B3051" t="s">
        <v>740</v>
      </c>
      <c r="C3051" t="s">
        <v>3069</v>
      </c>
      <c r="D3051" t="s">
        <v>21</v>
      </c>
      <c r="E3051" t="s">
        <v>7</v>
      </c>
      <c r="F3051" s="193" t="s">
        <v>11691</v>
      </c>
      <c r="G3051" t="s">
        <v>6</v>
      </c>
      <c r="H3051" t="s">
        <v>6</v>
      </c>
    </row>
    <row r="3052" spans="1:8">
      <c r="A3052" t="s">
        <v>739</v>
      </c>
      <c r="B3052" t="s">
        <v>740</v>
      </c>
      <c r="C3052" t="s">
        <v>3070</v>
      </c>
      <c r="D3052" t="s">
        <v>21</v>
      </c>
      <c r="E3052" t="s">
        <v>7</v>
      </c>
      <c r="F3052" s="193" t="s">
        <v>6</v>
      </c>
      <c r="G3052" t="s">
        <v>6</v>
      </c>
      <c r="H3052" t="s">
        <v>6</v>
      </c>
    </row>
    <row r="3053" spans="1:8">
      <c r="A3053" t="s">
        <v>739</v>
      </c>
      <c r="B3053" t="s">
        <v>740</v>
      </c>
      <c r="C3053" t="s">
        <v>3071</v>
      </c>
      <c r="D3053" t="s">
        <v>21</v>
      </c>
      <c r="E3053" t="s">
        <v>15</v>
      </c>
      <c r="F3053" s="193" t="s">
        <v>6</v>
      </c>
      <c r="G3053" t="s">
        <v>6</v>
      </c>
      <c r="H3053" t="s">
        <v>6</v>
      </c>
    </row>
    <row r="3054" spans="1:8">
      <c r="A3054" t="s">
        <v>739</v>
      </c>
      <c r="B3054" t="s">
        <v>740</v>
      </c>
      <c r="C3054" t="s">
        <v>3072</v>
      </c>
      <c r="D3054" t="s">
        <v>21</v>
      </c>
      <c r="E3054" t="s">
        <v>15</v>
      </c>
      <c r="F3054" s="193" t="s">
        <v>11690</v>
      </c>
      <c r="G3054" t="s">
        <v>6</v>
      </c>
      <c r="H3054" t="s">
        <v>6</v>
      </c>
    </row>
    <row r="3055" spans="1:8">
      <c r="A3055" t="s">
        <v>739</v>
      </c>
      <c r="B3055" t="s">
        <v>740</v>
      </c>
      <c r="C3055" t="s">
        <v>3073</v>
      </c>
      <c r="D3055" t="s">
        <v>21</v>
      </c>
      <c r="E3055" t="s">
        <v>7</v>
      </c>
      <c r="F3055" s="193" t="s">
        <v>11690</v>
      </c>
      <c r="G3055" t="s">
        <v>6</v>
      </c>
      <c r="H3055" t="s">
        <v>6</v>
      </c>
    </row>
    <row r="3056" spans="1:8">
      <c r="A3056" t="s">
        <v>739</v>
      </c>
      <c r="B3056" t="s">
        <v>740</v>
      </c>
      <c r="C3056" t="s">
        <v>3074</v>
      </c>
      <c r="D3056" t="s">
        <v>21</v>
      </c>
      <c r="E3056" t="s">
        <v>7</v>
      </c>
      <c r="F3056" s="193" t="s">
        <v>6</v>
      </c>
      <c r="G3056" t="s">
        <v>6</v>
      </c>
      <c r="H3056" t="s">
        <v>6</v>
      </c>
    </row>
    <row r="3057" spans="1:8">
      <c r="A3057" t="s">
        <v>739</v>
      </c>
      <c r="B3057" t="s">
        <v>740</v>
      </c>
      <c r="C3057" t="s">
        <v>3075</v>
      </c>
      <c r="D3057" t="s">
        <v>21</v>
      </c>
      <c r="E3057" t="s">
        <v>7</v>
      </c>
      <c r="F3057" s="193" t="s">
        <v>6</v>
      </c>
      <c r="G3057" t="s">
        <v>6</v>
      </c>
      <c r="H3057" t="s">
        <v>6</v>
      </c>
    </row>
    <row r="3058" spans="1:8">
      <c r="A3058" t="s">
        <v>739</v>
      </c>
      <c r="B3058" t="s">
        <v>740</v>
      </c>
      <c r="C3058" t="s">
        <v>3076</v>
      </c>
      <c r="D3058" t="s">
        <v>21</v>
      </c>
      <c r="E3058" t="s">
        <v>7</v>
      </c>
      <c r="F3058" s="193" t="s">
        <v>6</v>
      </c>
      <c r="G3058" t="s">
        <v>6</v>
      </c>
      <c r="H3058" t="s">
        <v>6</v>
      </c>
    </row>
    <row r="3059" spans="1:8">
      <c r="A3059" t="s">
        <v>739</v>
      </c>
      <c r="B3059" t="s">
        <v>740</v>
      </c>
      <c r="C3059" t="s">
        <v>3077</v>
      </c>
      <c r="D3059" t="s">
        <v>21</v>
      </c>
      <c r="E3059" t="s">
        <v>7</v>
      </c>
      <c r="F3059" s="193" t="s">
        <v>6</v>
      </c>
      <c r="G3059" t="s">
        <v>6</v>
      </c>
      <c r="H3059" t="s">
        <v>6</v>
      </c>
    </row>
    <row r="3060" spans="1:8">
      <c r="A3060" t="s">
        <v>739</v>
      </c>
      <c r="B3060" t="s">
        <v>740</v>
      </c>
      <c r="C3060" t="s">
        <v>3078</v>
      </c>
      <c r="D3060" t="s">
        <v>21</v>
      </c>
      <c r="E3060" t="s">
        <v>7</v>
      </c>
      <c r="F3060" s="193" t="s">
        <v>6</v>
      </c>
      <c r="G3060" t="s">
        <v>6</v>
      </c>
      <c r="H3060" t="s">
        <v>6</v>
      </c>
    </row>
    <row r="3061" spans="1:8">
      <c r="A3061" t="s">
        <v>739</v>
      </c>
      <c r="B3061" t="s">
        <v>740</v>
      </c>
      <c r="C3061" t="s">
        <v>3079</v>
      </c>
      <c r="D3061" t="s">
        <v>21</v>
      </c>
      <c r="E3061" t="s">
        <v>15</v>
      </c>
      <c r="F3061" s="193" t="s">
        <v>11690</v>
      </c>
      <c r="G3061" t="s">
        <v>6</v>
      </c>
      <c r="H3061" t="s">
        <v>6</v>
      </c>
    </row>
    <row r="3062" spans="1:8">
      <c r="A3062" t="s">
        <v>739</v>
      </c>
      <c r="B3062" t="s">
        <v>740</v>
      </c>
      <c r="C3062" t="s">
        <v>3080</v>
      </c>
      <c r="D3062" t="s">
        <v>21</v>
      </c>
      <c r="E3062" t="s">
        <v>7</v>
      </c>
      <c r="F3062" s="193" t="s">
        <v>11690</v>
      </c>
      <c r="G3062" t="s">
        <v>6</v>
      </c>
      <c r="H3062" t="s">
        <v>6</v>
      </c>
    </row>
    <row r="3063" spans="1:8">
      <c r="A3063" t="s">
        <v>739</v>
      </c>
      <c r="B3063" t="s">
        <v>740</v>
      </c>
      <c r="C3063" t="s">
        <v>3081</v>
      </c>
      <c r="D3063" t="s">
        <v>21</v>
      </c>
      <c r="E3063" t="s">
        <v>7</v>
      </c>
      <c r="F3063" s="193" t="s">
        <v>11690</v>
      </c>
      <c r="G3063" t="s">
        <v>6</v>
      </c>
      <c r="H3063" t="s">
        <v>6</v>
      </c>
    </row>
    <row r="3064" spans="1:8">
      <c r="A3064" t="s">
        <v>739</v>
      </c>
      <c r="B3064" t="s">
        <v>740</v>
      </c>
      <c r="C3064" t="s">
        <v>3082</v>
      </c>
      <c r="D3064" t="s">
        <v>21</v>
      </c>
      <c r="E3064" t="s">
        <v>7</v>
      </c>
      <c r="F3064" s="193" t="s">
        <v>6</v>
      </c>
      <c r="G3064" t="s">
        <v>6</v>
      </c>
      <c r="H3064" t="s">
        <v>6</v>
      </c>
    </row>
    <row r="3065" spans="1:8">
      <c r="A3065" t="s">
        <v>739</v>
      </c>
      <c r="B3065" t="s">
        <v>740</v>
      </c>
      <c r="C3065" t="s">
        <v>3083</v>
      </c>
      <c r="D3065" t="s">
        <v>21</v>
      </c>
      <c r="E3065" t="s">
        <v>7</v>
      </c>
      <c r="F3065" s="193" t="s">
        <v>6</v>
      </c>
      <c r="G3065" t="s">
        <v>6</v>
      </c>
      <c r="H3065" t="s">
        <v>6</v>
      </c>
    </row>
    <row r="3066" spans="1:8">
      <c r="A3066" t="s">
        <v>739</v>
      </c>
      <c r="B3066" t="s">
        <v>740</v>
      </c>
      <c r="C3066" t="s">
        <v>3084</v>
      </c>
      <c r="D3066" t="s">
        <v>21</v>
      </c>
      <c r="E3066" t="s">
        <v>7</v>
      </c>
      <c r="F3066" s="193" t="s">
        <v>6</v>
      </c>
      <c r="G3066" t="s">
        <v>6</v>
      </c>
      <c r="H3066" t="s">
        <v>6</v>
      </c>
    </row>
    <row r="3067" spans="1:8">
      <c r="A3067" t="s">
        <v>739</v>
      </c>
      <c r="B3067" t="s">
        <v>740</v>
      </c>
      <c r="C3067" t="s">
        <v>3085</v>
      </c>
      <c r="D3067" t="s">
        <v>21</v>
      </c>
      <c r="E3067" t="s">
        <v>7</v>
      </c>
      <c r="F3067" s="193" t="s">
        <v>6</v>
      </c>
      <c r="G3067" t="s">
        <v>6</v>
      </c>
      <c r="H3067" t="s">
        <v>6</v>
      </c>
    </row>
    <row r="3068" spans="1:8">
      <c r="A3068" t="s">
        <v>739</v>
      </c>
      <c r="B3068" t="s">
        <v>740</v>
      </c>
      <c r="C3068" t="s">
        <v>3086</v>
      </c>
      <c r="D3068" t="s">
        <v>21</v>
      </c>
      <c r="E3068" t="s">
        <v>7</v>
      </c>
      <c r="F3068" s="193" t="s">
        <v>11690</v>
      </c>
      <c r="G3068" t="s">
        <v>6</v>
      </c>
      <c r="H3068" t="s">
        <v>6</v>
      </c>
    </row>
    <row r="3069" spans="1:8">
      <c r="A3069" t="s">
        <v>739</v>
      </c>
      <c r="B3069" t="s">
        <v>740</v>
      </c>
      <c r="C3069" t="s">
        <v>3087</v>
      </c>
      <c r="D3069" t="s">
        <v>21</v>
      </c>
      <c r="E3069" t="s">
        <v>7</v>
      </c>
      <c r="F3069" s="193" t="s">
        <v>6</v>
      </c>
      <c r="G3069" t="s">
        <v>6</v>
      </c>
      <c r="H3069" t="s">
        <v>6</v>
      </c>
    </row>
    <row r="3070" spans="1:8">
      <c r="A3070" t="s">
        <v>739</v>
      </c>
      <c r="B3070" t="s">
        <v>740</v>
      </c>
      <c r="C3070" t="s">
        <v>3088</v>
      </c>
      <c r="D3070" t="s">
        <v>21</v>
      </c>
      <c r="E3070" t="s">
        <v>7</v>
      </c>
      <c r="F3070" s="193" t="s">
        <v>11690</v>
      </c>
      <c r="G3070" t="s">
        <v>6</v>
      </c>
      <c r="H3070" t="s">
        <v>6</v>
      </c>
    </row>
    <row r="3071" spans="1:8">
      <c r="A3071" t="s">
        <v>739</v>
      </c>
      <c r="B3071" t="s">
        <v>740</v>
      </c>
      <c r="C3071" t="s">
        <v>3089</v>
      </c>
      <c r="D3071" t="s">
        <v>21</v>
      </c>
      <c r="E3071" t="s">
        <v>15</v>
      </c>
      <c r="F3071" s="193" t="s">
        <v>11690</v>
      </c>
      <c r="G3071" t="s">
        <v>6</v>
      </c>
      <c r="H3071" t="s">
        <v>6</v>
      </c>
    </row>
    <row r="3072" spans="1:8">
      <c r="A3072" t="s">
        <v>739</v>
      </c>
      <c r="B3072" t="s">
        <v>740</v>
      </c>
      <c r="C3072" t="s">
        <v>3090</v>
      </c>
      <c r="D3072" t="s">
        <v>21</v>
      </c>
      <c r="E3072" t="s">
        <v>7</v>
      </c>
      <c r="F3072" s="193" t="s">
        <v>11690</v>
      </c>
      <c r="G3072" t="s">
        <v>6</v>
      </c>
      <c r="H3072" t="s">
        <v>6</v>
      </c>
    </row>
    <row r="3073" spans="1:8">
      <c r="A3073" t="s">
        <v>739</v>
      </c>
      <c r="B3073" t="s">
        <v>740</v>
      </c>
      <c r="C3073" t="s">
        <v>3091</v>
      </c>
      <c r="D3073" t="s">
        <v>21</v>
      </c>
      <c r="E3073" t="s">
        <v>7</v>
      </c>
      <c r="F3073" s="193" t="s">
        <v>11690</v>
      </c>
      <c r="G3073" t="s">
        <v>6</v>
      </c>
      <c r="H3073" t="s">
        <v>6</v>
      </c>
    </row>
    <row r="3074" spans="1:8">
      <c r="A3074" t="s">
        <v>739</v>
      </c>
      <c r="B3074" t="s">
        <v>740</v>
      </c>
      <c r="C3074" t="s">
        <v>3092</v>
      </c>
      <c r="D3074" t="s">
        <v>21</v>
      </c>
      <c r="E3074" t="s">
        <v>7</v>
      </c>
      <c r="F3074" s="193" t="s">
        <v>6</v>
      </c>
      <c r="G3074" t="s">
        <v>6</v>
      </c>
      <c r="H3074" t="s">
        <v>6</v>
      </c>
    </row>
    <row r="3075" spans="1:8">
      <c r="A3075" t="s">
        <v>739</v>
      </c>
      <c r="B3075" t="s">
        <v>740</v>
      </c>
      <c r="C3075" t="s">
        <v>3093</v>
      </c>
      <c r="D3075" t="s">
        <v>21</v>
      </c>
      <c r="E3075" t="s">
        <v>7</v>
      </c>
      <c r="F3075" s="193" t="s">
        <v>11691</v>
      </c>
      <c r="G3075" t="s">
        <v>6</v>
      </c>
      <c r="H3075" t="s">
        <v>6</v>
      </c>
    </row>
    <row r="3076" spans="1:8">
      <c r="A3076" t="s">
        <v>739</v>
      </c>
      <c r="B3076" t="s">
        <v>740</v>
      </c>
      <c r="C3076" t="s">
        <v>3094</v>
      </c>
      <c r="D3076" t="s">
        <v>21</v>
      </c>
      <c r="E3076" t="s">
        <v>7</v>
      </c>
      <c r="F3076" s="193" t="s">
        <v>6</v>
      </c>
      <c r="G3076" t="s">
        <v>6</v>
      </c>
      <c r="H3076" t="s">
        <v>6</v>
      </c>
    </row>
    <row r="3077" spans="1:8">
      <c r="A3077" t="s">
        <v>739</v>
      </c>
      <c r="B3077" t="s">
        <v>740</v>
      </c>
      <c r="C3077" t="s">
        <v>3095</v>
      </c>
      <c r="D3077" t="s">
        <v>21</v>
      </c>
      <c r="E3077" t="s">
        <v>7</v>
      </c>
      <c r="F3077" s="193" t="s">
        <v>11690</v>
      </c>
      <c r="G3077" t="s">
        <v>6</v>
      </c>
      <c r="H3077" t="s">
        <v>6</v>
      </c>
    </row>
    <row r="3078" spans="1:8">
      <c r="A3078" t="s">
        <v>739</v>
      </c>
      <c r="B3078" t="s">
        <v>740</v>
      </c>
      <c r="C3078" t="s">
        <v>3096</v>
      </c>
      <c r="D3078" t="s">
        <v>21</v>
      </c>
      <c r="E3078" t="s">
        <v>7</v>
      </c>
      <c r="F3078" s="193" t="s">
        <v>11690</v>
      </c>
      <c r="G3078" t="s">
        <v>6</v>
      </c>
      <c r="H3078" t="s">
        <v>6</v>
      </c>
    </row>
    <row r="3079" spans="1:8">
      <c r="A3079" t="s">
        <v>739</v>
      </c>
      <c r="B3079" t="s">
        <v>740</v>
      </c>
      <c r="C3079" t="s">
        <v>3097</v>
      </c>
      <c r="D3079" t="s">
        <v>21</v>
      </c>
      <c r="E3079" t="s">
        <v>7</v>
      </c>
      <c r="F3079" s="193" t="s">
        <v>11690</v>
      </c>
      <c r="G3079" t="s">
        <v>6</v>
      </c>
      <c r="H3079" t="s">
        <v>6</v>
      </c>
    </row>
    <row r="3080" spans="1:8">
      <c r="A3080" t="s">
        <v>739</v>
      </c>
      <c r="B3080" t="s">
        <v>740</v>
      </c>
      <c r="C3080" t="s">
        <v>3098</v>
      </c>
      <c r="D3080" t="s">
        <v>21</v>
      </c>
      <c r="E3080" t="s">
        <v>7</v>
      </c>
      <c r="F3080" s="193" t="s">
        <v>11691</v>
      </c>
      <c r="G3080" t="s">
        <v>6</v>
      </c>
      <c r="H3080" t="s">
        <v>6</v>
      </c>
    </row>
    <row r="3081" spans="1:8">
      <c r="A3081" t="s">
        <v>739</v>
      </c>
      <c r="B3081" t="s">
        <v>740</v>
      </c>
      <c r="C3081" t="s">
        <v>3099</v>
      </c>
      <c r="D3081" t="s">
        <v>21</v>
      </c>
      <c r="E3081" t="s">
        <v>7</v>
      </c>
      <c r="F3081" s="193" t="s">
        <v>6</v>
      </c>
      <c r="G3081" t="s">
        <v>6</v>
      </c>
      <c r="H3081" t="s">
        <v>6</v>
      </c>
    </row>
    <row r="3082" spans="1:8">
      <c r="A3082" t="s">
        <v>739</v>
      </c>
      <c r="B3082" t="s">
        <v>740</v>
      </c>
      <c r="C3082" t="s">
        <v>3100</v>
      </c>
      <c r="D3082" t="s">
        <v>21</v>
      </c>
      <c r="E3082" t="s">
        <v>7</v>
      </c>
      <c r="F3082" s="193" t="s">
        <v>11691</v>
      </c>
      <c r="G3082" t="s">
        <v>6</v>
      </c>
      <c r="H3082" t="s">
        <v>6</v>
      </c>
    </row>
    <row r="3083" spans="1:8">
      <c r="A3083" t="s">
        <v>739</v>
      </c>
      <c r="B3083" t="s">
        <v>740</v>
      </c>
      <c r="C3083" t="s">
        <v>3101</v>
      </c>
      <c r="D3083" t="s">
        <v>21</v>
      </c>
      <c r="E3083" t="s">
        <v>7</v>
      </c>
      <c r="F3083" s="193" t="s">
        <v>11691</v>
      </c>
      <c r="G3083" t="s">
        <v>6</v>
      </c>
      <c r="H3083" t="s">
        <v>6</v>
      </c>
    </row>
    <row r="3084" spans="1:8">
      <c r="A3084" t="s">
        <v>739</v>
      </c>
      <c r="B3084" t="s">
        <v>740</v>
      </c>
      <c r="C3084" t="s">
        <v>3102</v>
      </c>
      <c r="D3084" t="s">
        <v>21</v>
      </c>
      <c r="E3084" t="s">
        <v>7</v>
      </c>
      <c r="F3084" s="193" t="s">
        <v>14</v>
      </c>
      <c r="G3084" t="s">
        <v>6</v>
      </c>
      <c r="H3084" t="s">
        <v>6</v>
      </c>
    </row>
    <row r="3085" spans="1:8">
      <c r="A3085" t="s">
        <v>739</v>
      </c>
      <c r="B3085" t="s">
        <v>740</v>
      </c>
      <c r="C3085" t="s">
        <v>3103</v>
      </c>
      <c r="D3085" t="s">
        <v>21</v>
      </c>
      <c r="E3085" t="s">
        <v>7</v>
      </c>
      <c r="F3085" s="193" t="s">
        <v>11691</v>
      </c>
      <c r="G3085" t="s">
        <v>6</v>
      </c>
      <c r="H3085" t="s">
        <v>6</v>
      </c>
    </row>
    <row r="3086" spans="1:8">
      <c r="A3086" t="s">
        <v>739</v>
      </c>
      <c r="B3086" t="s">
        <v>740</v>
      </c>
      <c r="C3086" t="s">
        <v>3104</v>
      </c>
      <c r="D3086" t="s">
        <v>21</v>
      </c>
      <c r="E3086" t="s">
        <v>7</v>
      </c>
      <c r="F3086" s="193" t="s">
        <v>11690</v>
      </c>
      <c r="G3086" t="s">
        <v>6</v>
      </c>
      <c r="H3086" t="s">
        <v>6</v>
      </c>
    </row>
    <row r="3087" spans="1:8">
      <c r="A3087" t="s">
        <v>739</v>
      </c>
      <c r="B3087" t="s">
        <v>740</v>
      </c>
      <c r="C3087" t="s">
        <v>3105</v>
      </c>
      <c r="D3087" t="s">
        <v>21</v>
      </c>
      <c r="E3087" t="s">
        <v>7</v>
      </c>
      <c r="F3087" s="193" t="s">
        <v>11690</v>
      </c>
      <c r="G3087" t="s">
        <v>6</v>
      </c>
      <c r="H3087" t="s">
        <v>6</v>
      </c>
    </row>
    <row r="3088" spans="1:8">
      <c r="A3088" t="s">
        <v>739</v>
      </c>
      <c r="B3088" t="s">
        <v>740</v>
      </c>
      <c r="C3088" t="s">
        <v>3106</v>
      </c>
      <c r="D3088" t="s">
        <v>21</v>
      </c>
      <c r="E3088" t="s">
        <v>7</v>
      </c>
      <c r="F3088" s="193" t="s">
        <v>11691</v>
      </c>
      <c r="G3088" t="s">
        <v>6</v>
      </c>
      <c r="H3088" t="s">
        <v>6</v>
      </c>
    </row>
    <row r="3089" spans="1:8">
      <c r="A3089" t="s">
        <v>739</v>
      </c>
      <c r="B3089" t="s">
        <v>740</v>
      </c>
      <c r="C3089" t="s">
        <v>3107</v>
      </c>
      <c r="D3089" t="s">
        <v>21</v>
      </c>
      <c r="E3089" t="s">
        <v>7</v>
      </c>
      <c r="F3089" s="193" t="s">
        <v>11691</v>
      </c>
      <c r="G3089" t="s">
        <v>6</v>
      </c>
      <c r="H3089" t="s">
        <v>6</v>
      </c>
    </row>
    <row r="3090" spans="1:8">
      <c r="A3090" t="s">
        <v>739</v>
      </c>
      <c r="B3090" t="s">
        <v>740</v>
      </c>
      <c r="C3090" t="s">
        <v>3108</v>
      </c>
      <c r="D3090" t="s">
        <v>21</v>
      </c>
      <c r="E3090" t="s">
        <v>7</v>
      </c>
      <c r="F3090" s="193" t="s">
        <v>6</v>
      </c>
      <c r="G3090" t="s">
        <v>6</v>
      </c>
      <c r="H3090" t="s">
        <v>6</v>
      </c>
    </row>
    <row r="3091" spans="1:8">
      <c r="A3091" t="s">
        <v>739</v>
      </c>
      <c r="B3091" t="s">
        <v>740</v>
      </c>
      <c r="C3091" t="s">
        <v>3109</v>
      </c>
      <c r="D3091" t="s">
        <v>21</v>
      </c>
      <c r="E3091" t="s">
        <v>7</v>
      </c>
      <c r="F3091" s="193" t="s">
        <v>11690</v>
      </c>
      <c r="G3091" t="s">
        <v>6</v>
      </c>
      <c r="H3091" t="s">
        <v>6</v>
      </c>
    </row>
    <row r="3092" spans="1:8">
      <c r="A3092" t="s">
        <v>739</v>
      </c>
      <c r="B3092" t="s">
        <v>740</v>
      </c>
      <c r="C3092" t="s">
        <v>3110</v>
      </c>
      <c r="D3092" t="s">
        <v>21</v>
      </c>
      <c r="E3092" t="s">
        <v>7</v>
      </c>
      <c r="F3092" s="193" t="s">
        <v>11690</v>
      </c>
      <c r="G3092" t="s">
        <v>6</v>
      </c>
      <c r="H3092" t="s">
        <v>6</v>
      </c>
    </row>
    <row r="3093" spans="1:8">
      <c r="A3093" t="s">
        <v>739</v>
      </c>
      <c r="B3093" t="s">
        <v>740</v>
      </c>
      <c r="C3093" t="s">
        <v>3111</v>
      </c>
      <c r="D3093" t="s">
        <v>21</v>
      </c>
      <c r="E3093" t="s">
        <v>7</v>
      </c>
      <c r="F3093" s="193" t="s">
        <v>6</v>
      </c>
      <c r="G3093" t="s">
        <v>6</v>
      </c>
      <c r="H3093" t="s">
        <v>6</v>
      </c>
    </row>
    <row r="3094" spans="1:8">
      <c r="A3094" t="s">
        <v>739</v>
      </c>
      <c r="B3094" t="s">
        <v>740</v>
      </c>
      <c r="C3094" t="s">
        <v>3112</v>
      </c>
      <c r="D3094" t="s">
        <v>21</v>
      </c>
      <c r="E3094" t="s">
        <v>15</v>
      </c>
      <c r="F3094" s="193" t="s">
        <v>11691</v>
      </c>
      <c r="G3094" t="s">
        <v>6</v>
      </c>
      <c r="H3094" t="s">
        <v>6</v>
      </c>
    </row>
    <row r="3095" spans="1:8">
      <c r="A3095" t="s">
        <v>739</v>
      </c>
      <c r="B3095" t="s">
        <v>740</v>
      </c>
      <c r="C3095" t="s">
        <v>3113</v>
      </c>
      <c r="D3095" t="s">
        <v>21</v>
      </c>
      <c r="E3095" t="s">
        <v>15</v>
      </c>
      <c r="F3095" s="193" t="s">
        <v>11691</v>
      </c>
      <c r="G3095" t="s">
        <v>14</v>
      </c>
      <c r="H3095" t="s">
        <v>14</v>
      </c>
    </row>
    <row r="3096" spans="1:8">
      <c r="A3096" t="s">
        <v>739</v>
      </c>
      <c r="B3096" t="s">
        <v>740</v>
      </c>
      <c r="C3096" t="s">
        <v>3114</v>
      </c>
      <c r="D3096" t="s">
        <v>21</v>
      </c>
      <c r="E3096" t="s">
        <v>7</v>
      </c>
      <c r="F3096" s="193" t="s">
        <v>11690</v>
      </c>
      <c r="G3096" t="s">
        <v>6</v>
      </c>
      <c r="H3096" t="s">
        <v>6</v>
      </c>
    </row>
    <row r="3097" spans="1:8">
      <c r="A3097" t="s">
        <v>739</v>
      </c>
      <c r="B3097" t="s">
        <v>740</v>
      </c>
      <c r="C3097" t="s">
        <v>3115</v>
      </c>
      <c r="D3097" t="s">
        <v>21</v>
      </c>
      <c r="E3097" t="s">
        <v>7</v>
      </c>
      <c r="F3097" s="193" t="s">
        <v>14</v>
      </c>
      <c r="G3097" t="s">
        <v>6</v>
      </c>
      <c r="H3097" t="s">
        <v>6</v>
      </c>
    </row>
    <row r="3098" spans="1:8">
      <c r="A3098" t="s">
        <v>739</v>
      </c>
      <c r="B3098" t="s">
        <v>740</v>
      </c>
      <c r="C3098" t="s">
        <v>3116</v>
      </c>
      <c r="D3098" t="s">
        <v>21</v>
      </c>
      <c r="E3098" t="s">
        <v>7</v>
      </c>
      <c r="F3098" s="193" t="s">
        <v>11690</v>
      </c>
      <c r="G3098" t="s">
        <v>6</v>
      </c>
      <c r="H3098" t="s">
        <v>6</v>
      </c>
    </row>
    <row r="3099" spans="1:8">
      <c r="A3099" t="s">
        <v>739</v>
      </c>
      <c r="B3099" t="s">
        <v>740</v>
      </c>
      <c r="C3099" t="s">
        <v>3117</v>
      </c>
      <c r="D3099" t="s">
        <v>21</v>
      </c>
      <c r="E3099" t="s">
        <v>7</v>
      </c>
      <c r="F3099" s="193" t="s">
        <v>14</v>
      </c>
      <c r="G3099" t="s">
        <v>6</v>
      </c>
      <c r="H3099" t="s">
        <v>6</v>
      </c>
    </row>
    <row r="3100" spans="1:8">
      <c r="A3100" t="s">
        <v>739</v>
      </c>
      <c r="B3100" t="s">
        <v>740</v>
      </c>
      <c r="C3100" t="s">
        <v>3118</v>
      </c>
      <c r="D3100" t="s">
        <v>21</v>
      </c>
      <c r="E3100" t="s">
        <v>15</v>
      </c>
      <c r="F3100" s="193" t="s">
        <v>11691</v>
      </c>
      <c r="G3100" t="s">
        <v>6</v>
      </c>
      <c r="H3100" t="s">
        <v>6</v>
      </c>
    </row>
    <row r="3101" spans="1:8">
      <c r="A3101" t="s">
        <v>739</v>
      </c>
      <c r="B3101" t="s">
        <v>740</v>
      </c>
      <c r="C3101" t="s">
        <v>3119</v>
      </c>
      <c r="D3101" t="s">
        <v>21</v>
      </c>
      <c r="E3101" t="s">
        <v>7</v>
      </c>
      <c r="F3101" s="193" t="s">
        <v>6</v>
      </c>
      <c r="G3101" t="s">
        <v>6</v>
      </c>
      <c r="H3101" t="s">
        <v>6</v>
      </c>
    </row>
    <row r="3102" spans="1:8">
      <c r="A3102" t="s">
        <v>739</v>
      </c>
      <c r="B3102" t="s">
        <v>740</v>
      </c>
      <c r="C3102" t="s">
        <v>3120</v>
      </c>
      <c r="D3102" t="s">
        <v>21</v>
      </c>
      <c r="E3102" t="s">
        <v>7</v>
      </c>
      <c r="F3102" s="193" t="s">
        <v>6</v>
      </c>
      <c r="G3102" t="s">
        <v>6</v>
      </c>
      <c r="H3102" t="s">
        <v>6</v>
      </c>
    </row>
    <row r="3103" spans="1:8">
      <c r="A3103" t="s">
        <v>739</v>
      </c>
      <c r="B3103" t="s">
        <v>740</v>
      </c>
      <c r="C3103" t="s">
        <v>3121</v>
      </c>
      <c r="D3103" t="s">
        <v>21</v>
      </c>
      <c r="E3103" t="s">
        <v>7</v>
      </c>
      <c r="F3103" s="193" t="s">
        <v>6</v>
      </c>
      <c r="G3103" t="s">
        <v>6</v>
      </c>
      <c r="H3103" t="s">
        <v>6</v>
      </c>
    </row>
    <row r="3104" spans="1:8">
      <c r="A3104" t="s">
        <v>739</v>
      </c>
      <c r="B3104" t="s">
        <v>740</v>
      </c>
      <c r="C3104" t="s">
        <v>3122</v>
      </c>
      <c r="D3104" t="s">
        <v>21</v>
      </c>
      <c r="E3104" t="s">
        <v>7</v>
      </c>
      <c r="F3104" s="193" t="s">
        <v>11691</v>
      </c>
      <c r="G3104" t="s">
        <v>6</v>
      </c>
      <c r="H3104" t="s">
        <v>6</v>
      </c>
    </row>
    <row r="3105" spans="1:8">
      <c r="A3105" t="s">
        <v>739</v>
      </c>
      <c r="B3105" t="s">
        <v>740</v>
      </c>
      <c r="C3105" t="s">
        <v>3123</v>
      </c>
      <c r="D3105" t="s">
        <v>21</v>
      </c>
      <c r="E3105" t="s">
        <v>7</v>
      </c>
      <c r="F3105" s="193" t="s">
        <v>6</v>
      </c>
      <c r="G3105" t="s">
        <v>6</v>
      </c>
      <c r="H3105" t="s">
        <v>6</v>
      </c>
    </row>
    <row r="3106" spans="1:8">
      <c r="A3106" t="s">
        <v>739</v>
      </c>
      <c r="B3106" t="s">
        <v>740</v>
      </c>
      <c r="C3106" t="s">
        <v>3124</v>
      </c>
      <c r="D3106" t="s">
        <v>21</v>
      </c>
      <c r="E3106" t="s">
        <v>7</v>
      </c>
      <c r="F3106" s="193" t="s">
        <v>11690</v>
      </c>
      <c r="G3106" t="s">
        <v>6</v>
      </c>
      <c r="H3106" t="s">
        <v>6</v>
      </c>
    </row>
    <row r="3107" spans="1:8">
      <c r="A3107" t="s">
        <v>739</v>
      </c>
      <c r="B3107" t="s">
        <v>740</v>
      </c>
      <c r="C3107" t="s">
        <v>3125</v>
      </c>
      <c r="D3107" t="s">
        <v>21</v>
      </c>
      <c r="E3107" t="s">
        <v>7</v>
      </c>
      <c r="F3107" s="193" t="s">
        <v>6</v>
      </c>
      <c r="G3107" t="s">
        <v>6</v>
      </c>
      <c r="H3107" t="s">
        <v>6</v>
      </c>
    </row>
    <row r="3108" spans="1:8">
      <c r="A3108" t="s">
        <v>739</v>
      </c>
      <c r="B3108" t="s">
        <v>740</v>
      </c>
      <c r="C3108" t="s">
        <v>3126</v>
      </c>
      <c r="D3108" t="s">
        <v>21</v>
      </c>
      <c r="E3108" t="s">
        <v>7</v>
      </c>
      <c r="F3108" s="193" t="s">
        <v>6</v>
      </c>
      <c r="G3108" t="s">
        <v>6</v>
      </c>
      <c r="H3108" t="s">
        <v>6</v>
      </c>
    </row>
    <row r="3109" spans="1:8">
      <c r="A3109" t="s">
        <v>739</v>
      </c>
      <c r="B3109" t="s">
        <v>740</v>
      </c>
      <c r="C3109" t="s">
        <v>3127</v>
      </c>
      <c r="D3109" t="s">
        <v>21</v>
      </c>
      <c r="E3109" t="s">
        <v>7</v>
      </c>
      <c r="F3109" s="193" t="s">
        <v>6</v>
      </c>
      <c r="G3109" t="s">
        <v>6</v>
      </c>
      <c r="H3109" t="s">
        <v>6</v>
      </c>
    </row>
    <row r="3110" spans="1:8">
      <c r="A3110" t="s">
        <v>739</v>
      </c>
      <c r="B3110" t="s">
        <v>740</v>
      </c>
      <c r="C3110" t="s">
        <v>3128</v>
      </c>
      <c r="D3110" t="s">
        <v>21</v>
      </c>
      <c r="E3110" t="s">
        <v>7</v>
      </c>
      <c r="F3110" s="193" t="s">
        <v>11690</v>
      </c>
      <c r="G3110" t="s">
        <v>6</v>
      </c>
      <c r="H3110" t="s">
        <v>6</v>
      </c>
    </row>
    <row r="3111" spans="1:8">
      <c r="A3111" t="s">
        <v>739</v>
      </c>
      <c r="B3111" t="s">
        <v>740</v>
      </c>
      <c r="C3111" t="s">
        <v>3129</v>
      </c>
      <c r="D3111" t="s">
        <v>21</v>
      </c>
      <c r="E3111" t="s">
        <v>7</v>
      </c>
      <c r="F3111" s="193" t="s">
        <v>11690</v>
      </c>
      <c r="G3111" t="s">
        <v>6</v>
      </c>
      <c r="H3111" t="s">
        <v>6</v>
      </c>
    </row>
    <row r="3112" spans="1:8">
      <c r="A3112" t="s">
        <v>739</v>
      </c>
      <c r="B3112" t="s">
        <v>740</v>
      </c>
      <c r="C3112" t="s">
        <v>3130</v>
      </c>
      <c r="D3112" t="s">
        <v>21</v>
      </c>
      <c r="E3112" t="s">
        <v>7</v>
      </c>
      <c r="F3112" s="193" t="s">
        <v>11690</v>
      </c>
      <c r="G3112" t="s">
        <v>6</v>
      </c>
      <c r="H3112" t="s">
        <v>6</v>
      </c>
    </row>
    <row r="3113" spans="1:8">
      <c r="A3113" t="s">
        <v>739</v>
      </c>
      <c r="B3113" t="s">
        <v>740</v>
      </c>
      <c r="C3113" t="s">
        <v>3131</v>
      </c>
      <c r="D3113" t="s">
        <v>21</v>
      </c>
      <c r="E3113" t="s">
        <v>7</v>
      </c>
      <c r="F3113" s="193" t="s">
        <v>6</v>
      </c>
      <c r="G3113" t="s">
        <v>6</v>
      </c>
      <c r="H3113" t="s">
        <v>6</v>
      </c>
    </row>
    <row r="3114" spans="1:8">
      <c r="A3114" t="s">
        <v>739</v>
      </c>
      <c r="B3114" t="s">
        <v>740</v>
      </c>
      <c r="C3114" t="s">
        <v>3132</v>
      </c>
      <c r="D3114" t="s">
        <v>21</v>
      </c>
      <c r="E3114" t="s">
        <v>7</v>
      </c>
      <c r="F3114" s="193" t="s">
        <v>6</v>
      </c>
      <c r="G3114" t="s">
        <v>6</v>
      </c>
      <c r="H3114" t="s">
        <v>6</v>
      </c>
    </row>
    <row r="3115" spans="1:8">
      <c r="A3115" t="s">
        <v>739</v>
      </c>
      <c r="B3115" t="s">
        <v>740</v>
      </c>
      <c r="C3115" t="s">
        <v>3133</v>
      </c>
      <c r="D3115" t="s">
        <v>21</v>
      </c>
      <c r="E3115" t="s">
        <v>7</v>
      </c>
      <c r="F3115" s="193" t="s">
        <v>6</v>
      </c>
      <c r="G3115" t="s">
        <v>6</v>
      </c>
      <c r="H3115" t="s">
        <v>6</v>
      </c>
    </row>
    <row r="3116" spans="1:8">
      <c r="A3116" t="s">
        <v>739</v>
      </c>
      <c r="B3116" t="s">
        <v>740</v>
      </c>
      <c r="C3116" t="s">
        <v>3134</v>
      </c>
      <c r="D3116" t="s">
        <v>21</v>
      </c>
      <c r="E3116" t="s">
        <v>7</v>
      </c>
      <c r="F3116" s="193" t="s">
        <v>6</v>
      </c>
      <c r="G3116" t="s">
        <v>6</v>
      </c>
      <c r="H3116" t="s">
        <v>6</v>
      </c>
    </row>
    <row r="3117" spans="1:8">
      <c r="A3117" t="s">
        <v>739</v>
      </c>
      <c r="B3117" t="s">
        <v>740</v>
      </c>
      <c r="C3117" t="s">
        <v>3135</v>
      </c>
      <c r="D3117" t="s">
        <v>21</v>
      </c>
      <c r="E3117" t="s">
        <v>15</v>
      </c>
      <c r="F3117" s="193" t="s">
        <v>11690</v>
      </c>
      <c r="G3117" t="s">
        <v>6</v>
      </c>
      <c r="H3117" t="s">
        <v>6</v>
      </c>
    </row>
    <row r="3118" spans="1:8">
      <c r="A3118" t="s">
        <v>739</v>
      </c>
      <c r="B3118" t="s">
        <v>740</v>
      </c>
      <c r="C3118" t="s">
        <v>3136</v>
      </c>
      <c r="D3118" t="s">
        <v>21</v>
      </c>
      <c r="E3118" t="s">
        <v>7</v>
      </c>
      <c r="F3118" s="193" t="s">
        <v>11690</v>
      </c>
      <c r="G3118" t="s">
        <v>6</v>
      </c>
      <c r="H3118" t="s">
        <v>6</v>
      </c>
    </row>
    <row r="3119" spans="1:8">
      <c r="A3119" t="s">
        <v>739</v>
      </c>
      <c r="B3119" t="s">
        <v>740</v>
      </c>
      <c r="C3119" t="s">
        <v>3137</v>
      </c>
      <c r="D3119" t="s">
        <v>21</v>
      </c>
      <c r="E3119" t="s">
        <v>7</v>
      </c>
      <c r="F3119" s="193" t="s">
        <v>6</v>
      </c>
      <c r="G3119" t="s">
        <v>6</v>
      </c>
      <c r="H3119" t="s">
        <v>6</v>
      </c>
    </row>
    <row r="3120" spans="1:8">
      <c r="A3120" t="s">
        <v>739</v>
      </c>
      <c r="B3120" t="s">
        <v>740</v>
      </c>
      <c r="C3120" t="s">
        <v>3138</v>
      </c>
      <c r="D3120" t="s">
        <v>21</v>
      </c>
      <c r="E3120" t="s">
        <v>7</v>
      </c>
      <c r="F3120" s="193" t="s">
        <v>11690</v>
      </c>
      <c r="G3120" t="s">
        <v>6</v>
      </c>
      <c r="H3120" t="s">
        <v>6</v>
      </c>
    </row>
    <row r="3121" spans="1:8">
      <c r="A3121" t="s">
        <v>739</v>
      </c>
      <c r="B3121" t="s">
        <v>740</v>
      </c>
      <c r="C3121" t="s">
        <v>3139</v>
      </c>
      <c r="D3121" t="s">
        <v>21</v>
      </c>
      <c r="E3121" t="s">
        <v>7</v>
      </c>
      <c r="F3121" s="193" t="s">
        <v>6</v>
      </c>
      <c r="G3121" t="s">
        <v>6</v>
      </c>
      <c r="H3121" t="s">
        <v>6</v>
      </c>
    </row>
    <row r="3122" spans="1:8">
      <c r="A3122" t="s">
        <v>739</v>
      </c>
      <c r="B3122" t="s">
        <v>740</v>
      </c>
      <c r="C3122" t="s">
        <v>3140</v>
      </c>
      <c r="D3122" t="s">
        <v>21</v>
      </c>
      <c r="E3122" t="s">
        <v>7</v>
      </c>
      <c r="F3122" s="193" t="s">
        <v>6</v>
      </c>
      <c r="G3122" t="s">
        <v>6</v>
      </c>
      <c r="H3122" t="s">
        <v>6</v>
      </c>
    </row>
    <row r="3123" spans="1:8">
      <c r="A3123" t="s">
        <v>739</v>
      </c>
      <c r="B3123" t="s">
        <v>740</v>
      </c>
      <c r="C3123" t="s">
        <v>3141</v>
      </c>
      <c r="D3123" t="s">
        <v>21</v>
      </c>
      <c r="E3123" t="s">
        <v>7</v>
      </c>
      <c r="F3123" s="193" t="s">
        <v>6</v>
      </c>
      <c r="G3123" t="s">
        <v>6</v>
      </c>
      <c r="H3123" t="s">
        <v>6</v>
      </c>
    </row>
    <row r="3124" spans="1:8">
      <c r="A3124" t="s">
        <v>739</v>
      </c>
      <c r="B3124" t="s">
        <v>740</v>
      </c>
      <c r="C3124" t="s">
        <v>3142</v>
      </c>
      <c r="D3124" t="s">
        <v>21</v>
      </c>
      <c r="E3124" t="s">
        <v>15</v>
      </c>
      <c r="F3124" s="193" t="s">
        <v>11690</v>
      </c>
      <c r="G3124" t="s">
        <v>6</v>
      </c>
      <c r="H3124" t="s">
        <v>6</v>
      </c>
    </row>
    <row r="3125" spans="1:8">
      <c r="A3125" t="s">
        <v>739</v>
      </c>
      <c r="B3125" t="s">
        <v>740</v>
      </c>
      <c r="C3125" t="s">
        <v>3143</v>
      </c>
      <c r="D3125" t="s">
        <v>21</v>
      </c>
      <c r="E3125" t="s">
        <v>15</v>
      </c>
      <c r="F3125" s="193" t="s">
        <v>11690</v>
      </c>
      <c r="G3125" t="s">
        <v>6</v>
      </c>
      <c r="H3125" t="s">
        <v>6</v>
      </c>
    </row>
    <row r="3126" spans="1:8">
      <c r="A3126" t="s">
        <v>739</v>
      </c>
      <c r="B3126" t="s">
        <v>740</v>
      </c>
      <c r="C3126" t="s">
        <v>3144</v>
      </c>
      <c r="D3126" t="s">
        <v>21</v>
      </c>
      <c r="E3126" t="s">
        <v>15</v>
      </c>
      <c r="F3126" s="193" t="s">
        <v>11690</v>
      </c>
      <c r="G3126" t="s">
        <v>14</v>
      </c>
      <c r="H3126" t="s">
        <v>14</v>
      </c>
    </row>
    <row r="3127" spans="1:8">
      <c r="A3127" t="s">
        <v>739</v>
      </c>
      <c r="B3127" t="s">
        <v>740</v>
      </c>
      <c r="C3127" t="s">
        <v>3145</v>
      </c>
      <c r="D3127" t="s">
        <v>21</v>
      </c>
      <c r="E3127" t="s">
        <v>15</v>
      </c>
      <c r="F3127" s="193" t="s">
        <v>11690</v>
      </c>
      <c r="G3127" t="s">
        <v>6</v>
      </c>
      <c r="H3127" t="s">
        <v>6</v>
      </c>
    </row>
    <row r="3128" spans="1:8">
      <c r="A3128" t="s">
        <v>739</v>
      </c>
      <c r="B3128" t="s">
        <v>740</v>
      </c>
      <c r="C3128" t="s">
        <v>3146</v>
      </c>
      <c r="D3128" t="s">
        <v>21</v>
      </c>
      <c r="E3128" t="s">
        <v>15</v>
      </c>
      <c r="F3128" s="193" t="s">
        <v>11690</v>
      </c>
      <c r="G3128" t="s">
        <v>6</v>
      </c>
      <c r="H3128" t="s">
        <v>6</v>
      </c>
    </row>
    <row r="3129" spans="1:8">
      <c r="A3129" t="s">
        <v>739</v>
      </c>
      <c r="B3129" t="s">
        <v>740</v>
      </c>
      <c r="C3129" t="s">
        <v>3147</v>
      </c>
      <c r="D3129" t="s">
        <v>21</v>
      </c>
      <c r="E3129" t="s">
        <v>7</v>
      </c>
      <c r="F3129" s="193" t="s">
        <v>11690</v>
      </c>
      <c r="G3129" t="s">
        <v>6</v>
      </c>
      <c r="H3129" t="s">
        <v>6</v>
      </c>
    </row>
    <row r="3130" spans="1:8">
      <c r="A3130" t="s">
        <v>739</v>
      </c>
      <c r="B3130" t="s">
        <v>740</v>
      </c>
      <c r="C3130" t="s">
        <v>3148</v>
      </c>
      <c r="D3130" t="s">
        <v>21</v>
      </c>
      <c r="E3130" t="s">
        <v>15</v>
      </c>
      <c r="F3130" s="193" t="s">
        <v>11690</v>
      </c>
      <c r="G3130" t="s">
        <v>6</v>
      </c>
      <c r="H3130" t="s">
        <v>6</v>
      </c>
    </row>
    <row r="3131" spans="1:8">
      <c r="A3131" t="s">
        <v>739</v>
      </c>
      <c r="B3131" t="s">
        <v>740</v>
      </c>
      <c r="C3131" t="s">
        <v>3149</v>
      </c>
      <c r="D3131" t="s">
        <v>21</v>
      </c>
      <c r="E3131" t="s">
        <v>7</v>
      </c>
      <c r="F3131" s="193" t="s">
        <v>11690</v>
      </c>
      <c r="G3131" t="s">
        <v>6</v>
      </c>
      <c r="H3131" t="s">
        <v>6</v>
      </c>
    </row>
    <row r="3132" spans="1:8">
      <c r="A3132" t="s">
        <v>739</v>
      </c>
      <c r="B3132" t="s">
        <v>740</v>
      </c>
      <c r="C3132" t="s">
        <v>3150</v>
      </c>
      <c r="D3132" t="s">
        <v>21</v>
      </c>
      <c r="E3132" t="s">
        <v>15</v>
      </c>
      <c r="F3132" s="193" t="s">
        <v>11690</v>
      </c>
      <c r="G3132" t="s">
        <v>6</v>
      </c>
      <c r="H3132" t="s">
        <v>6</v>
      </c>
    </row>
    <row r="3133" spans="1:8">
      <c r="A3133" t="s">
        <v>739</v>
      </c>
      <c r="B3133" t="s">
        <v>740</v>
      </c>
      <c r="C3133" t="s">
        <v>3151</v>
      </c>
      <c r="D3133" t="s">
        <v>21</v>
      </c>
      <c r="E3133" t="s">
        <v>7</v>
      </c>
      <c r="F3133" s="193" t="s">
        <v>6</v>
      </c>
      <c r="G3133" t="s">
        <v>6</v>
      </c>
      <c r="H3133" t="s">
        <v>6</v>
      </c>
    </row>
    <row r="3134" spans="1:8">
      <c r="A3134" t="s">
        <v>739</v>
      </c>
      <c r="B3134" t="s">
        <v>740</v>
      </c>
      <c r="C3134" t="s">
        <v>3152</v>
      </c>
      <c r="D3134" t="s">
        <v>21</v>
      </c>
      <c r="E3134" t="s">
        <v>7</v>
      </c>
      <c r="F3134" s="193" t="s">
        <v>11690</v>
      </c>
      <c r="G3134" t="s">
        <v>6</v>
      </c>
      <c r="H3134" t="s">
        <v>6</v>
      </c>
    </row>
    <row r="3135" spans="1:8">
      <c r="A3135" t="s">
        <v>739</v>
      </c>
      <c r="B3135" t="s">
        <v>740</v>
      </c>
      <c r="C3135" t="s">
        <v>3153</v>
      </c>
      <c r="D3135" t="s">
        <v>21</v>
      </c>
      <c r="E3135" t="s">
        <v>7</v>
      </c>
      <c r="F3135" s="193" t="s">
        <v>11690</v>
      </c>
      <c r="G3135" t="s">
        <v>6</v>
      </c>
      <c r="H3135" t="s">
        <v>6</v>
      </c>
    </row>
    <row r="3136" spans="1:8">
      <c r="A3136" t="s">
        <v>739</v>
      </c>
      <c r="B3136" t="s">
        <v>740</v>
      </c>
      <c r="C3136" t="s">
        <v>3154</v>
      </c>
      <c r="D3136" t="s">
        <v>21</v>
      </c>
      <c r="E3136" t="s">
        <v>7</v>
      </c>
      <c r="F3136" s="193" t="s">
        <v>11690</v>
      </c>
      <c r="G3136" t="s">
        <v>6</v>
      </c>
      <c r="H3136" t="s">
        <v>6</v>
      </c>
    </row>
    <row r="3137" spans="1:8">
      <c r="A3137" t="s">
        <v>739</v>
      </c>
      <c r="B3137" t="s">
        <v>740</v>
      </c>
      <c r="C3137" t="s">
        <v>3155</v>
      </c>
      <c r="D3137" t="s">
        <v>21</v>
      </c>
      <c r="E3137" t="s">
        <v>7</v>
      </c>
      <c r="F3137" s="193" t="s">
        <v>11690</v>
      </c>
      <c r="G3137" t="s">
        <v>6</v>
      </c>
      <c r="H3137" t="s">
        <v>6</v>
      </c>
    </row>
    <row r="3138" spans="1:8">
      <c r="A3138" t="s">
        <v>739</v>
      </c>
      <c r="B3138" t="s">
        <v>740</v>
      </c>
      <c r="C3138" t="s">
        <v>3156</v>
      </c>
      <c r="D3138" t="s">
        <v>21</v>
      </c>
      <c r="E3138" t="s">
        <v>7</v>
      </c>
      <c r="F3138" s="193" t="s">
        <v>6</v>
      </c>
      <c r="G3138" t="s">
        <v>6</v>
      </c>
      <c r="H3138" t="s">
        <v>6</v>
      </c>
    </row>
    <row r="3139" spans="1:8">
      <c r="A3139" t="s">
        <v>739</v>
      </c>
      <c r="B3139" t="s">
        <v>740</v>
      </c>
      <c r="C3139" t="s">
        <v>3157</v>
      </c>
      <c r="D3139" t="s">
        <v>21</v>
      </c>
      <c r="E3139" t="s">
        <v>7</v>
      </c>
      <c r="F3139" s="193" t="s">
        <v>6</v>
      </c>
      <c r="G3139" t="s">
        <v>6</v>
      </c>
      <c r="H3139" t="s">
        <v>6</v>
      </c>
    </row>
    <row r="3140" spans="1:8">
      <c r="A3140" t="s">
        <v>739</v>
      </c>
      <c r="B3140" t="s">
        <v>740</v>
      </c>
      <c r="C3140" t="s">
        <v>3158</v>
      </c>
      <c r="D3140" t="s">
        <v>21</v>
      </c>
      <c r="E3140" t="s">
        <v>15</v>
      </c>
      <c r="F3140" s="193" t="s">
        <v>11690</v>
      </c>
      <c r="G3140" t="s">
        <v>6</v>
      </c>
      <c r="H3140" t="s">
        <v>6</v>
      </c>
    </row>
    <row r="3141" spans="1:8">
      <c r="A3141" t="s">
        <v>739</v>
      </c>
      <c r="B3141" t="s">
        <v>740</v>
      </c>
      <c r="C3141" t="s">
        <v>3159</v>
      </c>
      <c r="D3141" t="s">
        <v>21</v>
      </c>
      <c r="E3141" t="s">
        <v>7</v>
      </c>
      <c r="F3141" s="193" t="s">
        <v>6</v>
      </c>
      <c r="G3141" t="s">
        <v>6</v>
      </c>
      <c r="H3141" t="s">
        <v>6</v>
      </c>
    </row>
    <row r="3142" spans="1:8">
      <c r="A3142" t="s">
        <v>739</v>
      </c>
      <c r="B3142" t="s">
        <v>740</v>
      </c>
      <c r="C3142" t="s">
        <v>3160</v>
      </c>
      <c r="D3142" t="s">
        <v>21</v>
      </c>
      <c r="E3142" t="s">
        <v>7</v>
      </c>
      <c r="F3142" s="193" t="s">
        <v>6</v>
      </c>
      <c r="G3142" t="s">
        <v>6</v>
      </c>
      <c r="H3142" t="s">
        <v>6</v>
      </c>
    </row>
    <row r="3143" spans="1:8">
      <c r="A3143" t="s">
        <v>739</v>
      </c>
      <c r="B3143" t="s">
        <v>740</v>
      </c>
      <c r="C3143" t="s">
        <v>3161</v>
      </c>
      <c r="D3143" t="s">
        <v>21</v>
      </c>
      <c r="E3143" t="s">
        <v>7</v>
      </c>
      <c r="F3143" s="193" t="s">
        <v>6</v>
      </c>
      <c r="G3143" t="s">
        <v>6</v>
      </c>
      <c r="H3143" t="s">
        <v>6</v>
      </c>
    </row>
    <row r="3144" spans="1:8">
      <c r="A3144" t="s">
        <v>739</v>
      </c>
      <c r="B3144" t="s">
        <v>740</v>
      </c>
      <c r="C3144" t="s">
        <v>3162</v>
      </c>
      <c r="D3144" t="s">
        <v>21</v>
      </c>
      <c r="E3144" t="s">
        <v>7</v>
      </c>
      <c r="F3144" s="193" t="s">
        <v>6</v>
      </c>
      <c r="G3144" t="s">
        <v>6</v>
      </c>
      <c r="H3144" t="s">
        <v>6</v>
      </c>
    </row>
    <row r="3145" spans="1:8">
      <c r="A3145" t="s">
        <v>739</v>
      </c>
      <c r="B3145" t="s">
        <v>740</v>
      </c>
      <c r="C3145" t="s">
        <v>3163</v>
      </c>
      <c r="D3145" t="s">
        <v>21</v>
      </c>
      <c r="E3145" t="s">
        <v>7</v>
      </c>
      <c r="F3145" s="193" t="s">
        <v>11691</v>
      </c>
      <c r="G3145" t="s">
        <v>6</v>
      </c>
      <c r="H3145" t="s">
        <v>6</v>
      </c>
    </row>
    <row r="3146" spans="1:8">
      <c r="A3146" t="s">
        <v>739</v>
      </c>
      <c r="B3146" t="s">
        <v>740</v>
      </c>
      <c r="C3146" t="s">
        <v>3164</v>
      </c>
      <c r="D3146" t="s">
        <v>21</v>
      </c>
      <c r="E3146" t="s">
        <v>7</v>
      </c>
      <c r="F3146" s="193" t="s">
        <v>6</v>
      </c>
      <c r="G3146" t="s">
        <v>6</v>
      </c>
      <c r="H3146" t="s">
        <v>6</v>
      </c>
    </row>
    <row r="3147" spans="1:8">
      <c r="A3147" t="s">
        <v>739</v>
      </c>
      <c r="B3147" t="s">
        <v>740</v>
      </c>
      <c r="C3147" t="s">
        <v>3165</v>
      </c>
      <c r="D3147" t="s">
        <v>21</v>
      </c>
      <c r="E3147" t="s">
        <v>7</v>
      </c>
      <c r="F3147" s="193" t="s">
        <v>11691</v>
      </c>
      <c r="G3147" t="s">
        <v>14</v>
      </c>
      <c r="H3147" t="s">
        <v>6</v>
      </c>
    </row>
    <row r="3148" spans="1:8">
      <c r="A3148" t="s">
        <v>739</v>
      </c>
      <c r="B3148" t="s">
        <v>740</v>
      </c>
      <c r="C3148" t="s">
        <v>3166</v>
      </c>
      <c r="D3148" t="s">
        <v>21</v>
      </c>
      <c r="E3148" t="s">
        <v>15</v>
      </c>
      <c r="F3148" s="193" t="s">
        <v>11690</v>
      </c>
      <c r="G3148" t="s">
        <v>6</v>
      </c>
      <c r="H3148" t="s">
        <v>6</v>
      </c>
    </row>
    <row r="3149" spans="1:8">
      <c r="A3149" t="s">
        <v>739</v>
      </c>
      <c r="B3149" t="s">
        <v>740</v>
      </c>
      <c r="C3149" t="s">
        <v>3167</v>
      </c>
      <c r="D3149" t="s">
        <v>21</v>
      </c>
      <c r="E3149" t="s">
        <v>7</v>
      </c>
      <c r="F3149" s="193" t="s">
        <v>11690</v>
      </c>
      <c r="G3149" t="s">
        <v>6</v>
      </c>
      <c r="H3149" t="s">
        <v>6</v>
      </c>
    </row>
    <row r="3150" spans="1:8">
      <c r="A3150" t="s">
        <v>739</v>
      </c>
      <c r="B3150" t="s">
        <v>740</v>
      </c>
      <c r="C3150" t="s">
        <v>3168</v>
      </c>
      <c r="D3150" t="s">
        <v>21</v>
      </c>
      <c r="E3150" t="s">
        <v>15</v>
      </c>
      <c r="F3150" s="193" t="s">
        <v>11690</v>
      </c>
      <c r="G3150" t="s">
        <v>14</v>
      </c>
      <c r="H3150" t="s">
        <v>6</v>
      </c>
    </row>
    <row r="3151" spans="1:8">
      <c r="A3151" t="s">
        <v>739</v>
      </c>
      <c r="B3151" t="s">
        <v>740</v>
      </c>
      <c r="C3151" t="s">
        <v>3169</v>
      </c>
      <c r="D3151" t="s">
        <v>21</v>
      </c>
      <c r="E3151" t="s">
        <v>7</v>
      </c>
      <c r="F3151" s="193" t="s">
        <v>6</v>
      </c>
      <c r="G3151" t="s">
        <v>6</v>
      </c>
      <c r="H3151" t="s">
        <v>6</v>
      </c>
    </row>
    <row r="3152" spans="1:8">
      <c r="A3152" t="s">
        <v>739</v>
      </c>
      <c r="B3152" t="s">
        <v>740</v>
      </c>
      <c r="C3152" t="s">
        <v>3170</v>
      </c>
      <c r="D3152" t="s">
        <v>21</v>
      </c>
      <c r="E3152" t="s">
        <v>15</v>
      </c>
      <c r="F3152" s="193" t="s">
        <v>11690</v>
      </c>
      <c r="G3152" t="s">
        <v>6</v>
      </c>
      <c r="H3152" t="s">
        <v>6</v>
      </c>
    </row>
    <row r="3153" spans="1:8">
      <c r="A3153" t="s">
        <v>739</v>
      </c>
      <c r="B3153" t="s">
        <v>740</v>
      </c>
      <c r="C3153" t="s">
        <v>3171</v>
      </c>
      <c r="D3153" t="s">
        <v>21</v>
      </c>
      <c r="E3153" t="s">
        <v>7</v>
      </c>
      <c r="F3153" s="193" t="s">
        <v>11690</v>
      </c>
      <c r="G3153" t="s">
        <v>6</v>
      </c>
      <c r="H3153" t="s">
        <v>6</v>
      </c>
    </row>
    <row r="3154" spans="1:8">
      <c r="A3154" t="s">
        <v>739</v>
      </c>
      <c r="B3154" t="s">
        <v>740</v>
      </c>
      <c r="C3154" t="s">
        <v>3172</v>
      </c>
      <c r="D3154" t="s">
        <v>21</v>
      </c>
      <c r="E3154" t="s">
        <v>7</v>
      </c>
      <c r="F3154" s="193" t="s">
        <v>11690</v>
      </c>
      <c r="G3154" t="s">
        <v>6</v>
      </c>
      <c r="H3154" t="s">
        <v>6</v>
      </c>
    </row>
    <row r="3155" spans="1:8">
      <c r="A3155" t="s">
        <v>739</v>
      </c>
      <c r="B3155" t="s">
        <v>740</v>
      </c>
      <c r="C3155" t="s">
        <v>3173</v>
      </c>
      <c r="D3155" t="s">
        <v>21</v>
      </c>
      <c r="E3155" t="s">
        <v>15</v>
      </c>
      <c r="F3155" s="193" t="s">
        <v>11690</v>
      </c>
      <c r="G3155" t="s">
        <v>14</v>
      </c>
      <c r="H3155" t="s">
        <v>14</v>
      </c>
    </row>
    <row r="3156" spans="1:8">
      <c r="A3156" t="s">
        <v>739</v>
      </c>
      <c r="B3156" t="s">
        <v>740</v>
      </c>
      <c r="C3156" t="s">
        <v>3174</v>
      </c>
      <c r="D3156" t="s">
        <v>21</v>
      </c>
      <c r="E3156" t="s">
        <v>7</v>
      </c>
      <c r="F3156" s="193" t="s">
        <v>11690</v>
      </c>
      <c r="G3156" t="s">
        <v>6</v>
      </c>
      <c r="H3156" t="s">
        <v>6</v>
      </c>
    </row>
    <row r="3157" spans="1:8">
      <c r="A3157" t="s">
        <v>739</v>
      </c>
      <c r="B3157" t="s">
        <v>740</v>
      </c>
      <c r="C3157" t="s">
        <v>3175</v>
      </c>
      <c r="D3157" t="s">
        <v>21</v>
      </c>
      <c r="E3157" t="s">
        <v>7</v>
      </c>
      <c r="F3157" s="193" t="s">
        <v>11690</v>
      </c>
      <c r="G3157" t="s">
        <v>14</v>
      </c>
      <c r="H3157" t="s">
        <v>14</v>
      </c>
    </row>
    <row r="3158" spans="1:8">
      <c r="A3158" t="s">
        <v>739</v>
      </c>
      <c r="B3158" t="s">
        <v>740</v>
      </c>
      <c r="C3158" t="s">
        <v>3176</v>
      </c>
      <c r="D3158" t="s">
        <v>21</v>
      </c>
      <c r="E3158" t="s">
        <v>7</v>
      </c>
      <c r="F3158" s="193" t="s">
        <v>6</v>
      </c>
      <c r="G3158" t="s">
        <v>6</v>
      </c>
      <c r="H3158" t="s">
        <v>6</v>
      </c>
    </row>
    <row r="3159" spans="1:8">
      <c r="A3159" t="s">
        <v>739</v>
      </c>
      <c r="B3159" t="s">
        <v>740</v>
      </c>
      <c r="C3159" t="s">
        <v>3177</v>
      </c>
      <c r="D3159" t="s">
        <v>21</v>
      </c>
      <c r="E3159" t="s">
        <v>7</v>
      </c>
      <c r="F3159" s="193" t="s">
        <v>6</v>
      </c>
      <c r="G3159" t="s">
        <v>6</v>
      </c>
      <c r="H3159" t="s">
        <v>6</v>
      </c>
    </row>
    <row r="3160" spans="1:8">
      <c r="A3160" t="s">
        <v>739</v>
      </c>
      <c r="B3160" t="s">
        <v>740</v>
      </c>
      <c r="C3160" t="s">
        <v>3178</v>
      </c>
      <c r="D3160" t="s">
        <v>21</v>
      </c>
      <c r="E3160" t="s">
        <v>7</v>
      </c>
      <c r="F3160" s="193" t="s">
        <v>6</v>
      </c>
      <c r="G3160" t="s">
        <v>6</v>
      </c>
      <c r="H3160" t="s">
        <v>6</v>
      </c>
    </row>
    <row r="3161" spans="1:8">
      <c r="A3161" t="s">
        <v>739</v>
      </c>
      <c r="B3161" t="s">
        <v>740</v>
      </c>
      <c r="C3161" t="s">
        <v>3179</v>
      </c>
      <c r="D3161" t="s">
        <v>21</v>
      </c>
      <c r="E3161" t="s">
        <v>15</v>
      </c>
      <c r="F3161" s="193" t="s">
        <v>11690</v>
      </c>
      <c r="G3161" t="s">
        <v>14</v>
      </c>
      <c r="H3161" t="s">
        <v>14</v>
      </c>
    </row>
    <row r="3162" spans="1:8">
      <c r="A3162" t="s">
        <v>739</v>
      </c>
      <c r="B3162" t="s">
        <v>740</v>
      </c>
      <c r="C3162" t="s">
        <v>3180</v>
      </c>
      <c r="D3162" t="s">
        <v>21</v>
      </c>
      <c r="E3162" t="s">
        <v>7</v>
      </c>
      <c r="F3162" s="193" t="s">
        <v>6</v>
      </c>
      <c r="G3162" t="s">
        <v>6</v>
      </c>
      <c r="H3162" t="s">
        <v>6</v>
      </c>
    </row>
    <row r="3163" spans="1:8">
      <c r="A3163" t="s">
        <v>739</v>
      </c>
      <c r="B3163" t="s">
        <v>740</v>
      </c>
      <c r="C3163" t="s">
        <v>3181</v>
      </c>
      <c r="D3163" t="s">
        <v>21</v>
      </c>
      <c r="E3163" t="s">
        <v>7</v>
      </c>
      <c r="F3163" s="193" t="s">
        <v>6</v>
      </c>
      <c r="G3163" t="s">
        <v>6</v>
      </c>
      <c r="H3163" t="s">
        <v>6</v>
      </c>
    </row>
    <row r="3164" spans="1:8">
      <c r="A3164" t="s">
        <v>739</v>
      </c>
      <c r="B3164" t="s">
        <v>740</v>
      </c>
      <c r="C3164" t="s">
        <v>3182</v>
      </c>
      <c r="D3164" t="s">
        <v>21</v>
      </c>
      <c r="E3164" t="s">
        <v>7</v>
      </c>
      <c r="F3164" s="193" t="s">
        <v>11690</v>
      </c>
      <c r="G3164" t="s">
        <v>6</v>
      </c>
      <c r="H3164" t="s">
        <v>6</v>
      </c>
    </row>
    <row r="3165" spans="1:8">
      <c r="A3165" t="s">
        <v>739</v>
      </c>
      <c r="B3165" t="s">
        <v>740</v>
      </c>
      <c r="C3165" t="s">
        <v>3183</v>
      </c>
      <c r="D3165" t="s">
        <v>21</v>
      </c>
      <c r="E3165" t="s">
        <v>7</v>
      </c>
      <c r="F3165" s="193" t="s">
        <v>11690</v>
      </c>
      <c r="G3165" t="s">
        <v>6</v>
      </c>
      <c r="H3165" t="s">
        <v>6</v>
      </c>
    </row>
    <row r="3166" spans="1:8">
      <c r="A3166" t="s">
        <v>739</v>
      </c>
      <c r="B3166" t="s">
        <v>740</v>
      </c>
      <c r="C3166" t="s">
        <v>3184</v>
      </c>
      <c r="D3166" t="s">
        <v>21</v>
      </c>
      <c r="E3166" t="s">
        <v>7</v>
      </c>
      <c r="F3166" s="193" t="s">
        <v>11690</v>
      </c>
      <c r="G3166" t="s">
        <v>6</v>
      </c>
      <c r="H3166" t="s">
        <v>6</v>
      </c>
    </row>
    <row r="3167" spans="1:8">
      <c r="A3167" t="s">
        <v>739</v>
      </c>
      <c r="B3167" t="s">
        <v>740</v>
      </c>
      <c r="C3167" t="s">
        <v>3185</v>
      </c>
      <c r="D3167" t="s">
        <v>21</v>
      </c>
      <c r="E3167" t="s">
        <v>7</v>
      </c>
      <c r="F3167" s="193" t="s">
        <v>11690</v>
      </c>
      <c r="G3167" t="s">
        <v>6</v>
      </c>
      <c r="H3167" t="s">
        <v>6</v>
      </c>
    </row>
    <row r="3168" spans="1:8">
      <c r="A3168" t="s">
        <v>739</v>
      </c>
      <c r="B3168" t="s">
        <v>740</v>
      </c>
      <c r="C3168" t="s">
        <v>3186</v>
      </c>
      <c r="D3168" t="s">
        <v>21</v>
      </c>
      <c r="E3168" t="s">
        <v>7</v>
      </c>
      <c r="F3168" s="193" t="s">
        <v>6</v>
      </c>
      <c r="G3168" t="s">
        <v>14</v>
      </c>
      <c r="H3168" t="s">
        <v>6</v>
      </c>
    </row>
    <row r="3169" spans="1:8">
      <c r="A3169" t="s">
        <v>739</v>
      </c>
      <c r="B3169" t="s">
        <v>740</v>
      </c>
      <c r="C3169" t="s">
        <v>3187</v>
      </c>
      <c r="D3169" t="s">
        <v>21</v>
      </c>
      <c r="E3169" t="s">
        <v>7</v>
      </c>
      <c r="F3169" s="193" t="s">
        <v>11690</v>
      </c>
      <c r="G3169" t="s">
        <v>6</v>
      </c>
      <c r="H3169" t="s">
        <v>6</v>
      </c>
    </row>
    <row r="3170" spans="1:8">
      <c r="A3170" t="s">
        <v>739</v>
      </c>
      <c r="B3170" t="s">
        <v>740</v>
      </c>
      <c r="C3170" t="s">
        <v>3188</v>
      </c>
      <c r="D3170" t="s">
        <v>21</v>
      </c>
      <c r="E3170" t="s">
        <v>7</v>
      </c>
      <c r="F3170" s="193" t="s">
        <v>6</v>
      </c>
      <c r="G3170" t="s">
        <v>6</v>
      </c>
      <c r="H3170" t="s">
        <v>6</v>
      </c>
    </row>
    <row r="3171" spans="1:8">
      <c r="A3171" t="s">
        <v>739</v>
      </c>
      <c r="B3171" t="s">
        <v>740</v>
      </c>
      <c r="C3171" t="s">
        <v>3189</v>
      </c>
      <c r="D3171" t="s">
        <v>21</v>
      </c>
      <c r="E3171" t="s">
        <v>7</v>
      </c>
      <c r="F3171" s="193" t="s">
        <v>6</v>
      </c>
      <c r="G3171" t="s">
        <v>6</v>
      </c>
      <c r="H3171" t="s">
        <v>6</v>
      </c>
    </row>
    <row r="3172" spans="1:8">
      <c r="A3172" t="s">
        <v>739</v>
      </c>
      <c r="B3172" t="s">
        <v>740</v>
      </c>
      <c r="C3172" t="s">
        <v>3190</v>
      </c>
      <c r="D3172" t="s">
        <v>21</v>
      </c>
      <c r="E3172" t="s">
        <v>7</v>
      </c>
      <c r="F3172" s="193" t="s">
        <v>11690</v>
      </c>
      <c r="G3172" t="s">
        <v>6</v>
      </c>
      <c r="H3172" t="s">
        <v>6</v>
      </c>
    </row>
    <row r="3173" spans="1:8">
      <c r="A3173" t="s">
        <v>739</v>
      </c>
      <c r="B3173" t="s">
        <v>740</v>
      </c>
      <c r="C3173" t="s">
        <v>3191</v>
      </c>
      <c r="D3173" t="s">
        <v>21</v>
      </c>
      <c r="E3173" t="s">
        <v>7</v>
      </c>
      <c r="F3173" s="193" t="s">
        <v>11690</v>
      </c>
      <c r="G3173" t="s">
        <v>6</v>
      </c>
      <c r="H3173" t="s">
        <v>6</v>
      </c>
    </row>
    <row r="3174" spans="1:8">
      <c r="A3174" t="s">
        <v>739</v>
      </c>
      <c r="B3174" t="s">
        <v>740</v>
      </c>
      <c r="C3174" t="s">
        <v>3192</v>
      </c>
      <c r="D3174" t="s">
        <v>21</v>
      </c>
      <c r="E3174" t="s">
        <v>7</v>
      </c>
      <c r="F3174" s="193" t="s">
        <v>11690</v>
      </c>
      <c r="G3174" t="s">
        <v>6</v>
      </c>
      <c r="H3174" t="s">
        <v>6</v>
      </c>
    </row>
    <row r="3175" spans="1:8">
      <c r="A3175" t="s">
        <v>739</v>
      </c>
      <c r="B3175" t="s">
        <v>740</v>
      </c>
      <c r="C3175" t="s">
        <v>3193</v>
      </c>
      <c r="D3175" t="s">
        <v>21</v>
      </c>
      <c r="E3175" t="s">
        <v>15</v>
      </c>
      <c r="F3175" s="193" t="s">
        <v>11690</v>
      </c>
      <c r="G3175" t="s">
        <v>6</v>
      </c>
      <c r="H3175" t="s">
        <v>6</v>
      </c>
    </row>
    <row r="3176" spans="1:8">
      <c r="A3176" t="s">
        <v>739</v>
      </c>
      <c r="B3176" t="s">
        <v>740</v>
      </c>
      <c r="C3176" t="s">
        <v>3194</v>
      </c>
      <c r="D3176" t="s">
        <v>21</v>
      </c>
      <c r="E3176" t="s">
        <v>7</v>
      </c>
      <c r="F3176" s="193" t="s">
        <v>6</v>
      </c>
      <c r="G3176" t="s">
        <v>6</v>
      </c>
      <c r="H3176" t="s">
        <v>6</v>
      </c>
    </row>
    <row r="3177" spans="1:8">
      <c r="A3177" t="s">
        <v>739</v>
      </c>
      <c r="B3177" t="s">
        <v>740</v>
      </c>
      <c r="C3177" t="s">
        <v>3195</v>
      </c>
      <c r="D3177" t="s">
        <v>21</v>
      </c>
      <c r="E3177" t="s">
        <v>7</v>
      </c>
      <c r="F3177" s="193" t="s">
        <v>6</v>
      </c>
      <c r="G3177" t="s">
        <v>6</v>
      </c>
      <c r="H3177" t="s">
        <v>6</v>
      </c>
    </row>
    <row r="3178" spans="1:8">
      <c r="A3178" t="s">
        <v>739</v>
      </c>
      <c r="B3178" t="s">
        <v>740</v>
      </c>
      <c r="C3178" t="s">
        <v>3196</v>
      </c>
      <c r="D3178" t="s">
        <v>21</v>
      </c>
      <c r="E3178" t="s">
        <v>15</v>
      </c>
      <c r="F3178" s="193" t="s">
        <v>11690</v>
      </c>
      <c r="G3178" t="s">
        <v>6</v>
      </c>
      <c r="H3178" t="s">
        <v>6</v>
      </c>
    </row>
    <row r="3179" spans="1:8">
      <c r="A3179" t="s">
        <v>739</v>
      </c>
      <c r="B3179" t="s">
        <v>740</v>
      </c>
      <c r="C3179" t="s">
        <v>3197</v>
      </c>
      <c r="D3179" t="s">
        <v>21</v>
      </c>
      <c r="E3179" t="s">
        <v>15</v>
      </c>
      <c r="F3179" s="193" t="s">
        <v>11690</v>
      </c>
      <c r="G3179" t="s">
        <v>6</v>
      </c>
      <c r="H3179" t="s">
        <v>6</v>
      </c>
    </row>
    <row r="3180" spans="1:8">
      <c r="A3180" t="s">
        <v>739</v>
      </c>
      <c r="B3180" t="s">
        <v>740</v>
      </c>
      <c r="C3180" t="s">
        <v>3198</v>
      </c>
      <c r="D3180" t="s">
        <v>21</v>
      </c>
      <c r="E3180" t="s">
        <v>15</v>
      </c>
      <c r="F3180" s="193" t="s">
        <v>11690</v>
      </c>
      <c r="G3180" t="s">
        <v>6</v>
      </c>
      <c r="H3180" t="s">
        <v>6</v>
      </c>
    </row>
    <row r="3181" spans="1:8">
      <c r="A3181" t="s">
        <v>739</v>
      </c>
      <c r="B3181" t="s">
        <v>740</v>
      </c>
      <c r="C3181" t="s">
        <v>3199</v>
      </c>
      <c r="D3181" t="s">
        <v>21</v>
      </c>
      <c r="E3181" t="s">
        <v>7</v>
      </c>
      <c r="F3181" s="193" t="s">
        <v>11692</v>
      </c>
      <c r="G3181" t="s">
        <v>6</v>
      </c>
      <c r="H3181" t="s">
        <v>6</v>
      </c>
    </row>
    <row r="3182" spans="1:8">
      <c r="A3182" t="s">
        <v>739</v>
      </c>
      <c r="B3182" t="s">
        <v>740</v>
      </c>
      <c r="C3182" t="s">
        <v>3200</v>
      </c>
      <c r="D3182" t="s">
        <v>21</v>
      </c>
      <c r="E3182" t="s">
        <v>15</v>
      </c>
      <c r="F3182" s="193" t="s">
        <v>11690</v>
      </c>
      <c r="G3182" t="s">
        <v>14</v>
      </c>
      <c r="H3182" t="s">
        <v>14</v>
      </c>
    </row>
    <row r="3183" spans="1:8">
      <c r="A3183" t="s">
        <v>739</v>
      </c>
      <c r="B3183" t="s">
        <v>740</v>
      </c>
      <c r="C3183" t="s">
        <v>3201</v>
      </c>
      <c r="D3183" t="s">
        <v>21</v>
      </c>
      <c r="E3183" t="s">
        <v>15</v>
      </c>
      <c r="F3183" s="193" t="s">
        <v>11690</v>
      </c>
      <c r="G3183" t="s">
        <v>14</v>
      </c>
      <c r="H3183" t="s">
        <v>14</v>
      </c>
    </row>
    <row r="3184" spans="1:8">
      <c r="A3184" t="s">
        <v>739</v>
      </c>
      <c r="B3184" t="s">
        <v>740</v>
      </c>
      <c r="C3184" t="s">
        <v>3202</v>
      </c>
      <c r="D3184" t="s">
        <v>21</v>
      </c>
      <c r="E3184" t="s">
        <v>15</v>
      </c>
      <c r="F3184" s="193" t="s">
        <v>11690</v>
      </c>
      <c r="G3184" t="s">
        <v>14</v>
      </c>
      <c r="H3184" t="s">
        <v>14</v>
      </c>
    </row>
    <row r="3185" spans="1:8">
      <c r="A3185" t="s">
        <v>739</v>
      </c>
      <c r="B3185" t="s">
        <v>740</v>
      </c>
      <c r="C3185" t="s">
        <v>3203</v>
      </c>
      <c r="D3185" t="s">
        <v>21</v>
      </c>
      <c r="E3185" t="s">
        <v>7</v>
      </c>
      <c r="F3185" s="193" t="s">
        <v>11691</v>
      </c>
      <c r="G3185" t="s">
        <v>6</v>
      </c>
      <c r="H3185" t="s">
        <v>6</v>
      </c>
    </row>
    <row r="3186" spans="1:8">
      <c r="A3186" t="s">
        <v>739</v>
      </c>
      <c r="B3186" t="s">
        <v>740</v>
      </c>
      <c r="C3186" t="s">
        <v>3204</v>
      </c>
      <c r="D3186" t="s">
        <v>21</v>
      </c>
      <c r="E3186" t="s">
        <v>15</v>
      </c>
      <c r="F3186" s="193" t="s">
        <v>11690</v>
      </c>
      <c r="G3186" t="s">
        <v>6</v>
      </c>
      <c r="H3186" t="s">
        <v>6</v>
      </c>
    </row>
    <row r="3187" spans="1:8">
      <c r="A3187" t="s">
        <v>739</v>
      </c>
      <c r="B3187" t="s">
        <v>740</v>
      </c>
      <c r="C3187" t="s">
        <v>3205</v>
      </c>
      <c r="D3187" t="s">
        <v>21</v>
      </c>
      <c r="E3187" t="s">
        <v>7</v>
      </c>
      <c r="F3187" s="193" t="s">
        <v>11690</v>
      </c>
      <c r="G3187" t="s">
        <v>6</v>
      </c>
      <c r="H3187" t="s">
        <v>6</v>
      </c>
    </row>
    <row r="3188" spans="1:8">
      <c r="A3188" t="s">
        <v>739</v>
      </c>
      <c r="B3188" t="s">
        <v>740</v>
      </c>
      <c r="C3188" t="s">
        <v>3206</v>
      </c>
      <c r="D3188" t="s">
        <v>21</v>
      </c>
      <c r="E3188" t="s">
        <v>7</v>
      </c>
      <c r="F3188" s="193" t="s">
        <v>11691</v>
      </c>
      <c r="G3188" t="s">
        <v>6</v>
      </c>
      <c r="H3188" t="s">
        <v>6</v>
      </c>
    </row>
    <row r="3189" spans="1:8">
      <c r="A3189" t="s">
        <v>739</v>
      </c>
      <c r="B3189" t="s">
        <v>740</v>
      </c>
      <c r="C3189" t="s">
        <v>3207</v>
      </c>
      <c r="D3189" t="s">
        <v>21</v>
      </c>
      <c r="E3189" t="s">
        <v>7</v>
      </c>
      <c r="F3189" s="193" t="s">
        <v>6</v>
      </c>
      <c r="G3189" t="s">
        <v>6</v>
      </c>
      <c r="H3189" t="s">
        <v>6</v>
      </c>
    </row>
    <row r="3190" spans="1:8">
      <c r="A3190" t="s">
        <v>739</v>
      </c>
      <c r="B3190" t="s">
        <v>740</v>
      </c>
      <c r="C3190" t="s">
        <v>3208</v>
      </c>
      <c r="D3190" t="s">
        <v>21</v>
      </c>
      <c r="E3190" t="s">
        <v>7</v>
      </c>
      <c r="F3190" s="193" t="s">
        <v>6</v>
      </c>
      <c r="G3190" t="s">
        <v>14</v>
      </c>
      <c r="H3190" t="s">
        <v>6</v>
      </c>
    </row>
    <row r="3191" spans="1:8">
      <c r="A3191" t="s">
        <v>739</v>
      </c>
      <c r="B3191" t="s">
        <v>740</v>
      </c>
      <c r="C3191" t="s">
        <v>3209</v>
      </c>
      <c r="D3191" t="s">
        <v>21</v>
      </c>
      <c r="E3191" t="s">
        <v>15</v>
      </c>
      <c r="F3191" s="193" t="s">
        <v>11690</v>
      </c>
      <c r="G3191" t="s">
        <v>6</v>
      </c>
      <c r="H3191" t="s">
        <v>6</v>
      </c>
    </row>
    <row r="3192" spans="1:8">
      <c r="A3192" t="s">
        <v>739</v>
      </c>
      <c r="B3192" t="s">
        <v>740</v>
      </c>
      <c r="C3192" t="s">
        <v>3210</v>
      </c>
      <c r="D3192" t="s">
        <v>21</v>
      </c>
      <c r="E3192" t="s">
        <v>7</v>
      </c>
      <c r="F3192" s="193" t="s">
        <v>6</v>
      </c>
      <c r="G3192" t="s">
        <v>6</v>
      </c>
      <c r="H3192" t="s">
        <v>6</v>
      </c>
    </row>
    <row r="3193" spans="1:8">
      <c r="A3193" t="s">
        <v>739</v>
      </c>
      <c r="B3193" t="s">
        <v>740</v>
      </c>
      <c r="C3193" t="s">
        <v>3211</v>
      </c>
      <c r="D3193" t="s">
        <v>21</v>
      </c>
      <c r="E3193" t="s">
        <v>7</v>
      </c>
      <c r="F3193" s="193" t="s">
        <v>6</v>
      </c>
      <c r="G3193" t="s">
        <v>6</v>
      </c>
      <c r="H3193" t="s">
        <v>6</v>
      </c>
    </row>
    <row r="3194" spans="1:8">
      <c r="A3194" t="s">
        <v>739</v>
      </c>
      <c r="B3194" t="s">
        <v>740</v>
      </c>
      <c r="C3194" t="s">
        <v>3212</v>
      </c>
      <c r="D3194" t="s">
        <v>21</v>
      </c>
      <c r="E3194" t="s">
        <v>7</v>
      </c>
      <c r="F3194" s="193" t="s">
        <v>6</v>
      </c>
      <c r="G3194" t="s">
        <v>6</v>
      </c>
      <c r="H3194" t="s">
        <v>6</v>
      </c>
    </row>
    <row r="3195" spans="1:8">
      <c r="A3195" t="s">
        <v>739</v>
      </c>
      <c r="B3195" t="s">
        <v>740</v>
      </c>
      <c r="C3195" t="s">
        <v>3213</v>
      </c>
      <c r="D3195" t="s">
        <v>21</v>
      </c>
      <c r="E3195" t="s">
        <v>7</v>
      </c>
      <c r="F3195" s="193" t="s">
        <v>6</v>
      </c>
      <c r="G3195" t="s">
        <v>6</v>
      </c>
      <c r="H3195" t="s">
        <v>6</v>
      </c>
    </row>
    <row r="3196" spans="1:8">
      <c r="A3196" t="s">
        <v>739</v>
      </c>
      <c r="B3196" t="s">
        <v>740</v>
      </c>
      <c r="C3196" t="s">
        <v>3214</v>
      </c>
      <c r="D3196" t="s">
        <v>21</v>
      </c>
      <c r="E3196" t="s">
        <v>15</v>
      </c>
      <c r="F3196" s="193" t="s">
        <v>11690</v>
      </c>
      <c r="G3196" t="s">
        <v>14</v>
      </c>
      <c r="H3196" t="s">
        <v>6</v>
      </c>
    </row>
    <row r="3197" spans="1:8">
      <c r="A3197" t="s">
        <v>739</v>
      </c>
      <c r="B3197" t="s">
        <v>740</v>
      </c>
      <c r="C3197" t="s">
        <v>3215</v>
      </c>
      <c r="D3197" t="s">
        <v>21</v>
      </c>
      <c r="E3197" t="s">
        <v>7</v>
      </c>
      <c r="F3197" s="193" t="s">
        <v>6</v>
      </c>
      <c r="G3197" t="s">
        <v>6</v>
      </c>
      <c r="H3197" t="s">
        <v>6</v>
      </c>
    </row>
    <row r="3198" spans="1:8">
      <c r="A3198" t="s">
        <v>739</v>
      </c>
      <c r="B3198" t="s">
        <v>740</v>
      </c>
      <c r="C3198" t="s">
        <v>3216</v>
      </c>
      <c r="D3198" t="s">
        <v>21</v>
      </c>
      <c r="E3198" t="s">
        <v>7</v>
      </c>
      <c r="F3198" s="193" t="s">
        <v>6</v>
      </c>
      <c r="G3198" t="s">
        <v>6</v>
      </c>
      <c r="H3198" t="s">
        <v>6</v>
      </c>
    </row>
    <row r="3199" spans="1:8">
      <c r="A3199" t="s">
        <v>739</v>
      </c>
      <c r="B3199" t="s">
        <v>740</v>
      </c>
      <c r="C3199" t="s">
        <v>3217</v>
      </c>
      <c r="D3199" t="s">
        <v>21</v>
      </c>
      <c r="E3199" t="s">
        <v>15</v>
      </c>
      <c r="F3199" s="193" t="s">
        <v>11690</v>
      </c>
      <c r="G3199" t="s">
        <v>6</v>
      </c>
      <c r="H3199" t="s">
        <v>6</v>
      </c>
    </row>
    <row r="3200" spans="1:8">
      <c r="A3200" t="s">
        <v>739</v>
      </c>
      <c r="B3200" t="s">
        <v>740</v>
      </c>
      <c r="C3200" t="s">
        <v>3218</v>
      </c>
      <c r="D3200" t="s">
        <v>21</v>
      </c>
      <c r="E3200" t="s">
        <v>7</v>
      </c>
      <c r="F3200" s="193" t="s">
        <v>11691</v>
      </c>
      <c r="G3200" t="s">
        <v>6</v>
      </c>
      <c r="H3200" t="s">
        <v>6</v>
      </c>
    </row>
    <row r="3201" spans="1:8">
      <c r="A3201" t="s">
        <v>739</v>
      </c>
      <c r="B3201" t="s">
        <v>740</v>
      </c>
      <c r="C3201" t="s">
        <v>3219</v>
      </c>
      <c r="D3201" t="s">
        <v>21</v>
      </c>
      <c r="E3201" t="s">
        <v>7</v>
      </c>
      <c r="F3201" s="193" t="s">
        <v>11691</v>
      </c>
      <c r="G3201" t="s">
        <v>14</v>
      </c>
      <c r="H3201" t="s">
        <v>6</v>
      </c>
    </row>
    <row r="3202" spans="1:8">
      <c r="A3202" t="s">
        <v>739</v>
      </c>
      <c r="B3202" t="s">
        <v>740</v>
      </c>
      <c r="C3202" t="s">
        <v>3220</v>
      </c>
      <c r="D3202" t="s">
        <v>21</v>
      </c>
      <c r="E3202" t="s">
        <v>7</v>
      </c>
      <c r="F3202" s="193" t="s">
        <v>11691</v>
      </c>
      <c r="G3202" t="s">
        <v>6</v>
      </c>
      <c r="H3202" t="s">
        <v>6</v>
      </c>
    </row>
    <row r="3203" spans="1:8">
      <c r="A3203" t="s">
        <v>739</v>
      </c>
      <c r="B3203" t="s">
        <v>740</v>
      </c>
      <c r="C3203" t="s">
        <v>3221</v>
      </c>
      <c r="D3203" t="s">
        <v>21</v>
      </c>
      <c r="E3203" t="s">
        <v>7</v>
      </c>
      <c r="F3203" s="193" t="s">
        <v>11691</v>
      </c>
      <c r="G3203" t="s">
        <v>14</v>
      </c>
      <c r="H3203" t="s">
        <v>14</v>
      </c>
    </row>
    <row r="3204" spans="1:8">
      <c r="A3204" t="s">
        <v>739</v>
      </c>
      <c r="B3204" t="s">
        <v>740</v>
      </c>
      <c r="C3204" t="s">
        <v>3222</v>
      </c>
      <c r="D3204" t="s">
        <v>21</v>
      </c>
      <c r="E3204" t="s">
        <v>7</v>
      </c>
      <c r="F3204" s="193" t="s">
        <v>6</v>
      </c>
      <c r="G3204" t="s">
        <v>6</v>
      </c>
      <c r="H3204" t="s">
        <v>6</v>
      </c>
    </row>
    <row r="3205" spans="1:8">
      <c r="A3205" t="s">
        <v>739</v>
      </c>
      <c r="B3205" t="s">
        <v>740</v>
      </c>
      <c r="C3205" t="s">
        <v>3223</v>
      </c>
      <c r="D3205" t="s">
        <v>21</v>
      </c>
      <c r="E3205" t="s">
        <v>7</v>
      </c>
      <c r="F3205" s="193" t="s">
        <v>11691</v>
      </c>
      <c r="G3205" t="s">
        <v>6</v>
      </c>
      <c r="H3205" t="s">
        <v>6</v>
      </c>
    </row>
    <row r="3206" spans="1:8">
      <c r="A3206" t="s">
        <v>739</v>
      </c>
      <c r="B3206" t="s">
        <v>740</v>
      </c>
      <c r="C3206" t="s">
        <v>3224</v>
      </c>
      <c r="D3206" t="s">
        <v>21</v>
      </c>
      <c r="E3206" t="s">
        <v>7</v>
      </c>
      <c r="F3206" s="193" t="s">
        <v>11690</v>
      </c>
      <c r="G3206" t="s">
        <v>6</v>
      </c>
      <c r="H3206" t="s">
        <v>6</v>
      </c>
    </row>
    <row r="3207" spans="1:8">
      <c r="A3207" t="s">
        <v>739</v>
      </c>
      <c r="B3207" t="s">
        <v>740</v>
      </c>
      <c r="C3207" t="s">
        <v>3225</v>
      </c>
      <c r="D3207" t="s">
        <v>21</v>
      </c>
      <c r="E3207" t="s">
        <v>7</v>
      </c>
      <c r="F3207" s="193" t="s">
        <v>11691</v>
      </c>
      <c r="G3207" t="s">
        <v>6</v>
      </c>
      <c r="H3207" t="s">
        <v>6</v>
      </c>
    </row>
    <row r="3208" spans="1:8">
      <c r="A3208" t="s">
        <v>739</v>
      </c>
      <c r="B3208" t="s">
        <v>740</v>
      </c>
      <c r="C3208" t="s">
        <v>3226</v>
      </c>
      <c r="D3208" t="s">
        <v>21</v>
      </c>
      <c r="E3208" t="s">
        <v>7</v>
      </c>
      <c r="F3208" s="193" t="s">
        <v>14</v>
      </c>
      <c r="G3208" t="s">
        <v>6</v>
      </c>
      <c r="H3208" t="s">
        <v>6</v>
      </c>
    </row>
    <row r="3209" spans="1:8">
      <c r="A3209" t="s">
        <v>739</v>
      </c>
      <c r="B3209" t="s">
        <v>740</v>
      </c>
      <c r="C3209" t="s">
        <v>3227</v>
      </c>
      <c r="D3209" t="s">
        <v>21</v>
      </c>
      <c r="E3209" t="s">
        <v>7</v>
      </c>
      <c r="F3209" s="193" t="s">
        <v>11690</v>
      </c>
      <c r="G3209" t="s">
        <v>6</v>
      </c>
      <c r="H3209" t="s">
        <v>6</v>
      </c>
    </row>
    <row r="3210" spans="1:8">
      <c r="A3210" t="s">
        <v>739</v>
      </c>
      <c r="B3210" t="s">
        <v>740</v>
      </c>
      <c r="C3210" t="s">
        <v>3228</v>
      </c>
      <c r="D3210" t="s">
        <v>21</v>
      </c>
      <c r="E3210" t="s">
        <v>7</v>
      </c>
      <c r="F3210" s="193" t="s">
        <v>11690</v>
      </c>
      <c r="G3210" t="s">
        <v>6</v>
      </c>
      <c r="H3210" t="s">
        <v>6</v>
      </c>
    </row>
    <row r="3211" spans="1:8">
      <c r="A3211" t="s">
        <v>739</v>
      </c>
      <c r="B3211" t="s">
        <v>740</v>
      </c>
      <c r="C3211" t="s">
        <v>3229</v>
      </c>
      <c r="D3211" t="s">
        <v>21</v>
      </c>
      <c r="E3211" t="s">
        <v>7</v>
      </c>
      <c r="F3211" s="193" t="s">
        <v>11691</v>
      </c>
      <c r="G3211" t="s">
        <v>6</v>
      </c>
      <c r="H3211" t="s">
        <v>6</v>
      </c>
    </row>
    <row r="3212" spans="1:8">
      <c r="A3212" t="s">
        <v>739</v>
      </c>
      <c r="B3212" t="s">
        <v>740</v>
      </c>
      <c r="C3212" t="s">
        <v>3230</v>
      </c>
      <c r="D3212" t="s">
        <v>21</v>
      </c>
      <c r="E3212" t="s">
        <v>15</v>
      </c>
      <c r="F3212" s="193" t="s">
        <v>11690</v>
      </c>
      <c r="G3212" t="s">
        <v>6</v>
      </c>
      <c r="H3212" t="s">
        <v>6</v>
      </c>
    </row>
    <row r="3213" spans="1:8">
      <c r="A3213" t="s">
        <v>739</v>
      </c>
      <c r="B3213" t="s">
        <v>740</v>
      </c>
      <c r="C3213" t="s">
        <v>3231</v>
      </c>
      <c r="D3213" t="s">
        <v>21</v>
      </c>
      <c r="E3213" t="s">
        <v>7</v>
      </c>
      <c r="F3213" s="193" t="s">
        <v>11690</v>
      </c>
      <c r="G3213" t="s">
        <v>6</v>
      </c>
      <c r="H3213" t="s">
        <v>6</v>
      </c>
    </row>
    <row r="3214" spans="1:8">
      <c r="A3214" t="s">
        <v>739</v>
      </c>
      <c r="B3214" t="s">
        <v>740</v>
      </c>
      <c r="C3214" t="s">
        <v>3232</v>
      </c>
      <c r="D3214" t="s">
        <v>21</v>
      </c>
      <c r="E3214" t="s">
        <v>7</v>
      </c>
      <c r="F3214" s="193" t="s">
        <v>14</v>
      </c>
      <c r="G3214" t="s">
        <v>6</v>
      </c>
      <c r="H3214" t="s">
        <v>6</v>
      </c>
    </row>
    <row r="3215" spans="1:8">
      <c r="A3215" t="s">
        <v>739</v>
      </c>
      <c r="B3215" t="s">
        <v>740</v>
      </c>
      <c r="C3215" t="s">
        <v>3233</v>
      </c>
      <c r="D3215" t="s">
        <v>21</v>
      </c>
      <c r="E3215" t="s">
        <v>7</v>
      </c>
      <c r="F3215" s="193" t="s">
        <v>11690</v>
      </c>
      <c r="G3215" t="s">
        <v>6</v>
      </c>
      <c r="H3215" t="s">
        <v>6</v>
      </c>
    </row>
    <row r="3216" spans="1:8">
      <c r="A3216" t="s">
        <v>739</v>
      </c>
      <c r="B3216" t="s">
        <v>740</v>
      </c>
      <c r="C3216" t="s">
        <v>3234</v>
      </c>
      <c r="D3216" t="s">
        <v>21</v>
      </c>
      <c r="E3216" t="s">
        <v>7</v>
      </c>
      <c r="F3216" s="193" t="s">
        <v>11690</v>
      </c>
      <c r="G3216" t="s">
        <v>6</v>
      </c>
      <c r="H3216" t="s">
        <v>6</v>
      </c>
    </row>
    <row r="3217" spans="1:8">
      <c r="A3217" t="s">
        <v>739</v>
      </c>
      <c r="B3217" t="s">
        <v>740</v>
      </c>
      <c r="C3217" t="s">
        <v>3235</v>
      </c>
      <c r="D3217" t="s">
        <v>21</v>
      </c>
      <c r="E3217" t="s">
        <v>7</v>
      </c>
      <c r="F3217" s="193" t="s">
        <v>11691</v>
      </c>
      <c r="G3217" t="s">
        <v>6</v>
      </c>
      <c r="H3217" t="s">
        <v>6</v>
      </c>
    </row>
    <row r="3218" spans="1:8">
      <c r="A3218" t="s">
        <v>739</v>
      </c>
      <c r="B3218" t="s">
        <v>740</v>
      </c>
      <c r="C3218" t="s">
        <v>3236</v>
      </c>
      <c r="D3218" t="s">
        <v>21</v>
      </c>
      <c r="E3218" t="s">
        <v>7</v>
      </c>
      <c r="F3218" s="193" t="s">
        <v>11691</v>
      </c>
      <c r="G3218" t="s">
        <v>6</v>
      </c>
      <c r="H3218" t="s">
        <v>6</v>
      </c>
    </row>
    <row r="3219" spans="1:8">
      <c r="A3219" t="s">
        <v>739</v>
      </c>
      <c r="B3219" t="s">
        <v>740</v>
      </c>
      <c r="C3219" t="s">
        <v>3237</v>
      </c>
      <c r="D3219" t="s">
        <v>21</v>
      </c>
      <c r="E3219" t="s">
        <v>7</v>
      </c>
      <c r="F3219" s="193" t="s">
        <v>11690</v>
      </c>
      <c r="G3219" t="s">
        <v>6</v>
      </c>
      <c r="H3219" t="s">
        <v>6</v>
      </c>
    </row>
    <row r="3220" spans="1:8">
      <c r="A3220" t="s">
        <v>739</v>
      </c>
      <c r="B3220" t="s">
        <v>740</v>
      </c>
      <c r="C3220" t="s">
        <v>3238</v>
      </c>
      <c r="D3220" t="s">
        <v>21</v>
      </c>
      <c r="E3220" t="s">
        <v>7</v>
      </c>
      <c r="F3220" s="193" t="s">
        <v>11690</v>
      </c>
      <c r="G3220" t="s">
        <v>6</v>
      </c>
      <c r="H3220" t="s">
        <v>6</v>
      </c>
    </row>
    <row r="3221" spans="1:8">
      <c r="A3221" t="s">
        <v>739</v>
      </c>
      <c r="B3221" t="s">
        <v>740</v>
      </c>
      <c r="C3221" t="s">
        <v>3239</v>
      </c>
      <c r="D3221" t="s">
        <v>21</v>
      </c>
      <c r="E3221" t="s">
        <v>7</v>
      </c>
      <c r="F3221" s="193" t="s">
        <v>11690</v>
      </c>
      <c r="G3221" t="s">
        <v>6</v>
      </c>
      <c r="H3221" t="s">
        <v>6</v>
      </c>
    </row>
    <row r="3222" spans="1:8">
      <c r="A3222" t="s">
        <v>739</v>
      </c>
      <c r="B3222" t="s">
        <v>740</v>
      </c>
      <c r="C3222" t="s">
        <v>3240</v>
      </c>
      <c r="D3222" t="s">
        <v>21</v>
      </c>
      <c r="E3222" t="s">
        <v>7</v>
      </c>
      <c r="F3222" s="193" t="s">
        <v>11690</v>
      </c>
      <c r="G3222" t="s">
        <v>6</v>
      </c>
      <c r="H3222" t="s">
        <v>6</v>
      </c>
    </row>
    <row r="3223" spans="1:8">
      <c r="A3223" t="s">
        <v>739</v>
      </c>
      <c r="B3223" t="s">
        <v>740</v>
      </c>
      <c r="C3223" t="s">
        <v>3241</v>
      </c>
      <c r="D3223" t="s">
        <v>21</v>
      </c>
      <c r="E3223" t="s">
        <v>7</v>
      </c>
      <c r="F3223" s="193" t="s">
        <v>11691</v>
      </c>
      <c r="G3223" t="s">
        <v>14</v>
      </c>
      <c r="H3223" t="s">
        <v>14</v>
      </c>
    </row>
    <row r="3224" spans="1:8">
      <c r="A3224" t="s">
        <v>739</v>
      </c>
      <c r="B3224" t="s">
        <v>740</v>
      </c>
      <c r="C3224" t="s">
        <v>3242</v>
      </c>
      <c r="D3224" t="s">
        <v>21</v>
      </c>
      <c r="E3224" t="s">
        <v>7</v>
      </c>
      <c r="F3224" s="193" t="s">
        <v>14</v>
      </c>
      <c r="G3224" t="s">
        <v>14</v>
      </c>
      <c r="H3224" t="s">
        <v>14</v>
      </c>
    </row>
    <row r="3225" spans="1:8">
      <c r="A3225" t="s">
        <v>739</v>
      </c>
      <c r="B3225" t="s">
        <v>740</v>
      </c>
      <c r="C3225" t="s">
        <v>3243</v>
      </c>
      <c r="D3225" t="s">
        <v>21</v>
      </c>
      <c r="E3225" t="s">
        <v>7</v>
      </c>
      <c r="F3225" s="193" t="s">
        <v>11691</v>
      </c>
      <c r="G3225" t="s">
        <v>6</v>
      </c>
      <c r="H3225" t="s">
        <v>6</v>
      </c>
    </row>
    <row r="3226" spans="1:8">
      <c r="A3226" t="s">
        <v>739</v>
      </c>
      <c r="B3226" t="s">
        <v>740</v>
      </c>
      <c r="C3226" t="s">
        <v>3244</v>
      </c>
      <c r="D3226" t="s">
        <v>21</v>
      </c>
      <c r="E3226" t="s">
        <v>7</v>
      </c>
      <c r="F3226" s="193" t="s">
        <v>14</v>
      </c>
      <c r="G3226" t="s">
        <v>6</v>
      </c>
      <c r="H3226" t="s">
        <v>6</v>
      </c>
    </row>
    <row r="3227" spans="1:8">
      <c r="A3227" t="s">
        <v>739</v>
      </c>
      <c r="B3227" t="s">
        <v>740</v>
      </c>
      <c r="C3227" t="s">
        <v>3245</v>
      </c>
      <c r="D3227" t="s">
        <v>21</v>
      </c>
      <c r="E3227" t="s">
        <v>7</v>
      </c>
      <c r="F3227" s="193" t="s">
        <v>6</v>
      </c>
      <c r="G3227" t="s">
        <v>6</v>
      </c>
      <c r="H3227" t="s">
        <v>6</v>
      </c>
    </row>
    <row r="3228" spans="1:8">
      <c r="A3228" t="s">
        <v>739</v>
      </c>
      <c r="B3228" t="s">
        <v>740</v>
      </c>
      <c r="C3228" t="s">
        <v>3246</v>
      </c>
      <c r="D3228" t="s">
        <v>21</v>
      </c>
      <c r="E3228" t="s">
        <v>15</v>
      </c>
      <c r="F3228" s="193" t="s">
        <v>11690</v>
      </c>
      <c r="G3228" t="s">
        <v>6</v>
      </c>
      <c r="H3228" t="s">
        <v>6</v>
      </c>
    </row>
    <row r="3229" spans="1:8">
      <c r="A3229" t="s">
        <v>739</v>
      </c>
      <c r="B3229" t="s">
        <v>740</v>
      </c>
      <c r="C3229" t="s">
        <v>3247</v>
      </c>
      <c r="D3229" t="s">
        <v>21</v>
      </c>
      <c r="E3229" t="s">
        <v>7</v>
      </c>
      <c r="F3229" s="193" t="s">
        <v>14</v>
      </c>
      <c r="G3229" t="s">
        <v>6</v>
      </c>
      <c r="H3229" t="s">
        <v>6</v>
      </c>
    </row>
    <row r="3230" spans="1:8">
      <c r="A3230" t="s">
        <v>739</v>
      </c>
      <c r="B3230" t="s">
        <v>740</v>
      </c>
      <c r="C3230" t="s">
        <v>3248</v>
      </c>
      <c r="D3230" t="s">
        <v>21</v>
      </c>
      <c r="E3230" t="s">
        <v>7</v>
      </c>
      <c r="F3230" s="193" t="s">
        <v>11690</v>
      </c>
      <c r="G3230" t="s">
        <v>6</v>
      </c>
      <c r="H3230" t="s">
        <v>6</v>
      </c>
    </row>
    <row r="3231" spans="1:8">
      <c r="A3231" t="s">
        <v>739</v>
      </c>
      <c r="B3231" t="s">
        <v>740</v>
      </c>
      <c r="C3231" t="s">
        <v>3249</v>
      </c>
      <c r="D3231" t="s">
        <v>21</v>
      </c>
      <c r="E3231" t="s">
        <v>7</v>
      </c>
      <c r="F3231" s="193" t="s">
        <v>11691</v>
      </c>
      <c r="G3231" t="s">
        <v>6</v>
      </c>
      <c r="H3231" t="s">
        <v>6</v>
      </c>
    </row>
    <row r="3232" spans="1:8">
      <c r="A3232" t="s">
        <v>739</v>
      </c>
      <c r="B3232" t="s">
        <v>740</v>
      </c>
      <c r="C3232" t="s">
        <v>3250</v>
      </c>
      <c r="D3232" t="s">
        <v>21</v>
      </c>
      <c r="E3232" t="s">
        <v>7</v>
      </c>
      <c r="F3232" s="193" t="s">
        <v>11690</v>
      </c>
      <c r="G3232" t="s">
        <v>6</v>
      </c>
      <c r="H3232" t="s">
        <v>6</v>
      </c>
    </row>
    <row r="3233" spans="1:8">
      <c r="A3233" t="s">
        <v>739</v>
      </c>
      <c r="B3233" t="s">
        <v>740</v>
      </c>
      <c r="C3233" t="s">
        <v>3251</v>
      </c>
      <c r="D3233" t="s">
        <v>21</v>
      </c>
      <c r="E3233" t="s">
        <v>7</v>
      </c>
      <c r="F3233" s="193" t="s">
        <v>6</v>
      </c>
      <c r="G3233" t="s">
        <v>6</v>
      </c>
      <c r="H3233" t="s">
        <v>6</v>
      </c>
    </row>
    <row r="3234" spans="1:8">
      <c r="A3234" t="s">
        <v>739</v>
      </c>
      <c r="B3234" t="s">
        <v>740</v>
      </c>
      <c r="C3234" t="s">
        <v>3252</v>
      </c>
      <c r="D3234" t="s">
        <v>21</v>
      </c>
      <c r="E3234" t="s">
        <v>7</v>
      </c>
      <c r="F3234" s="193" t="s">
        <v>11690</v>
      </c>
      <c r="G3234" t="s">
        <v>6</v>
      </c>
      <c r="H3234" t="s">
        <v>6</v>
      </c>
    </row>
    <row r="3235" spans="1:8">
      <c r="A3235" t="s">
        <v>739</v>
      </c>
      <c r="B3235" t="s">
        <v>740</v>
      </c>
      <c r="C3235" t="s">
        <v>3253</v>
      </c>
      <c r="D3235" t="s">
        <v>21</v>
      </c>
      <c r="E3235" t="s">
        <v>7</v>
      </c>
      <c r="F3235" s="193" t="s">
        <v>6</v>
      </c>
      <c r="G3235" t="s">
        <v>6</v>
      </c>
      <c r="H3235" t="s">
        <v>6</v>
      </c>
    </row>
    <row r="3236" spans="1:8">
      <c r="A3236" t="s">
        <v>739</v>
      </c>
      <c r="B3236" t="s">
        <v>740</v>
      </c>
      <c r="C3236" t="s">
        <v>3254</v>
      </c>
      <c r="D3236" t="s">
        <v>21</v>
      </c>
      <c r="E3236" t="s">
        <v>7</v>
      </c>
      <c r="F3236" s="193" t="s">
        <v>11690</v>
      </c>
      <c r="G3236" t="s">
        <v>6</v>
      </c>
      <c r="H3236" t="s">
        <v>6</v>
      </c>
    </row>
    <row r="3237" spans="1:8">
      <c r="A3237" t="s">
        <v>739</v>
      </c>
      <c r="B3237" t="s">
        <v>740</v>
      </c>
      <c r="C3237" t="s">
        <v>3255</v>
      </c>
      <c r="D3237" t="s">
        <v>21</v>
      </c>
      <c r="E3237" t="s">
        <v>7</v>
      </c>
      <c r="F3237" s="193" t="s">
        <v>11690</v>
      </c>
      <c r="G3237" t="s">
        <v>6</v>
      </c>
      <c r="H3237" t="s">
        <v>6</v>
      </c>
    </row>
    <row r="3238" spans="1:8">
      <c r="A3238" t="s">
        <v>739</v>
      </c>
      <c r="B3238" t="s">
        <v>740</v>
      </c>
      <c r="C3238" t="s">
        <v>3256</v>
      </c>
      <c r="D3238" t="s">
        <v>21</v>
      </c>
      <c r="E3238" t="s">
        <v>7</v>
      </c>
      <c r="F3238" s="193" t="s">
        <v>11690</v>
      </c>
      <c r="G3238" t="s">
        <v>6</v>
      </c>
      <c r="H3238" t="s">
        <v>6</v>
      </c>
    </row>
    <row r="3239" spans="1:8">
      <c r="A3239" t="s">
        <v>739</v>
      </c>
      <c r="B3239" t="s">
        <v>740</v>
      </c>
      <c r="C3239" t="s">
        <v>3257</v>
      </c>
      <c r="D3239" t="s">
        <v>21</v>
      </c>
      <c r="E3239" t="s">
        <v>7</v>
      </c>
      <c r="F3239" s="193" t="s">
        <v>14</v>
      </c>
      <c r="G3239" t="s">
        <v>6</v>
      </c>
      <c r="H3239" t="s">
        <v>6</v>
      </c>
    </row>
    <row r="3240" spans="1:8">
      <c r="A3240" t="s">
        <v>739</v>
      </c>
      <c r="B3240" t="s">
        <v>740</v>
      </c>
      <c r="C3240" t="s">
        <v>3258</v>
      </c>
      <c r="D3240" t="s">
        <v>21</v>
      </c>
      <c r="E3240" t="s">
        <v>7</v>
      </c>
      <c r="F3240" s="193" t="s">
        <v>11691</v>
      </c>
      <c r="G3240" t="s">
        <v>6</v>
      </c>
      <c r="H3240" t="s">
        <v>6</v>
      </c>
    </row>
    <row r="3241" spans="1:8">
      <c r="A3241" t="s">
        <v>739</v>
      </c>
      <c r="B3241" t="s">
        <v>740</v>
      </c>
      <c r="C3241" t="s">
        <v>3259</v>
      </c>
      <c r="D3241" t="s">
        <v>21</v>
      </c>
      <c r="E3241" t="s">
        <v>7</v>
      </c>
      <c r="F3241" s="193" t="s">
        <v>11691</v>
      </c>
      <c r="G3241" t="s">
        <v>6</v>
      </c>
      <c r="H3241" t="s">
        <v>6</v>
      </c>
    </row>
    <row r="3242" spans="1:8">
      <c r="A3242" t="s">
        <v>739</v>
      </c>
      <c r="B3242" t="s">
        <v>740</v>
      </c>
      <c r="C3242" t="s">
        <v>3260</v>
      </c>
      <c r="D3242" t="s">
        <v>21</v>
      </c>
      <c r="E3242" t="s">
        <v>7</v>
      </c>
      <c r="F3242" s="193" t="s">
        <v>11691</v>
      </c>
      <c r="G3242" t="s">
        <v>6</v>
      </c>
      <c r="H3242" t="s">
        <v>6</v>
      </c>
    </row>
    <row r="3243" spans="1:8">
      <c r="A3243" t="s">
        <v>739</v>
      </c>
      <c r="B3243" t="s">
        <v>740</v>
      </c>
      <c r="C3243" t="s">
        <v>3261</v>
      </c>
      <c r="D3243" t="s">
        <v>21</v>
      </c>
      <c r="E3243" t="s">
        <v>7</v>
      </c>
      <c r="F3243" s="193" t="s">
        <v>11690</v>
      </c>
      <c r="G3243" t="s">
        <v>6</v>
      </c>
      <c r="H3243" t="s">
        <v>6</v>
      </c>
    </row>
    <row r="3244" spans="1:8">
      <c r="A3244" t="s">
        <v>739</v>
      </c>
      <c r="B3244" t="s">
        <v>740</v>
      </c>
      <c r="C3244" t="s">
        <v>3262</v>
      </c>
      <c r="D3244" t="s">
        <v>21</v>
      </c>
      <c r="E3244" t="s">
        <v>7</v>
      </c>
      <c r="F3244" s="193" t="s">
        <v>11690</v>
      </c>
      <c r="G3244" t="s">
        <v>6</v>
      </c>
      <c r="H3244" t="s">
        <v>6</v>
      </c>
    </row>
    <row r="3245" spans="1:8">
      <c r="A3245" t="s">
        <v>739</v>
      </c>
      <c r="B3245" t="s">
        <v>740</v>
      </c>
      <c r="C3245" t="s">
        <v>3263</v>
      </c>
      <c r="D3245" t="s">
        <v>21</v>
      </c>
      <c r="E3245" t="s">
        <v>7</v>
      </c>
      <c r="F3245" s="193" t="s">
        <v>11691</v>
      </c>
      <c r="G3245" t="s">
        <v>6</v>
      </c>
      <c r="H3245" t="s">
        <v>6</v>
      </c>
    </row>
    <row r="3246" spans="1:8">
      <c r="A3246" t="s">
        <v>739</v>
      </c>
      <c r="B3246" t="s">
        <v>740</v>
      </c>
      <c r="C3246" t="s">
        <v>3264</v>
      </c>
      <c r="D3246" t="s">
        <v>21</v>
      </c>
      <c r="E3246" t="s">
        <v>7</v>
      </c>
      <c r="F3246" s="193" t="s">
        <v>6</v>
      </c>
      <c r="G3246" t="s">
        <v>6</v>
      </c>
      <c r="H3246" t="s">
        <v>6</v>
      </c>
    </row>
    <row r="3247" spans="1:8">
      <c r="A3247" t="s">
        <v>739</v>
      </c>
      <c r="B3247" t="s">
        <v>740</v>
      </c>
      <c r="C3247" t="s">
        <v>3265</v>
      </c>
      <c r="D3247" t="s">
        <v>21</v>
      </c>
      <c r="E3247" t="s">
        <v>7</v>
      </c>
      <c r="F3247" s="193" t="s">
        <v>6</v>
      </c>
      <c r="G3247" t="s">
        <v>6</v>
      </c>
      <c r="H3247" t="s">
        <v>6</v>
      </c>
    </row>
    <row r="3248" spans="1:8">
      <c r="A3248" t="s">
        <v>739</v>
      </c>
      <c r="B3248" t="s">
        <v>740</v>
      </c>
      <c r="C3248" t="s">
        <v>3266</v>
      </c>
      <c r="D3248" t="s">
        <v>21</v>
      </c>
      <c r="E3248" t="s">
        <v>7</v>
      </c>
      <c r="F3248" s="193" t="s">
        <v>11690</v>
      </c>
      <c r="G3248" t="s">
        <v>6</v>
      </c>
      <c r="H3248" t="s">
        <v>6</v>
      </c>
    </row>
    <row r="3249" spans="1:8">
      <c r="A3249" t="s">
        <v>739</v>
      </c>
      <c r="B3249" t="s">
        <v>740</v>
      </c>
      <c r="C3249" t="s">
        <v>3267</v>
      </c>
      <c r="D3249" t="s">
        <v>21</v>
      </c>
      <c r="E3249" t="s">
        <v>7</v>
      </c>
      <c r="F3249" s="193" t="s">
        <v>6</v>
      </c>
      <c r="G3249" t="s">
        <v>6</v>
      </c>
      <c r="H3249" t="s">
        <v>6</v>
      </c>
    </row>
    <row r="3250" spans="1:8">
      <c r="A3250" t="s">
        <v>739</v>
      </c>
      <c r="B3250" t="s">
        <v>740</v>
      </c>
      <c r="C3250" t="s">
        <v>3268</v>
      </c>
      <c r="D3250" t="s">
        <v>21</v>
      </c>
      <c r="E3250" t="s">
        <v>7</v>
      </c>
      <c r="F3250" s="193" t="s">
        <v>11690</v>
      </c>
      <c r="G3250" t="s">
        <v>14</v>
      </c>
      <c r="H3250" t="s">
        <v>6</v>
      </c>
    </row>
    <row r="3251" spans="1:8">
      <c r="A3251" t="s">
        <v>739</v>
      </c>
      <c r="B3251" t="s">
        <v>740</v>
      </c>
      <c r="C3251" t="s">
        <v>3269</v>
      </c>
      <c r="D3251" t="s">
        <v>21</v>
      </c>
      <c r="E3251" t="s">
        <v>7</v>
      </c>
      <c r="F3251" s="193" t="s">
        <v>6</v>
      </c>
      <c r="G3251" t="s">
        <v>6</v>
      </c>
      <c r="H3251" t="s">
        <v>6</v>
      </c>
    </row>
    <row r="3252" spans="1:8">
      <c r="A3252" t="s">
        <v>739</v>
      </c>
      <c r="B3252" t="s">
        <v>740</v>
      </c>
      <c r="C3252" t="s">
        <v>3270</v>
      </c>
      <c r="D3252" t="s">
        <v>21</v>
      </c>
      <c r="E3252" t="s">
        <v>15</v>
      </c>
      <c r="F3252" s="193" t="s">
        <v>11691</v>
      </c>
      <c r="G3252" t="s">
        <v>6</v>
      </c>
      <c r="H3252" t="s">
        <v>6</v>
      </c>
    </row>
    <row r="3253" spans="1:8">
      <c r="A3253" t="s">
        <v>739</v>
      </c>
      <c r="B3253" t="s">
        <v>740</v>
      </c>
      <c r="C3253" t="s">
        <v>3271</v>
      </c>
      <c r="D3253" t="s">
        <v>21</v>
      </c>
      <c r="E3253" t="s">
        <v>7</v>
      </c>
      <c r="F3253" s="193" t="s">
        <v>11690</v>
      </c>
      <c r="G3253" t="s">
        <v>14</v>
      </c>
      <c r="H3253" t="s">
        <v>14</v>
      </c>
    </row>
    <row r="3254" spans="1:8">
      <c r="A3254" t="s">
        <v>739</v>
      </c>
      <c r="B3254" t="s">
        <v>740</v>
      </c>
      <c r="C3254" t="s">
        <v>3272</v>
      </c>
      <c r="D3254" t="s">
        <v>21</v>
      </c>
      <c r="E3254" t="s">
        <v>7</v>
      </c>
      <c r="F3254" s="193" t="s">
        <v>11690</v>
      </c>
      <c r="G3254" t="s">
        <v>6</v>
      </c>
      <c r="H3254" t="s">
        <v>6</v>
      </c>
    </row>
    <row r="3255" spans="1:8">
      <c r="A3255" t="s">
        <v>739</v>
      </c>
      <c r="B3255" t="s">
        <v>740</v>
      </c>
      <c r="C3255" t="s">
        <v>3273</v>
      </c>
      <c r="D3255" t="s">
        <v>21</v>
      </c>
      <c r="E3255" t="s">
        <v>7</v>
      </c>
      <c r="F3255" s="193" t="s">
        <v>11690</v>
      </c>
      <c r="G3255" t="s">
        <v>6</v>
      </c>
      <c r="H3255" t="s">
        <v>6</v>
      </c>
    </row>
    <row r="3256" spans="1:8">
      <c r="A3256" t="s">
        <v>739</v>
      </c>
      <c r="B3256" t="s">
        <v>740</v>
      </c>
      <c r="C3256" t="s">
        <v>3274</v>
      </c>
      <c r="D3256" t="s">
        <v>21</v>
      </c>
      <c r="E3256" t="s">
        <v>7</v>
      </c>
      <c r="F3256" s="193" t="s">
        <v>11690</v>
      </c>
      <c r="G3256" t="s">
        <v>14</v>
      </c>
      <c r="H3256" t="s">
        <v>14</v>
      </c>
    </row>
    <row r="3257" spans="1:8">
      <c r="A3257" t="s">
        <v>739</v>
      </c>
      <c r="B3257" t="s">
        <v>740</v>
      </c>
      <c r="C3257" t="s">
        <v>3275</v>
      </c>
      <c r="D3257" t="s">
        <v>21</v>
      </c>
      <c r="E3257" t="s">
        <v>7</v>
      </c>
      <c r="F3257" s="193" t="s">
        <v>11690</v>
      </c>
      <c r="G3257" t="s">
        <v>6</v>
      </c>
      <c r="H3257" t="s">
        <v>6</v>
      </c>
    </row>
    <row r="3258" spans="1:8">
      <c r="A3258" t="s">
        <v>739</v>
      </c>
      <c r="B3258" t="s">
        <v>740</v>
      </c>
      <c r="C3258" t="s">
        <v>3276</v>
      </c>
      <c r="D3258" t="s">
        <v>21</v>
      </c>
      <c r="E3258" t="s">
        <v>7</v>
      </c>
      <c r="F3258" s="193" t="s">
        <v>14</v>
      </c>
      <c r="G3258" t="s">
        <v>6</v>
      </c>
      <c r="H3258" t="s">
        <v>6</v>
      </c>
    </row>
    <row r="3259" spans="1:8">
      <c r="A3259" t="s">
        <v>739</v>
      </c>
      <c r="B3259" t="s">
        <v>740</v>
      </c>
      <c r="C3259" t="s">
        <v>3277</v>
      </c>
      <c r="D3259" t="s">
        <v>21</v>
      </c>
      <c r="E3259" t="s">
        <v>7</v>
      </c>
      <c r="F3259" s="193" t="s">
        <v>11691</v>
      </c>
      <c r="G3259" t="s">
        <v>6</v>
      </c>
      <c r="H3259" t="s">
        <v>6</v>
      </c>
    </row>
    <row r="3260" spans="1:8">
      <c r="A3260" t="s">
        <v>739</v>
      </c>
      <c r="B3260" t="s">
        <v>740</v>
      </c>
      <c r="C3260" t="s">
        <v>3278</v>
      </c>
      <c r="D3260" t="s">
        <v>21</v>
      </c>
      <c r="E3260" t="s">
        <v>7</v>
      </c>
      <c r="F3260" s="193" t="s">
        <v>6</v>
      </c>
      <c r="G3260" t="s">
        <v>14</v>
      </c>
      <c r="H3260" t="s">
        <v>14</v>
      </c>
    </row>
    <row r="3261" spans="1:8">
      <c r="A3261" t="s">
        <v>739</v>
      </c>
      <c r="B3261" t="s">
        <v>740</v>
      </c>
      <c r="C3261" t="s">
        <v>3279</v>
      </c>
      <c r="D3261" t="s">
        <v>21</v>
      </c>
      <c r="E3261" t="s">
        <v>7</v>
      </c>
      <c r="F3261" s="193" t="s">
        <v>6</v>
      </c>
      <c r="G3261" t="s">
        <v>6</v>
      </c>
      <c r="H3261" t="s">
        <v>6</v>
      </c>
    </row>
    <row r="3262" spans="1:8">
      <c r="A3262" t="s">
        <v>739</v>
      </c>
      <c r="B3262" t="s">
        <v>740</v>
      </c>
      <c r="C3262" t="s">
        <v>3280</v>
      </c>
      <c r="D3262" t="s">
        <v>21</v>
      </c>
      <c r="E3262" t="s">
        <v>7</v>
      </c>
      <c r="F3262" s="193" t="s">
        <v>11691</v>
      </c>
      <c r="G3262" t="s">
        <v>6</v>
      </c>
      <c r="H3262" t="s">
        <v>6</v>
      </c>
    </row>
    <row r="3263" spans="1:8">
      <c r="A3263" t="s">
        <v>739</v>
      </c>
      <c r="B3263" t="s">
        <v>740</v>
      </c>
      <c r="C3263" t="s">
        <v>3281</v>
      </c>
      <c r="D3263" t="s">
        <v>21</v>
      </c>
      <c r="E3263" t="s">
        <v>7</v>
      </c>
      <c r="F3263" s="193" t="s">
        <v>6</v>
      </c>
      <c r="G3263" t="s">
        <v>14</v>
      </c>
      <c r="H3263" t="s">
        <v>14</v>
      </c>
    </row>
    <row r="3264" spans="1:8">
      <c r="A3264" t="s">
        <v>739</v>
      </c>
      <c r="B3264" t="s">
        <v>740</v>
      </c>
      <c r="C3264" t="s">
        <v>3282</v>
      </c>
      <c r="D3264" t="s">
        <v>21</v>
      </c>
      <c r="E3264" t="s">
        <v>7</v>
      </c>
      <c r="F3264" s="193" t="s">
        <v>6</v>
      </c>
      <c r="G3264" t="s">
        <v>6</v>
      </c>
      <c r="H3264" t="s">
        <v>6</v>
      </c>
    </row>
    <row r="3265" spans="1:8">
      <c r="A3265" t="s">
        <v>739</v>
      </c>
      <c r="B3265" t="s">
        <v>740</v>
      </c>
      <c r="C3265" t="s">
        <v>3283</v>
      </c>
      <c r="D3265" t="s">
        <v>21</v>
      </c>
      <c r="E3265" t="s">
        <v>7</v>
      </c>
      <c r="F3265" s="193" t="s">
        <v>14</v>
      </c>
      <c r="G3265" t="s">
        <v>14</v>
      </c>
      <c r="H3265" t="s">
        <v>14</v>
      </c>
    </row>
    <row r="3266" spans="1:8">
      <c r="A3266" t="s">
        <v>739</v>
      </c>
      <c r="B3266" t="s">
        <v>740</v>
      </c>
      <c r="C3266" t="s">
        <v>3284</v>
      </c>
      <c r="D3266" t="s">
        <v>21</v>
      </c>
      <c r="E3266" t="s">
        <v>7</v>
      </c>
      <c r="F3266" s="193" t="s">
        <v>6</v>
      </c>
      <c r="G3266" t="s">
        <v>6</v>
      </c>
      <c r="H3266" t="s">
        <v>6</v>
      </c>
    </row>
    <row r="3267" spans="1:8">
      <c r="A3267" t="s">
        <v>739</v>
      </c>
      <c r="B3267" t="s">
        <v>740</v>
      </c>
      <c r="C3267" t="s">
        <v>3285</v>
      </c>
      <c r="D3267" t="s">
        <v>21</v>
      </c>
      <c r="E3267" t="s">
        <v>7</v>
      </c>
      <c r="F3267" s="193" t="s">
        <v>6</v>
      </c>
      <c r="G3267" t="s">
        <v>6</v>
      </c>
      <c r="H3267" t="s">
        <v>6</v>
      </c>
    </row>
    <row r="3268" spans="1:8">
      <c r="A3268" t="s">
        <v>739</v>
      </c>
      <c r="B3268" t="s">
        <v>740</v>
      </c>
      <c r="C3268" t="s">
        <v>3286</v>
      </c>
      <c r="D3268" t="s">
        <v>21</v>
      </c>
      <c r="E3268" t="s">
        <v>7</v>
      </c>
      <c r="F3268" s="193" t="s">
        <v>11691</v>
      </c>
      <c r="G3268" t="s">
        <v>6</v>
      </c>
      <c r="H3268" t="s">
        <v>6</v>
      </c>
    </row>
    <row r="3269" spans="1:8">
      <c r="A3269" t="s">
        <v>739</v>
      </c>
      <c r="B3269" t="s">
        <v>740</v>
      </c>
      <c r="C3269" t="s">
        <v>3287</v>
      </c>
      <c r="D3269" t="s">
        <v>21</v>
      </c>
      <c r="E3269" t="s">
        <v>7</v>
      </c>
      <c r="F3269" s="193" t="s">
        <v>6</v>
      </c>
      <c r="G3269" t="s">
        <v>6</v>
      </c>
      <c r="H3269" t="s">
        <v>6</v>
      </c>
    </row>
    <row r="3270" spans="1:8">
      <c r="A3270" t="s">
        <v>739</v>
      </c>
      <c r="B3270" t="s">
        <v>740</v>
      </c>
      <c r="C3270" t="s">
        <v>3288</v>
      </c>
      <c r="D3270" t="s">
        <v>21</v>
      </c>
      <c r="E3270" t="s">
        <v>7</v>
      </c>
      <c r="F3270" s="193" t="s">
        <v>11691</v>
      </c>
      <c r="G3270" t="s">
        <v>6</v>
      </c>
      <c r="H3270" t="s">
        <v>6</v>
      </c>
    </row>
    <row r="3271" spans="1:8">
      <c r="A3271" t="s">
        <v>739</v>
      </c>
      <c r="B3271" t="s">
        <v>740</v>
      </c>
      <c r="C3271" t="s">
        <v>3289</v>
      </c>
      <c r="D3271" t="s">
        <v>21</v>
      </c>
      <c r="E3271" t="s">
        <v>7</v>
      </c>
      <c r="F3271" s="193" t="s">
        <v>11690</v>
      </c>
      <c r="G3271" t="s">
        <v>14</v>
      </c>
      <c r="H3271" t="s">
        <v>6</v>
      </c>
    </row>
    <row r="3272" spans="1:8">
      <c r="A3272" t="s">
        <v>739</v>
      </c>
      <c r="B3272" t="s">
        <v>740</v>
      </c>
      <c r="C3272" t="s">
        <v>3290</v>
      </c>
      <c r="D3272" t="s">
        <v>21</v>
      </c>
      <c r="E3272" t="s">
        <v>7</v>
      </c>
      <c r="F3272" s="193" t="s">
        <v>6</v>
      </c>
      <c r="G3272" t="s">
        <v>6</v>
      </c>
      <c r="H3272" t="s">
        <v>6</v>
      </c>
    </row>
    <row r="3273" spans="1:8">
      <c r="A3273" t="s">
        <v>739</v>
      </c>
      <c r="B3273" t="s">
        <v>740</v>
      </c>
      <c r="C3273" t="s">
        <v>3291</v>
      </c>
      <c r="D3273" t="s">
        <v>21</v>
      </c>
      <c r="E3273" t="s">
        <v>7</v>
      </c>
      <c r="F3273" s="193" t="s">
        <v>11691</v>
      </c>
      <c r="G3273" t="s">
        <v>6</v>
      </c>
      <c r="H3273" t="s">
        <v>6</v>
      </c>
    </row>
    <row r="3274" spans="1:8">
      <c r="A3274" t="s">
        <v>739</v>
      </c>
      <c r="B3274" t="s">
        <v>740</v>
      </c>
      <c r="C3274" t="s">
        <v>3292</v>
      </c>
      <c r="D3274" t="s">
        <v>21</v>
      </c>
      <c r="E3274" t="s">
        <v>7</v>
      </c>
      <c r="F3274" s="193" t="s">
        <v>6</v>
      </c>
      <c r="G3274" t="s">
        <v>6</v>
      </c>
      <c r="H3274" t="s">
        <v>6</v>
      </c>
    </row>
    <row r="3275" spans="1:8">
      <c r="A3275" t="s">
        <v>739</v>
      </c>
      <c r="B3275" t="s">
        <v>740</v>
      </c>
      <c r="C3275" t="s">
        <v>3293</v>
      </c>
      <c r="D3275" t="s">
        <v>21</v>
      </c>
      <c r="E3275" t="s">
        <v>7</v>
      </c>
      <c r="F3275" s="193" t="s">
        <v>11691</v>
      </c>
      <c r="G3275" t="s">
        <v>6</v>
      </c>
      <c r="H3275" t="s">
        <v>6</v>
      </c>
    </row>
    <row r="3276" spans="1:8">
      <c r="A3276" t="s">
        <v>739</v>
      </c>
      <c r="B3276" t="s">
        <v>740</v>
      </c>
      <c r="C3276" t="s">
        <v>3294</v>
      </c>
      <c r="D3276" t="s">
        <v>21</v>
      </c>
      <c r="E3276" t="s">
        <v>7</v>
      </c>
      <c r="F3276" s="193" t="s">
        <v>6</v>
      </c>
      <c r="G3276" t="s">
        <v>6</v>
      </c>
      <c r="H3276" t="s">
        <v>6</v>
      </c>
    </row>
    <row r="3277" spans="1:8">
      <c r="A3277" t="s">
        <v>739</v>
      </c>
      <c r="B3277" t="s">
        <v>740</v>
      </c>
      <c r="C3277" t="s">
        <v>3295</v>
      </c>
      <c r="D3277" t="s">
        <v>21</v>
      </c>
      <c r="E3277" t="s">
        <v>7</v>
      </c>
      <c r="F3277" s="193" t="s">
        <v>11691</v>
      </c>
      <c r="G3277" t="s">
        <v>6</v>
      </c>
      <c r="H3277" t="s">
        <v>6</v>
      </c>
    </row>
    <row r="3278" spans="1:8">
      <c r="A3278" t="s">
        <v>739</v>
      </c>
      <c r="B3278" t="s">
        <v>740</v>
      </c>
      <c r="C3278" t="s">
        <v>3296</v>
      </c>
      <c r="D3278" t="s">
        <v>21</v>
      </c>
      <c r="E3278" t="s">
        <v>15</v>
      </c>
      <c r="F3278" s="193" t="s">
        <v>11690</v>
      </c>
      <c r="G3278" t="s">
        <v>6</v>
      </c>
      <c r="H3278" t="s">
        <v>6</v>
      </c>
    </row>
    <row r="3279" spans="1:8">
      <c r="A3279" t="s">
        <v>739</v>
      </c>
      <c r="B3279" t="s">
        <v>740</v>
      </c>
      <c r="C3279" t="s">
        <v>3297</v>
      </c>
      <c r="D3279" t="s">
        <v>21</v>
      </c>
      <c r="E3279" t="s">
        <v>7</v>
      </c>
      <c r="F3279" s="193" t="s">
        <v>6</v>
      </c>
      <c r="G3279" t="s">
        <v>6</v>
      </c>
      <c r="H3279" t="s">
        <v>6</v>
      </c>
    </row>
    <row r="3280" spans="1:8">
      <c r="A3280" t="s">
        <v>739</v>
      </c>
      <c r="B3280" t="s">
        <v>740</v>
      </c>
      <c r="C3280" t="s">
        <v>3298</v>
      </c>
      <c r="D3280" t="s">
        <v>21</v>
      </c>
      <c r="E3280" t="s">
        <v>7</v>
      </c>
      <c r="F3280" s="193" t="s">
        <v>11690</v>
      </c>
      <c r="G3280" t="s">
        <v>6</v>
      </c>
      <c r="H3280" t="s">
        <v>6</v>
      </c>
    </row>
    <row r="3281" spans="1:8">
      <c r="A3281" t="s">
        <v>739</v>
      </c>
      <c r="B3281" t="s">
        <v>740</v>
      </c>
      <c r="C3281" t="s">
        <v>3299</v>
      </c>
      <c r="D3281" t="s">
        <v>21</v>
      </c>
      <c r="E3281" t="s">
        <v>7</v>
      </c>
      <c r="F3281" s="193" t="s">
        <v>14</v>
      </c>
      <c r="G3281" t="s">
        <v>14</v>
      </c>
      <c r="H3281" t="s">
        <v>14</v>
      </c>
    </row>
    <row r="3282" spans="1:8">
      <c r="A3282" t="s">
        <v>739</v>
      </c>
      <c r="B3282" t="s">
        <v>740</v>
      </c>
      <c r="C3282" t="s">
        <v>3300</v>
      </c>
      <c r="D3282" t="s">
        <v>21</v>
      </c>
      <c r="E3282" t="s">
        <v>7</v>
      </c>
      <c r="F3282" s="193" t="s">
        <v>11690</v>
      </c>
      <c r="G3282" t="s">
        <v>6</v>
      </c>
      <c r="H3282" t="s">
        <v>6</v>
      </c>
    </row>
    <row r="3283" spans="1:8">
      <c r="A3283" t="s">
        <v>739</v>
      </c>
      <c r="B3283" t="s">
        <v>740</v>
      </c>
      <c r="C3283" t="s">
        <v>3301</v>
      </c>
      <c r="D3283" t="s">
        <v>21</v>
      </c>
      <c r="E3283" t="s">
        <v>7</v>
      </c>
      <c r="F3283" s="193" t="s">
        <v>11691</v>
      </c>
      <c r="G3283" t="s">
        <v>6</v>
      </c>
      <c r="H3283" t="s">
        <v>6</v>
      </c>
    </row>
    <row r="3284" spans="1:8">
      <c r="A3284" t="s">
        <v>739</v>
      </c>
      <c r="B3284" t="s">
        <v>740</v>
      </c>
      <c r="C3284" t="s">
        <v>3302</v>
      </c>
      <c r="D3284" t="s">
        <v>21</v>
      </c>
      <c r="E3284" t="s">
        <v>7</v>
      </c>
      <c r="F3284" s="193" t="s">
        <v>11691</v>
      </c>
      <c r="G3284" t="s">
        <v>14</v>
      </c>
      <c r="H3284" t="s">
        <v>6</v>
      </c>
    </row>
    <row r="3285" spans="1:8">
      <c r="A3285" t="s">
        <v>739</v>
      </c>
      <c r="B3285" t="s">
        <v>740</v>
      </c>
      <c r="C3285" t="s">
        <v>3303</v>
      </c>
      <c r="D3285" t="s">
        <v>21</v>
      </c>
      <c r="E3285" t="s">
        <v>7</v>
      </c>
      <c r="F3285" s="193" t="s">
        <v>11690</v>
      </c>
      <c r="G3285" t="s">
        <v>14</v>
      </c>
      <c r="H3285" t="s">
        <v>6</v>
      </c>
    </row>
    <row r="3286" spans="1:8">
      <c r="A3286" t="s">
        <v>739</v>
      </c>
      <c r="B3286" t="s">
        <v>740</v>
      </c>
      <c r="C3286" t="s">
        <v>3304</v>
      </c>
      <c r="D3286" t="s">
        <v>21</v>
      </c>
      <c r="E3286" t="s">
        <v>7</v>
      </c>
      <c r="F3286" s="193" t="s">
        <v>11690</v>
      </c>
      <c r="G3286" t="s">
        <v>6</v>
      </c>
      <c r="H3286" t="s">
        <v>6</v>
      </c>
    </row>
    <row r="3287" spans="1:8">
      <c r="A3287" t="s">
        <v>739</v>
      </c>
      <c r="B3287" t="s">
        <v>740</v>
      </c>
      <c r="C3287" t="s">
        <v>3305</v>
      </c>
      <c r="D3287" t="s">
        <v>21</v>
      </c>
      <c r="E3287" t="s">
        <v>7</v>
      </c>
      <c r="F3287" s="193" t="s">
        <v>11690</v>
      </c>
      <c r="G3287" t="s">
        <v>14</v>
      </c>
      <c r="H3287" t="s">
        <v>14</v>
      </c>
    </row>
    <row r="3288" spans="1:8">
      <c r="A3288" t="s">
        <v>739</v>
      </c>
      <c r="B3288" t="s">
        <v>740</v>
      </c>
      <c r="C3288" t="s">
        <v>3306</v>
      </c>
      <c r="D3288" t="s">
        <v>21</v>
      </c>
      <c r="E3288" t="s">
        <v>7</v>
      </c>
      <c r="F3288" s="193" t="s">
        <v>6</v>
      </c>
      <c r="G3288" t="s">
        <v>6</v>
      </c>
      <c r="H3288" t="s">
        <v>6</v>
      </c>
    </row>
    <row r="3289" spans="1:8">
      <c r="A3289" t="s">
        <v>739</v>
      </c>
      <c r="B3289" t="s">
        <v>740</v>
      </c>
      <c r="C3289" t="s">
        <v>3307</v>
      </c>
      <c r="D3289" t="s">
        <v>21</v>
      </c>
      <c r="E3289" t="s">
        <v>7</v>
      </c>
      <c r="F3289" s="193" t="s">
        <v>11690</v>
      </c>
      <c r="G3289" t="s">
        <v>6</v>
      </c>
      <c r="H3289" t="s">
        <v>6</v>
      </c>
    </row>
    <row r="3290" spans="1:8">
      <c r="A3290" t="s">
        <v>739</v>
      </c>
      <c r="B3290" t="s">
        <v>740</v>
      </c>
      <c r="C3290" t="s">
        <v>3308</v>
      </c>
      <c r="D3290" t="s">
        <v>21</v>
      </c>
      <c r="E3290" t="s">
        <v>7</v>
      </c>
      <c r="F3290" s="193" t="s">
        <v>6</v>
      </c>
      <c r="G3290" t="s">
        <v>6</v>
      </c>
      <c r="H3290" t="s">
        <v>6</v>
      </c>
    </row>
    <row r="3291" spans="1:8">
      <c r="A3291" t="s">
        <v>739</v>
      </c>
      <c r="B3291" t="s">
        <v>740</v>
      </c>
      <c r="C3291" t="s">
        <v>3309</v>
      </c>
      <c r="D3291" t="s">
        <v>21</v>
      </c>
      <c r="E3291" t="s">
        <v>7</v>
      </c>
      <c r="F3291" s="193" t="s">
        <v>6</v>
      </c>
      <c r="G3291" t="s">
        <v>14</v>
      </c>
      <c r="H3291" t="s">
        <v>6</v>
      </c>
    </row>
    <row r="3292" spans="1:8">
      <c r="A3292" t="s">
        <v>739</v>
      </c>
      <c r="B3292" t="s">
        <v>740</v>
      </c>
      <c r="C3292" t="s">
        <v>3310</v>
      </c>
      <c r="D3292" t="s">
        <v>21</v>
      </c>
      <c r="E3292" t="s">
        <v>7</v>
      </c>
      <c r="F3292" s="193" t="s">
        <v>6</v>
      </c>
      <c r="G3292" t="s">
        <v>14</v>
      </c>
      <c r="H3292" t="s">
        <v>6</v>
      </c>
    </row>
    <row r="3293" spans="1:8">
      <c r="A3293" t="s">
        <v>739</v>
      </c>
      <c r="B3293" t="s">
        <v>740</v>
      </c>
      <c r="C3293" t="s">
        <v>3311</v>
      </c>
      <c r="D3293" t="s">
        <v>21</v>
      </c>
      <c r="E3293" t="s">
        <v>7</v>
      </c>
      <c r="F3293" s="193" t="s">
        <v>11690</v>
      </c>
      <c r="G3293" t="s">
        <v>6</v>
      </c>
      <c r="H3293" t="s">
        <v>6</v>
      </c>
    </row>
    <row r="3294" spans="1:8">
      <c r="A3294" t="s">
        <v>739</v>
      </c>
      <c r="B3294" t="s">
        <v>740</v>
      </c>
      <c r="C3294" t="s">
        <v>3312</v>
      </c>
      <c r="D3294" t="s">
        <v>21</v>
      </c>
      <c r="E3294" t="s">
        <v>7</v>
      </c>
      <c r="F3294" s="193" t="s">
        <v>6</v>
      </c>
      <c r="G3294" t="s">
        <v>6</v>
      </c>
      <c r="H3294" t="s">
        <v>6</v>
      </c>
    </row>
    <row r="3295" spans="1:8">
      <c r="A3295" t="s">
        <v>739</v>
      </c>
      <c r="B3295" t="s">
        <v>740</v>
      </c>
      <c r="C3295" t="s">
        <v>3313</v>
      </c>
      <c r="D3295" t="s">
        <v>21</v>
      </c>
      <c r="E3295" t="s">
        <v>7</v>
      </c>
      <c r="F3295" s="193" t="s">
        <v>11690</v>
      </c>
      <c r="G3295" t="s">
        <v>6</v>
      </c>
      <c r="H3295" t="s">
        <v>6</v>
      </c>
    </row>
    <row r="3296" spans="1:8">
      <c r="A3296" t="s">
        <v>739</v>
      </c>
      <c r="B3296" t="s">
        <v>740</v>
      </c>
      <c r="C3296" t="s">
        <v>3314</v>
      </c>
      <c r="D3296" t="s">
        <v>21</v>
      </c>
      <c r="E3296" t="s">
        <v>7</v>
      </c>
      <c r="F3296" s="193" t="s">
        <v>11690</v>
      </c>
      <c r="G3296" t="s">
        <v>14</v>
      </c>
      <c r="H3296" t="s">
        <v>6</v>
      </c>
    </row>
    <row r="3297" spans="1:8">
      <c r="A3297" t="s">
        <v>739</v>
      </c>
      <c r="B3297" t="s">
        <v>740</v>
      </c>
      <c r="C3297" t="s">
        <v>3315</v>
      </c>
      <c r="D3297" t="s">
        <v>21</v>
      </c>
      <c r="E3297" t="s">
        <v>7</v>
      </c>
      <c r="F3297" s="193" t="s">
        <v>11690</v>
      </c>
      <c r="G3297" t="s">
        <v>6</v>
      </c>
      <c r="H3297" t="s">
        <v>6</v>
      </c>
    </row>
    <row r="3298" spans="1:8">
      <c r="A3298" t="s">
        <v>739</v>
      </c>
      <c r="B3298" t="s">
        <v>740</v>
      </c>
      <c r="C3298" t="s">
        <v>3316</v>
      </c>
      <c r="D3298" t="s">
        <v>21</v>
      </c>
      <c r="E3298" t="s">
        <v>7</v>
      </c>
      <c r="F3298" s="193" t="s">
        <v>14</v>
      </c>
      <c r="G3298" t="s">
        <v>14</v>
      </c>
      <c r="H3298" t="s">
        <v>14</v>
      </c>
    </row>
    <row r="3299" spans="1:8">
      <c r="A3299" t="s">
        <v>739</v>
      </c>
      <c r="B3299" t="s">
        <v>740</v>
      </c>
      <c r="C3299" t="s">
        <v>3317</v>
      </c>
      <c r="D3299" t="s">
        <v>21</v>
      </c>
      <c r="E3299" t="s">
        <v>7</v>
      </c>
      <c r="F3299" s="193" t="s">
        <v>11690</v>
      </c>
      <c r="G3299" t="s">
        <v>6</v>
      </c>
      <c r="H3299" t="s">
        <v>6</v>
      </c>
    </row>
    <row r="3300" spans="1:8">
      <c r="A3300" t="s">
        <v>739</v>
      </c>
      <c r="B3300" t="s">
        <v>740</v>
      </c>
      <c r="C3300" t="s">
        <v>3318</v>
      </c>
      <c r="D3300" t="s">
        <v>21</v>
      </c>
      <c r="E3300" t="s">
        <v>7</v>
      </c>
      <c r="F3300" s="193" t="s">
        <v>11690</v>
      </c>
      <c r="G3300" t="s">
        <v>6</v>
      </c>
      <c r="H3300" t="s">
        <v>6</v>
      </c>
    </row>
    <row r="3301" spans="1:8">
      <c r="A3301" t="s">
        <v>739</v>
      </c>
      <c r="B3301" t="s">
        <v>740</v>
      </c>
      <c r="C3301" t="s">
        <v>3319</v>
      </c>
      <c r="D3301" t="s">
        <v>21</v>
      </c>
      <c r="E3301" t="s">
        <v>7</v>
      </c>
      <c r="F3301" s="193" t="s">
        <v>11690</v>
      </c>
      <c r="G3301" t="s">
        <v>14</v>
      </c>
      <c r="H3301" t="s">
        <v>6</v>
      </c>
    </row>
    <row r="3302" spans="1:8">
      <c r="A3302" t="s">
        <v>739</v>
      </c>
      <c r="B3302" t="s">
        <v>740</v>
      </c>
      <c r="C3302" t="s">
        <v>3320</v>
      </c>
      <c r="D3302" t="s">
        <v>21</v>
      </c>
      <c r="E3302" t="s">
        <v>7</v>
      </c>
      <c r="F3302" s="193" t="s">
        <v>6</v>
      </c>
      <c r="G3302" t="s">
        <v>6</v>
      </c>
      <c r="H3302" t="s">
        <v>6</v>
      </c>
    </row>
    <row r="3303" spans="1:8">
      <c r="A3303" t="s">
        <v>739</v>
      </c>
      <c r="B3303" t="s">
        <v>740</v>
      </c>
      <c r="C3303" t="s">
        <v>3321</v>
      </c>
      <c r="D3303" t="s">
        <v>21</v>
      </c>
      <c r="E3303" t="s">
        <v>15</v>
      </c>
      <c r="F3303" s="193" t="s">
        <v>11690</v>
      </c>
      <c r="G3303" t="s">
        <v>6</v>
      </c>
      <c r="H3303" t="s">
        <v>6</v>
      </c>
    </row>
    <row r="3304" spans="1:8">
      <c r="A3304" t="s">
        <v>739</v>
      </c>
      <c r="B3304" t="s">
        <v>740</v>
      </c>
      <c r="C3304" t="s">
        <v>3322</v>
      </c>
      <c r="D3304" t="s">
        <v>21</v>
      </c>
      <c r="E3304" t="s">
        <v>7</v>
      </c>
      <c r="F3304" s="193" t="s">
        <v>11691</v>
      </c>
      <c r="G3304" t="s">
        <v>6</v>
      </c>
      <c r="H3304" t="s">
        <v>6</v>
      </c>
    </row>
    <row r="3305" spans="1:8">
      <c r="A3305" t="s">
        <v>739</v>
      </c>
      <c r="B3305" t="s">
        <v>740</v>
      </c>
      <c r="C3305" t="s">
        <v>3323</v>
      </c>
      <c r="D3305" t="s">
        <v>21</v>
      </c>
      <c r="E3305" t="s">
        <v>7</v>
      </c>
      <c r="F3305" s="193" t="s">
        <v>11690</v>
      </c>
      <c r="G3305" t="s">
        <v>6</v>
      </c>
      <c r="H3305" t="s">
        <v>6</v>
      </c>
    </row>
    <row r="3306" spans="1:8">
      <c r="A3306" t="s">
        <v>739</v>
      </c>
      <c r="B3306" t="s">
        <v>740</v>
      </c>
      <c r="C3306" t="s">
        <v>3324</v>
      </c>
      <c r="D3306" t="s">
        <v>21</v>
      </c>
      <c r="E3306" t="s">
        <v>7</v>
      </c>
      <c r="F3306" s="193" t="s">
        <v>11690</v>
      </c>
      <c r="G3306" t="s">
        <v>6</v>
      </c>
      <c r="H3306" t="s">
        <v>6</v>
      </c>
    </row>
    <row r="3307" spans="1:8">
      <c r="A3307" t="s">
        <v>739</v>
      </c>
      <c r="B3307" t="s">
        <v>740</v>
      </c>
      <c r="C3307" t="s">
        <v>3325</v>
      </c>
      <c r="D3307" t="s">
        <v>21</v>
      </c>
      <c r="E3307" t="s">
        <v>7</v>
      </c>
      <c r="F3307" s="193" t="s">
        <v>6</v>
      </c>
      <c r="G3307" t="s">
        <v>6</v>
      </c>
      <c r="H3307" t="s">
        <v>6</v>
      </c>
    </row>
    <row r="3308" spans="1:8">
      <c r="A3308" t="s">
        <v>739</v>
      </c>
      <c r="B3308" t="s">
        <v>740</v>
      </c>
      <c r="C3308" t="s">
        <v>3326</v>
      </c>
      <c r="D3308" t="s">
        <v>21</v>
      </c>
      <c r="E3308" t="s">
        <v>7</v>
      </c>
      <c r="F3308" s="193" t="s">
        <v>11690</v>
      </c>
      <c r="G3308" t="s">
        <v>6</v>
      </c>
      <c r="H3308" t="s">
        <v>6</v>
      </c>
    </row>
    <row r="3309" spans="1:8">
      <c r="A3309" t="s">
        <v>739</v>
      </c>
      <c r="B3309" t="s">
        <v>740</v>
      </c>
      <c r="C3309" t="s">
        <v>3327</v>
      </c>
      <c r="D3309" t="s">
        <v>21</v>
      </c>
      <c r="E3309" t="s">
        <v>7</v>
      </c>
      <c r="F3309" s="193" t="s">
        <v>6</v>
      </c>
      <c r="G3309" t="s">
        <v>6</v>
      </c>
      <c r="H3309" t="s">
        <v>6</v>
      </c>
    </row>
    <row r="3310" spans="1:8">
      <c r="A3310" t="s">
        <v>739</v>
      </c>
      <c r="B3310" t="s">
        <v>740</v>
      </c>
      <c r="C3310" t="s">
        <v>3328</v>
      </c>
      <c r="D3310" t="s">
        <v>21</v>
      </c>
      <c r="E3310" t="s">
        <v>7</v>
      </c>
      <c r="F3310" s="193" t="s">
        <v>11690</v>
      </c>
      <c r="G3310" t="s">
        <v>6</v>
      </c>
      <c r="H3310" t="s">
        <v>6</v>
      </c>
    </row>
    <row r="3311" spans="1:8">
      <c r="A3311" t="s">
        <v>739</v>
      </c>
      <c r="B3311" t="s">
        <v>740</v>
      </c>
      <c r="C3311" t="s">
        <v>3329</v>
      </c>
      <c r="D3311" t="s">
        <v>21</v>
      </c>
      <c r="E3311" t="s">
        <v>7</v>
      </c>
      <c r="F3311" s="193" t="s">
        <v>11690</v>
      </c>
      <c r="G3311" t="s">
        <v>6</v>
      </c>
      <c r="H3311" t="s">
        <v>6</v>
      </c>
    </row>
    <row r="3312" spans="1:8">
      <c r="A3312" t="s">
        <v>739</v>
      </c>
      <c r="B3312" t="s">
        <v>740</v>
      </c>
      <c r="C3312" t="s">
        <v>3330</v>
      </c>
      <c r="D3312" t="s">
        <v>21</v>
      </c>
      <c r="E3312" t="s">
        <v>7</v>
      </c>
      <c r="F3312" s="193" t="s">
        <v>11690</v>
      </c>
      <c r="G3312" t="s">
        <v>6</v>
      </c>
      <c r="H3312" t="s">
        <v>6</v>
      </c>
    </row>
    <row r="3313" spans="1:8">
      <c r="A3313" t="s">
        <v>739</v>
      </c>
      <c r="B3313" t="s">
        <v>740</v>
      </c>
      <c r="C3313" t="s">
        <v>3331</v>
      </c>
      <c r="D3313" t="s">
        <v>21</v>
      </c>
      <c r="E3313" t="s">
        <v>7</v>
      </c>
      <c r="F3313" s="193" t="s">
        <v>11691</v>
      </c>
      <c r="G3313" t="s">
        <v>6</v>
      </c>
      <c r="H3313" t="s">
        <v>6</v>
      </c>
    </row>
    <row r="3314" spans="1:8">
      <c r="A3314" t="s">
        <v>739</v>
      </c>
      <c r="B3314" t="s">
        <v>740</v>
      </c>
      <c r="C3314" t="s">
        <v>3332</v>
      </c>
      <c r="D3314" t="s">
        <v>21</v>
      </c>
      <c r="E3314" t="s">
        <v>7</v>
      </c>
      <c r="F3314" s="193" t="s">
        <v>11690</v>
      </c>
      <c r="G3314" t="s">
        <v>6</v>
      </c>
      <c r="H3314" t="s">
        <v>6</v>
      </c>
    </row>
    <row r="3315" spans="1:8">
      <c r="A3315" t="s">
        <v>739</v>
      </c>
      <c r="B3315" t="s">
        <v>740</v>
      </c>
      <c r="C3315" t="s">
        <v>3333</v>
      </c>
      <c r="D3315" t="s">
        <v>21</v>
      </c>
      <c r="E3315" t="s">
        <v>7</v>
      </c>
      <c r="F3315" s="193" t="s">
        <v>11690</v>
      </c>
      <c r="G3315" t="s">
        <v>14</v>
      </c>
      <c r="H3315" t="s">
        <v>14</v>
      </c>
    </row>
    <row r="3316" spans="1:8">
      <c r="A3316" t="s">
        <v>739</v>
      </c>
      <c r="B3316" t="s">
        <v>740</v>
      </c>
      <c r="C3316" t="s">
        <v>3334</v>
      </c>
      <c r="D3316" t="s">
        <v>21</v>
      </c>
      <c r="E3316" t="s">
        <v>7</v>
      </c>
      <c r="F3316" s="193" t="s">
        <v>11690</v>
      </c>
      <c r="G3316" t="s">
        <v>14</v>
      </c>
      <c r="H3316" t="s">
        <v>14</v>
      </c>
    </row>
    <row r="3317" spans="1:8">
      <c r="A3317" t="s">
        <v>739</v>
      </c>
      <c r="B3317" t="s">
        <v>740</v>
      </c>
      <c r="C3317" t="s">
        <v>3335</v>
      </c>
      <c r="D3317" t="s">
        <v>21</v>
      </c>
      <c r="E3317" t="s">
        <v>7</v>
      </c>
      <c r="F3317" s="193" t="s">
        <v>11690</v>
      </c>
      <c r="G3317" t="s">
        <v>6</v>
      </c>
      <c r="H3317" t="s">
        <v>6</v>
      </c>
    </row>
    <row r="3318" spans="1:8">
      <c r="A3318" t="s">
        <v>739</v>
      </c>
      <c r="B3318" t="s">
        <v>740</v>
      </c>
      <c r="C3318" t="s">
        <v>3336</v>
      </c>
      <c r="D3318" t="s">
        <v>21</v>
      </c>
      <c r="E3318" t="s">
        <v>7</v>
      </c>
      <c r="F3318" s="193" t="s">
        <v>6</v>
      </c>
      <c r="G3318" t="s">
        <v>6</v>
      </c>
      <c r="H3318" t="s">
        <v>6</v>
      </c>
    </row>
    <row r="3319" spans="1:8">
      <c r="A3319" t="s">
        <v>739</v>
      </c>
      <c r="B3319" t="s">
        <v>740</v>
      </c>
      <c r="C3319" t="s">
        <v>3337</v>
      </c>
      <c r="D3319" t="s">
        <v>21</v>
      </c>
      <c r="E3319" t="s">
        <v>7</v>
      </c>
      <c r="F3319" s="193" t="s">
        <v>11690</v>
      </c>
      <c r="G3319" t="s">
        <v>6</v>
      </c>
      <c r="H3319" t="s">
        <v>6</v>
      </c>
    </row>
    <row r="3320" spans="1:8">
      <c r="A3320" t="s">
        <v>739</v>
      </c>
      <c r="B3320" t="s">
        <v>740</v>
      </c>
      <c r="C3320" t="s">
        <v>3338</v>
      </c>
      <c r="D3320" t="s">
        <v>21</v>
      </c>
      <c r="E3320" t="s">
        <v>7</v>
      </c>
      <c r="F3320" s="193" t="s">
        <v>6</v>
      </c>
      <c r="G3320" t="s">
        <v>6</v>
      </c>
      <c r="H3320" t="s">
        <v>6</v>
      </c>
    </row>
    <row r="3321" spans="1:8">
      <c r="A3321" t="s">
        <v>739</v>
      </c>
      <c r="B3321" t="s">
        <v>740</v>
      </c>
      <c r="C3321" t="s">
        <v>3339</v>
      </c>
      <c r="D3321" t="s">
        <v>21</v>
      </c>
      <c r="E3321" t="s">
        <v>7</v>
      </c>
      <c r="F3321" s="193" t="s">
        <v>11690</v>
      </c>
      <c r="G3321" t="s">
        <v>6</v>
      </c>
      <c r="H3321" t="s">
        <v>6</v>
      </c>
    </row>
    <row r="3322" spans="1:8">
      <c r="A3322" t="s">
        <v>739</v>
      </c>
      <c r="B3322" t="s">
        <v>740</v>
      </c>
      <c r="C3322" t="s">
        <v>3340</v>
      </c>
      <c r="D3322" t="s">
        <v>21</v>
      </c>
      <c r="E3322" t="s">
        <v>7</v>
      </c>
      <c r="F3322" s="193" t="s">
        <v>6</v>
      </c>
      <c r="G3322" t="s">
        <v>6</v>
      </c>
      <c r="H3322" t="s">
        <v>6</v>
      </c>
    </row>
    <row r="3323" spans="1:8">
      <c r="A3323" t="s">
        <v>739</v>
      </c>
      <c r="B3323" t="s">
        <v>740</v>
      </c>
      <c r="C3323" t="s">
        <v>3341</v>
      </c>
      <c r="D3323" t="s">
        <v>21</v>
      </c>
      <c r="E3323" t="s">
        <v>7</v>
      </c>
      <c r="F3323" s="193" t="s">
        <v>6</v>
      </c>
      <c r="G3323" t="s">
        <v>6</v>
      </c>
      <c r="H3323" t="s">
        <v>6</v>
      </c>
    </row>
    <row r="3324" spans="1:8">
      <c r="A3324" t="s">
        <v>739</v>
      </c>
      <c r="B3324" t="s">
        <v>740</v>
      </c>
      <c r="C3324" t="s">
        <v>3342</v>
      </c>
      <c r="D3324" t="s">
        <v>21</v>
      </c>
      <c r="E3324" t="s">
        <v>7</v>
      </c>
      <c r="F3324" s="193" t="s">
        <v>11690</v>
      </c>
      <c r="G3324" t="s">
        <v>6</v>
      </c>
      <c r="H3324" t="s">
        <v>6</v>
      </c>
    </row>
    <row r="3325" spans="1:8">
      <c r="A3325" t="s">
        <v>739</v>
      </c>
      <c r="B3325" t="s">
        <v>740</v>
      </c>
      <c r="C3325" t="s">
        <v>3343</v>
      </c>
      <c r="D3325" t="s">
        <v>21</v>
      </c>
      <c r="E3325" t="s">
        <v>7</v>
      </c>
      <c r="F3325" s="193" t="s">
        <v>6</v>
      </c>
      <c r="G3325" t="s">
        <v>6</v>
      </c>
      <c r="H3325" t="s">
        <v>6</v>
      </c>
    </row>
    <row r="3326" spans="1:8">
      <c r="A3326" t="s">
        <v>739</v>
      </c>
      <c r="B3326" t="s">
        <v>740</v>
      </c>
      <c r="C3326" t="s">
        <v>3344</v>
      </c>
      <c r="D3326" t="s">
        <v>21</v>
      </c>
      <c r="E3326" t="s">
        <v>7</v>
      </c>
      <c r="F3326" s="193" t="s">
        <v>6</v>
      </c>
      <c r="G3326" t="s">
        <v>6</v>
      </c>
      <c r="H3326" t="s">
        <v>6</v>
      </c>
    </row>
    <row r="3327" spans="1:8">
      <c r="A3327" t="s">
        <v>739</v>
      </c>
      <c r="B3327" t="s">
        <v>740</v>
      </c>
      <c r="C3327" t="s">
        <v>3345</v>
      </c>
      <c r="D3327" t="s">
        <v>21</v>
      </c>
      <c r="E3327" t="s">
        <v>15</v>
      </c>
      <c r="F3327" s="193" t="s">
        <v>6</v>
      </c>
      <c r="G3327" t="s">
        <v>6</v>
      </c>
      <c r="H3327" t="s">
        <v>6</v>
      </c>
    </row>
    <row r="3328" spans="1:8">
      <c r="A3328" t="s">
        <v>739</v>
      </c>
      <c r="B3328" t="s">
        <v>740</v>
      </c>
      <c r="C3328" t="s">
        <v>3346</v>
      </c>
      <c r="D3328" t="s">
        <v>21</v>
      </c>
      <c r="E3328" t="s">
        <v>15</v>
      </c>
      <c r="F3328" s="193" t="s">
        <v>11690</v>
      </c>
      <c r="G3328" t="s">
        <v>6</v>
      </c>
      <c r="H3328" t="s">
        <v>6</v>
      </c>
    </row>
    <row r="3329" spans="1:8">
      <c r="A3329" t="s">
        <v>739</v>
      </c>
      <c r="B3329" t="s">
        <v>740</v>
      </c>
      <c r="C3329" t="s">
        <v>3347</v>
      </c>
      <c r="D3329" t="s">
        <v>21</v>
      </c>
      <c r="E3329" t="s">
        <v>15</v>
      </c>
      <c r="F3329" s="193" t="s">
        <v>6</v>
      </c>
      <c r="G3329" t="s">
        <v>6</v>
      </c>
      <c r="H3329" t="s">
        <v>6</v>
      </c>
    </row>
    <row r="3330" spans="1:8">
      <c r="A3330" t="s">
        <v>739</v>
      </c>
      <c r="B3330" t="s">
        <v>740</v>
      </c>
      <c r="C3330" t="s">
        <v>3348</v>
      </c>
      <c r="D3330" t="s">
        <v>21</v>
      </c>
      <c r="E3330" t="s">
        <v>15</v>
      </c>
      <c r="F3330" s="193" t="s">
        <v>11690</v>
      </c>
      <c r="G3330" t="s">
        <v>6</v>
      </c>
      <c r="H3330" t="s">
        <v>6</v>
      </c>
    </row>
    <row r="3331" spans="1:8">
      <c r="A3331" t="s">
        <v>739</v>
      </c>
      <c r="B3331" t="s">
        <v>740</v>
      </c>
      <c r="C3331" t="s">
        <v>3349</v>
      </c>
      <c r="D3331" t="s">
        <v>21</v>
      </c>
      <c r="E3331" t="s">
        <v>7</v>
      </c>
      <c r="F3331" s="193" t="s">
        <v>6</v>
      </c>
      <c r="G3331" t="s">
        <v>6</v>
      </c>
      <c r="H3331" t="s">
        <v>6</v>
      </c>
    </row>
    <row r="3332" spans="1:8">
      <c r="A3332" t="s">
        <v>739</v>
      </c>
      <c r="B3332" t="s">
        <v>740</v>
      </c>
      <c r="C3332" t="s">
        <v>3350</v>
      </c>
      <c r="D3332" t="s">
        <v>21</v>
      </c>
      <c r="E3332" t="s">
        <v>7</v>
      </c>
      <c r="F3332" s="193" t="s">
        <v>6</v>
      </c>
      <c r="G3332" t="s">
        <v>14</v>
      </c>
      <c r="H3332" t="s">
        <v>6</v>
      </c>
    </row>
    <row r="3333" spans="1:8">
      <c r="A3333" t="s">
        <v>739</v>
      </c>
      <c r="B3333" t="s">
        <v>740</v>
      </c>
      <c r="C3333" t="s">
        <v>3351</v>
      </c>
      <c r="D3333" t="s">
        <v>21</v>
      </c>
      <c r="E3333" t="s">
        <v>7</v>
      </c>
      <c r="F3333" s="193" t="s">
        <v>6</v>
      </c>
      <c r="G3333" t="s">
        <v>6</v>
      </c>
      <c r="H3333" t="s">
        <v>6</v>
      </c>
    </row>
    <row r="3334" spans="1:8">
      <c r="A3334" t="s">
        <v>739</v>
      </c>
      <c r="B3334" t="s">
        <v>740</v>
      </c>
      <c r="C3334" t="s">
        <v>3352</v>
      </c>
      <c r="D3334" t="s">
        <v>21</v>
      </c>
      <c r="E3334" t="s">
        <v>7</v>
      </c>
      <c r="F3334" s="193" t="s">
        <v>6</v>
      </c>
      <c r="G3334" t="s">
        <v>6</v>
      </c>
      <c r="H3334" t="s">
        <v>6</v>
      </c>
    </row>
    <row r="3335" spans="1:8">
      <c r="A3335" t="s">
        <v>739</v>
      </c>
      <c r="B3335" t="s">
        <v>740</v>
      </c>
      <c r="C3335" t="s">
        <v>3353</v>
      </c>
      <c r="D3335" t="s">
        <v>21</v>
      </c>
      <c r="E3335" t="s">
        <v>7</v>
      </c>
      <c r="F3335" s="193" t="s">
        <v>6</v>
      </c>
      <c r="G3335" t="s">
        <v>6</v>
      </c>
      <c r="H3335" t="s">
        <v>6</v>
      </c>
    </row>
    <row r="3336" spans="1:8">
      <c r="A3336" t="s">
        <v>739</v>
      </c>
      <c r="B3336" t="s">
        <v>740</v>
      </c>
      <c r="C3336" t="s">
        <v>3354</v>
      </c>
      <c r="D3336" t="s">
        <v>21</v>
      </c>
      <c r="E3336" t="s">
        <v>7</v>
      </c>
      <c r="F3336" s="193" t="s">
        <v>11690</v>
      </c>
      <c r="G3336" t="s">
        <v>6</v>
      </c>
      <c r="H3336" t="s">
        <v>6</v>
      </c>
    </row>
    <row r="3337" spans="1:8">
      <c r="A3337" t="s">
        <v>739</v>
      </c>
      <c r="B3337" t="s">
        <v>740</v>
      </c>
      <c r="C3337" t="s">
        <v>3355</v>
      </c>
      <c r="D3337" t="s">
        <v>21</v>
      </c>
      <c r="E3337" t="s">
        <v>7</v>
      </c>
      <c r="F3337" s="193" t="s">
        <v>6</v>
      </c>
      <c r="G3337" t="s">
        <v>6</v>
      </c>
      <c r="H3337" t="s">
        <v>6</v>
      </c>
    </row>
    <row r="3338" spans="1:8">
      <c r="A3338" t="s">
        <v>739</v>
      </c>
      <c r="B3338" t="s">
        <v>740</v>
      </c>
      <c r="C3338" t="s">
        <v>3356</v>
      </c>
      <c r="D3338" t="s">
        <v>21</v>
      </c>
      <c r="E3338" t="s">
        <v>7</v>
      </c>
      <c r="F3338" s="193" t="s">
        <v>6</v>
      </c>
      <c r="G3338" t="s">
        <v>6</v>
      </c>
      <c r="H3338" t="s">
        <v>6</v>
      </c>
    </row>
    <row r="3339" spans="1:8">
      <c r="A3339" t="s">
        <v>739</v>
      </c>
      <c r="B3339" t="s">
        <v>740</v>
      </c>
      <c r="C3339" t="s">
        <v>3357</v>
      </c>
      <c r="D3339" t="s">
        <v>21</v>
      </c>
      <c r="E3339" t="s">
        <v>7</v>
      </c>
      <c r="F3339" s="193" t="s">
        <v>11692</v>
      </c>
      <c r="G3339" t="s">
        <v>6</v>
      </c>
      <c r="H3339" t="s">
        <v>6</v>
      </c>
    </row>
    <row r="3340" spans="1:8">
      <c r="A3340" t="s">
        <v>739</v>
      </c>
      <c r="B3340" t="s">
        <v>740</v>
      </c>
      <c r="C3340" t="s">
        <v>3358</v>
      </c>
      <c r="D3340" t="s">
        <v>21</v>
      </c>
      <c r="E3340" t="s">
        <v>7</v>
      </c>
      <c r="F3340" s="193" t="s">
        <v>11692</v>
      </c>
      <c r="G3340" t="s">
        <v>6</v>
      </c>
      <c r="H3340" t="s">
        <v>6</v>
      </c>
    </row>
    <row r="3341" spans="1:8">
      <c r="A3341" t="s">
        <v>739</v>
      </c>
      <c r="B3341" t="s">
        <v>740</v>
      </c>
      <c r="C3341" t="s">
        <v>3359</v>
      </c>
      <c r="D3341" t="s">
        <v>21</v>
      </c>
      <c r="E3341" t="s">
        <v>7</v>
      </c>
      <c r="F3341" s="193" t="s">
        <v>11690</v>
      </c>
      <c r="G3341" t="s">
        <v>6</v>
      </c>
      <c r="H3341" t="s">
        <v>6</v>
      </c>
    </row>
    <row r="3342" spans="1:8">
      <c r="A3342" t="s">
        <v>739</v>
      </c>
      <c r="B3342" t="s">
        <v>740</v>
      </c>
      <c r="C3342" t="s">
        <v>3360</v>
      </c>
      <c r="D3342" t="s">
        <v>21</v>
      </c>
      <c r="E3342" t="s">
        <v>7</v>
      </c>
      <c r="F3342" s="193" t="s">
        <v>11690</v>
      </c>
      <c r="G3342" t="s">
        <v>6</v>
      </c>
      <c r="H3342" t="s">
        <v>6</v>
      </c>
    </row>
    <row r="3343" spans="1:8">
      <c r="A3343" t="s">
        <v>739</v>
      </c>
      <c r="B3343" t="s">
        <v>740</v>
      </c>
      <c r="C3343" t="s">
        <v>3361</v>
      </c>
      <c r="D3343" t="s">
        <v>21</v>
      </c>
      <c r="E3343" t="s">
        <v>7</v>
      </c>
      <c r="F3343" s="193" t="s">
        <v>6</v>
      </c>
      <c r="G3343" t="s">
        <v>6</v>
      </c>
      <c r="H3343" t="s">
        <v>6</v>
      </c>
    </row>
    <row r="3344" spans="1:8">
      <c r="A3344" t="s">
        <v>739</v>
      </c>
      <c r="B3344" t="s">
        <v>740</v>
      </c>
      <c r="C3344" t="s">
        <v>3362</v>
      </c>
      <c r="D3344" t="s">
        <v>21</v>
      </c>
      <c r="E3344" t="s">
        <v>7</v>
      </c>
      <c r="F3344" s="193" t="s">
        <v>6</v>
      </c>
      <c r="G3344" t="s">
        <v>6</v>
      </c>
      <c r="H3344" t="s">
        <v>6</v>
      </c>
    </row>
    <row r="3345" spans="1:8">
      <c r="A3345" t="s">
        <v>739</v>
      </c>
      <c r="B3345" t="s">
        <v>740</v>
      </c>
      <c r="C3345" t="s">
        <v>3363</v>
      </c>
      <c r="D3345" t="s">
        <v>21</v>
      </c>
      <c r="E3345" t="s">
        <v>7</v>
      </c>
      <c r="F3345" s="193" t="s">
        <v>11690</v>
      </c>
      <c r="G3345" t="s">
        <v>6</v>
      </c>
      <c r="H3345" t="s">
        <v>6</v>
      </c>
    </row>
    <row r="3346" spans="1:8">
      <c r="A3346" t="s">
        <v>739</v>
      </c>
      <c r="B3346" t="s">
        <v>740</v>
      </c>
      <c r="C3346" t="s">
        <v>3364</v>
      </c>
      <c r="D3346" t="s">
        <v>21</v>
      </c>
      <c r="E3346" t="s">
        <v>7</v>
      </c>
      <c r="F3346" s="193" t="s">
        <v>6</v>
      </c>
      <c r="G3346" t="s">
        <v>6</v>
      </c>
      <c r="H3346" t="s">
        <v>6</v>
      </c>
    </row>
    <row r="3347" spans="1:8">
      <c r="A3347" t="s">
        <v>739</v>
      </c>
      <c r="B3347" t="s">
        <v>740</v>
      </c>
      <c r="C3347" t="s">
        <v>3365</v>
      </c>
      <c r="D3347" t="s">
        <v>21</v>
      </c>
      <c r="E3347" t="s">
        <v>7</v>
      </c>
      <c r="F3347" s="193" t="s">
        <v>11691</v>
      </c>
      <c r="G3347" t="s">
        <v>14</v>
      </c>
      <c r="H3347" t="s">
        <v>6</v>
      </c>
    </row>
    <row r="3348" spans="1:8">
      <c r="A3348" t="s">
        <v>739</v>
      </c>
      <c r="B3348" t="s">
        <v>740</v>
      </c>
      <c r="C3348" t="s">
        <v>3366</v>
      </c>
      <c r="D3348" t="s">
        <v>21</v>
      </c>
      <c r="E3348" t="s">
        <v>7</v>
      </c>
      <c r="F3348" s="193" t="s">
        <v>6</v>
      </c>
      <c r="G3348" t="s">
        <v>6</v>
      </c>
      <c r="H3348" t="s">
        <v>6</v>
      </c>
    </row>
    <row r="3349" spans="1:8">
      <c r="A3349" t="s">
        <v>739</v>
      </c>
      <c r="B3349" t="s">
        <v>740</v>
      </c>
      <c r="C3349" t="s">
        <v>3367</v>
      </c>
      <c r="D3349" t="s">
        <v>21</v>
      </c>
      <c r="E3349" t="s">
        <v>15</v>
      </c>
      <c r="F3349" s="193" t="s">
        <v>11690</v>
      </c>
      <c r="G3349" t="s">
        <v>6</v>
      </c>
      <c r="H3349" t="s">
        <v>6</v>
      </c>
    </row>
    <row r="3350" spans="1:8">
      <c r="A3350" t="s">
        <v>739</v>
      </c>
      <c r="B3350" t="s">
        <v>740</v>
      </c>
      <c r="C3350" t="s">
        <v>3368</v>
      </c>
      <c r="D3350" t="s">
        <v>21</v>
      </c>
      <c r="E3350" t="s">
        <v>15</v>
      </c>
      <c r="F3350" s="193" t="s">
        <v>11690</v>
      </c>
      <c r="G3350" t="s">
        <v>6</v>
      </c>
      <c r="H3350" t="s">
        <v>6</v>
      </c>
    </row>
    <row r="3351" spans="1:8">
      <c r="A3351" t="s">
        <v>739</v>
      </c>
      <c r="B3351" t="s">
        <v>740</v>
      </c>
      <c r="C3351" t="s">
        <v>3369</v>
      </c>
      <c r="D3351" t="s">
        <v>21</v>
      </c>
      <c r="E3351" t="s">
        <v>7</v>
      </c>
      <c r="F3351" s="193" t="s">
        <v>6</v>
      </c>
      <c r="G3351" t="s">
        <v>6</v>
      </c>
      <c r="H3351" t="s">
        <v>6</v>
      </c>
    </row>
    <row r="3352" spans="1:8">
      <c r="A3352" t="s">
        <v>739</v>
      </c>
      <c r="B3352" t="s">
        <v>740</v>
      </c>
      <c r="C3352" t="s">
        <v>3370</v>
      </c>
      <c r="D3352" t="s">
        <v>21</v>
      </c>
      <c r="E3352" t="s">
        <v>7</v>
      </c>
      <c r="F3352" s="193" t="s">
        <v>6</v>
      </c>
      <c r="G3352" t="s">
        <v>6</v>
      </c>
      <c r="H3352" t="s">
        <v>6</v>
      </c>
    </row>
    <row r="3353" spans="1:8">
      <c r="A3353" t="s">
        <v>739</v>
      </c>
      <c r="B3353" t="s">
        <v>740</v>
      </c>
      <c r="C3353" t="s">
        <v>3371</v>
      </c>
      <c r="D3353" t="s">
        <v>21</v>
      </c>
      <c r="E3353" t="s">
        <v>7</v>
      </c>
      <c r="F3353" s="193" t="s">
        <v>11691</v>
      </c>
      <c r="G3353" t="s">
        <v>6</v>
      </c>
      <c r="H3353" t="s">
        <v>6</v>
      </c>
    </row>
    <row r="3354" spans="1:8">
      <c r="A3354" t="s">
        <v>739</v>
      </c>
      <c r="B3354" t="s">
        <v>740</v>
      </c>
      <c r="C3354" t="s">
        <v>3372</v>
      </c>
      <c r="D3354" t="s">
        <v>21</v>
      </c>
      <c r="E3354" t="s">
        <v>15</v>
      </c>
      <c r="F3354" s="193" t="s">
        <v>11690</v>
      </c>
      <c r="G3354" t="s">
        <v>6</v>
      </c>
      <c r="H3354" t="s">
        <v>6</v>
      </c>
    </row>
    <row r="3355" spans="1:8">
      <c r="A3355" t="s">
        <v>739</v>
      </c>
      <c r="B3355" t="s">
        <v>740</v>
      </c>
      <c r="C3355" t="s">
        <v>3373</v>
      </c>
      <c r="D3355" t="s">
        <v>21</v>
      </c>
      <c r="E3355" t="s">
        <v>7</v>
      </c>
      <c r="F3355" s="193" t="s">
        <v>6</v>
      </c>
      <c r="G3355" t="s">
        <v>6</v>
      </c>
      <c r="H3355" t="s">
        <v>6</v>
      </c>
    </row>
    <row r="3356" spans="1:8">
      <c r="A3356" t="s">
        <v>739</v>
      </c>
      <c r="B3356" t="s">
        <v>740</v>
      </c>
      <c r="C3356" t="s">
        <v>3374</v>
      </c>
      <c r="D3356" t="s">
        <v>21</v>
      </c>
      <c r="E3356" t="s">
        <v>15</v>
      </c>
      <c r="F3356" s="193" t="s">
        <v>11690</v>
      </c>
      <c r="G3356" t="s">
        <v>6</v>
      </c>
      <c r="H3356" t="s">
        <v>6</v>
      </c>
    </row>
    <row r="3357" spans="1:8">
      <c r="A3357" t="s">
        <v>739</v>
      </c>
      <c r="B3357" t="s">
        <v>740</v>
      </c>
      <c r="C3357" t="s">
        <v>3375</v>
      </c>
      <c r="D3357" t="s">
        <v>21</v>
      </c>
      <c r="E3357" t="s">
        <v>7</v>
      </c>
      <c r="F3357" s="193" t="s">
        <v>6</v>
      </c>
      <c r="G3357" t="s">
        <v>6</v>
      </c>
      <c r="H3357" t="s">
        <v>6</v>
      </c>
    </row>
    <row r="3358" spans="1:8">
      <c r="A3358" t="s">
        <v>739</v>
      </c>
      <c r="B3358" t="s">
        <v>740</v>
      </c>
      <c r="C3358" t="s">
        <v>3376</v>
      </c>
      <c r="D3358" t="s">
        <v>21</v>
      </c>
      <c r="E3358" t="s">
        <v>7</v>
      </c>
      <c r="F3358" s="193" t="s">
        <v>6</v>
      </c>
      <c r="G3358" t="s">
        <v>6</v>
      </c>
      <c r="H3358" t="s">
        <v>6</v>
      </c>
    </row>
    <row r="3359" spans="1:8">
      <c r="A3359" t="s">
        <v>739</v>
      </c>
      <c r="B3359" t="s">
        <v>740</v>
      </c>
      <c r="C3359" t="s">
        <v>3377</v>
      </c>
      <c r="D3359" t="s">
        <v>21</v>
      </c>
      <c r="E3359" t="s">
        <v>7</v>
      </c>
      <c r="F3359" s="193" t="s">
        <v>11691</v>
      </c>
      <c r="G3359" t="s">
        <v>6</v>
      </c>
      <c r="H3359" t="s">
        <v>6</v>
      </c>
    </row>
    <row r="3360" spans="1:8">
      <c r="A3360" t="s">
        <v>739</v>
      </c>
      <c r="B3360" t="s">
        <v>740</v>
      </c>
      <c r="C3360" t="s">
        <v>3378</v>
      </c>
      <c r="D3360" t="s">
        <v>21</v>
      </c>
      <c r="E3360" t="s">
        <v>15</v>
      </c>
      <c r="F3360" s="193" t="s">
        <v>11690</v>
      </c>
      <c r="G3360" t="s">
        <v>6</v>
      </c>
      <c r="H3360" t="s">
        <v>6</v>
      </c>
    </row>
    <row r="3361" spans="1:8">
      <c r="A3361" t="s">
        <v>3379</v>
      </c>
      <c r="B3361" t="s">
        <v>3380</v>
      </c>
      <c r="C3361" t="s">
        <v>3381</v>
      </c>
      <c r="D3361" t="s">
        <v>21</v>
      </c>
      <c r="E3361" t="s">
        <v>7</v>
      </c>
      <c r="F3361" s="193" t="s">
        <v>6</v>
      </c>
      <c r="G3361" t="s">
        <v>6</v>
      </c>
      <c r="H3361" t="s">
        <v>6</v>
      </c>
    </row>
    <row r="3362" spans="1:8">
      <c r="A3362" t="s">
        <v>3379</v>
      </c>
      <c r="B3362" t="s">
        <v>3380</v>
      </c>
      <c r="C3362" t="s">
        <v>3382</v>
      </c>
      <c r="D3362" t="s">
        <v>21</v>
      </c>
      <c r="E3362" t="s">
        <v>7</v>
      </c>
      <c r="F3362" s="193" t="s">
        <v>6</v>
      </c>
      <c r="G3362" t="s">
        <v>6</v>
      </c>
      <c r="H3362" t="s">
        <v>6</v>
      </c>
    </row>
    <row r="3363" spans="1:8">
      <c r="A3363" t="s">
        <v>3379</v>
      </c>
      <c r="B3363" t="s">
        <v>3380</v>
      </c>
      <c r="C3363" t="s">
        <v>3383</v>
      </c>
      <c r="D3363" t="s">
        <v>21</v>
      </c>
      <c r="E3363" t="s">
        <v>7</v>
      </c>
      <c r="F3363" s="193" t="s">
        <v>11692</v>
      </c>
      <c r="G3363" t="s">
        <v>6</v>
      </c>
      <c r="H3363" t="s">
        <v>6</v>
      </c>
    </row>
    <row r="3364" spans="1:8">
      <c r="A3364" t="s">
        <v>3379</v>
      </c>
      <c r="B3364" t="s">
        <v>3380</v>
      </c>
      <c r="C3364" t="s">
        <v>3384</v>
      </c>
      <c r="D3364" t="s">
        <v>21</v>
      </c>
      <c r="E3364" t="s">
        <v>7</v>
      </c>
      <c r="F3364" s="193" t="s">
        <v>11691</v>
      </c>
      <c r="G3364" t="s">
        <v>6</v>
      </c>
      <c r="H3364" t="s">
        <v>6</v>
      </c>
    </row>
    <row r="3365" spans="1:8">
      <c r="A3365" t="s">
        <v>3379</v>
      </c>
      <c r="B3365" t="s">
        <v>3380</v>
      </c>
      <c r="C3365" t="s">
        <v>3385</v>
      </c>
      <c r="D3365" t="s">
        <v>21</v>
      </c>
      <c r="E3365" t="s">
        <v>7</v>
      </c>
      <c r="F3365" s="193" t="s">
        <v>11690</v>
      </c>
      <c r="G3365" t="s">
        <v>6</v>
      </c>
      <c r="H3365" t="s">
        <v>6</v>
      </c>
    </row>
    <row r="3366" spans="1:8">
      <c r="A3366" t="s">
        <v>3379</v>
      </c>
      <c r="B3366" t="s">
        <v>3380</v>
      </c>
      <c r="C3366" t="s">
        <v>3386</v>
      </c>
      <c r="D3366" t="s">
        <v>21</v>
      </c>
      <c r="E3366" t="s">
        <v>7</v>
      </c>
      <c r="F3366" s="193" t="s">
        <v>6</v>
      </c>
      <c r="G3366" t="s">
        <v>6</v>
      </c>
      <c r="H3366" t="s">
        <v>6</v>
      </c>
    </row>
    <row r="3367" spans="1:8">
      <c r="A3367" t="s">
        <v>3379</v>
      </c>
      <c r="B3367" t="s">
        <v>3380</v>
      </c>
      <c r="C3367" t="s">
        <v>3387</v>
      </c>
      <c r="D3367" t="s">
        <v>21</v>
      </c>
      <c r="E3367" t="s">
        <v>7</v>
      </c>
      <c r="F3367" s="193" t="s">
        <v>6</v>
      </c>
      <c r="G3367" t="s">
        <v>6</v>
      </c>
      <c r="H3367" t="s">
        <v>6</v>
      </c>
    </row>
    <row r="3368" spans="1:8">
      <c r="A3368" t="s">
        <v>3379</v>
      </c>
      <c r="B3368" t="s">
        <v>3380</v>
      </c>
      <c r="C3368" t="s">
        <v>3388</v>
      </c>
      <c r="D3368" t="s">
        <v>21</v>
      </c>
      <c r="E3368" t="s">
        <v>7</v>
      </c>
      <c r="F3368" s="193" t="s">
        <v>6</v>
      </c>
      <c r="G3368" t="s">
        <v>6</v>
      </c>
      <c r="H3368" t="s">
        <v>6</v>
      </c>
    </row>
    <row r="3369" spans="1:8">
      <c r="A3369" t="s">
        <v>3379</v>
      </c>
      <c r="B3369" t="s">
        <v>3380</v>
      </c>
      <c r="C3369" t="s">
        <v>3389</v>
      </c>
      <c r="D3369" t="s">
        <v>21</v>
      </c>
      <c r="E3369" t="s">
        <v>7</v>
      </c>
      <c r="F3369" s="193" t="s">
        <v>6</v>
      </c>
      <c r="G3369" t="s">
        <v>6</v>
      </c>
      <c r="H3369" t="s">
        <v>6</v>
      </c>
    </row>
    <row r="3370" spans="1:8">
      <c r="A3370" t="s">
        <v>3379</v>
      </c>
      <c r="B3370" t="s">
        <v>3380</v>
      </c>
      <c r="C3370" t="s">
        <v>3390</v>
      </c>
      <c r="D3370" t="s">
        <v>21</v>
      </c>
      <c r="E3370" t="s">
        <v>7</v>
      </c>
      <c r="F3370" s="193" t="s">
        <v>11692</v>
      </c>
      <c r="G3370" t="s">
        <v>6</v>
      </c>
      <c r="H3370" t="s">
        <v>6</v>
      </c>
    </row>
    <row r="3371" spans="1:8">
      <c r="A3371" t="s">
        <v>3379</v>
      </c>
      <c r="B3371" t="s">
        <v>3380</v>
      </c>
      <c r="C3371" t="s">
        <v>3391</v>
      </c>
      <c r="D3371" t="s">
        <v>21</v>
      </c>
      <c r="E3371" t="s">
        <v>7</v>
      </c>
      <c r="F3371" s="193" t="s">
        <v>6</v>
      </c>
      <c r="G3371" t="s">
        <v>6</v>
      </c>
      <c r="H3371" t="s">
        <v>6</v>
      </c>
    </row>
    <row r="3372" spans="1:8">
      <c r="A3372" t="s">
        <v>3379</v>
      </c>
      <c r="B3372" t="s">
        <v>3380</v>
      </c>
      <c r="C3372" t="s">
        <v>3392</v>
      </c>
      <c r="D3372" t="s">
        <v>21</v>
      </c>
      <c r="E3372" t="s">
        <v>7</v>
      </c>
      <c r="F3372" s="193" t="s">
        <v>11692</v>
      </c>
      <c r="G3372" t="s">
        <v>6</v>
      </c>
      <c r="H3372" t="s">
        <v>6</v>
      </c>
    </row>
    <row r="3373" spans="1:8">
      <c r="A3373" t="s">
        <v>3379</v>
      </c>
      <c r="B3373" t="s">
        <v>3380</v>
      </c>
      <c r="C3373" t="s">
        <v>3393</v>
      </c>
      <c r="D3373" t="s">
        <v>21</v>
      </c>
      <c r="E3373" t="s">
        <v>7</v>
      </c>
      <c r="F3373" s="193" t="s">
        <v>6</v>
      </c>
      <c r="G3373" t="s">
        <v>6</v>
      </c>
      <c r="H3373" t="s">
        <v>6</v>
      </c>
    </row>
    <row r="3374" spans="1:8">
      <c r="A3374" t="s">
        <v>3379</v>
      </c>
      <c r="B3374" t="s">
        <v>3380</v>
      </c>
      <c r="C3374" t="s">
        <v>3394</v>
      </c>
      <c r="D3374" t="s">
        <v>21</v>
      </c>
      <c r="E3374" t="s">
        <v>7</v>
      </c>
      <c r="F3374" s="193" t="s">
        <v>6</v>
      </c>
      <c r="G3374" t="s">
        <v>6</v>
      </c>
      <c r="H3374" t="s">
        <v>6</v>
      </c>
    </row>
    <row r="3375" spans="1:8">
      <c r="A3375" t="s">
        <v>3379</v>
      </c>
      <c r="B3375" t="s">
        <v>3380</v>
      </c>
      <c r="C3375" t="s">
        <v>3395</v>
      </c>
      <c r="D3375" t="s">
        <v>21</v>
      </c>
      <c r="E3375" t="s">
        <v>7</v>
      </c>
      <c r="F3375" s="193" t="s">
        <v>6</v>
      </c>
      <c r="G3375" t="s">
        <v>6</v>
      </c>
      <c r="H3375" t="s">
        <v>6</v>
      </c>
    </row>
    <row r="3376" spans="1:8">
      <c r="A3376" t="s">
        <v>3379</v>
      </c>
      <c r="B3376" t="s">
        <v>3380</v>
      </c>
      <c r="C3376" t="s">
        <v>3396</v>
      </c>
      <c r="D3376" t="s">
        <v>21</v>
      </c>
      <c r="E3376" t="s">
        <v>7</v>
      </c>
      <c r="F3376" s="193" t="s">
        <v>6</v>
      </c>
      <c r="G3376" t="s">
        <v>6</v>
      </c>
      <c r="H3376" t="s">
        <v>6</v>
      </c>
    </row>
    <row r="3377" spans="1:8">
      <c r="A3377" t="s">
        <v>3379</v>
      </c>
      <c r="B3377" t="s">
        <v>3380</v>
      </c>
      <c r="C3377" t="s">
        <v>3397</v>
      </c>
      <c r="D3377" t="s">
        <v>21</v>
      </c>
      <c r="E3377" t="s">
        <v>7</v>
      </c>
      <c r="F3377" s="193" t="s">
        <v>6</v>
      </c>
      <c r="G3377" t="s">
        <v>6</v>
      </c>
      <c r="H3377" t="s">
        <v>6</v>
      </c>
    </row>
    <row r="3378" spans="1:8">
      <c r="A3378" t="s">
        <v>3379</v>
      </c>
      <c r="B3378" t="s">
        <v>3380</v>
      </c>
      <c r="C3378" t="s">
        <v>3398</v>
      </c>
      <c r="D3378" t="s">
        <v>21</v>
      </c>
      <c r="E3378" t="s">
        <v>7</v>
      </c>
      <c r="F3378" s="193" t="s">
        <v>6</v>
      </c>
      <c r="G3378" t="s">
        <v>6</v>
      </c>
      <c r="H3378" t="s">
        <v>6</v>
      </c>
    </row>
    <row r="3379" spans="1:8">
      <c r="A3379" t="s">
        <v>3379</v>
      </c>
      <c r="B3379" t="s">
        <v>3380</v>
      </c>
      <c r="C3379" t="s">
        <v>3399</v>
      </c>
      <c r="D3379" t="s">
        <v>21</v>
      </c>
      <c r="E3379" t="s">
        <v>7</v>
      </c>
      <c r="F3379" s="193" t="s">
        <v>6</v>
      </c>
      <c r="G3379" t="s">
        <v>6</v>
      </c>
      <c r="H3379" t="s">
        <v>6</v>
      </c>
    </row>
    <row r="3380" spans="1:8">
      <c r="A3380" t="s">
        <v>3379</v>
      </c>
      <c r="B3380" t="s">
        <v>3380</v>
      </c>
      <c r="C3380" t="s">
        <v>3400</v>
      </c>
      <c r="D3380" t="s">
        <v>21</v>
      </c>
      <c r="E3380" t="s">
        <v>7</v>
      </c>
      <c r="F3380" s="193" t="s">
        <v>6</v>
      </c>
      <c r="G3380" t="s">
        <v>6</v>
      </c>
      <c r="H3380" t="s">
        <v>6</v>
      </c>
    </row>
    <row r="3381" spans="1:8">
      <c r="A3381" t="s">
        <v>3379</v>
      </c>
      <c r="B3381" t="s">
        <v>3380</v>
      </c>
      <c r="C3381" t="s">
        <v>3401</v>
      </c>
      <c r="D3381" t="s">
        <v>21</v>
      </c>
      <c r="E3381" t="s">
        <v>7</v>
      </c>
      <c r="F3381" s="193" t="s">
        <v>6</v>
      </c>
      <c r="G3381" t="s">
        <v>6</v>
      </c>
      <c r="H3381" t="s">
        <v>6</v>
      </c>
    </row>
    <row r="3382" spans="1:8">
      <c r="A3382" t="s">
        <v>3379</v>
      </c>
      <c r="B3382" t="s">
        <v>3380</v>
      </c>
      <c r="C3382" t="s">
        <v>3402</v>
      </c>
      <c r="D3382" t="s">
        <v>21</v>
      </c>
      <c r="E3382" t="s">
        <v>7</v>
      </c>
      <c r="F3382" s="193" t="s">
        <v>11690</v>
      </c>
      <c r="G3382" t="s">
        <v>6</v>
      </c>
      <c r="H3382" t="s">
        <v>6</v>
      </c>
    </row>
    <row r="3383" spans="1:8">
      <c r="A3383" t="s">
        <v>3379</v>
      </c>
      <c r="B3383" t="s">
        <v>3380</v>
      </c>
      <c r="C3383" t="s">
        <v>3403</v>
      </c>
      <c r="D3383" t="s">
        <v>21</v>
      </c>
      <c r="E3383" t="s">
        <v>7</v>
      </c>
      <c r="F3383" s="193" t="s">
        <v>11692</v>
      </c>
      <c r="G3383" t="s">
        <v>6</v>
      </c>
      <c r="H3383" t="s">
        <v>6</v>
      </c>
    </row>
    <row r="3384" spans="1:8">
      <c r="A3384" t="s">
        <v>3379</v>
      </c>
      <c r="B3384" t="s">
        <v>3380</v>
      </c>
      <c r="C3384" t="s">
        <v>3404</v>
      </c>
      <c r="D3384" t="s">
        <v>21</v>
      </c>
      <c r="E3384" t="s">
        <v>7</v>
      </c>
      <c r="F3384" s="193" t="s">
        <v>6</v>
      </c>
      <c r="G3384" t="s">
        <v>6</v>
      </c>
      <c r="H3384" t="s">
        <v>6</v>
      </c>
    </row>
    <row r="3385" spans="1:8">
      <c r="A3385" t="s">
        <v>3379</v>
      </c>
      <c r="B3385" t="s">
        <v>3380</v>
      </c>
      <c r="C3385" t="s">
        <v>3405</v>
      </c>
      <c r="D3385" t="s">
        <v>21</v>
      </c>
      <c r="E3385" t="s">
        <v>7</v>
      </c>
      <c r="F3385" s="193" t="s">
        <v>6</v>
      </c>
      <c r="G3385" t="s">
        <v>6</v>
      </c>
      <c r="H3385" t="s">
        <v>6</v>
      </c>
    </row>
    <row r="3386" spans="1:8">
      <c r="A3386" t="s">
        <v>3379</v>
      </c>
      <c r="B3386" t="s">
        <v>3380</v>
      </c>
      <c r="C3386" t="s">
        <v>3406</v>
      </c>
      <c r="D3386" t="s">
        <v>21</v>
      </c>
      <c r="E3386" t="s">
        <v>7</v>
      </c>
      <c r="F3386" s="193" t="s">
        <v>6</v>
      </c>
      <c r="G3386" t="s">
        <v>6</v>
      </c>
      <c r="H3386" t="s">
        <v>6</v>
      </c>
    </row>
    <row r="3387" spans="1:8">
      <c r="A3387" t="s">
        <v>3379</v>
      </c>
      <c r="B3387" t="s">
        <v>3380</v>
      </c>
      <c r="C3387" t="s">
        <v>3407</v>
      </c>
      <c r="D3387" t="s">
        <v>21</v>
      </c>
      <c r="E3387" t="s">
        <v>7</v>
      </c>
      <c r="F3387" s="193" t="s">
        <v>6</v>
      </c>
      <c r="G3387" t="s">
        <v>6</v>
      </c>
      <c r="H3387" t="s">
        <v>6</v>
      </c>
    </row>
    <row r="3388" spans="1:8">
      <c r="A3388" t="s">
        <v>3379</v>
      </c>
      <c r="B3388" t="s">
        <v>3380</v>
      </c>
      <c r="C3388" t="s">
        <v>3408</v>
      </c>
      <c r="D3388" t="s">
        <v>21</v>
      </c>
      <c r="E3388" t="s">
        <v>7</v>
      </c>
      <c r="F3388" s="193" t="s">
        <v>6</v>
      </c>
      <c r="G3388" t="s">
        <v>6</v>
      </c>
      <c r="H3388" t="s">
        <v>6</v>
      </c>
    </row>
    <row r="3389" spans="1:8">
      <c r="A3389" t="s">
        <v>3379</v>
      </c>
      <c r="B3389" t="s">
        <v>3380</v>
      </c>
      <c r="C3389" t="s">
        <v>3409</v>
      </c>
      <c r="D3389" t="s">
        <v>21</v>
      </c>
      <c r="E3389" t="s">
        <v>7</v>
      </c>
      <c r="F3389" s="193" t="s">
        <v>6</v>
      </c>
      <c r="G3389" t="s">
        <v>6</v>
      </c>
      <c r="H3389" t="s">
        <v>6</v>
      </c>
    </row>
    <row r="3390" spans="1:8">
      <c r="A3390" t="s">
        <v>3379</v>
      </c>
      <c r="B3390" t="s">
        <v>3380</v>
      </c>
      <c r="C3390" t="s">
        <v>3410</v>
      </c>
      <c r="D3390" t="s">
        <v>21</v>
      </c>
      <c r="E3390" t="s">
        <v>15</v>
      </c>
      <c r="F3390" s="193" t="s">
        <v>6</v>
      </c>
      <c r="G3390" t="s">
        <v>6</v>
      </c>
      <c r="H3390" t="s">
        <v>6</v>
      </c>
    </row>
    <row r="3391" spans="1:8">
      <c r="A3391" t="s">
        <v>3379</v>
      </c>
      <c r="B3391" t="s">
        <v>3380</v>
      </c>
      <c r="C3391" t="s">
        <v>3411</v>
      </c>
      <c r="D3391" t="s">
        <v>21</v>
      </c>
      <c r="E3391" t="s">
        <v>7</v>
      </c>
      <c r="F3391" s="193" t="s">
        <v>6</v>
      </c>
      <c r="G3391" t="s">
        <v>6</v>
      </c>
      <c r="H3391" t="s">
        <v>6</v>
      </c>
    </row>
    <row r="3392" spans="1:8">
      <c r="A3392" t="s">
        <v>3379</v>
      </c>
      <c r="B3392" t="s">
        <v>3380</v>
      </c>
      <c r="C3392" t="s">
        <v>3412</v>
      </c>
      <c r="D3392" t="s">
        <v>21</v>
      </c>
      <c r="E3392" t="s">
        <v>7</v>
      </c>
      <c r="F3392" s="193" t="s">
        <v>6</v>
      </c>
      <c r="G3392" t="s">
        <v>6</v>
      </c>
      <c r="H3392" t="s">
        <v>6</v>
      </c>
    </row>
    <row r="3393" spans="1:8">
      <c r="A3393" t="s">
        <v>3379</v>
      </c>
      <c r="B3393" t="s">
        <v>3380</v>
      </c>
      <c r="C3393" t="s">
        <v>3413</v>
      </c>
      <c r="D3393" t="s">
        <v>21</v>
      </c>
      <c r="E3393" t="s">
        <v>7</v>
      </c>
      <c r="F3393" s="193" t="s">
        <v>6</v>
      </c>
      <c r="G3393" t="s">
        <v>6</v>
      </c>
      <c r="H3393" t="s">
        <v>6</v>
      </c>
    </row>
    <row r="3394" spans="1:8">
      <c r="A3394" t="s">
        <v>3379</v>
      </c>
      <c r="B3394" t="s">
        <v>3380</v>
      </c>
      <c r="C3394" t="s">
        <v>3414</v>
      </c>
      <c r="D3394" t="s">
        <v>21</v>
      </c>
      <c r="E3394" t="s">
        <v>7</v>
      </c>
      <c r="F3394" s="193" t="s">
        <v>11692</v>
      </c>
      <c r="G3394" t="s">
        <v>6</v>
      </c>
      <c r="H3394" t="s">
        <v>6</v>
      </c>
    </row>
    <row r="3395" spans="1:8">
      <c r="A3395" t="s">
        <v>3379</v>
      </c>
      <c r="B3395" t="s">
        <v>3380</v>
      </c>
      <c r="C3395" t="s">
        <v>3415</v>
      </c>
      <c r="D3395" t="s">
        <v>21</v>
      </c>
      <c r="E3395" t="s">
        <v>15</v>
      </c>
      <c r="F3395" s="193" t="s">
        <v>6</v>
      </c>
      <c r="G3395" t="s">
        <v>14</v>
      </c>
      <c r="H3395" t="s">
        <v>14</v>
      </c>
    </row>
    <row r="3396" spans="1:8">
      <c r="A3396" t="s">
        <v>3379</v>
      </c>
      <c r="B3396" t="s">
        <v>3380</v>
      </c>
      <c r="C3396" t="s">
        <v>3416</v>
      </c>
      <c r="D3396" t="s">
        <v>21</v>
      </c>
      <c r="E3396" t="s">
        <v>7</v>
      </c>
      <c r="F3396" s="193" t="s">
        <v>6</v>
      </c>
      <c r="G3396" t="s">
        <v>6</v>
      </c>
      <c r="H3396" t="s">
        <v>6</v>
      </c>
    </row>
    <row r="3397" spans="1:8">
      <c r="A3397" t="s">
        <v>3379</v>
      </c>
      <c r="B3397" t="s">
        <v>3380</v>
      </c>
      <c r="C3397" t="s">
        <v>3417</v>
      </c>
      <c r="D3397" t="s">
        <v>21</v>
      </c>
      <c r="E3397" t="s">
        <v>7</v>
      </c>
      <c r="F3397" s="193" t="s">
        <v>11690</v>
      </c>
      <c r="G3397" t="s">
        <v>6</v>
      </c>
      <c r="H3397" t="s">
        <v>6</v>
      </c>
    </row>
    <row r="3398" spans="1:8">
      <c r="A3398" t="s">
        <v>3379</v>
      </c>
      <c r="B3398" t="s">
        <v>3380</v>
      </c>
      <c r="C3398" t="s">
        <v>3418</v>
      </c>
      <c r="D3398" t="s">
        <v>21</v>
      </c>
      <c r="E3398" t="s">
        <v>7</v>
      </c>
      <c r="F3398" s="193" t="s">
        <v>6</v>
      </c>
      <c r="G3398" t="s">
        <v>6</v>
      </c>
      <c r="H3398" t="s">
        <v>6</v>
      </c>
    </row>
    <row r="3399" spans="1:8">
      <c r="A3399" t="s">
        <v>3379</v>
      </c>
      <c r="B3399" t="s">
        <v>3380</v>
      </c>
      <c r="C3399" t="s">
        <v>3419</v>
      </c>
      <c r="D3399" t="s">
        <v>21</v>
      </c>
      <c r="E3399" t="s">
        <v>7</v>
      </c>
      <c r="F3399" s="193" t="s">
        <v>11690</v>
      </c>
      <c r="G3399" t="s">
        <v>6</v>
      </c>
      <c r="H3399" t="s">
        <v>6</v>
      </c>
    </row>
    <row r="3400" spans="1:8">
      <c r="A3400" t="s">
        <v>3379</v>
      </c>
      <c r="B3400" t="s">
        <v>3380</v>
      </c>
      <c r="C3400" t="s">
        <v>3420</v>
      </c>
      <c r="D3400" t="s">
        <v>21</v>
      </c>
      <c r="E3400" t="s">
        <v>7</v>
      </c>
      <c r="F3400" s="193" t="s">
        <v>6</v>
      </c>
      <c r="G3400" t="s">
        <v>6</v>
      </c>
      <c r="H3400" t="s">
        <v>6</v>
      </c>
    </row>
    <row r="3401" spans="1:8">
      <c r="A3401" t="s">
        <v>3379</v>
      </c>
      <c r="B3401" t="s">
        <v>3380</v>
      </c>
      <c r="C3401" t="s">
        <v>3421</v>
      </c>
      <c r="D3401" t="s">
        <v>21</v>
      </c>
      <c r="E3401" t="s">
        <v>7</v>
      </c>
      <c r="F3401" s="193" t="s">
        <v>6</v>
      </c>
      <c r="G3401" t="s">
        <v>6</v>
      </c>
      <c r="H3401" t="s">
        <v>6</v>
      </c>
    </row>
    <row r="3402" spans="1:8">
      <c r="A3402" t="s">
        <v>3379</v>
      </c>
      <c r="B3402" t="s">
        <v>3380</v>
      </c>
      <c r="C3402" t="s">
        <v>3422</v>
      </c>
      <c r="D3402" t="s">
        <v>21</v>
      </c>
      <c r="E3402" t="s">
        <v>7</v>
      </c>
      <c r="F3402" s="193" t="s">
        <v>6</v>
      </c>
      <c r="G3402" t="s">
        <v>6</v>
      </c>
      <c r="H3402" t="s">
        <v>6</v>
      </c>
    </row>
    <row r="3403" spans="1:8">
      <c r="A3403" t="s">
        <v>3379</v>
      </c>
      <c r="B3403" t="s">
        <v>3380</v>
      </c>
      <c r="C3403" t="s">
        <v>3423</v>
      </c>
      <c r="D3403" t="s">
        <v>21</v>
      </c>
      <c r="E3403" t="s">
        <v>7</v>
      </c>
      <c r="F3403" s="193" t="s">
        <v>11690</v>
      </c>
      <c r="G3403" t="s">
        <v>6</v>
      </c>
      <c r="H3403" t="s">
        <v>6</v>
      </c>
    </row>
    <row r="3404" spans="1:8">
      <c r="A3404" t="s">
        <v>3379</v>
      </c>
      <c r="B3404" t="s">
        <v>3380</v>
      </c>
      <c r="C3404" t="s">
        <v>3424</v>
      </c>
      <c r="D3404" t="s">
        <v>21</v>
      </c>
      <c r="E3404" t="s">
        <v>7</v>
      </c>
      <c r="F3404" s="193" t="s">
        <v>11692</v>
      </c>
      <c r="G3404" t="s">
        <v>6</v>
      </c>
      <c r="H3404" t="s">
        <v>6</v>
      </c>
    </row>
    <row r="3405" spans="1:8">
      <c r="A3405" t="s">
        <v>3379</v>
      </c>
      <c r="B3405" t="s">
        <v>3380</v>
      </c>
      <c r="C3405" t="s">
        <v>3425</v>
      </c>
      <c r="D3405" t="s">
        <v>21</v>
      </c>
      <c r="E3405" t="s">
        <v>7</v>
      </c>
      <c r="F3405" s="193" t="s">
        <v>6</v>
      </c>
      <c r="G3405" t="s">
        <v>6</v>
      </c>
      <c r="H3405" t="s">
        <v>6</v>
      </c>
    </row>
    <row r="3406" spans="1:8">
      <c r="A3406" t="s">
        <v>3379</v>
      </c>
      <c r="B3406" t="s">
        <v>3380</v>
      </c>
      <c r="C3406" t="s">
        <v>3426</v>
      </c>
      <c r="D3406" t="s">
        <v>21</v>
      </c>
      <c r="E3406" t="s">
        <v>15</v>
      </c>
      <c r="F3406" s="193" t="s">
        <v>11690</v>
      </c>
      <c r="G3406" t="s">
        <v>6</v>
      </c>
      <c r="H3406" t="s">
        <v>6</v>
      </c>
    </row>
    <row r="3407" spans="1:8">
      <c r="A3407" t="s">
        <v>3379</v>
      </c>
      <c r="B3407" t="s">
        <v>3380</v>
      </c>
      <c r="C3407" t="s">
        <v>3427</v>
      </c>
      <c r="D3407" t="s">
        <v>21</v>
      </c>
      <c r="E3407" t="s">
        <v>7</v>
      </c>
      <c r="F3407" s="193" t="s">
        <v>6</v>
      </c>
      <c r="G3407" t="s">
        <v>6</v>
      </c>
      <c r="H3407" t="s">
        <v>6</v>
      </c>
    </row>
    <row r="3408" spans="1:8">
      <c r="A3408" t="s">
        <v>3379</v>
      </c>
      <c r="B3408" t="s">
        <v>3380</v>
      </c>
      <c r="C3408" t="s">
        <v>3428</v>
      </c>
      <c r="D3408" t="s">
        <v>21</v>
      </c>
      <c r="E3408" t="s">
        <v>7</v>
      </c>
      <c r="F3408" s="193" t="s">
        <v>11690</v>
      </c>
      <c r="G3408" t="s">
        <v>6</v>
      </c>
      <c r="H3408" t="s">
        <v>6</v>
      </c>
    </row>
    <row r="3409" spans="1:8">
      <c r="A3409" t="s">
        <v>3379</v>
      </c>
      <c r="B3409" t="s">
        <v>3380</v>
      </c>
      <c r="C3409" t="s">
        <v>3429</v>
      </c>
      <c r="D3409" t="s">
        <v>21</v>
      </c>
      <c r="E3409" t="s">
        <v>7</v>
      </c>
      <c r="F3409" s="193" t="s">
        <v>6</v>
      </c>
      <c r="G3409" t="s">
        <v>6</v>
      </c>
      <c r="H3409" t="s">
        <v>6</v>
      </c>
    </row>
    <row r="3410" spans="1:8">
      <c r="A3410" t="s">
        <v>3379</v>
      </c>
      <c r="B3410" t="s">
        <v>3380</v>
      </c>
      <c r="C3410" t="s">
        <v>3430</v>
      </c>
      <c r="D3410" t="s">
        <v>21</v>
      </c>
      <c r="E3410" t="s">
        <v>7</v>
      </c>
      <c r="F3410" s="193" t="s">
        <v>6</v>
      </c>
      <c r="G3410" t="s">
        <v>6</v>
      </c>
      <c r="H3410" t="s">
        <v>6</v>
      </c>
    </row>
    <row r="3411" spans="1:8">
      <c r="A3411" t="s">
        <v>3379</v>
      </c>
      <c r="B3411" t="s">
        <v>3380</v>
      </c>
      <c r="C3411" t="s">
        <v>3431</v>
      </c>
      <c r="D3411" t="s">
        <v>21</v>
      </c>
      <c r="E3411" t="s">
        <v>7</v>
      </c>
      <c r="F3411" s="193" t="s">
        <v>6</v>
      </c>
      <c r="G3411" t="s">
        <v>6</v>
      </c>
      <c r="H3411" t="s">
        <v>6</v>
      </c>
    </row>
    <row r="3412" spans="1:8">
      <c r="A3412" t="s">
        <v>3379</v>
      </c>
      <c r="B3412" t="s">
        <v>3380</v>
      </c>
      <c r="C3412" t="s">
        <v>3432</v>
      </c>
      <c r="D3412" t="s">
        <v>21</v>
      </c>
      <c r="E3412" t="s">
        <v>7</v>
      </c>
      <c r="F3412" s="193" t="s">
        <v>6</v>
      </c>
      <c r="G3412" t="s">
        <v>6</v>
      </c>
      <c r="H3412" t="s">
        <v>6</v>
      </c>
    </row>
    <row r="3413" spans="1:8">
      <c r="A3413" t="s">
        <v>3379</v>
      </c>
      <c r="B3413" t="s">
        <v>3380</v>
      </c>
      <c r="C3413" t="s">
        <v>3433</v>
      </c>
      <c r="D3413" t="s">
        <v>21</v>
      </c>
      <c r="E3413" t="s">
        <v>7</v>
      </c>
      <c r="F3413" s="193" t="s">
        <v>6</v>
      </c>
      <c r="G3413" t="s">
        <v>14</v>
      </c>
      <c r="H3413" t="s">
        <v>14</v>
      </c>
    </row>
    <row r="3414" spans="1:8">
      <c r="A3414" t="s">
        <v>3379</v>
      </c>
      <c r="B3414" t="s">
        <v>3380</v>
      </c>
      <c r="C3414" t="s">
        <v>3434</v>
      </c>
      <c r="D3414" t="s">
        <v>21</v>
      </c>
      <c r="E3414" t="s">
        <v>7</v>
      </c>
      <c r="F3414" s="193" t="s">
        <v>11692</v>
      </c>
      <c r="G3414" t="s">
        <v>6</v>
      </c>
      <c r="H3414" t="s">
        <v>6</v>
      </c>
    </row>
    <row r="3415" spans="1:8">
      <c r="A3415" t="s">
        <v>3379</v>
      </c>
      <c r="B3415" t="s">
        <v>3380</v>
      </c>
      <c r="C3415" t="s">
        <v>3435</v>
      </c>
      <c r="D3415" t="s">
        <v>21</v>
      </c>
      <c r="E3415" t="s">
        <v>7</v>
      </c>
      <c r="F3415" s="193" t="s">
        <v>6</v>
      </c>
      <c r="G3415" t="s">
        <v>6</v>
      </c>
      <c r="H3415" t="s">
        <v>6</v>
      </c>
    </row>
    <row r="3416" spans="1:8">
      <c r="A3416" t="s">
        <v>3379</v>
      </c>
      <c r="B3416" t="s">
        <v>3380</v>
      </c>
      <c r="C3416" t="s">
        <v>3436</v>
      </c>
      <c r="D3416" t="s">
        <v>21</v>
      </c>
      <c r="E3416" t="s">
        <v>7</v>
      </c>
      <c r="F3416" s="193" t="s">
        <v>6</v>
      </c>
      <c r="G3416" t="s">
        <v>6</v>
      </c>
      <c r="H3416" t="s">
        <v>6</v>
      </c>
    </row>
    <row r="3417" spans="1:8">
      <c r="A3417" t="s">
        <v>3379</v>
      </c>
      <c r="B3417" t="s">
        <v>3380</v>
      </c>
      <c r="C3417" t="s">
        <v>3437</v>
      </c>
      <c r="D3417" t="s">
        <v>21</v>
      </c>
      <c r="E3417" t="s">
        <v>7</v>
      </c>
      <c r="F3417" s="193" t="s">
        <v>6</v>
      </c>
      <c r="G3417" t="s">
        <v>14</v>
      </c>
      <c r="H3417" t="s">
        <v>14</v>
      </c>
    </row>
    <row r="3418" spans="1:8">
      <c r="A3418" t="s">
        <v>3379</v>
      </c>
      <c r="B3418" t="s">
        <v>3380</v>
      </c>
      <c r="C3418" t="s">
        <v>3438</v>
      </c>
      <c r="D3418" t="s">
        <v>21</v>
      </c>
      <c r="E3418" t="s">
        <v>7</v>
      </c>
      <c r="F3418" s="193" t="s">
        <v>6</v>
      </c>
      <c r="G3418" t="s">
        <v>14</v>
      </c>
      <c r="H3418" t="s">
        <v>14</v>
      </c>
    </row>
    <row r="3419" spans="1:8">
      <c r="A3419" t="s">
        <v>3379</v>
      </c>
      <c r="B3419" t="s">
        <v>3380</v>
      </c>
      <c r="C3419" t="s">
        <v>3439</v>
      </c>
      <c r="D3419" t="s">
        <v>21</v>
      </c>
      <c r="E3419" t="s">
        <v>15</v>
      </c>
      <c r="F3419" s="193" t="s">
        <v>11690</v>
      </c>
      <c r="G3419" t="s">
        <v>6</v>
      </c>
      <c r="H3419" t="s">
        <v>6</v>
      </c>
    </row>
    <row r="3420" spans="1:8">
      <c r="A3420" t="s">
        <v>3379</v>
      </c>
      <c r="B3420" t="s">
        <v>3380</v>
      </c>
      <c r="C3420" t="s">
        <v>3440</v>
      </c>
      <c r="D3420" t="s">
        <v>21</v>
      </c>
      <c r="E3420" t="s">
        <v>15</v>
      </c>
      <c r="F3420" s="193" t="s">
        <v>11690</v>
      </c>
      <c r="G3420" t="s">
        <v>6</v>
      </c>
      <c r="H3420" t="s">
        <v>6</v>
      </c>
    </row>
    <row r="3421" spans="1:8">
      <c r="A3421" t="s">
        <v>3379</v>
      </c>
      <c r="B3421" t="s">
        <v>3380</v>
      </c>
      <c r="C3421" t="s">
        <v>3441</v>
      </c>
      <c r="D3421" t="s">
        <v>21</v>
      </c>
      <c r="E3421" t="s">
        <v>7</v>
      </c>
      <c r="F3421" s="193" t="s">
        <v>6</v>
      </c>
      <c r="G3421" t="s">
        <v>6</v>
      </c>
      <c r="H3421" t="s">
        <v>6</v>
      </c>
    </row>
    <row r="3422" spans="1:8">
      <c r="A3422" t="s">
        <v>3379</v>
      </c>
      <c r="B3422" t="s">
        <v>3380</v>
      </c>
      <c r="C3422" t="s">
        <v>3442</v>
      </c>
      <c r="D3422" t="s">
        <v>21</v>
      </c>
      <c r="E3422" t="s">
        <v>7</v>
      </c>
      <c r="F3422" s="193" t="s">
        <v>6</v>
      </c>
      <c r="G3422" t="s">
        <v>6</v>
      </c>
      <c r="H3422" t="s">
        <v>6</v>
      </c>
    </row>
    <row r="3423" spans="1:8">
      <c r="A3423" t="s">
        <v>3379</v>
      </c>
      <c r="B3423" t="s">
        <v>3380</v>
      </c>
      <c r="C3423" t="s">
        <v>3443</v>
      </c>
      <c r="D3423" t="s">
        <v>21</v>
      </c>
      <c r="E3423" t="s">
        <v>7</v>
      </c>
      <c r="F3423" s="193" t="s">
        <v>11692</v>
      </c>
      <c r="G3423" t="s">
        <v>6</v>
      </c>
      <c r="H3423" t="s">
        <v>6</v>
      </c>
    </row>
    <row r="3424" spans="1:8">
      <c r="A3424" t="s">
        <v>3379</v>
      </c>
      <c r="B3424" t="s">
        <v>3380</v>
      </c>
      <c r="C3424" t="s">
        <v>3444</v>
      </c>
      <c r="D3424" t="s">
        <v>21</v>
      </c>
      <c r="E3424" t="s">
        <v>7</v>
      </c>
      <c r="F3424" s="193" t="s">
        <v>11692</v>
      </c>
      <c r="G3424" t="s">
        <v>6</v>
      </c>
      <c r="H3424" t="s">
        <v>6</v>
      </c>
    </row>
    <row r="3425" spans="1:8">
      <c r="A3425" t="s">
        <v>3379</v>
      </c>
      <c r="B3425" t="s">
        <v>3380</v>
      </c>
      <c r="C3425" t="s">
        <v>3445</v>
      </c>
      <c r="D3425" t="s">
        <v>21</v>
      </c>
      <c r="E3425" t="s">
        <v>7</v>
      </c>
      <c r="F3425" s="193" t="s">
        <v>11692</v>
      </c>
      <c r="G3425" t="s">
        <v>6</v>
      </c>
      <c r="H3425" t="s">
        <v>6</v>
      </c>
    </row>
    <row r="3426" spans="1:8">
      <c r="A3426" t="s">
        <v>3379</v>
      </c>
      <c r="B3426" t="s">
        <v>3380</v>
      </c>
      <c r="C3426" t="s">
        <v>3446</v>
      </c>
      <c r="D3426" t="s">
        <v>21</v>
      </c>
      <c r="E3426" t="s">
        <v>7</v>
      </c>
      <c r="F3426" s="193" t="s">
        <v>11692</v>
      </c>
      <c r="G3426" t="s">
        <v>6</v>
      </c>
      <c r="H3426" t="s">
        <v>6</v>
      </c>
    </row>
    <row r="3427" spans="1:8">
      <c r="A3427" t="s">
        <v>3379</v>
      </c>
      <c r="B3427" t="s">
        <v>3380</v>
      </c>
      <c r="C3427" t="s">
        <v>3447</v>
      </c>
      <c r="D3427" t="s">
        <v>21</v>
      </c>
      <c r="E3427" t="s">
        <v>7</v>
      </c>
      <c r="F3427" s="193" t="s">
        <v>11692</v>
      </c>
      <c r="G3427" t="s">
        <v>6</v>
      </c>
      <c r="H3427" t="s">
        <v>6</v>
      </c>
    </row>
    <row r="3428" spans="1:8">
      <c r="A3428" t="s">
        <v>3379</v>
      </c>
      <c r="B3428" t="s">
        <v>3380</v>
      </c>
      <c r="C3428" t="s">
        <v>3448</v>
      </c>
      <c r="D3428" t="s">
        <v>21</v>
      </c>
      <c r="E3428" t="s">
        <v>7</v>
      </c>
      <c r="F3428" s="193" t="s">
        <v>11692</v>
      </c>
      <c r="G3428" t="s">
        <v>6</v>
      </c>
      <c r="H3428" t="s">
        <v>6</v>
      </c>
    </row>
    <row r="3429" spans="1:8">
      <c r="A3429" t="s">
        <v>3379</v>
      </c>
      <c r="B3429" t="s">
        <v>3380</v>
      </c>
      <c r="C3429" t="s">
        <v>3449</v>
      </c>
      <c r="D3429" t="s">
        <v>21</v>
      </c>
      <c r="E3429" t="s">
        <v>7</v>
      </c>
      <c r="F3429" s="193" t="s">
        <v>11692</v>
      </c>
      <c r="G3429" t="s">
        <v>6</v>
      </c>
      <c r="H3429" t="s">
        <v>6</v>
      </c>
    </row>
    <row r="3430" spans="1:8">
      <c r="A3430" t="s">
        <v>3379</v>
      </c>
      <c r="B3430" t="s">
        <v>3380</v>
      </c>
      <c r="C3430" t="s">
        <v>3450</v>
      </c>
      <c r="D3430" t="s">
        <v>21</v>
      </c>
      <c r="E3430" t="s">
        <v>7</v>
      </c>
      <c r="F3430" s="193" t="s">
        <v>6</v>
      </c>
      <c r="G3430" t="s">
        <v>6</v>
      </c>
      <c r="H3430" t="s">
        <v>6</v>
      </c>
    </row>
    <row r="3431" spans="1:8">
      <c r="A3431" t="s">
        <v>3379</v>
      </c>
      <c r="B3431" t="s">
        <v>3380</v>
      </c>
      <c r="C3431" t="s">
        <v>3451</v>
      </c>
      <c r="D3431" t="s">
        <v>21</v>
      </c>
      <c r="E3431" t="s">
        <v>7</v>
      </c>
      <c r="F3431" s="193" t="s">
        <v>11692</v>
      </c>
      <c r="G3431" t="s">
        <v>6</v>
      </c>
      <c r="H3431" t="s">
        <v>6</v>
      </c>
    </row>
    <row r="3432" spans="1:8">
      <c r="A3432" t="s">
        <v>3379</v>
      </c>
      <c r="B3432" t="s">
        <v>3380</v>
      </c>
      <c r="C3432" t="s">
        <v>3452</v>
      </c>
      <c r="D3432" t="s">
        <v>21</v>
      </c>
      <c r="E3432" t="s">
        <v>7</v>
      </c>
      <c r="F3432" s="193" t="s">
        <v>11692</v>
      </c>
      <c r="G3432" t="s">
        <v>6</v>
      </c>
      <c r="H3432" t="s">
        <v>6</v>
      </c>
    </row>
    <row r="3433" spans="1:8">
      <c r="A3433" t="s">
        <v>3379</v>
      </c>
      <c r="B3433" t="s">
        <v>3380</v>
      </c>
      <c r="C3433" t="s">
        <v>3453</v>
      </c>
      <c r="D3433" t="s">
        <v>21</v>
      </c>
      <c r="E3433" t="s">
        <v>7</v>
      </c>
      <c r="F3433" s="193" t="s">
        <v>11692</v>
      </c>
      <c r="G3433" t="s">
        <v>6</v>
      </c>
      <c r="H3433" t="s">
        <v>6</v>
      </c>
    </row>
    <row r="3434" spans="1:8">
      <c r="A3434" t="s">
        <v>3379</v>
      </c>
      <c r="B3434" t="s">
        <v>3380</v>
      </c>
      <c r="C3434" t="s">
        <v>3454</v>
      </c>
      <c r="D3434" t="s">
        <v>21</v>
      </c>
      <c r="E3434" t="s">
        <v>7</v>
      </c>
      <c r="F3434" s="193" t="s">
        <v>6</v>
      </c>
      <c r="G3434" t="s">
        <v>6</v>
      </c>
      <c r="H3434" t="s">
        <v>6</v>
      </c>
    </row>
    <row r="3435" spans="1:8">
      <c r="A3435" t="s">
        <v>3379</v>
      </c>
      <c r="B3435" t="s">
        <v>3380</v>
      </c>
      <c r="C3435" t="s">
        <v>3455</v>
      </c>
      <c r="D3435" t="s">
        <v>21</v>
      </c>
      <c r="E3435" t="s">
        <v>7</v>
      </c>
      <c r="F3435" s="193" t="s">
        <v>6</v>
      </c>
      <c r="G3435" t="s">
        <v>6</v>
      </c>
      <c r="H3435" t="s">
        <v>6</v>
      </c>
    </row>
    <row r="3436" spans="1:8">
      <c r="A3436" t="s">
        <v>3379</v>
      </c>
      <c r="B3436" t="s">
        <v>3380</v>
      </c>
      <c r="C3436" t="s">
        <v>3456</v>
      </c>
      <c r="D3436" t="s">
        <v>21</v>
      </c>
      <c r="E3436" t="s">
        <v>7</v>
      </c>
      <c r="F3436" s="193" t="s">
        <v>6</v>
      </c>
      <c r="G3436" t="s">
        <v>6</v>
      </c>
      <c r="H3436" t="s">
        <v>6</v>
      </c>
    </row>
    <row r="3437" spans="1:8">
      <c r="A3437" t="s">
        <v>3379</v>
      </c>
      <c r="B3437" t="s">
        <v>3380</v>
      </c>
      <c r="C3437" t="s">
        <v>3457</v>
      </c>
      <c r="D3437" t="s">
        <v>21</v>
      </c>
      <c r="E3437" t="s">
        <v>7</v>
      </c>
      <c r="F3437" s="193" t="s">
        <v>6</v>
      </c>
      <c r="G3437" t="s">
        <v>6</v>
      </c>
      <c r="H3437" t="s">
        <v>6</v>
      </c>
    </row>
    <row r="3438" spans="1:8">
      <c r="A3438" t="s">
        <v>3379</v>
      </c>
      <c r="B3438" t="s">
        <v>3380</v>
      </c>
      <c r="C3438" t="s">
        <v>3458</v>
      </c>
      <c r="D3438" t="s">
        <v>21</v>
      </c>
      <c r="E3438" t="s">
        <v>7</v>
      </c>
      <c r="F3438" s="193" t="s">
        <v>11690</v>
      </c>
      <c r="G3438" t="s">
        <v>6</v>
      </c>
      <c r="H3438" t="s">
        <v>6</v>
      </c>
    </row>
    <row r="3439" spans="1:8">
      <c r="A3439" t="s">
        <v>3379</v>
      </c>
      <c r="B3439" t="s">
        <v>3380</v>
      </c>
      <c r="C3439" t="s">
        <v>3459</v>
      </c>
      <c r="D3439" t="s">
        <v>21</v>
      </c>
      <c r="E3439" t="s">
        <v>7</v>
      </c>
      <c r="F3439" s="193" t="s">
        <v>11692</v>
      </c>
      <c r="G3439" t="s">
        <v>6</v>
      </c>
      <c r="H3439" t="s">
        <v>6</v>
      </c>
    </row>
    <row r="3440" spans="1:8">
      <c r="A3440" t="s">
        <v>3379</v>
      </c>
      <c r="B3440" t="s">
        <v>3380</v>
      </c>
      <c r="C3440" t="s">
        <v>3460</v>
      </c>
      <c r="D3440" t="s">
        <v>21</v>
      </c>
      <c r="E3440" t="s">
        <v>7</v>
      </c>
      <c r="F3440" s="193" t="s">
        <v>11692</v>
      </c>
      <c r="G3440" t="s">
        <v>6</v>
      </c>
      <c r="H3440" t="s">
        <v>6</v>
      </c>
    </row>
    <row r="3441" spans="1:8">
      <c r="A3441" t="s">
        <v>3379</v>
      </c>
      <c r="B3441" t="s">
        <v>3380</v>
      </c>
      <c r="C3441" t="s">
        <v>3461</v>
      </c>
      <c r="D3441" t="s">
        <v>21</v>
      </c>
      <c r="E3441" t="s">
        <v>7</v>
      </c>
      <c r="F3441" s="193" t="s">
        <v>11692</v>
      </c>
      <c r="G3441" t="s">
        <v>6</v>
      </c>
      <c r="H3441" t="s">
        <v>6</v>
      </c>
    </row>
    <row r="3442" spans="1:8">
      <c r="A3442" t="s">
        <v>3379</v>
      </c>
      <c r="B3442" t="s">
        <v>3380</v>
      </c>
      <c r="C3442" t="s">
        <v>3462</v>
      </c>
      <c r="D3442" t="s">
        <v>21</v>
      </c>
      <c r="E3442" t="s">
        <v>7</v>
      </c>
      <c r="F3442" s="193" t="s">
        <v>11692</v>
      </c>
      <c r="G3442" t="s">
        <v>6</v>
      </c>
      <c r="H3442" t="s">
        <v>6</v>
      </c>
    </row>
    <row r="3443" spans="1:8">
      <c r="A3443" t="s">
        <v>3379</v>
      </c>
      <c r="B3443" t="s">
        <v>3380</v>
      </c>
      <c r="C3443" t="s">
        <v>3463</v>
      </c>
      <c r="D3443" t="s">
        <v>21</v>
      </c>
      <c r="E3443" t="s">
        <v>7</v>
      </c>
      <c r="F3443" s="193" t="s">
        <v>11692</v>
      </c>
      <c r="G3443" t="s">
        <v>6</v>
      </c>
      <c r="H3443" t="s">
        <v>6</v>
      </c>
    </row>
    <row r="3444" spans="1:8">
      <c r="A3444" t="s">
        <v>3379</v>
      </c>
      <c r="B3444" t="s">
        <v>3380</v>
      </c>
      <c r="C3444" t="s">
        <v>3464</v>
      </c>
      <c r="D3444" t="s">
        <v>21</v>
      </c>
      <c r="E3444" t="s">
        <v>7</v>
      </c>
      <c r="F3444" s="193" t="s">
        <v>6</v>
      </c>
      <c r="G3444" t="s">
        <v>6</v>
      </c>
      <c r="H3444" t="s">
        <v>6</v>
      </c>
    </row>
    <row r="3445" spans="1:8">
      <c r="A3445" t="s">
        <v>3379</v>
      </c>
      <c r="B3445" t="s">
        <v>3380</v>
      </c>
      <c r="C3445" t="s">
        <v>3465</v>
      </c>
      <c r="D3445" t="s">
        <v>21</v>
      </c>
      <c r="E3445" t="s">
        <v>7</v>
      </c>
      <c r="F3445" s="193" t="s">
        <v>11692</v>
      </c>
      <c r="G3445" t="s">
        <v>6</v>
      </c>
      <c r="H3445" t="s">
        <v>6</v>
      </c>
    </row>
    <row r="3446" spans="1:8">
      <c r="A3446" t="s">
        <v>3379</v>
      </c>
      <c r="B3446" t="s">
        <v>3380</v>
      </c>
      <c r="C3446" t="s">
        <v>3466</v>
      </c>
      <c r="D3446" t="s">
        <v>21</v>
      </c>
      <c r="E3446" t="s">
        <v>7</v>
      </c>
      <c r="F3446" s="193" t="s">
        <v>6</v>
      </c>
      <c r="G3446" t="s">
        <v>6</v>
      </c>
      <c r="H3446" t="s">
        <v>6</v>
      </c>
    </row>
    <row r="3447" spans="1:8">
      <c r="A3447" t="s">
        <v>3379</v>
      </c>
      <c r="B3447" t="s">
        <v>3380</v>
      </c>
      <c r="C3447" t="s">
        <v>3467</v>
      </c>
      <c r="D3447" t="s">
        <v>21</v>
      </c>
      <c r="E3447" t="s">
        <v>7</v>
      </c>
      <c r="F3447" s="193" t="s">
        <v>6</v>
      </c>
      <c r="G3447" t="s">
        <v>6</v>
      </c>
      <c r="H3447" t="s">
        <v>6</v>
      </c>
    </row>
    <row r="3448" spans="1:8">
      <c r="A3448" t="s">
        <v>3379</v>
      </c>
      <c r="B3448" t="s">
        <v>3380</v>
      </c>
      <c r="C3448" t="s">
        <v>3468</v>
      </c>
      <c r="D3448" t="s">
        <v>21</v>
      </c>
      <c r="E3448" t="s">
        <v>7</v>
      </c>
      <c r="F3448" s="193" t="s">
        <v>6</v>
      </c>
      <c r="G3448" t="s">
        <v>6</v>
      </c>
      <c r="H3448" t="s">
        <v>6</v>
      </c>
    </row>
    <row r="3449" spans="1:8">
      <c r="A3449" t="s">
        <v>3379</v>
      </c>
      <c r="B3449" t="s">
        <v>3380</v>
      </c>
      <c r="C3449" t="s">
        <v>3469</v>
      </c>
      <c r="D3449" t="s">
        <v>21</v>
      </c>
      <c r="E3449" t="s">
        <v>7</v>
      </c>
      <c r="F3449" s="193" t="s">
        <v>11692</v>
      </c>
      <c r="G3449" t="s">
        <v>6</v>
      </c>
      <c r="H3449" t="s">
        <v>6</v>
      </c>
    </row>
    <row r="3450" spans="1:8">
      <c r="A3450" t="s">
        <v>3379</v>
      </c>
      <c r="B3450" t="s">
        <v>3380</v>
      </c>
      <c r="C3450" t="s">
        <v>3470</v>
      </c>
      <c r="D3450" t="s">
        <v>21</v>
      </c>
      <c r="E3450" t="s">
        <v>7</v>
      </c>
      <c r="F3450" s="193" t="s">
        <v>11692</v>
      </c>
      <c r="G3450" t="s">
        <v>6</v>
      </c>
      <c r="H3450" t="s">
        <v>6</v>
      </c>
    </row>
    <row r="3451" spans="1:8">
      <c r="A3451" t="s">
        <v>3379</v>
      </c>
      <c r="B3451" t="s">
        <v>3380</v>
      </c>
      <c r="C3451" t="s">
        <v>3471</v>
      </c>
      <c r="D3451" t="s">
        <v>21</v>
      </c>
      <c r="E3451" t="s">
        <v>7</v>
      </c>
      <c r="F3451" s="193" t="s">
        <v>6</v>
      </c>
      <c r="G3451" t="s">
        <v>6</v>
      </c>
      <c r="H3451" t="s">
        <v>6</v>
      </c>
    </row>
    <row r="3452" spans="1:8">
      <c r="A3452" t="s">
        <v>3379</v>
      </c>
      <c r="B3452" t="s">
        <v>3380</v>
      </c>
      <c r="C3452" t="s">
        <v>3472</v>
      </c>
      <c r="D3452" t="s">
        <v>21</v>
      </c>
      <c r="E3452" t="s">
        <v>7</v>
      </c>
      <c r="F3452" s="193" t="s">
        <v>11692</v>
      </c>
      <c r="G3452" t="s">
        <v>6</v>
      </c>
      <c r="H3452" t="s">
        <v>6</v>
      </c>
    </row>
    <row r="3453" spans="1:8">
      <c r="A3453" t="s">
        <v>3379</v>
      </c>
      <c r="B3453" t="s">
        <v>3380</v>
      </c>
      <c r="C3453" t="s">
        <v>3473</v>
      </c>
      <c r="D3453" t="s">
        <v>21</v>
      </c>
      <c r="E3453" t="s">
        <v>7</v>
      </c>
      <c r="F3453" s="193" t="s">
        <v>11690</v>
      </c>
      <c r="G3453" t="s">
        <v>6</v>
      </c>
      <c r="H3453" t="s">
        <v>6</v>
      </c>
    </row>
    <row r="3454" spans="1:8">
      <c r="A3454" t="s">
        <v>3379</v>
      </c>
      <c r="B3454" t="s">
        <v>3380</v>
      </c>
      <c r="C3454" t="s">
        <v>3474</v>
      </c>
      <c r="D3454" t="s">
        <v>21</v>
      </c>
      <c r="E3454" t="s">
        <v>7</v>
      </c>
      <c r="F3454" s="193" t="s">
        <v>6</v>
      </c>
      <c r="G3454" t="s">
        <v>6</v>
      </c>
      <c r="H3454" t="s">
        <v>6</v>
      </c>
    </row>
    <row r="3455" spans="1:8">
      <c r="A3455" t="s">
        <v>3379</v>
      </c>
      <c r="B3455" t="s">
        <v>3380</v>
      </c>
      <c r="C3455" t="s">
        <v>3475</v>
      </c>
      <c r="D3455" t="s">
        <v>21</v>
      </c>
      <c r="E3455" t="s">
        <v>7</v>
      </c>
      <c r="F3455" s="193" t="s">
        <v>11692</v>
      </c>
      <c r="G3455" t="s">
        <v>6</v>
      </c>
      <c r="H3455" t="s">
        <v>6</v>
      </c>
    </row>
    <row r="3456" spans="1:8">
      <c r="A3456" t="s">
        <v>3379</v>
      </c>
      <c r="B3456" t="s">
        <v>3380</v>
      </c>
      <c r="C3456" t="s">
        <v>3476</v>
      </c>
      <c r="D3456" t="s">
        <v>21</v>
      </c>
      <c r="E3456" t="s">
        <v>7</v>
      </c>
      <c r="F3456" s="193" t="s">
        <v>11692</v>
      </c>
      <c r="G3456" t="s">
        <v>6</v>
      </c>
      <c r="H3456" t="s">
        <v>6</v>
      </c>
    </row>
    <row r="3457" spans="1:8">
      <c r="A3457" t="s">
        <v>3379</v>
      </c>
      <c r="B3457" t="s">
        <v>3380</v>
      </c>
      <c r="C3457" t="s">
        <v>3477</v>
      </c>
      <c r="D3457" t="s">
        <v>21</v>
      </c>
      <c r="E3457" t="s">
        <v>7</v>
      </c>
      <c r="F3457" s="193" t="s">
        <v>11692</v>
      </c>
      <c r="G3457" t="s">
        <v>6</v>
      </c>
      <c r="H3457" t="s">
        <v>6</v>
      </c>
    </row>
    <row r="3458" spans="1:8">
      <c r="A3458" t="s">
        <v>3379</v>
      </c>
      <c r="B3458" t="s">
        <v>3380</v>
      </c>
      <c r="C3458" t="s">
        <v>3478</v>
      </c>
      <c r="D3458" t="s">
        <v>21</v>
      </c>
      <c r="E3458" t="s">
        <v>7</v>
      </c>
      <c r="F3458" s="193" t="s">
        <v>11692</v>
      </c>
      <c r="G3458" t="s">
        <v>6</v>
      </c>
      <c r="H3458" t="s">
        <v>6</v>
      </c>
    </row>
    <row r="3459" spans="1:8">
      <c r="A3459" t="s">
        <v>3379</v>
      </c>
      <c r="B3459" t="s">
        <v>3380</v>
      </c>
      <c r="C3459" t="s">
        <v>3479</v>
      </c>
      <c r="D3459" t="s">
        <v>21</v>
      </c>
      <c r="E3459" t="s">
        <v>7</v>
      </c>
      <c r="F3459" s="193" t="s">
        <v>11692</v>
      </c>
      <c r="G3459" t="s">
        <v>6</v>
      </c>
      <c r="H3459" t="s">
        <v>6</v>
      </c>
    </row>
    <row r="3460" spans="1:8">
      <c r="A3460" t="s">
        <v>3379</v>
      </c>
      <c r="B3460" t="s">
        <v>3380</v>
      </c>
      <c r="C3460" t="s">
        <v>3480</v>
      </c>
      <c r="D3460" t="s">
        <v>21</v>
      </c>
      <c r="E3460" t="s">
        <v>7</v>
      </c>
      <c r="F3460" s="193" t="s">
        <v>11692</v>
      </c>
      <c r="G3460" t="s">
        <v>6</v>
      </c>
      <c r="H3460" t="s">
        <v>6</v>
      </c>
    </row>
    <row r="3461" spans="1:8">
      <c r="A3461" t="s">
        <v>3379</v>
      </c>
      <c r="B3461" t="s">
        <v>3380</v>
      </c>
      <c r="C3461" t="s">
        <v>3481</v>
      </c>
      <c r="D3461" t="s">
        <v>21</v>
      </c>
      <c r="E3461" t="s">
        <v>7</v>
      </c>
      <c r="F3461" s="193" t="s">
        <v>11692</v>
      </c>
      <c r="G3461" t="s">
        <v>6</v>
      </c>
      <c r="H3461" t="s">
        <v>6</v>
      </c>
    </row>
    <row r="3462" spans="1:8">
      <c r="A3462" t="s">
        <v>3379</v>
      </c>
      <c r="B3462" t="s">
        <v>3380</v>
      </c>
      <c r="C3462" t="s">
        <v>3482</v>
      </c>
      <c r="D3462" t="s">
        <v>21</v>
      </c>
      <c r="E3462" t="s">
        <v>7</v>
      </c>
      <c r="F3462" s="193" t="s">
        <v>11692</v>
      </c>
      <c r="G3462" t="s">
        <v>6</v>
      </c>
      <c r="H3462" t="s">
        <v>6</v>
      </c>
    </row>
    <row r="3463" spans="1:8">
      <c r="A3463" t="s">
        <v>3379</v>
      </c>
      <c r="B3463" t="s">
        <v>3380</v>
      </c>
      <c r="C3463" t="s">
        <v>3483</v>
      </c>
      <c r="D3463" t="s">
        <v>21</v>
      </c>
      <c r="E3463" t="s">
        <v>7</v>
      </c>
      <c r="F3463" s="193" t="s">
        <v>11692</v>
      </c>
      <c r="G3463" t="s">
        <v>6</v>
      </c>
      <c r="H3463" t="s">
        <v>6</v>
      </c>
    </row>
    <row r="3464" spans="1:8">
      <c r="A3464" t="s">
        <v>3379</v>
      </c>
      <c r="B3464" t="s">
        <v>3380</v>
      </c>
      <c r="C3464" t="s">
        <v>3484</v>
      </c>
      <c r="D3464" t="s">
        <v>21</v>
      </c>
      <c r="E3464" t="s">
        <v>7</v>
      </c>
      <c r="F3464" s="193" t="s">
        <v>6</v>
      </c>
      <c r="G3464" t="s">
        <v>6</v>
      </c>
      <c r="H3464" t="s">
        <v>6</v>
      </c>
    </row>
    <row r="3465" spans="1:8">
      <c r="A3465" t="s">
        <v>3379</v>
      </c>
      <c r="B3465" t="s">
        <v>3380</v>
      </c>
      <c r="C3465" t="s">
        <v>3485</v>
      </c>
      <c r="D3465" t="s">
        <v>21</v>
      </c>
      <c r="E3465" t="s">
        <v>7</v>
      </c>
      <c r="F3465" s="193" t="s">
        <v>11692</v>
      </c>
      <c r="G3465" t="s">
        <v>6</v>
      </c>
      <c r="H3465" t="s">
        <v>6</v>
      </c>
    </row>
    <row r="3466" spans="1:8">
      <c r="A3466" t="s">
        <v>3379</v>
      </c>
      <c r="B3466" t="s">
        <v>3380</v>
      </c>
      <c r="C3466" t="s">
        <v>3486</v>
      </c>
      <c r="D3466" t="s">
        <v>21</v>
      </c>
      <c r="E3466" t="s">
        <v>7</v>
      </c>
      <c r="F3466" s="193" t="s">
        <v>11692</v>
      </c>
      <c r="G3466" t="s">
        <v>6</v>
      </c>
      <c r="H3466" t="s">
        <v>6</v>
      </c>
    </row>
    <row r="3467" spans="1:8">
      <c r="A3467" t="s">
        <v>3379</v>
      </c>
      <c r="B3467" t="s">
        <v>3380</v>
      </c>
      <c r="C3467" t="s">
        <v>3487</v>
      </c>
      <c r="D3467" t="s">
        <v>21</v>
      </c>
      <c r="E3467" t="s">
        <v>7</v>
      </c>
      <c r="F3467" s="193" t="s">
        <v>11692</v>
      </c>
      <c r="G3467" t="s">
        <v>6</v>
      </c>
      <c r="H3467" t="s">
        <v>6</v>
      </c>
    </row>
    <row r="3468" spans="1:8">
      <c r="A3468" t="s">
        <v>3379</v>
      </c>
      <c r="B3468" t="s">
        <v>3380</v>
      </c>
      <c r="C3468" t="s">
        <v>3488</v>
      </c>
      <c r="D3468" t="s">
        <v>21</v>
      </c>
      <c r="E3468" t="s">
        <v>7</v>
      </c>
      <c r="F3468" s="193" t="s">
        <v>11692</v>
      </c>
      <c r="G3468" t="s">
        <v>6</v>
      </c>
      <c r="H3468" t="s">
        <v>6</v>
      </c>
    </row>
    <row r="3469" spans="1:8">
      <c r="A3469" t="s">
        <v>3379</v>
      </c>
      <c r="B3469" t="s">
        <v>3380</v>
      </c>
      <c r="C3469" t="s">
        <v>3489</v>
      </c>
      <c r="D3469" t="s">
        <v>21</v>
      </c>
      <c r="E3469" t="s">
        <v>7</v>
      </c>
      <c r="F3469" s="193" t="s">
        <v>11692</v>
      </c>
      <c r="G3469" t="s">
        <v>6</v>
      </c>
      <c r="H3469" t="s">
        <v>6</v>
      </c>
    </row>
    <row r="3470" spans="1:8">
      <c r="A3470" t="s">
        <v>3379</v>
      </c>
      <c r="B3470" t="s">
        <v>3380</v>
      </c>
      <c r="C3470" t="s">
        <v>3490</v>
      </c>
      <c r="D3470" t="s">
        <v>21</v>
      </c>
      <c r="E3470" t="s">
        <v>7</v>
      </c>
      <c r="F3470" s="193" t="s">
        <v>6</v>
      </c>
      <c r="G3470" t="s">
        <v>6</v>
      </c>
      <c r="H3470" t="s">
        <v>6</v>
      </c>
    </row>
    <row r="3471" spans="1:8">
      <c r="A3471" t="s">
        <v>3379</v>
      </c>
      <c r="B3471" t="s">
        <v>3380</v>
      </c>
      <c r="C3471" t="s">
        <v>3491</v>
      </c>
      <c r="D3471" t="s">
        <v>21</v>
      </c>
      <c r="E3471" t="s">
        <v>7</v>
      </c>
      <c r="F3471" s="193" t="s">
        <v>11692</v>
      </c>
      <c r="G3471" t="s">
        <v>6</v>
      </c>
      <c r="H3471" t="s">
        <v>6</v>
      </c>
    </row>
    <row r="3472" spans="1:8">
      <c r="A3472" t="s">
        <v>3379</v>
      </c>
      <c r="B3472" t="s">
        <v>3380</v>
      </c>
      <c r="C3472" t="s">
        <v>3492</v>
      </c>
      <c r="D3472" t="s">
        <v>21</v>
      </c>
      <c r="E3472" t="s">
        <v>7</v>
      </c>
      <c r="F3472" s="193" t="s">
        <v>6</v>
      </c>
      <c r="G3472" t="s">
        <v>6</v>
      </c>
      <c r="H3472" t="s">
        <v>6</v>
      </c>
    </row>
    <row r="3473" spans="1:8">
      <c r="A3473" t="s">
        <v>3379</v>
      </c>
      <c r="B3473" t="s">
        <v>3380</v>
      </c>
      <c r="C3473" t="s">
        <v>3493</v>
      </c>
      <c r="D3473" t="s">
        <v>21</v>
      </c>
      <c r="E3473" t="s">
        <v>7</v>
      </c>
      <c r="F3473" s="193" t="s">
        <v>11692</v>
      </c>
      <c r="G3473" t="s">
        <v>6</v>
      </c>
      <c r="H3473" t="s">
        <v>6</v>
      </c>
    </row>
    <row r="3474" spans="1:8">
      <c r="A3474" t="s">
        <v>3379</v>
      </c>
      <c r="B3474" t="s">
        <v>3380</v>
      </c>
      <c r="C3474" t="s">
        <v>3494</v>
      </c>
      <c r="D3474" t="s">
        <v>21</v>
      </c>
      <c r="E3474" t="s">
        <v>7</v>
      </c>
      <c r="F3474" s="193" t="s">
        <v>6</v>
      </c>
      <c r="G3474" t="s">
        <v>6</v>
      </c>
      <c r="H3474" t="s">
        <v>6</v>
      </c>
    </row>
    <row r="3475" spans="1:8">
      <c r="A3475" t="s">
        <v>3379</v>
      </c>
      <c r="B3475" t="s">
        <v>3380</v>
      </c>
      <c r="C3475" t="s">
        <v>3495</v>
      </c>
      <c r="D3475" t="s">
        <v>21</v>
      </c>
      <c r="E3475" t="s">
        <v>7</v>
      </c>
      <c r="F3475" s="193" t="s">
        <v>11692</v>
      </c>
      <c r="G3475" t="s">
        <v>6</v>
      </c>
      <c r="H3475" t="s">
        <v>6</v>
      </c>
    </row>
    <row r="3476" spans="1:8">
      <c r="A3476" t="s">
        <v>3379</v>
      </c>
      <c r="B3476" t="s">
        <v>3380</v>
      </c>
      <c r="C3476" t="s">
        <v>3496</v>
      </c>
      <c r="D3476" t="s">
        <v>21</v>
      </c>
      <c r="E3476" t="s">
        <v>7</v>
      </c>
      <c r="F3476" s="193" t="s">
        <v>11692</v>
      </c>
      <c r="G3476" t="s">
        <v>6</v>
      </c>
      <c r="H3476" t="s">
        <v>6</v>
      </c>
    </row>
    <row r="3477" spans="1:8">
      <c r="A3477" t="s">
        <v>3379</v>
      </c>
      <c r="B3477" t="s">
        <v>3380</v>
      </c>
      <c r="C3477" t="s">
        <v>3497</v>
      </c>
      <c r="D3477" t="s">
        <v>21</v>
      </c>
      <c r="E3477" t="s">
        <v>7</v>
      </c>
      <c r="F3477" s="193" t="s">
        <v>6</v>
      </c>
      <c r="G3477" t="s">
        <v>6</v>
      </c>
      <c r="H3477" t="s">
        <v>6</v>
      </c>
    </row>
    <row r="3478" spans="1:8">
      <c r="A3478" t="s">
        <v>3379</v>
      </c>
      <c r="B3478" t="s">
        <v>3380</v>
      </c>
      <c r="C3478" t="s">
        <v>3498</v>
      </c>
      <c r="D3478" t="s">
        <v>21</v>
      </c>
      <c r="E3478" t="s">
        <v>7</v>
      </c>
      <c r="F3478" s="193" t="s">
        <v>6</v>
      </c>
      <c r="G3478" t="s">
        <v>6</v>
      </c>
      <c r="H3478" t="s">
        <v>6</v>
      </c>
    </row>
    <row r="3479" spans="1:8">
      <c r="A3479" t="s">
        <v>3379</v>
      </c>
      <c r="B3479" t="s">
        <v>3380</v>
      </c>
      <c r="C3479" t="s">
        <v>3499</v>
      </c>
      <c r="D3479" t="s">
        <v>21</v>
      </c>
      <c r="E3479" t="s">
        <v>7</v>
      </c>
      <c r="F3479" s="193" t="s">
        <v>11692</v>
      </c>
      <c r="G3479" t="s">
        <v>6</v>
      </c>
      <c r="H3479" t="s">
        <v>6</v>
      </c>
    </row>
    <row r="3480" spans="1:8">
      <c r="A3480" t="s">
        <v>3379</v>
      </c>
      <c r="B3480" t="s">
        <v>3380</v>
      </c>
      <c r="C3480" t="s">
        <v>3500</v>
      </c>
      <c r="D3480" t="s">
        <v>21</v>
      </c>
      <c r="E3480" t="s">
        <v>7</v>
      </c>
      <c r="F3480" s="193" t="s">
        <v>6</v>
      </c>
      <c r="G3480" t="s">
        <v>6</v>
      </c>
      <c r="H3480" t="s">
        <v>6</v>
      </c>
    </row>
    <row r="3481" spans="1:8">
      <c r="A3481" t="s">
        <v>3379</v>
      </c>
      <c r="B3481" t="s">
        <v>3380</v>
      </c>
      <c r="C3481" t="s">
        <v>3501</v>
      </c>
      <c r="D3481" t="s">
        <v>21</v>
      </c>
      <c r="E3481" t="s">
        <v>7</v>
      </c>
      <c r="F3481" s="193" t="s">
        <v>11690</v>
      </c>
      <c r="G3481" t="s">
        <v>6</v>
      </c>
      <c r="H3481" t="s">
        <v>6</v>
      </c>
    </row>
    <row r="3482" spans="1:8">
      <c r="A3482" t="s">
        <v>3379</v>
      </c>
      <c r="B3482" t="s">
        <v>3380</v>
      </c>
      <c r="C3482" t="s">
        <v>3502</v>
      </c>
      <c r="D3482" t="s">
        <v>21</v>
      </c>
      <c r="E3482" t="s">
        <v>7</v>
      </c>
      <c r="F3482" s="193" t="s">
        <v>6</v>
      </c>
      <c r="G3482" t="s">
        <v>6</v>
      </c>
      <c r="H3482" t="s">
        <v>6</v>
      </c>
    </row>
    <row r="3483" spans="1:8">
      <c r="A3483" t="s">
        <v>3379</v>
      </c>
      <c r="B3483" t="s">
        <v>3380</v>
      </c>
      <c r="C3483" t="s">
        <v>3503</v>
      </c>
      <c r="D3483" t="s">
        <v>21</v>
      </c>
      <c r="E3483" t="s">
        <v>7</v>
      </c>
      <c r="F3483" s="193" t="s">
        <v>11692</v>
      </c>
      <c r="G3483" t="s">
        <v>6</v>
      </c>
      <c r="H3483" t="s">
        <v>6</v>
      </c>
    </row>
    <row r="3484" spans="1:8">
      <c r="A3484" t="s">
        <v>3379</v>
      </c>
      <c r="B3484" t="s">
        <v>3380</v>
      </c>
      <c r="C3484" t="s">
        <v>3504</v>
      </c>
      <c r="D3484" t="s">
        <v>21</v>
      </c>
      <c r="E3484" t="s">
        <v>7</v>
      </c>
      <c r="F3484" s="193" t="s">
        <v>11690</v>
      </c>
      <c r="G3484" t="s">
        <v>6</v>
      </c>
      <c r="H3484" t="s">
        <v>6</v>
      </c>
    </row>
    <row r="3485" spans="1:8">
      <c r="A3485" t="s">
        <v>3379</v>
      </c>
      <c r="B3485" t="s">
        <v>3380</v>
      </c>
      <c r="C3485" t="s">
        <v>3505</v>
      </c>
      <c r="D3485" t="s">
        <v>21</v>
      </c>
      <c r="E3485" t="s">
        <v>7</v>
      </c>
      <c r="F3485" s="193" t="s">
        <v>11692</v>
      </c>
      <c r="G3485" t="s">
        <v>6</v>
      </c>
      <c r="H3485" t="s">
        <v>6</v>
      </c>
    </row>
    <row r="3486" spans="1:8">
      <c r="A3486" t="s">
        <v>3379</v>
      </c>
      <c r="B3486" t="s">
        <v>3380</v>
      </c>
      <c r="C3486" t="s">
        <v>3506</v>
      </c>
      <c r="D3486" t="s">
        <v>21</v>
      </c>
      <c r="E3486" t="s">
        <v>7</v>
      </c>
      <c r="F3486" s="193" t="s">
        <v>11692</v>
      </c>
      <c r="G3486" t="s">
        <v>6</v>
      </c>
      <c r="H3486" t="s">
        <v>6</v>
      </c>
    </row>
    <row r="3487" spans="1:8">
      <c r="A3487" t="s">
        <v>3379</v>
      </c>
      <c r="B3487" t="s">
        <v>3380</v>
      </c>
      <c r="C3487" t="s">
        <v>3507</v>
      </c>
      <c r="D3487" t="s">
        <v>21</v>
      </c>
      <c r="E3487" t="s">
        <v>7</v>
      </c>
      <c r="F3487" s="193" t="s">
        <v>11692</v>
      </c>
      <c r="G3487" t="s">
        <v>6</v>
      </c>
      <c r="H3487" t="s">
        <v>6</v>
      </c>
    </row>
    <row r="3488" spans="1:8">
      <c r="A3488" t="s">
        <v>3379</v>
      </c>
      <c r="B3488" t="s">
        <v>3380</v>
      </c>
      <c r="C3488" t="s">
        <v>3508</v>
      </c>
      <c r="D3488" t="s">
        <v>21</v>
      </c>
      <c r="E3488" t="s">
        <v>7</v>
      </c>
      <c r="F3488" s="193" t="s">
        <v>6</v>
      </c>
      <c r="G3488" t="s">
        <v>6</v>
      </c>
      <c r="H3488" t="s">
        <v>6</v>
      </c>
    </row>
    <row r="3489" spans="1:8">
      <c r="A3489" t="s">
        <v>3379</v>
      </c>
      <c r="B3489" t="s">
        <v>3380</v>
      </c>
      <c r="C3489" t="s">
        <v>3509</v>
      </c>
      <c r="D3489" t="s">
        <v>21</v>
      </c>
      <c r="E3489" t="s">
        <v>7</v>
      </c>
      <c r="F3489" s="193" t="s">
        <v>6</v>
      </c>
      <c r="G3489" t="s">
        <v>6</v>
      </c>
      <c r="H3489" t="s">
        <v>6</v>
      </c>
    </row>
    <row r="3490" spans="1:8">
      <c r="A3490" t="s">
        <v>3379</v>
      </c>
      <c r="B3490" t="s">
        <v>3380</v>
      </c>
      <c r="C3490" t="s">
        <v>3510</v>
      </c>
      <c r="D3490" t="s">
        <v>21</v>
      </c>
      <c r="E3490" t="s">
        <v>7</v>
      </c>
      <c r="F3490" s="193" t="s">
        <v>11692</v>
      </c>
      <c r="G3490" t="s">
        <v>6</v>
      </c>
      <c r="H3490" t="s">
        <v>6</v>
      </c>
    </row>
    <row r="3491" spans="1:8">
      <c r="A3491" t="s">
        <v>3379</v>
      </c>
      <c r="B3491" t="s">
        <v>3380</v>
      </c>
      <c r="C3491" t="s">
        <v>3511</v>
      </c>
      <c r="D3491" t="s">
        <v>21</v>
      </c>
      <c r="E3491" t="s">
        <v>7</v>
      </c>
      <c r="F3491" s="193" t="s">
        <v>6</v>
      </c>
      <c r="G3491" t="s">
        <v>6</v>
      </c>
      <c r="H3491" t="s">
        <v>6</v>
      </c>
    </row>
    <row r="3492" spans="1:8">
      <c r="A3492" t="s">
        <v>3379</v>
      </c>
      <c r="B3492" t="s">
        <v>3380</v>
      </c>
      <c r="C3492" t="s">
        <v>3512</v>
      </c>
      <c r="D3492" t="s">
        <v>21</v>
      </c>
      <c r="E3492" t="s">
        <v>7</v>
      </c>
      <c r="F3492" s="193" t="s">
        <v>6</v>
      </c>
      <c r="G3492" t="s">
        <v>6</v>
      </c>
      <c r="H3492" t="s">
        <v>6</v>
      </c>
    </row>
    <row r="3493" spans="1:8">
      <c r="A3493" t="s">
        <v>3379</v>
      </c>
      <c r="B3493" t="s">
        <v>3380</v>
      </c>
      <c r="C3493" t="s">
        <v>3513</v>
      </c>
      <c r="D3493" t="s">
        <v>21</v>
      </c>
      <c r="E3493" t="s">
        <v>7</v>
      </c>
      <c r="F3493" s="193" t="s">
        <v>11692</v>
      </c>
      <c r="G3493" t="s">
        <v>6</v>
      </c>
      <c r="H3493" t="s">
        <v>6</v>
      </c>
    </row>
    <row r="3494" spans="1:8">
      <c r="A3494" t="s">
        <v>3379</v>
      </c>
      <c r="B3494" t="s">
        <v>3380</v>
      </c>
      <c r="C3494" t="s">
        <v>3514</v>
      </c>
      <c r="D3494" t="s">
        <v>21</v>
      </c>
      <c r="E3494" t="s">
        <v>7</v>
      </c>
      <c r="F3494" s="193" t="s">
        <v>11692</v>
      </c>
      <c r="G3494" t="s">
        <v>6</v>
      </c>
      <c r="H3494" t="s">
        <v>6</v>
      </c>
    </row>
    <row r="3495" spans="1:8">
      <c r="A3495" t="s">
        <v>3379</v>
      </c>
      <c r="B3495" t="s">
        <v>3380</v>
      </c>
      <c r="C3495" t="s">
        <v>3515</v>
      </c>
      <c r="D3495" t="s">
        <v>21</v>
      </c>
      <c r="E3495" t="s">
        <v>7</v>
      </c>
      <c r="F3495" s="193" t="s">
        <v>11692</v>
      </c>
      <c r="G3495" t="s">
        <v>6</v>
      </c>
      <c r="H3495" t="s">
        <v>6</v>
      </c>
    </row>
    <row r="3496" spans="1:8">
      <c r="A3496" t="s">
        <v>3379</v>
      </c>
      <c r="B3496" t="s">
        <v>3380</v>
      </c>
      <c r="C3496" t="s">
        <v>3516</v>
      </c>
      <c r="D3496" t="s">
        <v>21</v>
      </c>
      <c r="E3496" t="s">
        <v>7</v>
      </c>
      <c r="F3496" s="193" t="s">
        <v>11692</v>
      </c>
      <c r="G3496" t="s">
        <v>6</v>
      </c>
      <c r="H3496" t="s">
        <v>6</v>
      </c>
    </row>
    <row r="3497" spans="1:8">
      <c r="A3497" t="s">
        <v>3379</v>
      </c>
      <c r="B3497" t="s">
        <v>3380</v>
      </c>
      <c r="C3497" t="s">
        <v>3517</v>
      </c>
      <c r="D3497" t="s">
        <v>21</v>
      </c>
      <c r="E3497" t="s">
        <v>7</v>
      </c>
      <c r="F3497" s="193" t="s">
        <v>11692</v>
      </c>
      <c r="G3497" t="s">
        <v>6</v>
      </c>
      <c r="H3497" t="s">
        <v>6</v>
      </c>
    </row>
    <row r="3498" spans="1:8">
      <c r="A3498" t="s">
        <v>3379</v>
      </c>
      <c r="B3498" t="s">
        <v>3380</v>
      </c>
      <c r="C3498" t="s">
        <v>3518</v>
      </c>
      <c r="D3498" t="s">
        <v>21</v>
      </c>
      <c r="E3498" t="s">
        <v>7</v>
      </c>
      <c r="F3498" s="193" t="s">
        <v>6</v>
      </c>
      <c r="G3498" t="s">
        <v>6</v>
      </c>
      <c r="H3498" t="s">
        <v>6</v>
      </c>
    </row>
    <row r="3499" spans="1:8">
      <c r="A3499" t="s">
        <v>3379</v>
      </c>
      <c r="B3499" t="s">
        <v>3380</v>
      </c>
      <c r="C3499" t="s">
        <v>3519</v>
      </c>
      <c r="D3499" t="s">
        <v>21</v>
      </c>
      <c r="E3499" t="s">
        <v>7</v>
      </c>
      <c r="F3499" s="193" t="s">
        <v>6</v>
      </c>
      <c r="G3499" t="s">
        <v>6</v>
      </c>
      <c r="H3499" t="s">
        <v>6</v>
      </c>
    </row>
    <row r="3500" spans="1:8">
      <c r="A3500" t="s">
        <v>3379</v>
      </c>
      <c r="B3500" t="s">
        <v>3380</v>
      </c>
      <c r="C3500" t="s">
        <v>3520</v>
      </c>
      <c r="D3500" t="s">
        <v>21</v>
      </c>
      <c r="E3500" t="s">
        <v>7</v>
      </c>
      <c r="F3500" s="193" t="s">
        <v>11690</v>
      </c>
      <c r="G3500" t="s">
        <v>6</v>
      </c>
      <c r="H3500" t="s">
        <v>6</v>
      </c>
    </row>
    <row r="3501" spans="1:8">
      <c r="A3501" t="s">
        <v>3379</v>
      </c>
      <c r="B3501" t="s">
        <v>3380</v>
      </c>
      <c r="C3501" t="s">
        <v>3521</v>
      </c>
      <c r="D3501" t="s">
        <v>21</v>
      </c>
      <c r="E3501" t="s">
        <v>7</v>
      </c>
      <c r="F3501" s="193" t="s">
        <v>6</v>
      </c>
      <c r="G3501" t="s">
        <v>6</v>
      </c>
      <c r="H3501" t="s">
        <v>6</v>
      </c>
    </row>
    <row r="3502" spans="1:8">
      <c r="A3502" t="s">
        <v>3379</v>
      </c>
      <c r="B3502" t="s">
        <v>3380</v>
      </c>
      <c r="C3502" t="s">
        <v>3522</v>
      </c>
      <c r="D3502" t="s">
        <v>21</v>
      </c>
      <c r="E3502" t="s">
        <v>7</v>
      </c>
      <c r="F3502" s="193" t="s">
        <v>11690</v>
      </c>
      <c r="G3502" t="s">
        <v>6</v>
      </c>
      <c r="H3502" t="s">
        <v>6</v>
      </c>
    </row>
    <row r="3503" spans="1:8">
      <c r="A3503" t="s">
        <v>3379</v>
      </c>
      <c r="B3503" t="s">
        <v>3380</v>
      </c>
      <c r="C3503" t="s">
        <v>3523</v>
      </c>
      <c r="D3503" t="s">
        <v>21</v>
      </c>
      <c r="E3503" t="s">
        <v>7</v>
      </c>
      <c r="F3503" s="193" t="s">
        <v>6</v>
      </c>
      <c r="G3503" t="s">
        <v>6</v>
      </c>
      <c r="H3503" t="s">
        <v>6</v>
      </c>
    </row>
    <row r="3504" spans="1:8">
      <c r="A3504" t="s">
        <v>3379</v>
      </c>
      <c r="B3504" t="s">
        <v>3380</v>
      </c>
      <c r="C3504" t="s">
        <v>3524</v>
      </c>
      <c r="D3504" t="s">
        <v>21</v>
      </c>
      <c r="E3504" t="s">
        <v>7</v>
      </c>
      <c r="F3504" s="193" t="s">
        <v>11692</v>
      </c>
      <c r="G3504" t="s">
        <v>6</v>
      </c>
      <c r="H3504" t="s">
        <v>6</v>
      </c>
    </row>
    <row r="3505" spans="1:8">
      <c r="A3505" t="s">
        <v>3379</v>
      </c>
      <c r="B3505" t="s">
        <v>3380</v>
      </c>
      <c r="C3505" t="s">
        <v>3525</v>
      </c>
      <c r="D3505" t="s">
        <v>21</v>
      </c>
      <c r="E3505" t="s">
        <v>7</v>
      </c>
      <c r="F3505" s="193" t="s">
        <v>11692</v>
      </c>
      <c r="G3505" t="s">
        <v>6</v>
      </c>
      <c r="H3505" t="s">
        <v>6</v>
      </c>
    </row>
    <row r="3506" spans="1:8">
      <c r="A3506" t="s">
        <v>3379</v>
      </c>
      <c r="B3506" t="s">
        <v>3380</v>
      </c>
      <c r="C3506" t="s">
        <v>3526</v>
      </c>
      <c r="D3506" t="s">
        <v>21</v>
      </c>
      <c r="E3506" t="s">
        <v>7</v>
      </c>
      <c r="F3506" s="193" t="s">
        <v>11692</v>
      </c>
      <c r="G3506" t="s">
        <v>6</v>
      </c>
      <c r="H3506" t="s">
        <v>6</v>
      </c>
    </row>
    <row r="3507" spans="1:8">
      <c r="A3507" t="s">
        <v>3379</v>
      </c>
      <c r="B3507" t="s">
        <v>3380</v>
      </c>
      <c r="C3507" t="s">
        <v>3527</v>
      </c>
      <c r="D3507" t="s">
        <v>21</v>
      </c>
      <c r="E3507" t="s">
        <v>7</v>
      </c>
      <c r="F3507" s="193" t="s">
        <v>6</v>
      </c>
      <c r="G3507" t="s">
        <v>6</v>
      </c>
      <c r="H3507" t="s">
        <v>6</v>
      </c>
    </row>
    <row r="3508" spans="1:8">
      <c r="A3508" t="s">
        <v>3379</v>
      </c>
      <c r="B3508" t="s">
        <v>3380</v>
      </c>
      <c r="C3508" t="s">
        <v>3528</v>
      </c>
      <c r="D3508" t="s">
        <v>21</v>
      </c>
      <c r="E3508" t="s">
        <v>7</v>
      </c>
      <c r="F3508" s="193" t="s">
        <v>6</v>
      </c>
      <c r="G3508" t="s">
        <v>6</v>
      </c>
      <c r="H3508" t="s">
        <v>6</v>
      </c>
    </row>
    <row r="3509" spans="1:8">
      <c r="A3509" t="s">
        <v>3379</v>
      </c>
      <c r="B3509" t="s">
        <v>3380</v>
      </c>
      <c r="C3509" t="s">
        <v>3529</v>
      </c>
      <c r="D3509" t="s">
        <v>21</v>
      </c>
      <c r="E3509" t="s">
        <v>7</v>
      </c>
      <c r="F3509" s="193" t="s">
        <v>11692</v>
      </c>
      <c r="G3509" t="s">
        <v>6</v>
      </c>
      <c r="H3509" t="s">
        <v>6</v>
      </c>
    </row>
    <row r="3510" spans="1:8">
      <c r="A3510" t="s">
        <v>3379</v>
      </c>
      <c r="B3510" t="s">
        <v>3380</v>
      </c>
      <c r="C3510" t="s">
        <v>3530</v>
      </c>
      <c r="D3510" t="s">
        <v>21</v>
      </c>
      <c r="E3510" t="s">
        <v>7</v>
      </c>
      <c r="F3510" s="193" t="s">
        <v>11692</v>
      </c>
      <c r="G3510" t="s">
        <v>6</v>
      </c>
      <c r="H3510" t="s">
        <v>6</v>
      </c>
    </row>
    <row r="3511" spans="1:8">
      <c r="A3511" t="s">
        <v>3379</v>
      </c>
      <c r="B3511" t="s">
        <v>3380</v>
      </c>
      <c r="C3511" t="s">
        <v>3531</v>
      </c>
      <c r="D3511" t="s">
        <v>21</v>
      </c>
      <c r="E3511" t="s">
        <v>7</v>
      </c>
      <c r="F3511" s="193" t="s">
        <v>11692</v>
      </c>
      <c r="G3511" t="s">
        <v>6</v>
      </c>
      <c r="H3511" t="s">
        <v>6</v>
      </c>
    </row>
    <row r="3512" spans="1:8">
      <c r="A3512" t="s">
        <v>3379</v>
      </c>
      <c r="B3512" t="s">
        <v>3380</v>
      </c>
      <c r="C3512" t="s">
        <v>3532</v>
      </c>
      <c r="D3512" t="s">
        <v>21</v>
      </c>
      <c r="E3512" t="s">
        <v>7</v>
      </c>
      <c r="F3512" s="193" t="s">
        <v>6</v>
      </c>
      <c r="G3512" t="s">
        <v>6</v>
      </c>
      <c r="H3512" t="s">
        <v>6</v>
      </c>
    </row>
    <row r="3513" spans="1:8">
      <c r="A3513" t="s">
        <v>3379</v>
      </c>
      <c r="B3513" t="s">
        <v>3380</v>
      </c>
      <c r="C3513" t="s">
        <v>3533</v>
      </c>
      <c r="D3513" t="s">
        <v>21</v>
      </c>
      <c r="E3513" t="s">
        <v>7</v>
      </c>
      <c r="F3513" s="193" t="s">
        <v>11692</v>
      </c>
      <c r="G3513" t="s">
        <v>6</v>
      </c>
      <c r="H3513" t="s">
        <v>6</v>
      </c>
    </row>
    <row r="3514" spans="1:8">
      <c r="A3514" t="s">
        <v>3379</v>
      </c>
      <c r="B3514" t="s">
        <v>3380</v>
      </c>
      <c r="C3514" t="s">
        <v>3534</v>
      </c>
      <c r="D3514" t="s">
        <v>21</v>
      </c>
      <c r="E3514" t="s">
        <v>7</v>
      </c>
      <c r="F3514" s="193" t="s">
        <v>6</v>
      </c>
      <c r="G3514" t="s">
        <v>6</v>
      </c>
      <c r="H3514" t="s">
        <v>6</v>
      </c>
    </row>
    <row r="3515" spans="1:8">
      <c r="A3515" t="s">
        <v>3379</v>
      </c>
      <c r="B3515" t="s">
        <v>3380</v>
      </c>
      <c r="C3515" t="s">
        <v>3535</v>
      </c>
      <c r="D3515" t="s">
        <v>21</v>
      </c>
      <c r="E3515" t="s">
        <v>7</v>
      </c>
      <c r="F3515" s="193" t="s">
        <v>11692</v>
      </c>
      <c r="G3515" t="s">
        <v>6</v>
      </c>
      <c r="H3515" t="s">
        <v>6</v>
      </c>
    </row>
    <row r="3516" spans="1:8">
      <c r="A3516" t="s">
        <v>3379</v>
      </c>
      <c r="B3516" t="s">
        <v>3380</v>
      </c>
      <c r="C3516" t="s">
        <v>3536</v>
      </c>
      <c r="D3516" t="s">
        <v>21</v>
      </c>
      <c r="E3516" t="s">
        <v>7</v>
      </c>
      <c r="F3516" s="193" t="s">
        <v>6</v>
      </c>
      <c r="G3516" t="s">
        <v>6</v>
      </c>
      <c r="H3516" t="s">
        <v>6</v>
      </c>
    </row>
    <row r="3517" spans="1:8">
      <c r="A3517" t="s">
        <v>3379</v>
      </c>
      <c r="B3517" t="s">
        <v>3380</v>
      </c>
      <c r="C3517" t="s">
        <v>3537</v>
      </c>
      <c r="D3517" t="s">
        <v>21</v>
      </c>
      <c r="E3517" t="s">
        <v>7</v>
      </c>
      <c r="F3517" s="193" t="s">
        <v>6</v>
      </c>
      <c r="G3517" t="s">
        <v>6</v>
      </c>
      <c r="H3517" t="s">
        <v>6</v>
      </c>
    </row>
    <row r="3518" spans="1:8">
      <c r="A3518" t="s">
        <v>3379</v>
      </c>
      <c r="B3518" t="s">
        <v>3380</v>
      </c>
      <c r="C3518" t="s">
        <v>3538</v>
      </c>
      <c r="D3518" t="s">
        <v>21</v>
      </c>
      <c r="E3518" t="s">
        <v>7</v>
      </c>
      <c r="F3518" s="193" t="s">
        <v>11692</v>
      </c>
      <c r="G3518" t="s">
        <v>6</v>
      </c>
      <c r="H3518" t="s">
        <v>6</v>
      </c>
    </row>
    <row r="3519" spans="1:8">
      <c r="A3519" t="s">
        <v>3379</v>
      </c>
      <c r="B3519" t="s">
        <v>3380</v>
      </c>
      <c r="C3519" t="s">
        <v>3539</v>
      </c>
      <c r="D3519" t="s">
        <v>21</v>
      </c>
      <c r="E3519" t="s">
        <v>7</v>
      </c>
      <c r="F3519" s="193" t="s">
        <v>6</v>
      </c>
      <c r="G3519" t="s">
        <v>6</v>
      </c>
      <c r="H3519" t="s">
        <v>6</v>
      </c>
    </row>
    <row r="3520" spans="1:8">
      <c r="A3520" t="s">
        <v>3379</v>
      </c>
      <c r="B3520" t="s">
        <v>3380</v>
      </c>
      <c r="C3520" t="s">
        <v>3540</v>
      </c>
      <c r="D3520" t="s">
        <v>21</v>
      </c>
      <c r="E3520" t="s">
        <v>7</v>
      </c>
      <c r="F3520" s="193" t="s">
        <v>11692</v>
      </c>
      <c r="G3520" t="s">
        <v>6</v>
      </c>
      <c r="H3520" t="s">
        <v>6</v>
      </c>
    </row>
    <row r="3521" spans="1:8">
      <c r="A3521" t="s">
        <v>3379</v>
      </c>
      <c r="B3521" t="s">
        <v>3380</v>
      </c>
      <c r="C3521" t="s">
        <v>3541</v>
      </c>
      <c r="D3521" t="s">
        <v>21</v>
      </c>
      <c r="E3521" t="s">
        <v>7</v>
      </c>
      <c r="F3521" s="193" t="s">
        <v>6</v>
      </c>
      <c r="G3521" t="s">
        <v>6</v>
      </c>
      <c r="H3521" t="s">
        <v>6</v>
      </c>
    </row>
    <row r="3522" spans="1:8">
      <c r="A3522" t="s">
        <v>3379</v>
      </c>
      <c r="B3522" t="s">
        <v>3380</v>
      </c>
      <c r="C3522" t="s">
        <v>3542</v>
      </c>
      <c r="D3522" t="s">
        <v>21</v>
      </c>
      <c r="E3522" t="s">
        <v>7</v>
      </c>
      <c r="F3522" s="193" t="s">
        <v>11692</v>
      </c>
      <c r="G3522" t="s">
        <v>6</v>
      </c>
      <c r="H3522" t="s">
        <v>6</v>
      </c>
    </row>
    <row r="3523" spans="1:8">
      <c r="A3523" t="s">
        <v>3379</v>
      </c>
      <c r="B3523" t="s">
        <v>3380</v>
      </c>
      <c r="C3523" t="s">
        <v>3543</v>
      </c>
      <c r="D3523" t="s">
        <v>21</v>
      </c>
      <c r="E3523" t="s">
        <v>7</v>
      </c>
      <c r="F3523" s="193" t="s">
        <v>6</v>
      </c>
      <c r="G3523" t="s">
        <v>6</v>
      </c>
      <c r="H3523" t="s">
        <v>6</v>
      </c>
    </row>
    <row r="3524" spans="1:8">
      <c r="A3524" t="s">
        <v>3379</v>
      </c>
      <c r="B3524" t="s">
        <v>3380</v>
      </c>
      <c r="C3524" t="s">
        <v>3544</v>
      </c>
      <c r="D3524" t="s">
        <v>21</v>
      </c>
      <c r="E3524" t="s">
        <v>7</v>
      </c>
      <c r="F3524" s="193" t="s">
        <v>11692</v>
      </c>
      <c r="G3524" t="s">
        <v>6</v>
      </c>
      <c r="H3524" t="s">
        <v>6</v>
      </c>
    </row>
    <row r="3525" spans="1:8">
      <c r="A3525" t="s">
        <v>3379</v>
      </c>
      <c r="B3525" t="s">
        <v>3380</v>
      </c>
      <c r="C3525" t="s">
        <v>3545</v>
      </c>
      <c r="D3525" t="s">
        <v>21</v>
      </c>
      <c r="E3525" t="s">
        <v>7</v>
      </c>
      <c r="F3525" s="193" t="s">
        <v>11692</v>
      </c>
      <c r="G3525" t="s">
        <v>6</v>
      </c>
      <c r="H3525" t="s">
        <v>6</v>
      </c>
    </row>
    <row r="3526" spans="1:8">
      <c r="A3526" t="s">
        <v>3379</v>
      </c>
      <c r="B3526" t="s">
        <v>3380</v>
      </c>
      <c r="C3526" t="s">
        <v>3546</v>
      </c>
      <c r="D3526" t="s">
        <v>21</v>
      </c>
      <c r="E3526" t="s">
        <v>7</v>
      </c>
      <c r="F3526" s="193" t="s">
        <v>11692</v>
      </c>
      <c r="G3526" t="s">
        <v>6</v>
      </c>
      <c r="H3526" t="s">
        <v>6</v>
      </c>
    </row>
    <row r="3527" spans="1:8">
      <c r="A3527" t="s">
        <v>3379</v>
      </c>
      <c r="B3527" t="s">
        <v>3380</v>
      </c>
      <c r="C3527" t="s">
        <v>3547</v>
      </c>
      <c r="D3527" t="s">
        <v>21</v>
      </c>
      <c r="E3527" t="s">
        <v>7</v>
      </c>
      <c r="F3527" s="193" t="s">
        <v>6</v>
      </c>
      <c r="G3527" t="s">
        <v>6</v>
      </c>
      <c r="H3527" t="s">
        <v>6</v>
      </c>
    </row>
    <row r="3528" spans="1:8">
      <c r="A3528" t="s">
        <v>3379</v>
      </c>
      <c r="B3528" t="s">
        <v>3380</v>
      </c>
      <c r="C3528" t="s">
        <v>3548</v>
      </c>
      <c r="D3528" t="s">
        <v>21</v>
      </c>
      <c r="E3528" t="s">
        <v>7</v>
      </c>
      <c r="F3528" s="193" t="s">
        <v>6</v>
      </c>
      <c r="G3528" t="s">
        <v>6</v>
      </c>
      <c r="H3528" t="s">
        <v>6</v>
      </c>
    </row>
    <row r="3529" spans="1:8">
      <c r="A3529" t="s">
        <v>3379</v>
      </c>
      <c r="B3529" t="s">
        <v>3380</v>
      </c>
      <c r="C3529" t="s">
        <v>3549</v>
      </c>
      <c r="D3529" t="s">
        <v>21</v>
      </c>
      <c r="E3529" t="s">
        <v>7</v>
      </c>
      <c r="F3529" s="193" t="s">
        <v>11692</v>
      </c>
      <c r="G3529" t="s">
        <v>6</v>
      </c>
      <c r="H3529" t="s">
        <v>6</v>
      </c>
    </row>
    <row r="3530" spans="1:8">
      <c r="A3530" t="s">
        <v>3379</v>
      </c>
      <c r="B3530" t="s">
        <v>3380</v>
      </c>
      <c r="C3530" t="s">
        <v>3550</v>
      </c>
      <c r="D3530" t="s">
        <v>21</v>
      </c>
      <c r="E3530" t="s">
        <v>7</v>
      </c>
      <c r="F3530" s="193" t="s">
        <v>11692</v>
      </c>
      <c r="G3530" t="s">
        <v>6</v>
      </c>
      <c r="H3530" t="s">
        <v>6</v>
      </c>
    </row>
    <row r="3531" spans="1:8">
      <c r="A3531" t="s">
        <v>3379</v>
      </c>
      <c r="B3531" t="s">
        <v>3380</v>
      </c>
      <c r="C3531" t="s">
        <v>3551</v>
      </c>
      <c r="D3531" t="s">
        <v>21</v>
      </c>
      <c r="E3531" t="s">
        <v>7</v>
      </c>
      <c r="F3531" s="193" t="s">
        <v>6</v>
      </c>
      <c r="G3531" t="s">
        <v>6</v>
      </c>
      <c r="H3531" t="s">
        <v>6</v>
      </c>
    </row>
    <row r="3532" spans="1:8">
      <c r="A3532" t="s">
        <v>3379</v>
      </c>
      <c r="B3532" t="s">
        <v>3380</v>
      </c>
      <c r="C3532" t="s">
        <v>3552</v>
      </c>
      <c r="D3532" t="s">
        <v>21</v>
      </c>
      <c r="E3532" t="s">
        <v>7</v>
      </c>
      <c r="F3532" s="193" t="s">
        <v>11692</v>
      </c>
      <c r="G3532" t="s">
        <v>6</v>
      </c>
      <c r="H3532" t="s">
        <v>6</v>
      </c>
    </row>
    <row r="3533" spans="1:8">
      <c r="A3533" t="s">
        <v>3379</v>
      </c>
      <c r="B3533" t="s">
        <v>3380</v>
      </c>
      <c r="C3533" t="s">
        <v>3553</v>
      </c>
      <c r="D3533" t="s">
        <v>21</v>
      </c>
      <c r="E3533" t="s">
        <v>7</v>
      </c>
      <c r="F3533" s="193" t="s">
        <v>11692</v>
      </c>
      <c r="G3533" t="s">
        <v>6</v>
      </c>
      <c r="H3533" t="s">
        <v>6</v>
      </c>
    </row>
    <row r="3534" spans="1:8">
      <c r="A3534" t="s">
        <v>3379</v>
      </c>
      <c r="B3534" t="s">
        <v>3380</v>
      </c>
      <c r="C3534" t="s">
        <v>3554</v>
      </c>
      <c r="D3534" t="s">
        <v>21</v>
      </c>
      <c r="E3534" t="s">
        <v>7</v>
      </c>
      <c r="F3534" s="193" t="s">
        <v>11692</v>
      </c>
      <c r="G3534" t="s">
        <v>6</v>
      </c>
      <c r="H3534" t="s">
        <v>6</v>
      </c>
    </row>
    <row r="3535" spans="1:8">
      <c r="A3535" t="s">
        <v>3379</v>
      </c>
      <c r="B3535" t="s">
        <v>3380</v>
      </c>
      <c r="C3535" t="s">
        <v>3555</v>
      </c>
      <c r="D3535" t="s">
        <v>21</v>
      </c>
      <c r="E3535" t="s">
        <v>7</v>
      </c>
      <c r="F3535" s="193" t="s">
        <v>11692</v>
      </c>
      <c r="G3535" t="s">
        <v>6</v>
      </c>
      <c r="H3535" t="s">
        <v>6</v>
      </c>
    </row>
    <row r="3536" spans="1:8">
      <c r="A3536" t="s">
        <v>3379</v>
      </c>
      <c r="B3536" t="s">
        <v>3380</v>
      </c>
      <c r="C3536" t="s">
        <v>3556</v>
      </c>
      <c r="D3536" t="s">
        <v>21</v>
      </c>
      <c r="E3536" t="s">
        <v>7</v>
      </c>
      <c r="F3536" s="193" t="s">
        <v>11692</v>
      </c>
      <c r="G3536" t="s">
        <v>6</v>
      </c>
      <c r="H3536" t="s">
        <v>6</v>
      </c>
    </row>
    <row r="3537" spans="1:8">
      <c r="A3537" t="s">
        <v>3379</v>
      </c>
      <c r="B3537" t="s">
        <v>3380</v>
      </c>
      <c r="C3537" t="s">
        <v>3557</v>
      </c>
      <c r="D3537" t="s">
        <v>21</v>
      </c>
      <c r="E3537" t="s">
        <v>7</v>
      </c>
      <c r="F3537" s="193" t="s">
        <v>11690</v>
      </c>
      <c r="G3537" t="s">
        <v>6</v>
      </c>
      <c r="H3537" t="s">
        <v>6</v>
      </c>
    </row>
    <row r="3538" spans="1:8">
      <c r="A3538" t="s">
        <v>3379</v>
      </c>
      <c r="B3538" t="s">
        <v>3380</v>
      </c>
      <c r="C3538" t="s">
        <v>3558</v>
      </c>
      <c r="D3538" t="s">
        <v>21</v>
      </c>
      <c r="E3538" t="s">
        <v>7</v>
      </c>
      <c r="F3538" s="193" t="s">
        <v>6</v>
      </c>
      <c r="G3538" t="s">
        <v>6</v>
      </c>
      <c r="H3538" t="s">
        <v>6</v>
      </c>
    </row>
    <row r="3539" spans="1:8">
      <c r="A3539" t="s">
        <v>3379</v>
      </c>
      <c r="B3539" t="s">
        <v>3380</v>
      </c>
      <c r="C3539" t="s">
        <v>3559</v>
      </c>
      <c r="D3539" t="s">
        <v>21</v>
      </c>
      <c r="E3539" t="s">
        <v>7</v>
      </c>
      <c r="F3539" s="193" t="s">
        <v>11692</v>
      </c>
      <c r="G3539" t="s">
        <v>6</v>
      </c>
      <c r="H3539" t="s">
        <v>6</v>
      </c>
    </row>
    <row r="3540" spans="1:8">
      <c r="A3540" t="s">
        <v>3379</v>
      </c>
      <c r="B3540" t="s">
        <v>3380</v>
      </c>
      <c r="C3540" t="s">
        <v>3560</v>
      </c>
      <c r="D3540" t="s">
        <v>21</v>
      </c>
      <c r="E3540" t="s">
        <v>7</v>
      </c>
      <c r="F3540" s="193" t="s">
        <v>6</v>
      </c>
      <c r="G3540" t="s">
        <v>6</v>
      </c>
      <c r="H3540" t="s">
        <v>6</v>
      </c>
    </row>
    <row r="3541" spans="1:8">
      <c r="A3541" t="s">
        <v>3379</v>
      </c>
      <c r="B3541" t="s">
        <v>3380</v>
      </c>
      <c r="C3541" t="s">
        <v>3561</v>
      </c>
      <c r="D3541" t="s">
        <v>21</v>
      </c>
      <c r="E3541" t="s">
        <v>7</v>
      </c>
      <c r="F3541" s="193" t="s">
        <v>11692</v>
      </c>
      <c r="G3541" t="s">
        <v>6</v>
      </c>
      <c r="H3541" t="s">
        <v>6</v>
      </c>
    </row>
    <row r="3542" spans="1:8">
      <c r="A3542" t="s">
        <v>3379</v>
      </c>
      <c r="B3542" t="s">
        <v>3380</v>
      </c>
      <c r="C3542" t="s">
        <v>3562</v>
      </c>
      <c r="D3542" t="s">
        <v>21</v>
      </c>
      <c r="E3542" t="s">
        <v>7</v>
      </c>
      <c r="F3542" s="193" t="s">
        <v>11692</v>
      </c>
      <c r="G3542" t="s">
        <v>6</v>
      </c>
      <c r="H3542" t="s">
        <v>6</v>
      </c>
    </row>
    <row r="3543" spans="1:8">
      <c r="A3543" t="s">
        <v>3379</v>
      </c>
      <c r="B3543" t="s">
        <v>3380</v>
      </c>
      <c r="C3543" t="s">
        <v>3563</v>
      </c>
      <c r="D3543" t="s">
        <v>21</v>
      </c>
      <c r="E3543" t="s">
        <v>7</v>
      </c>
      <c r="F3543" s="193" t="s">
        <v>11692</v>
      </c>
      <c r="G3543" t="s">
        <v>6</v>
      </c>
      <c r="H3543" t="s">
        <v>6</v>
      </c>
    </row>
    <row r="3544" spans="1:8">
      <c r="A3544" t="s">
        <v>3379</v>
      </c>
      <c r="B3544" t="s">
        <v>3380</v>
      </c>
      <c r="C3544" t="s">
        <v>3564</v>
      </c>
      <c r="D3544" t="s">
        <v>21</v>
      </c>
      <c r="E3544" t="s">
        <v>7</v>
      </c>
      <c r="F3544" s="193" t="s">
        <v>11692</v>
      </c>
      <c r="G3544" t="s">
        <v>6</v>
      </c>
      <c r="H3544" t="s">
        <v>6</v>
      </c>
    </row>
    <row r="3545" spans="1:8">
      <c r="A3545" t="s">
        <v>3379</v>
      </c>
      <c r="B3545" t="s">
        <v>3380</v>
      </c>
      <c r="C3545" t="s">
        <v>3565</v>
      </c>
      <c r="D3545" t="s">
        <v>21</v>
      </c>
      <c r="E3545" t="s">
        <v>7</v>
      </c>
      <c r="F3545" s="193" t="s">
        <v>11692</v>
      </c>
      <c r="G3545" t="s">
        <v>6</v>
      </c>
      <c r="H3545" t="s">
        <v>6</v>
      </c>
    </row>
    <row r="3546" spans="1:8">
      <c r="A3546" t="s">
        <v>3379</v>
      </c>
      <c r="B3546" t="s">
        <v>3380</v>
      </c>
      <c r="C3546" t="s">
        <v>3566</v>
      </c>
      <c r="D3546" t="s">
        <v>21</v>
      </c>
      <c r="E3546" t="s">
        <v>7</v>
      </c>
      <c r="F3546" s="193" t="s">
        <v>6</v>
      </c>
      <c r="G3546" t="s">
        <v>6</v>
      </c>
      <c r="H3546" t="s">
        <v>6</v>
      </c>
    </row>
    <row r="3547" spans="1:8">
      <c r="A3547" t="s">
        <v>3379</v>
      </c>
      <c r="B3547" t="s">
        <v>3380</v>
      </c>
      <c r="C3547" t="s">
        <v>3567</v>
      </c>
      <c r="D3547" t="s">
        <v>21</v>
      </c>
      <c r="E3547" t="s">
        <v>7</v>
      </c>
      <c r="F3547" s="193" t="s">
        <v>11692</v>
      </c>
      <c r="G3547" t="s">
        <v>6</v>
      </c>
      <c r="H3547" t="s">
        <v>6</v>
      </c>
    </row>
    <row r="3548" spans="1:8">
      <c r="A3548" t="s">
        <v>3379</v>
      </c>
      <c r="B3548" t="s">
        <v>3380</v>
      </c>
      <c r="C3548" t="s">
        <v>3568</v>
      </c>
      <c r="D3548" t="s">
        <v>21</v>
      </c>
      <c r="E3548" t="s">
        <v>7</v>
      </c>
      <c r="F3548" s="193" t="s">
        <v>11692</v>
      </c>
      <c r="G3548" t="s">
        <v>6</v>
      </c>
      <c r="H3548" t="s">
        <v>6</v>
      </c>
    </row>
    <row r="3549" spans="1:8">
      <c r="A3549" t="s">
        <v>3379</v>
      </c>
      <c r="B3549" t="s">
        <v>3380</v>
      </c>
      <c r="C3549" t="s">
        <v>3569</v>
      </c>
      <c r="D3549" t="s">
        <v>21</v>
      </c>
      <c r="E3549" t="s">
        <v>7</v>
      </c>
      <c r="F3549" s="193" t="s">
        <v>11692</v>
      </c>
      <c r="G3549" t="s">
        <v>6</v>
      </c>
      <c r="H3549" t="s">
        <v>6</v>
      </c>
    </row>
    <row r="3550" spans="1:8">
      <c r="A3550" t="s">
        <v>3379</v>
      </c>
      <c r="B3550" t="s">
        <v>3380</v>
      </c>
      <c r="C3550" t="s">
        <v>3570</v>
      </c>
      <c r="D3550" t="s">
        <v>21</v>
      </c>
      <c r="E3550" t="s">
        <v>7</v>
      </c>
      <c r="F3550" s="193" t="s">
        <v>11692</v>
      </c>
      <c r="G3550" t="s">
        <v>6</v>
      </c>
      <c r="H3550" t="s">
        <v>6</v>
      </c>
    </row>
    <row r="3551" spans="1:8">
      <c r="A3551" t="s">
        <v>3379</v>
      </c>
      <c r="B3551" t="s">
        <v>3380</v>
      </c>
      <c r="C3551" t="s">
        <v>3571</v>
      </c>
      <c r="D3551" t="s">
        <v>21</v>
      </c>
      <c r="E3551" t="s">
        <v>7</v>
      </c>
      <c r="F3551" s="193" t="s">
        <v>11692</v>
      </c>
      <c r="G3551" t="s">
        <v>6</v>
      </c>
      <c r="H3551" t="s">
        <v>6</v>
      </c>
    </row>
    <row r="3552" spans="1:8">
      <c r="A3552" t="s">
        <v>3379</v>
      </c>
      <c r="B3552" t="s">
        <v>3380</v>
      </c>
      <c r="C3552" t="s">
        <v>3572</v>
      </c>
      <c r="D3552" t="s">
        <v>21</v>
      </c>
      <c r="E3552" t="s">
        <v>7</v>
      </c>
      <c r="F3552" s="193" t="s">
        <v>11692</v>
      </c>
      <c r="G3552" t="s">
        <v>6</v>
      </c>
      <c r="H3552" t="s">
        <v>6</v>
      </c>
    </row>
    <row r="3553" spans="1:8">
      <c r="A3553" t="s">
        <v>3379</v>
      </c>
      <c r="B3553" t="s">
        <v>3380</v>
      </c>
      <c r="C3553" t="s">
        <v>3573</v>
      </c>
      <c r="D3553" t="s">
        <v>21</v>
      </c>
      <c r="E3553" t="s">
        <v>7</v>
      </c>
      <c r="F3553" s="193" t="s">
        <v>11692</v>
      </c>
      <c r="G3553" t="s">
        <v>6</v>
      </c>
      <c r="H3553" t="s">
        <v>6</v>
      </c>
    </row>
    <row r="3554" spans="1:8">
      <c r="A3554" t="s">
        <v>3379</v>
      </c>
      <c r="B3554" t="s">
        <v>3380</v>
      </c>
      <c r="C3554" t="s">
        <v>3574</v>
      </c>
      <c r="D3554" t="s">
        <v>21</v>
      </c>
      <c r="E3554" t="s">
        <v>7</v>
      </c>
      <c r="F3554" s="193" t="s">
        <v>11692</v>
      </c>
      <c r="G3554" t="s">
        <v>6</v>
      </c>
      <c r="H3554" t="s">
        <v>6</v>
      </c>
    </row>
    <row r="3555" spans="1:8">
      <c r="A3555" t="s">
        <v>3379</v>
      </c>
      <c r="B3555" t="s">
        <v>3380</v>
      </c>
      <c r="C3555" t="s">
        <v>3575</v>
      </c>
      <c r="D3555" t="s">
        <v>21</v>
      </c>
      <c r="E3555" t="s">
        <v>7</v>
      </c>
      <c r="F3555" s="193" t="s">
        <v>11692</v>
      </c>
      <c r="G3555" t="s">
        <v>6</v>
      </c>
      <c r="H3555" t="s">
        <v>6</v>
      </c>
    </row>
    <row r="3556" spans="1:8">
      <c r="A3556" t="s">
        <v>3379</v>
      </c>
      <c r="B3556" t="s">
        <v>3380</v>
      </c>
      <c r="C3556" t="s">
        <v>3576</v>
      </c>
      <c r="D3556" t="s">
        <v>21</v>
      </c>
      <c r="E3556" t="s">
        <v>7</v>
      </c>
      <c r="F3556" s="193" t="s">
        <v>11690</v>
      </c>
      <c r="G3556" t="s">
        <v>6</v>
      </c>
      <c r="H3556" t="s">
        <v>6</v>
      </c>
    </row>
    <row r="3557" spans="1:8">
      <c r="A3557" t="s">
        <v>3379</v>
      </c>
      <c r="B3557" t="s">
        <v>3380</v>
      </c>
      <c r="C3557" t="s">
        <v>3577</v>
      </c>
      <c r="D3557" t="s">
        <v>21</v>
      </c>
      <c r="E3557" t="s">
        <v>7</v>
      </c>
      <c r="F3557" s="193" t="s">
        <v>6</v>
      </c>
      <c r="G3557" t="s">
        <v>6</v>
      </c>
      <c r="H3557" t="s">
        <v>6</v>
      </c>
    </row>
    <row r="3558" spans="1:8">
      <c r="A3558" t="s">
        <v>3379</v>
      </c>
      <c r="B3558" t="s">
        <v>3380</v>
      </c>
      <c r="C3558" t="s">
        <v>3578</v>
      </c>
      <c r="D3558" t="s">
        <v>21</v>
      </c>
      <c r="E3558" t="s">
        <v>7</v>
      </c>
      <c r="F3558" s="193" t="s">
        <v>6</v>
      </c>
      <c r="G3558" t="s">
        <v>6</v>
      </c>
      <c r="H3558" t="s">
        <v>6</v>
      </c>
    </row>
    <row r="3559" spans="1:8">
      <c r="A3559" t="s">
        <v>3379</v>
      </c>
      <c r="B3559" t="s">
        <v>3380</v>
      </c>
      <c r="C3559" t="s">
        <v>3579</v>
      </c>
      <c r="D3559" t="s">
        <v>21</v>
      </c>
      <c r="E3559" t="s">
        <v>7</v>
      </c>
      <c r="F3559" s="193" t="s">
        <v>6</v>
      </c>
      <c r="G3559" t="s">
        <v>6</v>
      </c>
      <c r="H3559" t="s">
        <v>6</v>
      </c>
    </row>
    <row r="3560" spans="1:8">
      <c r="A3560" t="s">
        <v>3379</v>
      </c>
      <c r="B3560" t="s">
        <v>3380</v>
      </c>
      <c r="C3560" t="s">
        <v>3580</v>
      </c>
      <c r="D3560" t="s">
        <v>21</v>
      </c>
      <c r="E3560" t="s">
        <v>7</v>
      </c>
      <c r="F3560" s="193" t="s">
        <v>6</v>
      </c>
      <c r="G3560" t="s">
        <v>6</v>
      </c>
      <c r="H3560" t="s">
        <v>6</v>
      </c>
    </row>
    <row r="3561" spans="1:8">
      <c r="A3561" t="s">
        <v>3379</v>
      </c>
      <c r="B3561" t="s">
        <v>3380</v>
      </c>
      <c r="C3561" t="s">
        <v>3581</v>
      </c>
      <c r="D3561" t="s">
        <v>21</v>
      </c>
      <c r="E3561" t="s">
        <v>7</v>
      </c>
      <c r="F3561" s="193" t="s">
        <v>11692</v>
      </c>
      <c r="G3561" t="s">
        <v>6</v>
      </c>
      <c r="H3561" t="s">
        <v>6</v>
      </c>
    </row>
    <row r="3562" spans="1:8">
      <c r="A3562" t="s">
        <v>3379</v>
      </c>
      <c r="B3562" t="s">
        <v>3380</v>
      </c>
      <c r="C3562" t="s">
        <v>3582</v>
      </c>
      <c r="D3562" t="s">
        <v>21</v>
      </c>
      <c r="E3562" t="s">
        <v>7</v>
      </c>
      <c r="F3562" s="193" t="s">
        <v>11692</v>
      </c>
      <c r="G3562" t="s">
        <v>6</v>
      </c>
      <c r="H3562" t="s">
        <v>6</v>
      </c>
    </row>
    <row r="3563" spans="1:8">
      <c r="A3563" t="s">
        <v>3379</v>
      </c>
      <c r="B3563" t="s">
        <v>3380</v>
      </c>
      <c r="C3563" t="s">
        <v>3583</v>
      </c>
      <c r="D3563" t="s">
        <v>21</v>
      </c>
      <c r="E3563" t="s">
        <v>7</v>
      </c>
      <c r="F3563" s="193" t="s">
        <v>6</v>
      </c>
      <c r="G3563" t="s">
        <v>6</v>
      </c>
      <c r="H3563" t="s">
        <v>6</v>
      </c>
    </row>
    <row r="3564" spans="1:8">
      <c r="A3564" t="s">
        <v>3379</v>
      </c>
      <c r="B3564" t="s">
        <v>3380</v>
      </c>
      <c r="C3564" t="s">
        <v>3584</v>
      </c>
      <c r="D3564" t="s">
        <v>21</v>
      </c>
      <c r="E3564" t="s">
        <v>7</v>
      </c>
      <c r="F3564" s="193" t="s">
        <v>11692</v>
      </c>
      <c r="G3564" t="s">
        <v>6</v>
      </c>
      <c r="H3564" t="s">
        <v>6</v>
      </c>
    </row>
    <row r="3565" spans="1:8">
      <c r="A3565" t="s">
        <v>3379</v>
      </c>
      <c r="B3565" t="s">
        <v>3380</v>
      </c>
      <c r="C3565" t="s">
        <v>3585</v>
      </c>
      <c r="D3565" t="s">
        <v>21</v>
      </c>
      <c r="E3565" t="s">
        <v>7</v>
      </c>
      <c r="F3565" s="193" t="s">
        <v>11692</v>
      </c>
      <c r="G3565" t="s">
        <v>6</v>
      </c>
      <c r="H3565" t="s">
        <v>6</v>
      </c>
    </row>
    <row r="3566" spans="1:8">
      <c r="A3566" t="s">
        <v>3379</v>
      </c>
      <c r="B3566" t="s">
        <v>3380</v>
      </c>
      <c r="C3566" t="s">
        <v>3586</v>
      </c>
      <c r="D3566" t="s">
        <v>21</v>
      </c>
      <c r="E3566" t="s">
        <v>7</v>
      </c>
      <c r="F3566" s="193" t="s">
        <v>11692</v>
      </c>
      <c r="G3566" t="s">
        <v>6</v>
      </c>
      <c r="H3566" t="s">
        <v>6</v>
      </c>
    </row>
    <row r="3567" spans="1:8">
      <c r="A3567" t="s">
        <v>3379</v>
      </c>
      <c r="B3567" t="s">
        <v>3380</v>
      </c>
      <c r="C3567" t="s">
        <v>3587</v>
      </c>
      <c r="D3567" t="s">
        <v>21</v>
      </c>
      <c r="E3567" t="s">
        <v>7</v>
      </c>
      <c r="F3567" s="193" t="s">
        <v>11692</v>
      </c>
      <c r="G3567" t="s">
        <v>6</v>
      </c>
      <c r="H3567" t="s">
        <v>6</v>
      </c>
    </row>
    <row r="3568" spans="1:8">
      <c r="A3568" t="s">
        <v>3379</v>
      </c>
      <c r="B3568" t="s">
        <v>3380</v>
      </c>
      <c r="C3568" t="s">
        <v>3588</v>
      </c>
      <c r="D3568" t="s">
        <v>21</v>
      </c>
      <c r="E3568" t="s">
        <v>7</v>
      </c>
      <c r="F3568" s="193" t="s">
        <v>11690</v>
      </c>
      <c r="G3568" t="s">
        <v>6</v>
      </c>
      <c r="H3568" t="s">
        <v>6</v>
      </c>
    </row>
    <row r="3569" spans="1:8">
      <c r="A3569" t="s">
        <v>3379</v>
      </c>
      <c r="B3569" t="s">
        <v>3380</v>
      </c>
      <c r="C3569" t="s">
        <v>3589</v>
      </c>
      <c r="D3569" t="s">
        <v>21</v>
      </c>
      <c r="E3569" t="s">
        <v>7</v>
      </c>
      <c r="F3569" s="193" t="s">
        <v>11692</v>
      </c>
      <c r="G3569" t="s">
        <v>6</v>
      </c>
      <c r="H3569" t="s">
        <v>6</v>
      </c>
    </row>
    <row r="3570" spans="1:8">
      <c r="A3570" t="s">
        <v>3379</v>
      </c>
      <c r="B3570" t="s">
        <v>3380</v>
      </c>
      <c r="C3570" t="s">
        <v>3590</v>
      </c>
      <c r="D3570" t="s">
        <v>21</v>
      </c>
      <c r="E3570" t="s">
        <v>7</v>
      </c>
      <c r="F3570" s="193" t="s">
        <v>11692</v>
      </c>
      <c r="G3570" t="s">
        <v>6</v>
      </c>
      <c r="H3570" t="s">
        <v>6</v>
      </c>
    </row>
    <row r="3571" spans="1:8">
      <c r="A3571" t="s">
        <v>3591</v>
      </c>
      <c r="B3571" t="s">
        <v>3592</v>
      </c>
      <c r="C3571" t="s">
        <v>3593</v>
      </c>
      <c r="D3571" t="s">
        <v>21</v>
      </c>
      <c r="E3571" t="s">
        <v>15</v>
      </c>
      <c r="F3571" s="193" t="s">
        <v>6</v>
      </c>
      <c r="G3571" t="s">
        <v>79</v>
      </c>
      <c r="H3571" t="s">
        <v>6</v>
      </c>
    </row>
    <row r="3572" spans="1:8">
      <c r="A3572" t="s">
        <v>3591</v>
      </c>
      <c r="B3572" t="s">
        <v>3592</v>
      </c>
      <c r="C3572" t="s">
        <v>3594</v>
      </c>
      <c r="D3572" t="s">
        <v>21</v>
      </c>
      <c r="E3572" t="s">
        <v>7</v>
      </c>
      <c r="F3572" s="193" t="s">
        <v>6</v>
      </c>
      <c r="G3572" t="s">
        <v>79</v>
      </c>
      <c r="H3572" t="s">
        <v>6</v>
      </c>
    </row>
    <row r="3573" spans="1:8">
      <c r="A3573" t="s">
        <v>3591</v>
      </c>
      <c r="B3573" t="s">
        <v>3592</v>
      </c>
      <c r="C3573" t="s">
        <v>3595</v>
      </c>
      <c r="D3573" t="s">
        <v>21</v>
      </c>
      <c r="E3573" t="s">
        <v>7</v>
      </c>
      <c r="F3573" s="193" t="s">
        <v>6</v>
      </c>
      <c r="G3573" t="s">
        <v>79</v>
      </c>
      <c r="H3573" t="s">
        <v>6</v>
      </c>
    </row>
    <row r="3574" spans="1:8">
      <c r="A3574" t="s">
        <v>3591</v>
      </c>
      <c r="B3574" t="s">
        <v>3592</v>
      </c>
      <c r="C3574" t="s">
        <v>3596</v>
      </c>
      <c r="D3574" t="s">
        <v>21</v>
      </c>
      <c r="E3574" t="s">
        <v>7</v>
      </c>
      <c r="F3574" s="193" t="s">
        <v>11690</v>
      </c>
      <c r="G3574" t="s">
        <v>79</v>
      </c>
      <c r="H3574" t="s">
        <v>79</v>
      </c>
    </row>
    <row r="3575" spans="1:8">
      <c r="A3575" t="s">
        <v>3591</v>
      </c>
      <c r="B3575" t="s">
        <v>3592</v>
      </c>
      <c r="C3575" t="s">
        <v>3597</v>
      </c>
      <c r="D3575" t="s">
        <v>21</v>
      </c>
      <c r="E3575" t="s">
        <v>7</v>
      </c>
      <c r="F3575" s="193" t="s">
        <v>6</v>
      </c>
      <c r="G3575" t="s">
        <v>79</v>
      </c>
      <c r="H3575" t="s">
        <v>6</v>
      </c>
    </row>
    <row r="3576" spans="1:8">
      <c r="A3576" t="s">
        <v>3591</v>
      </c>
      <c r="B3576" t="s">
        <v>3592</v>
      </c>
      <c r="C3576" t="s">
        <v>3598</v>
      </c>
      <c r="D3576" t="s">
        <v>21</v>
      </c>
      <c r="E3576" t="s">
        <v>7</v>
      </c>
      <c r="F3576" s="193" t="s">
        <v>6</v>
      </c>
      <c r="G3576" t="s">
        <v>79</v>
      </c>
      <c r="H3576" t="s">
        <v>6</v>
      </c>
    </row>
    <row r="3577" spans="1:8">
      <c r="A3577" t="s">
        <v>3591</v>
      </c>
      <c r="B3577" t="s">
        <v>3592</v>
      </c>
      <c r="C3577" t="s">
        <v>3599</v>
      </c>
      <c r="D3577" t="s">
        <v>21</v>
      </c>
      <c r="E3577" t="s">
        <v>7</v>
      </c>
      <c r="F3577" s="193" t="s">
        <v>6</v>
      </c>
      <c r="G3577" t="s">
        <v>79</v>
      </c>
      <c r="H3577" t="s">
        <v>6</v>
      </c>
    </row>
    <row r="3578" spans="1:8">
      <c r="A3578" t="s">
        <v>3591</v>
      </c>
      <c r="B3578" t="s">
        <v>3592</v>
      </c>
      <c r="C3578" t="s">
        <v>3600</v>
      </c>
      <c r="D3578" t="s">
        <v>21</v>
      </c>
      <c r="E3578" t="s">
        <v>7</v>
      </c>
      <c r="F3578" s="193" t="s">
        <v>11692</v>
      </c>
      <c r="G3578" t="s">
        <v>79</v>
      </c>
      <c r="H3578" t="s">
        <v>6</v>
      </c>
    </row>
    <row r="3579" spans="1:8">
      <c r="A3579" t="s">
        <v>3591</v>
      </c>
      <c r="B3579" t="s">
        <v>3592</v>
      </c>
      <c r="C3579" t="s">
        <v>3601</v>
      </c>
      <c r="D3579" t="s">
        <v>21</v>
      </c>
      <c r="E3579" t="s">
        <v>7</v>
      </c>
      <c r="F3579" s="193" t="s">
        <v>6</v>
      </c>
      <c r="G3579" t="s">
        <v>79</v>
      </c>
      <c r="H3579" t="s">
        <v>79</v>
      </c>
    </row>
    <row r="3580" spans="1:8">
      <c r="A3580" t="s">
        <v>3591</v>
      </c>
      <c r="B3580" t="s">
        <v>3592</v>
      </c>
      <c r="C3580" t="s">
        <v>3602</v>
      </c>
      <c r="D3580" t="s">
        <v>21</v>
      </c>
      <c r="E3580" t="s">
        <v>7</v>
      </c>
      <c r="F3580" s="193" t="s">
        <v>6</v>
      </c>
      <c r="G3580" t="s">
        <v>79</v>
      </c>
      <c r="H3580" t="s">
        <v>6</v>
      </c>
    </row>
    <row r="3581" spans="1:8">
      <c r="A3581" t="s">
        <v>3591</v>
      </c>
      <c r="B3581" t="s">
        <v>3592</v>
      </c>
      <c r="C3581" t="s">
        <v>3603</v>
      </c>
      <c r="D3581" t="s">
        <v>21</v>
      </c>
      <c r="E3581" t="s">
        <v>7</v>
      </c>
      <c r="F3581" s="193" t="s">
        <v>11690</v>
      </c>
      <c r="G3581" t="s">
        <v>79</v>
      </c>
      <c r="H3581" t="s">
        <v>79</v>
      </c>
    </row>
    <row r="3582" spans="1:8">
      <c r="A3582" t="s">
        <v>3591</v>
      </c>
      <c r="B3582" t="s">
        <v>3592</v>
      </c>
      <c r="C3582" t="s">
        <v>3604</v>
      </c>
      <c r="D3582" t="s">
        <v>21</v>
      </c>
      <c r="E3582" t="s">
        <v>7</v>
      </c>
      <c r="F3582" s="193" t="s">
        <v>11690</v>
      </c>
      <c r="G3582" t="s">
        <v>79</v>
      </c>
      <c r="H3582" t="s">
        <v>6</v>
      </c>
    </row>
    <row r="3583" spans="1:8">
      <c r="A3583" t="s">
        <v>3591</v>
      </c>
      <c r="B3583" t="s">
        <v>3592</v>
      </c>
      <c r="C3583" t="s">
        <v>3605</v>
      </c>
      <c r="D3583" t="s">
        <v>21</v>
      </c>
      <c r="E3583" t="s">
        <v>15</v>
      </c>
      <c r="F3583" s="193" t="s">
        <v>11690</v>
      </c>
      <c r="G3583" t="s">
        <v>79</v>
      </c>
      <c r="H3583" t="s">
        <v>6</v>
      </c>
    </row>
    <row r="3584" spans="1:8">
      <c r="A3584" t="s">
        <v>3591</v>
      </c>
      <c r="B3584" t="s">
        <v>3592</v>
      </c>
      <c r="C3584" t="s">
        <v>3606</v>
      </c>
      <c r="D3584" t="s">
        <v>21</v>
      </c>
      <c r="E3584" t="s">
        <v>7</v>
      </c>
      <c r="F3584" s="193" t="s">
        <v>11690</v>
      </c>
      <c r="G3584" t="s">
        <v>79</v>
      </c>
      <c r="H3584" t="s">
        <v>6</v>
      </c>
    </row>
    <row r="3585" spans="1:8">
      <c r="A3585" t="s">
        <v>3591</v>
      </c>
      <c r="B3585" t="s">
        <v>3592</v>
      </c>
      <c r="C3585" t="s">
        <v>3607</v>
      </c>
      <c r="D3585" t="s">
        <v>21</v>
      </c>
      <c r="E3585" t="s">
        <v>7</v>
      </c>
      <c r="F3585" s="193" t="s">
        <v>11690</v>
      </c>
      <c r="G3585" t="s">
        <v>79</v>
      </c>
      <c r="H3585" t="s">
        <v>6</v>
      </c>
    </row>
    <row r="3586" spans="1:8">
      <c r="A3586" t="s">
        <v>3591</v>
      </c>
      <c r="B3586" t="s">
        <v>3592</v>
      </c>
      <c r="C3586" t="s">
        <v>3608</v>
      </c>
      <c r="D3586" t="s">
        <v>21</v>
      </c>
      <c r="E3586" t="s">
        <v>7</v>
      </c>
      <c r="F3586" s="193" t="s">
        <v>11690</v>
      </c>
      <c r="G3586" t="s">
        <v>79</v>
      </c>
      <c r="H3586" t="s">
        <v>14</v>
      </c>
    </row>
    <row r="3587" spans="1:8">
      <c r="A3587" t="s">
        <v>3591</v>
      </c>
      <c r="B3587" t="s">
        <v>3592</v>
      </c>
      <c r="C3587" t="s">
        <v>3609</v>
      </c>
      <c r="D3587" t="s">
        <v>21</v>
      </c>
      <c r="E3587" t="s">
        <v>7</v>
      </c>
      <c r="F3587" s="193" t="s">
        <v>6</v>
      </c>
      <c r="G3587" t="s">
        <v>79</v>
      </c>
      <c r="H3587" t="s">
        <v>79</v>
      </c>
    </row>
    <row r="3588" spans="1:8">
      <c r="A3588" t="s">
        <v>3591</v>
      </c>
      <c r="B3588" t="s">
        <v>3592</v>
      </c>
      <c r="C3588" t="s">
        <v>3610</v>
      </c>
      <c r="D3588" t="s">
        <v>21</v>
      </c>
      <c r="E3588" t="s">
        <v>7</v>
      </c>
      <c r="F3588" s="193" t="s">
        <v>11690</v>
      </c>
      <c r="G3588" t="s">
        <v>79</v>
      </c>
      <c r="H3588" t="s">
        <v>79</v>
      </c>
    </row>
    <row r="3589" spans="1:8">
      <c r="A3589" t="s">
        <v>3591</v>
      </c>
      <c r="B3589" t="s">
        <v>3592</v>
      </c>
      <c r="C3589" t="s">
        <v>3611</v>
      </c>
      <c r="D3589" t="s">
        <v>21</v>
      </c>
      <c r="E3589" t="s">
        <v>7</v>
      </c>
      <c r="F3589" s="193" t="s">
        <v>6</v>
      </c>
      <c r="G3589" t="s">
        <v>79</v>
      </c>
      <c r="H3589" t="s">
        <v>6</v>
      </c>
    </row>
    <row r="3590" spans="1:8">
      <c r="A3590" t="s">
        <v>3591</v>
      </c>
      <c r="B3590" t="s">
        <v>3592</v>
      </c>
      <c r="C3590" t="s">
        <v>3612</v>
      </c>
      <c r="D3590" t="s">
        <v>21</v>
      </c>
      <c r="E3590" t="s">
        <v>7</v>
      </c>
      <c r="F3590" s="193" t="s">
        <v>11690</v>
      </c>
      <c r="G3590" t="s">
        <v>79</v>
      </c>
      <c r="H3590" t="s">
        <v>6</v>
      </c>
    </row>
    <row r="3591" spans="1:8">
      <c r="A3591" t="s">
        <v>3591</v>
      </c>
      <c r="B3591" t="s">
        <v>3592</v>
      </c>
      <c r="C3591" t="s">
        <v>3613</v>
      </c>
      <c r="D3591" t="s">
        <v>21</v>
      </c>
      <c r="E3591" t="s">
        <v>7</v>
      </c>
      <c r="F3591" s="193" t="s">
        <v>6</v>
      </c>
      <c r="G3591" t="s">
        <v>79</v>
      </c>
      <c r="H3591" t="s">
        <v>6</v>
      </c>
    </row>
    <row r="3592" spans="1:8">
      <c r="A3592" t="s">
        <v>3591</v>
      </c>
      <c r="B3592" t="s">
        <v>3592</v>
      </c>
      <c r="C3592" t="s">
        <v>3614</v>
      </c>
      <c r="D3592" t="s">
        <v>21</v>
      </c>
      <c r="E3592" t="s">
        <v>7</v>
      </c>
      <c r="F3592" s="193" t="s">
        <v>11691</v>
      </c>
      <c r="G3592" t="s">
        <v>79</v>
      </c>
      <c r="H3592" t="s">
        <v>6</v>
      </c>
    </row>
    <row r="3593" spans="1:8">
      <c r="A3593" t="s">
        <v>3591</v>
      </c>
      <c r="B3593" t="s">
        <v>3592</v>
      </c>
      <c r="C3593" t="s">
        <v>3615</v>
      </c>
      <c r="D3593" t="s">
        <v>21</v>
      </c>
      <c r="E3593" t="s">
        <v>7</v>
      </c>
      <c r="F3593" s="193" t="s">
        <v>6</v>
      </c>
      <c r="G3593" t="s">
        <v>79</v>
      </c>
      <c r="H3593" t="s">
        <v>79</v>
      </c>
    </row>
    <row r="3594" spans="1:8">
      <c r="A3594" t="s">
        <v>3591</v>
      </c>
      <c r="B3594" t="s">
        <v>3592</v>
      </c>
      <c r="C3594" t="s">
        <v>3616</v>
      </c>
      <c r="D3594" t="s">
        <v>21</v>
      </c>
      <c r="E3594" t="s">
        <v>7</v>
      </c>
      <c r="F3594" s="193" t="s">
        <v>6</v>
      </c>
      <c r="G3594" t="s">
        <v>79</v>
      </c>
      <c r="H3594" t="s">
        <v>6</v>
      </c>
    </row>
    <row r="3595" spans="1:8">
      <c r="A3595" t="s">
        <v>3591</v>
      </c>
      <c r="B3595" t="s">
        <v>3592</v>
      </c>
      <c r="C3595" t="s">
        <v>3617</v>
      </c>
      <c r="D3595" t="s">
        <v>21</v>
      </c>
      <c r="E3595" t="s">
        <v>7</v>
      </c>
      <c r="F3595" s="193" t="s">
        <v>6</v>
      </c>
      <c r="G3595" t="s">
        <v>79</v>
      </c>
      <c r="H3595" t="s">
        <v>6</v>
      </c>
    </row>
    <row r="3596" spans="1:8">
      <c r="A3596" t="s">
        <v>3591</v>
      </c>
      <c r="B3596" t="s">
        <v>3592</v>
      </c>
      <c r="C3596" t="s">
        <v>3618</v>
      </c>
      <c r="D3596" t="s">
        <v>21</v>
      </c>
      <c r="E3596" t="s">
        <v>7</v>
      </c>
      <c r="F3596" s="193" t="s">
        <v>6</v>
      </c>
      <c r="G3596" t="s">
        <v>79</v>
      </c>
      <c r="H3596" t="s">
        <v>6</v>
      </c>
    </row>
    <row r="3597" spans="1:8">
      <c r="A3597" t="s">
        <v>3591</v>
      </c>
      <c r="B3597" t="s">
        <v>3592</v>
      </c>
      <c r="C3597" t="s">
        <v>3619</v>
      </c>
      <c r="D3597" t="s">
        <v>21</v>
      </c>
      <c r="E3597" t="s">
        <v>7</v>
      </c>
      <c r="F3597" s="193" t="s">
        <v>6</v>
      </c>
      <c r="G3597" t="s">
        <v>79</v>
      </c>
      <c r="H3597" t="s">
        <v>79</v>
      </c>
    </row>
    <row r="3598" spans="1:8">
      <c r="A3598" t="s">
        <v>3591</v>
      </c>
      <c r="B3598" t="s">
        <v>3592</v>
      </c>
      <c r="C3598" t="s">
        <v>3620</v>
      </c>
      <c r="D3598" t="s">
        <v>21</v>
      </c>
      <c r="E3598" t="s">
        <v>7</v>
      </c>
      <c r="F3598" s="193" t="s">
        <v>6</v>
      </c>
      <c r="G3598" t="s">
        <v>79</v>
      </c>
      <c r="H3598" t="s">
        <v>79</v>
      </c>
    </row>
    <row r="3599" spans="1:8">
      <c r="A3599" t="s">
        <v>3591</v>
      </c>
      <c r="B3599" t="s">
        <v>3592</v>
      </c>
      <c r="C3599" t="s">
        <v>3621</v>
      </c>
      <c r="D3599" t="s">
        <v>21</v>
      </c>
      <c r="E3599" t="s">
        <v>7</v>
      </c>
      <c r="F3599" s="193" t="s">
        <v>6</v>
      </c>
      <c r="G3599" t="s">
        <v>79</v>
      </c>
      <c r="H3599" t="s">
        <v>79</v>
      </c>
    </row>
    <row r="3600" spans="1:8">
      <c r="A3600" t="s">
        <v>3591</v>
      </c>
      <c r="B3600" t="s">
        <v>3592</v>
      </c>
      <c r="C3600" t="s">
        <v>3622</v>
      </c>
      <c r="D3600" t="s">
        <v>21</v>
      </c>
      <c r="E3600" t="s">
        <v>7</v>
      </c>
      <c r="F3600" s="193" t="s">
        <v>6</v>
      </c>
      <c r="G3600" t="s">
        <v>79</v>
      </c>
      <c r="H3600" t="s">
        <v>6</v>
      </c>
    </row>
    <row r="3601" spans="1:8">
      <c r="A3601" t="s">
        <v>3591</v>
      </c>
      <c r="B3601" t="s">
        <v>3592</v>
      </c>
      <c r="C3601" t="s">
        <v>3623</v>
      </c>
      <c r="D3601" t="s">
        <v>21</v>
      </c>
      <c r="E3601" t="s">
        <v>7</v>
      </c>
      <c r="F3601" s="193" t="s">
        <v>14</v>
      </c>
      <c r="G3601" t="s">
        <v>79</v>
      </c>
      <c r="H3601" t="s">
        <v>6</v>
      </c>
    </row>
    <row r="3602" spans="1:8">
      <c r="A3602" t="s">
        <v>3591</v>
      </c>
      <c r="B3602" t="s">
        <v>3592</v>
      </c>
      <c r="C3602" t="s">
        <v>3624</v>
      </c>
      <c r="D3602" t="s">
        <v>21</v>
      </c>
      <c r="E3602" t="s">
        <v>7</v>
      </c>
      <c r="F3602" s="193" t="s">
        <v>6</v>
      </c>
      <c r="G3602" t="s">
        <v>79</v>
      </c>
      <c r="H3602" t="s">
        <v>6</v>
      </c>
    </row>
    <row r="3603" spans="1:8">
      <c r="A3603" t="s">
        <v>3591</v>
      </c>
      <c r="B3603" t="s">
        <v>3592</v>
      </c>
      <c r="C3603" t="s">
        <v>3625</v>
      </c>
      <c r="D3603" t="s">
        <v>21</v>
      </c>
      <c r="E3603" t="s">
        <v>7</v>
      </c>
      <c r="F3603" s="193" t="s">
        <v>6</v>
      </c>
      <c r="G3603" t="s">
        <v>79</v>
      </c>
      <c r="H3603" t="s">
        <v>79</v>
      </c>
    </row>
    <row r="3604" spans="1:8">
      <c r="A3604" t="s">
        <v>3591</v>
      </c>
      <c r="B3604" t="s">
        <v>3592</v>
      </c>
      <c r="C3604" t="s">
        <v>3626</v>
      </c>
      <c r="D3604" t="s">
        <v>21</v>
      </c>
      <c r="E3604" t="s">
        <v>7</v>
      </c>
      <c r="F3604" s="193" t="s">
        <v>6</v>
      </c>
      <c r="G3604" t="s">
        <v>79</v>
      </c>
      <c r="H3604" t="s">
        <v>79</v>
      </c>
    </row>
    <row r="3605" spans="1:8">
      <c r="A3605" t="s">
        <v>3591</v>
      </c>
      <c r="B3605" t="s">
        <v>3592</v>
      </c>
      <c r="C3605" t="s">
        <v>3627</v>
      </c>
      <c r="D3605" t="s">
        <v>21</v>
      </c>
      <c r="E3605" t="s">
        <v>15</v>
      </c>
      <c r="F3605" s="193" t="s">
        <v>11690</v>
      </c>
      <c r="G3605" t="s">
        <v>79</v>
      </c>
      <c r="H3605" t="s">
        <v>6</v>
      </c>
    </row>
    <row r="3606" spans="1:8">
      <c r="A3606" t="s">
        <v>3591</v>
      </c>
      <c r="B3606" t="s">
        <v>3592</v>
      </c>
      <c r="C3606" t="s">
        <v>3628</v>
      </c>
      <c r="D3606" t="s">
        <v>21</v>
      </c>
      <c r="E3606" t="s">
        <v>7</v>
      </c>
      <c r="F3606" s="193" t="s">
        <v>6</v>
      </c>
      <c r="G3606" t="s">
        <v>79</v>
      </c>
      <c r="H3606" t="s">
        <v>6</v>
      </c>
    </row>
    <row r="3607" spans="1:8">
      <c r="A3607" t="s">
        <v>3591</v>
      </c>
      <c r="B3607" t="s">
        <v>3592</v>
      </c>
      <c r="C3607" t="s">
        <v>3629</v>
      </c>
      <c r="D3607" t="s">
        <v>21</v>
      </c>
      <c r="E3607" t="s">
        <v>7</v>
      </c>
      <c r="F3607" s="193" t="s">
        <v>11690</v>
      </c>
      <c r="G3607" t="s">
        <v>79</v>
      </c>
      <c r="H3607" t="s">
        <v>6</v>
      </c>
    </row>
    <row r="3608" spans="1:8">
      <c r="A3608" t="s">
        <v>3591</v>
      </c>
      <c r="B3608" t="s">
        <v>3592</v>
      </c>
      <c r="C3608" t="s">
        <v>3630</v>
      </c>
      <c r="D3608" t="s">
        <v>21</v>
      </c>
      <c r="E3608" t="s">
        <v>7</v>
      </c>
      <c r="F3608" s="193" t="s">
        <v>11690</v>
      </c>
      <c r="G3608" t="s">
        <v>79</v>
      </c>
      <c r="H3608" t="s">
        <v>6</v>
      </c>
    </row>
    <row r="3609" spans="1:8">
      <c r="A3609" t="s">
        <v>3591</v>
      </c>
      <c r="B3609" t="s">
        <v>3592</v>
      </c>
      <c r="C3609" t="s">
        <v>3631</v>
      </c>
      <c r="D3609" t="s">
        <v>21</v>
      </c>
      <c r="E3609" t="s">
        <v>7</v>
      </c>
      <c r="F3609" s="193" t="s">
        <v>6</v>
      </c>
      <c r="G3609" t="s">
        <v>79</v>
      </c>
      <c r="H3609" t="s">
        <v>79</v>
      </c>
    </row>
    <row r="3610" spans="1:8">
      <c r="A3610" t="s">
        <v>3591</v>
      </c>
      <c r="B3610" t="s">
        <v>3592</v>
      </c>
      <c r="C3610" t="s">
        <v>3632</v>
      </c>
      <c r="D3610" t="s">
        <v>21</v>
      </c>
      <c r="E3610" t="s">
        <v>7</v>
      </c>
      <c r="F3610" s="193" t="s">
        <v>11690</v>
      </c>
      <c r="G3610" t="s">
        <v>79</v>
      </c>
      <c r="H3610" t="s">
        <v>6</v>
      </c>
    </row>
    <row r="3611" spans="1:8">
      <c r="A3611" t="s">
        <v>3591</v>
      </c>
      <c r="B3611" t="s">
        <v>3592</v>
      </c>
      <c r="C3611" t="s">
        <v>3633</v>
      </c>
      <c r="D3611" t="s">
        <v>21</v>
      </c>
      <c r="E3611" t="s">
        <v>7</v>
      </c>
      <c r="F3611" s="193" t="s">
        <v>11690</v>
      </c>
      <c r="G3611" t="s">
        <v>79</v>
      </c>
      <c r="H3611" t="s">
        <v>14</v>
      </c>
    </row>
    <row r="3612" spans="1:8">
      <c r="A3612" t="s">
        <v>3591</v>
      </c>
      <c r="B3612" t="s">
        <v>3592</v>
      </c>
      <c r="C3612" t="s">
        <v>3634</v>
      </c>
      <c r="D3612" t="s">
        <v>21</v>
      </c>
      <c r="E3612" t="s">
        <v>7</v>
      </c>
      <c r="F3612" s="193" t="s">
        <v>6</v>
      </c>
      <c r="G3612" t="s">
        <v>79</v>
      </c>
      <c r="H3612" t="s">
        <v>6</v>
      </c>
    </row>
    <row r="3613" spans="1:8">
      <c r="A3613" t="s">
        <v>3591</v>
      </c>
      <c r="B3613" t="s">
        <v>3592</v>
      </c>
      <c r="C3613" t="s">
        <v>3635</v>
      </c>
      <c r="D3613" t="s">
        <v>21</v>
      </c>
      <c r="E3613" t="s">
        <v>7</v>
      </c>
      <c r="F3613" s="193" t="s">
        <v>6</v>
      </c>
      <c r="G3613" t="s">
        <v>79</v>
      </c>
      <c r="H3613" t="s">
        <v>79</v>
      </c>
    </row>
    <row r="3614" spans="1:8">
      <c r="A3614" t="s">
        <v>3591</v>
      </c>
      <c r="B3614" t="s">
        <v>3592</v>
      </c>
      <c r="C3614" t="s">
        <v>3636</v>
      </c>
      <c r="D3614" t="s">
        <v>21</v>
      </c>
      <c r="E3614" t="s">
        <v>7</v>
      </c>
      <c r="F3614" s="193" t="s">
        <v>6</v>
      </c>
      <c r="G3614" t="s">
        <v>79</v>
      </c>
      <c r="H3614" t="s">
        <v>79</v>
      </c>
    </row>
    <row r="3615" spans="1:8">
      <c r="A3615" t="s">
        <v>3591</v>
      </c>
      <c r="B3615" t="s">
        <v>3592</v>
      </c>
      <c r="C3615" t="s">
        <v>3637</v>
      </c>
      <c r="D3615" t="s">
        <v>21</v>
      </c>
      <c r="E3615" t="s">
        <v>7</v>
      </c>
      <c r="F3615" s="193" t="s">
        <v>6</v>
      </c>
      <c r="G3615" t="s">
        <v>79</v>
      </c>
      <c r="H3615" t="s">
        <v>6</v>
      </c>
    </row>
    <row r="3616" spans="1:8">
      <c r="A3616" t="s">
        <v>3591</v>
      </c>
      <c r="B3616" t="s">
        <v>3592</v>
      </c>
      <c r="C3616" t="s">
        <v>3638</v>
      </c>
      <c r="D3616" t="s">
        <v>21</v>
      </c>
      <c r="E3616" t="s">
        <v>7</v>
      </c>
      <c r="F3616" s="193" t="s">
        <v>11690</v>
      </c>
      <c r="G3616" t="s">
        <v>79</v>
      </c>
      <c r="H3616" t="s">
        <v>6</v>
      </c>
    </row>
    <row r="3617" spans="1:8">
      <c r="A3617" t="s">
        <v>3591</v>
      </c>
      <c r="B3617" t="s">
        <v>3592</v>
      </c>
      <c r="C3617" t="s">
        <v>3639</v>
      </c>
      <c r="D3617" t="s">
        <v>21</v>
      </c>
      <c r="E3617" t="s">
        <v>15</v>
      </c>
      <c r="F3617" s="193" t="s">
        <v>14</v>
      </c>
      <c r="G3617" t="s">
        <v>79</v>
      </c>
      <c r="H3617" t="s">
        <v>14</v>
      </c>
    </row>
    <row r="3618" spans="1:8">
      <c r="A3618" t="s">
        <v>3591</v>
      </c>
      <c r="B3618" t="s">
        <v>3592</v>
      </c>
      <c r="C3618" t="s">
        <v>3640</v>
      </c>
      <c r="D3618" t="s">
        <v>21</v>
      </c>
      <c r="E3618" t="s">
        <v>7</v>
      </c>
      <c r="F3618" s="193" t="s">
        <v>11690</v>
      </c>
      <c r="G3618" t="s">
        <v>79</v>
      </c>
      <c r="H3618" t="s">
        <v>6</v>
      </c>
    </row>
    <row r="3619" spans="1:8">
      <c r="A3619" t="s">
        <v>3591</v>
      </c>
      <c r="B3619" t="s">
        <v>3592</v>
      </c>
      <c r="C3619" t="s">
        <v>3641</v>
      </c>
      <c r="D3619" t="s">
        <v>21</v>
      </c>
      <c r="E3619" t="s">
        <v>7</v>
      </c>
      <c r="F3619" s="193" t="s">
        <v>11690</v>
      </c>
      <c r="G3619" t="s">
        <v>79</v>
      </c>
      <c r="H3619" t="s">
        <v>6</v>
      </c>
    </row>
    <row r="3620" spans="1:8">
      <c r="A3620" t="s">
        <v>3591</v>
      </c>
      <c r="B3620" t="s">
        <v>3592</v>
      </c>
      <c r="C3620" t="s">
        <v>3642</v>
      </c>
      <c r="D3620" t="s">
        <v>21</v>
      </c>
      <c r="E3620" t="s">
        <v>7</v>
      </c>
      <c r="F3620" s="193" t="s">
        <v>6</v>
      </c>
      <c r="G3620" t="s">
        <v>79</v>
      </c>
      <c r="H3620" t="s">
        <v>6</v>
      </c>
    </row>
    <row r="3621" spans="1:8">
      <c r="A3621" t="s">
        <v>3591</v>
      </c>
      <c r="B3621" t="s">
        <v>3592</v>
      </c>
      <c r="C3621" t="s">
        <v>3643</v>
      </c>
      <c r="D3621" t="s">
        <v>21</v>
      </c>
      <c r="E3621" t="s">
        <v>7</v>
      </c>
      <c r="F3621" s="193" t="s">
        <v>6</v>
      </c>
      <c r="G3621" t="s">
        <v>79</v>
      </c>
      <c r="H3621" t="s">
        <v>6</v>
      </c>
    </row>
    <row r="3622" spans="1:8">
      <c r="A3622" t="s">
        <v>3591</v>
      </c>
      <c r="B3622" t="s">
        <v>3592</v>
      </c>
      <c r="C3622" t="s">
        <v>3644</v>
      </c>
      <c r="D3622" t="s">
        <v>21</v>
      </c>
      <c r="E3622" t="s">
        <v>7</v>
      </c>
      <c r="F3622" s="193" t="s">
        <v>11690</v>
      </c>
      <c r="G3622" t="s">
        <v>79</v>
      </c>
      <c r="H3622" t="s">
        <v>6</v>
      </c>
    </row>
    <row r="3623" spans="1:8">
      <c r="A3623" t="s">
        <v>3591</v>
      </c>
      <c r="B3623" t="s">
        <v>3592</v>
      </c>
      <c r="C3623" t="s">
        <v>3645</v>
      </c>
      <c r="D3623" t="s">
        <v>21</v>
      </c>
      <c r="E3623" t="s">
        <v>7</v>
      </c>
      <c r="F3623" s="193" t="s">
        <v>6</v>
      </c>
      <c r="G3623" t="s">
        <v>79</v>
      </c>
      <c r="H3623" t="s">
        <v>79</v>
      </c>
    </row>
    <row r="3624" spans="1:8">
      <c r="A3624" t="s">
        <v>3591</v>
      </c>
      <c r="B3624" t="s">
        <v>3592</v>
      </c>
      <c r="C3624" t="s">
        <v>3646</v>
      </c>
      <c r="D3624" t="s">
        <v>21</v>
      </c>
      <c r="E3624" t="s">
        <v>7</v>
      </c>
      <c r="F3624" s="193" t="s">
        <v>6</v>
      </c>
      <c r="G3624" t="s">
        <v>79</v>
      </c>
      <c r="H3624" t="s">
        <v>6</v>
      </c>
    </row>
    <row r="3625" spans="1:8">
      <c r="A3625" t="s">
        <v>3591</v>
      </c>
      <c r="B3625" t="s">
        <v>3592</v>
      </c>
      <c r="C3625" t="s">
        <v>3647</v>
      </c>
      <c r="D3625" t="s">
        <v>21</v>
      </c>
      <c r="E3625" t="s">
        <v>7</v>
      </c>
      <c r="F3625" s="193" t="s">
        <v>11690</v>
      </c>
      <c r="G3625" t="s">
        <v>79</v>
      </c>
      <c r="H3625" t="s">
        <v>6</v>
      </c>
    </row>
    <row r="3626" spans="1:8">
      <c r="A3626" t="s">
        <v>3591</v>
      </c>
      <c r="B3626" t="s">
        <v>3592</v>
      </c>
      <c r="C3626" t="s">
        <v>3648</v>
      </c>
      <c r="D3626" t="s">
        <v>21</v>
      </c>
      <c r="E3626" t="s">
        <v>7</v>
      </c>
      <c r="F3626" s="193" t="s">
        <v>6</v>
      </c>
      <c r="G3626" t="s">
        <v>79</v>
      </c>
      <c r="H3626" t="s">
        <v>79</v>
      </c>
    </row>
    <row r="3627" spans="1:8">
      <c r="A3627" t="s">
        <v>3591</v>
      </c>
      <c r="B3627" t="s">
        <v>3592</v>
      </c>
      <c r="C3627" t="s">
        <v>3649</v>
      </c>
      <c r="D3627" t="s">
        <v>21</v>
      </c>
      <c r="E3627" t="s">
        <v>7</v>
      </c>
      <c r="F3627" s="193" t="s">
        <v>11690</v>
      </c>
      <c r="G3627" t="s">
        <v>79</v>
      </c>
      <c r="H3627" t="s">
        <v>14</v>
      </c>
    </row>
    <row r="3628" spans="1:8">
      <c r="A3628" t="s">
        <v>3591</v>
      </c>
      <c r="B3628" t="s">
        <v>3592</v>
      </c>
      <c r="C3628" t="s">
        <v>3650</v>
      </c>
      <c r="D3628" t="s">
        <v>21</v>
      </c>
      <c r="E3628" t="s">
        <v>7</v>
      </c>
      <c r="F3628" s="193" t="s">
        <v>11691</v>
      </c>
      <c r="G3628" t="s">
        <v>79</v>
      </c>
      <c r="H3628" t="s">
        <v>6</v>
      </c>
    </row>
    <row r="3629" spans="1:8">
      <c r="A3629" t="s">
        <v>3591</v>
      </c>
      <c r="B3629" t="s">
        <v>3592</v>
      </c>
      <c r="C3629" t="s">
        <v>3651</v>
      </c>
      <c r="D3629" t="s">
        <v>21</v>
      </c>
      <c r="E3629" t="s">
        <v>7</v>
      </c>
      <c r="F3629" s="193" t="s">
        <v>14</v>
      </c>
      <c r="G3629" t="s">
        <v>79</v>
      </c>
      <c r="H3629" t="s">
        <v>6</v>
      </c>
    </row>
    <row r="3630" spans="1:8">
      <c r="A3630" t="s">
        <v>3591</v>
      </c>
      <c r="B3630" t="s">
        <v>3592</v>
      </c>
      <c r="C3630" t="s">
        <v>3652</v>
      </c>
      <c r="D3630" t="s">
        <v>21</v>
      </c>
      <c r="E3630" t="s">
        <v>7</v>
      </c>
      <c r="F3630" s="193" t="s">
        <v>6</v>
      </c>
      <c r="G3630" t="s">
        <v>79</v>
      </c>
      <c r="H3630" t="s">
        <v>6</v>
      </c>
    </row>
    <row r="3631" spans="1:8">
      <c r="A3631" t="s">
        <v>3591</v>
      </c>
      <c r="B3631" t="s">
        <v>3592</v>
      </c>
      <c r="C3631" t="s">
        <v>3653</v>
      </c>
      <c r="D3631" t="s">
        <v>21</v>
      </c>
      <c r="E3631" t="s">
        <v>7</v>
      </c>
      <c r="F3631" s="193" t="s">
        <v>11690</v>
      </c>
      <c r="G3631" t="s">
        <v>79</v>
      </c>
      <c r="H3631" t="s">
        <v>6</v>
      </c>
    </row>
    <row r="3632" spans="1:8">
      <c r="A3632" t="s">
        <v>3591</v>
      </c>
      <c r="B3632" t="s">
        <v>3592</v>
      </c>
      <c r="C3632" t="s">
        <v>3654</v>
      </c>
      <c r="D3632" t="s">
        <v>21</v>
      </c>
      <c r="E3632" t="s">
        <v>7</v>
      </c>
      <c r="F3632" s="193" t="s">
        <v>11691</v>
      </c>
      <c r="G3632" t="s">
        <v>79</v>
      </c>
      <c r="H3632" t="s">
        <v>14</v>
      </c>
    </row>
    <row r="3633" spans="1:8">
      <c r="A3633" t="s">
        <v>3591</v>
      </c>
      <c r="B3633" t="s">
        <v>3592</v>
      </c>
      <c r="C3633" t="s">
        <v>3655</v>
      </c>
      <c r="D3633" t="s">
        <v>21</v>
      </c>
      <c r="E3633" t="s">
        <v>7</v>
      </c>
      <c r="F3633" s="193" t="s">
        <v>6</v>
      </c>
      <c r="G3633" t="s">
        <v>79</v>
      </c>
      <c r="H3633" t="s">
        <v>6</v>
      </c>
    </row>
    <row r="3634" spans="1:8">
      <c r="A3634" t="s">
        <v>3591</v>
      </c>
      <c r="B3634" t="s">
        <v>3592</v>
      </c>
      <c r="C3634" t="s">
        <v>3656</v>
      </c>
      <c r="D3634" t="s">
        <v>21</v>
      </c>
      <c r="E3634" t="s">
        <v>7</v>
      </c>
      <c r="F3634" s="193" t="s">
        <v>11690</v>
      </c>
      <c r="G3634" t="s">
        <v>79</v>
      </c>
      <c r="H3634" t="s">
        <v>79</v>
      </c>
    </row>
    <row r="3635" spans="1:8">
      <c r="A3635" t="s">
        <v>3591</v>
      </c>
      <c r="B3635" t="s">
        <v>3592</v>
      </c>
      <c r="C3635" t="s">
        <v>3657</v>
      </c>
      <c r="D3635" t="s">
        <v>21</v>
      </c>
      <c r="E3635" t="s">
        <v>7</v>
      </c>
      <c r="F3635" s="193" t="s">
        <v>6</v>
      </c>
      <c r="G3635" t="s">
        <v>79</v>
      </c>
      <c r="H3635" t="s">
        <v>79</v>
      </c>
    </row>
    <row r="3636" spans="1:8">
      <c r="A3636" t="s">
        <v>3591</v>
      </c>
      <c r="B3636" t="s">
        <v>3592</v>
      </c>
      <c r="C3636" t="s">
        <v>3658</v>
      </c>
      <c r="D3636" t="s">
        <v>21</v>
      </c>
      <c r="E3636" t="s">
        <v>7</v>
      </c>
      <c r="F3636" s="193" t="s">
        <v>6</v>
      </c>
      <c r="G3636" t="s">
        <v>79</v>
      </c>
      <c r="H3636" t="s">
        <v>14</v>
      </c>
    </row>
    <row r="3637" spans="1:8">
      <c r="A3637" t="s">
        <v>3591</v>
      </c>
      <c r="B3637" t="s">
        <v>3592</v>
      </c>
      <c r="C3637" t="s">
        <v>3659</v>
      </c>
      <c r="D3637" t="s">
        <v>21</v>
      </c>
      <c r="E3637" t="s">
        <v>7</v>
      </c>
      <c r="F3637" s="193" t="s">
        <v>11690</v>
      </c>
      <c r="G3637" t="s">
        <v>79</v>
      </c>
      <c r="H3637" t="s">
        <v>6</v>
      </c>
    </row>
    <row r="3638" spans="1:8">
      <c r="A3638" t="s">
        <v>3591</v>
      </c>
      <c r="B3638" t="s">
        <v>3592</v>
      </c>
      <c r="C3638" t="s">
        <v>3660</v>
      </c>
      <c r="D3638" t="s">
        <v>21</v>
      </c>
      <c r="E3638" t="s">
        <v>15</v>
      </c>
      <c r="F3638" s="193" t="s">
        <v>11690</v>
      </c>
      <c r="G3638" t="s">
        <v>79</v>
      </c>
      <c r="H3638" t="s">
        <v>6</v>
      </c>
    </row>
    <row r="3639" spans="1:8">
      <c r="A3639" t="s">
        <v>3591</v>
      </c>
      <c r="B3639" t="s">
        <v>3592</v>
      </c>
      <c r="C3639" t="s">
        <v>3661</v>
      </c>
      <c r="D3639" t="s">
        <v>21</v>
      </c>
      <c r="E3639" t="s">
        <v>15</v>
      </c>
      <c r="F3639" s="193" t="s">
        <v>11690</v>
      </c>
      <c r="G3639" t="s">
        <v>79</v>
      </c>
      <c r="H3639" t="s">
        <v>6</v>
      </c>
    </row>
    <row r="3640" spans="1:8">
      <c r="A3640" t="s">
        <v>3591</v>
      </c>
      <c r="B3640" t="s">
        <v>3592</v>
      </c>
      <c r="C3640" t="s">
        <v>3662</v>
      </c>
      <c r="D3640" t="s">
        <v>21</v>
      </c>
      <c r="E3640" t="s">
        <v>7</v>
      </c>
      <c r="F3640" s="193" t="s">
        <v>11692</v>
      </c>
      <c r="G3640" t="s">
        <v>79</v>
      </c>
      <c r="H3640" t="s">
        <v>79</v>
      </c>
    </row>
    <row r="3641" spans="1:8">
      <c r="A3641" t="s">
        <v>3591</v>
      </c>
      <c r="B3641" t="s">
        <v>3592</v>
      </c>
      <c r="C3641" t="s">
        <v>3663</v>
      </c>
      <c r="D3641" t="s">
        <v>21</v>
      </c>
      <c r="E3641" t="s">
        <v>7</v>
      </c>
      <c r="F3641" s="193" t="s">
        <v>11691</v>
      </c>
      <c r="G3641" t="s">
        <v>79</v>
      </c>
      <c r="H3641" t="s">
        <v>6</v>
      </c>
    </row>
    <row r="3642" spans="1:8">
      <c r="A3642" t="s">
        <v>3591</v>
      </c>
      <c r="B3642" t="s">
        <v>3592</v>
      </c>
      <c r="C3642" t="s">
        <v>3664</v>
      </c>
      <c r="D3642" t="s">
        <v>21</v>
      </c>
      <c r="E3642" t="s">
        <v>7</v>
      </c>
      <c r="F3642" s="193" t="s">
        <v>11690</v>
      </c>
      <c r="G3642" t="s">
        <v>79</v>
      </c>
      <c r="H3642" t="s">
        <v>79</v>
      </c>
    </row>
    <row r="3643" spans="1:8">
      <c r="A3643" t="s">
        <v>3591</v>
      </c>
      <c r="B3643" t="s">
        <v>3592</v>
      </c>
      <c r="C3643" t="s">
        <v>3665</v>
      </c>
      <c r="D3643" t="s">
        <v>21</v>
      </c>
      <c r="E3643" t="s">
        <v>7</v>
      </c>
      <c r="F3643" s="193" t="s">
        <v>6</v>
      </c>
      <c r="G3643" t="s">
        <v>79</v>
      </c>
      <c r="H3643" t="s">
        <v>6</v>
      </c>
    </row>
    <row r="3644" spans="1:8">
      <c r="A3644" t="s">
        <v>3591</v>
      </c>
      <c r="B3644" t="s">
        <v>3592</v>
      </c>
      <c r="C3644" t="s">
        <v>3666</v>
      </c>
      <c r="D3644" t="s">
        <v>21</v>
      </c>
      <c r="E3644" t="s">
        <v>15</v>
      </c>
      <c r="F3644" s="193" t="s">
        <v>11690</v>
      </c>
      <c r="G3644" t="s">
        <v>79</v>
      </c>
      <c r="H3644" t="s">
        <v>6</v>
      </c>
    </row>
    <row r="3645" spans="1:8">
      <c r="A3645" t="s">
        <v>3591</v>
      </c>
      <c r="B3645" t="s">
        <v>3592</v>
      </c>
      <c r="C3645" t="s">
        <v>3667</v>
      </c>
      <c r="D3645" t="s">
        <v>21</v>
      </c>
      <c r="E3645" t="s">
        <v>7</v>
      </c>
      <c r="F3645" s="193" t="s">
        <v>11691</v>
      </c>
      <c r="G3645" t="s">
        <v>79</v>
      </c>
      <c r="H3645" t="s">
        <v>6</v>
      </c>
    </row>
    <row r="3646" spans="1:8">
      <c r="A3646" t="s">
        <v>3591</v>
      </c>
      <c r="B3646" t="s">
        <v>3592</v>
      </c>
      <c r="C3646" t="s">
        <v>3668</v>
      </c>
      <c r="D3646" t="s">
        <v>21</v>
      </c>
      <c r="E3646" t="s">
        <v>7</v>
      </c>
      <c r="F3646" s="193" t="s">
        <v>6</v>
      </c>
      <c r="G3646" t="s">
        <v>79</v>
      </c>
      <c r="H3646" t="s">
        <v>6</v>
      </c>
    </row>
    <row r="3647" spans="1:8">
      <c r="A3647" t="s">
        <v>3591</v>
      </c>
      <c r="B3647" t="s">
        <v>3592</v>
      </c>
      <c r="C3647" t="s">
        <v>3669</v>
      </c>
      <c r="D3647" t="s">
        <v>21</v>
      </c>
      <c r="E3647" t="s">
        <v>7</v>
      </c>
      <c r="F3647" s="193" t="s">
        <v>14</v>
      </c>
      <c r="G3647" t="s">
        <v>79</v>
      </c>
      <c r="H3647" t="s">
        <v>6</v>
      </c>
    </row>
    <row r="3648" spans="1:8">
      <c r="A3648" t="s">
        <v>3591</v>
      </c>
      <c r="B3648" t="s">
        <v>3592</v>
      </c>
      <c r="C3648" t="s">
        <v>3670</v>
      </c>
      <c r="D3648" t="s">
        <v>21</v>
      </c>
      <c r="E3648" t="s">
        <v>7</v>
      </c>
      <c r="F3648" s="193" t="s">
        <v>14</v>
      </c>
      <c r="G3648" t="s">
        <v>79</v>
      </c>
      <c r="H3648" t="s">
        <v>6</v>
      </c>
    </row>
    <row r="3649" spans="1:8">
      <c r="A3649" t="s">
        <v>3591</v>
      </c>
      <c r="B3649" t="s">
        <v>3592</v>
      </c>
      <c r="C3649" t="s">
        <v>3671</v>
      </c>
      <c r="D3649" t="s">
        <v>21</v>
      </c>
      <c r="E3649" t="s">
        <v>7</v>
      </c>
      <c r="F3649" s="193" t="s">
        <v>11690</v>
      </c>
      <c r="G3649" t="s">
        <v>79</v>
      </c>
      <c r="H3649" t="s">
        <v>6</v>
      </c>
    </row>
    <row r="3650" spans="1:8">
      <c r="A3650" t="s">
        <v>3591</v>
      </c>
      <c r="B3650" t="s">
        <v>3592</v>
      </c>
      <c r="C3650" t="s">
        <v>3672</v>
      </c>
      <c r="D3650" t="s">
        <v>21</v>
      </c>
      <c r="E3650" t="s">
        <v>7</v>
      </c>
      <c r="F3650" s="193" t="s">
        <v>11690</v>
      </c>
      <c r="G3650" t="s">
        <v>79</v>
      </c>
      <c r="H3650" t="s">
        <v>6</v>
      </c>
    </row>
    <row r="3651" spans="1:8">
      <c r="A3651" t="s">
        <v>3591</v>
      </c>
      <c r="B3651" t="s">
        <v>3592</v>
      </c>
      <c r="C3651" t="s">
        <v>3673</v>
      </c>
      <c r="D3651" t="s">
        <v>21</v>
      </c>
      <c r="E3651" t="s">
        <v>7</v>
      </c>
      <c r="F3651" s="193" t="s">
        <v>6</v>
      </c>
      <c r="G3651" t="s">
        <v>79</v>
      </c>
      <c r="H3651" t="s">
        <v>6</v>
      </c>
    </row>
    <row r="3652" spans="1:8">
      <c r="A3652" t="s">
        <v>3591</v>
      </c>
      <c r="B3652" t="s">
        <v>3592</v>
      </c>
      <c r="C3652" t="s">
        <v>3674</v>
      </c>
      <c r="D3652" t="s">
        <v>21</v>
      </c>
      <c r="E3652" t="s">
        <v>7</v>
      </c>
      <c r="F3652" s="193" t="s">
        <v>6</v>
      </c>
      <c r="G3652" t="s">
        <v>79</v>
      </c>
      <c r="H3652" t="s">
        <v>79</v>
      </c>
    </row>
    <row r="3653" spans="1:8">
      <c r="A3653" t="s">
        <v>3591</v>
      </c>
      <c r="B3653" t="s">
        <v>3592</v>
      </c>
      <c r="C3653" t="s">
        <v>3675</v>
      </c>
      <c r="D3653" t="s">
        <v>21</v>
      </c>
      <c r="E3653" t="s">
        <v>7</v>
      </c>
      <c r="F3653" s="193" t="s">
        <v>6</v>
      </c>
      <c r="G3653" t="s">
        <v>79</v>
      </c>
      <c r="H3653" t="s">
        <v>6</v>
      </c>
    </row>
    <row r="3654" spans="1:8">
      <c r="A3654" t="s">
        <v>3591</v>
      </c>
      <c r="B3654" t="s">
        <v>3592</v>
      </c>
      <c r="C3654" t="s">
        <v>3676</v>
      </c>
      <c r="D3654" t="s">
        <v>21</v>
      </c>
      <c r="E3654" t="s">
        <v>7</v>
      </c>
      <c r="F3654" s="193" t="s">
        <v>11692</v>
      </c>
      <c r="G3654" t="s">
        <v>79</v>
      </c>
      <c r="H3654" t="s">
        <v>79</v>
      </c>
    </row>
    <row r="3655" spans="1:8">
      <c r="A3655" t="s">
        <v>3591</v>
      </c>
      <c r="B3655" t="s">
        <v>3592</v>
      </c>
      <c r="C3655" t="s">
        <v>3677</v>
      </c>
      <c r="D3655" t="s">
        <v>21</v>
      </c>
      <c r="E3655" t="s">
        <v>7</v>
      </c>
      <c r="F3655" s="193" t="s">
        <v>11690</v>
      </c>
      <c r="G3655" t="s">
        <v>79</v>
      </c>
      <c r="H3655" t="s">
        <v>6</v>
      </c>
    </row>
    <row r="3656" spans="1:8">
      <c r="A3656" t="s">
        <v>3591</v>
      </c>
      <c r="B3656" t="s">
        <v>3592</v>
      </c>
      <c r="C3656" t="s">
        <v>3678</v>
      </c>
      <c r="D3656" t="s">
        <v>21</v>
      </c>
      <c r="E3656" t="s">
        <v>7</v>
      </c>
      <c r="F3656" s="193" t="s">
        <v>6</v>
      </c>
      <c r="G3656" t="s">
        <v>79</v>
      </c>
      <c r="H3656" t="s">
        <v>79</v>
      </c>
    </row>
    <row r="3657" spans="1:8">
      <c r="A3657" t="s">
        <v>3591</v>
      </c>
      <c r="B3657" t="s">
        <v>3592</v>
      </c>
      <c r="C3657" t="s">
        <v>3679</v>
      </c>
      <c r="D3657" t="s">
        <v>21</v>
      </c>
      <c r="E3657" t="s">
        <v>7</v>
      </c>
      <c r="F3657" s="193" t="s">
        <v>11690</v>
      </c>
      <c r="G3657" t="s">
        <v>79</v>
      </c>
      <c r="H3657" t="s">
        <v>6</v>
      </c>
    </row>
    <row r="3658" spans="1:8">
      <c r="A3658" t="s">
        <v>3591</v>
      </c>
      <c r="B3658" t="s">
        <v>3592</v>
      </c>
      <c r="C3658" t="s">
        <v>3680</v>
      </c>
      <c r="D3658" t="s">
        <v>21</v>
      </c>
      <c r="E3658" t="s">
        <v>7</v>
      </c>
      <c r="F3658" s="193" t="s">
        <v>6</v>
      </c>
      <c r="G3658" t="s">
        <v>79</v>
      </c>
      <c r="H3658" t="s">
        <v>6</v>
      </c>
    </row>
    <row r="3659" spans="1:8">
      <c r="A3659" t="s">
        <v>3591</v>
      </c>
      <c r="B3659" t="s">
        <v>3592</v>
      </c>
      <c r="C3659" t="s">
        <v>3681</v>
      </c>
      <c r="D3659" t="s">
        <v>21</v>
      </c>
      <c r="E3659" t="s">
        <v>7</v>
      </c>
      <c r="F3659" s="193" t="s">
        <v>11690</v>
      </c>
      <c r="G3659" t="s">
        <v>79</v>
      </c>
      <c r="H3659" t="s">
        <v>14</v>
      </c>
    </row>
    <row r="3660" spans="1:8">
      <c r="A3660" t="s">
        <v>3591</v>
      </c>
      <c r="B3660" t="s">
        <v>3592</v>
      </c>
      <c r="C3660" t="s">
        <v>3682</v>
      </c>
      <c r="D3660" t="s">
        <v>21</v>
      </c>
      <c r="E3660" t="s">
        <v>15</v>
      </c>
      <c r="F3660" s="193" t="s">
        <v>11690</v>
      </c>
      <c r="G3660" t="s">
        <v>79</v>
      </c>
      <c r="H3660" t="s">
        <v>14</v>
      </c>
    </row>
    <row r="3661" spans="1:8">
      <c r="A3661" t="s">
        <v>3591</v>
      </c>
      <c r="B3661" t="s">
        <v>3592</v>
      </c>
      <c r="C3661" t="s">
        <v>3683</v>
      </c>
      <c r="D3661" t="s">
        <v>21</v>
      </c>
      <c r="E3661" t="s">
        <v>7</v>
      </c>
      <c r="F3661" s="193" t="s">
        <v>11690</v>
      </c>
      <c r="G3661" t="s">
        <v>79</v>
      </c>
      <c r="H3661" t="s">
        <v>6</v>
      </c>
    </row>
    <row r="3662" spans="1:8">
      <c r="A3662" t="s">
        <v>3591</v>
      </c>
      <c r="B3662" t="s">
        <v>3592</v>
      </c>
      <c r="C3662" t="s">
        <v>3684</v>
      </c>
      <c r="D3662" t="s">
        <v>21</v>
      </c>
      <c r="E3662" t="s">
        <v>7</v>
      </c>
      <c r="F3662" s="193" t="s">
        <v>11690</v>
      </c>
      <c r="G3662" t="s">
        <v>79</v>
      </c>
      <c r="H3662" t="s">
        <v>6</v>
      </c>
    </row>
    <row r="3663" spans="1:8">
      <c r="A3663" t="s">
        <v>3591</v>
      </c>
      <c r="B3663" t="s">
        <v>3592</v>
      </c>
      <c r="C3663" t="s">
        <v>3685</v>
      </c>
      <c r="D3663" t="s">
        <v>21</v>
      </c>
      <c r="E3663" t="s">
        <v>7</v>
      </c>
      <c r="F3663" s="193" t="s">
        <v>6</v>
      </c>
      <c r="G3663" t="s">
        <v>79</v>
      </c>
      <c r="H3663" t="s">
        <v>14</v>
      </c>
    </row>
    <row r="3664" spans="1:8">
      <c r="A3664" t="s">
        <v>3591</v>
      </c>
      <c r="B3664" t="s">
        <v>3592</v>
      </c>
      <c r="C3664" t="s">
        <v>3686</v>
      </c>
      <c r="D3664" t="s">
        <v>21</v>
      </c>
      <c r="E3664" t="s">
        <v>7</v>
      </c>
      <c r="F3664" s="193" t="s">
        <v>6</v>
      </c>
      <c r="G3664" t="s">
        <v>79</v>
      </c>
      <c r="H3664" t="s">
        <v>79</v>
      </c>
    </row>
    <row r="3665" spans="1:8">
      <c r="A3665" t="s">
        <v>3591</v>
      </c>
      <c r="B3665" t="s">
        <v>3592</v>
      </c>
      <c r="C3665" t="s">
        <v>3687</v>
      </c>
      <c r="D3665" t="s">
        <v>21</v>
      </c>
      <c r="E3665" t="s">
        <v>7</v>
      </c>
      <c r="F3665" s="193" t="s">
        <v>6</v>
      </c>
      <c r="G3665" t="s">
        <v>79</v>
      </c>
      <c r="H3665" t="s">
        <v>79</v>
      </c>
    </row>
    <row r="3666" spans="1:8">
      <c r="A3666" t="s">
        <v>3591</v>
      </c>
      <c r="B3666" t="s">
        <v>3592</v>
      </c>
      <c r="C3666" t="s">
        <v>3688</v>
      </c>
      <c r="D3666" t="s">
        <v>21</v>
      </c>
      <c r="E3666" t="s">
        <v>7</v>
      </c>
      <c r="F3666" s="193" t="s">
        <v>6</v>
      </c>
      <c r="G3666" t="s">
        <v>79</v>
      </c>
      <c r="H3666" t="s">
        <v>6</v>
      </c>
    </row>
    <row r="3667" spans="1:8">
      <c r="A3667" t="s">
        <v>3591</v>
      </c>
      <c r="B3667" t="s">
        <v>3592</v>
      </c>
      <c r="C3667" t="s">
        <v>3689</v>
      </c>
      <c r="D3667" t="s">
        <v>21</v>
      </c>
      <c r="E3667" t="s">
        <v>7</v>
      </c>
      <c r="F3667" s="193" t="s">
        <v>6</v>
      </c>
      <c r="G3667" t="s">
        <v>79</v>
      </c>
      <c r="H3667" t="s">
        <v>6</v>
      </c>
    </row>
    <row r="3668" spans="1:8">
      <c r="A3668" t="s">
        <v>3591</v>
      </c>
      <c r="B3668" t="s">
        <v>3592</v>
      </c>
      <c r="C3668" t="s">
        <v>3690</v>
      </c>
      <c r="D3668" t="s">
        <v>21</v>
      </c>
      <c r="E3668" t="s">
        <v>7</v>
      </c>
      <c r="F3668" s="193" t="s">
        <v>6</v>
      </c>
      <c r="G3668" t="s">
        <v>79</v>
      </c>
      <c r="H3668" t="s">
        <v>6</v>
      </c>
    </row>
    <row r="3669" spans="1:8">
      <c r="A3669" t="s">
        <v>3591</v>
      </c>
      <c r="B3669" t="s">
        <v>3592</v>
      </c>
      <c r="C3669" t="s">
        <v>3691</v>
      </c>
      <c r="D3669" t="s">
        <v>21</v>
      </c>
      <c r="E3669" t="s">
        <v>7</v>
      </c>
      <c r="F3669" s="193" t="s">
        <v>6</v>
      </c>
      <c r="G3669" t="s">
        <v>79</v>
      </c>
      <c r="H3669" t="s">
        <v>6</v>
      </c>
    </row>
    <row r="3670" spans="1:8">
      <c r="A3670" t="s">
        <v>3591</v>
      </c>
      <c r="B3670" t="s">
        <v>3592</v>
      </c>
      <c r="C3670" t="s">
        <v>3692</v>
      </c>
      <c r="D3670" t="s">
        <v>21</v>
      </c>
      <c r="E3670" t="s">
        <v>7</v>
      </c>
      <c r="F3670" s="193" t="s">
        <v>11692</v>
      </c>
      <c r="G3670" t="s">
        <v>79</v>
      </c>
      <c r="H3670" t="s">
        <v>79</v>
      </c>
    </row>
    <row r="3671" spans="1:8">
      <c r="A3671" t="s">
        <v>3591</v>
      </c>
      <c r="B3671" t="s">
        <v>3592</v>
      </c>
      <c r="C3671" t="s">
        <v>3693</v>
      </c>
      <c r="D3671" t="s">
        <v>21</v>
      </c>
      <c r="E3671" t="s">
        <v>7</v>
      </c>
      <c r="F3671" s="193" t="s">
        <v>6</v>
      </c>
      <c r="G3671" t="s">
        <v>79</v>
      </c>
      <c r="H3671" t="s">
        <v>6</v>
      </c>
    </row>
    <row r="3672" spans="1:8">
      <c r="A3672" t="s">
        <v>3591</v>
      </c>
      <c r="B3672" t="s">
        <v>3592</v>
      </c>
      <c r="C3672" t="s">
        <v>3694</v>
      </c>
      <c r="D3672" t="s">
        <v>21</v>
      </c>
      <c r="E3672" t="s">
        <v>7</v>
      </c>
      <c r="F3672" s="193" t="s">
        <v>6</v>
      </c>
      <c r="G3672" t="s">
        <v>79</v>
      </c>
      <c r="H3672" t="s">
        <v>79</v>
      </c>
    </row>
    <row r="3673" spans="1:8">
      <c r="A3673" t="s">
        <v>3591</v>
      </c>
      <c r="B3673" t="s">
        <v>3592</v>
      </c>
      <c r="C3673" t="s">
        <v>3695</v>
      </c>
      <c r="D3673" t="s">
        <v>21</v>
      </c>
      <c r="E3673" t="s">
        <v>7</v>
      </c>
      <c r="F3673" s="193" t="s">
        <v>6</v>
      </c>
      <c r="G3673" t="s">
        <v>79</v>
      </c>
      <c r="H3673" t="s">
        <v>6</v>
      </c>
    </row>
    <row r="3674" spans="1:8">
      <c r="A3674" t="s">
        <v>3591</v>
      </c>
      <c r="B3674" t="s">
        <v>3592</v>
      </c>
      <c r="C3674" t="s">
        <v>3696</v>
      </c>
      <c r="D3674" t="s">
        <v>21</v>
      </c>
      <c r="E3674" t="s">
        <v>7</v>
      </c>
      <c r="F3674" s="193" t="s">
        <v>11690</v>
      </c>
      <c r="G3674" t="s">
        <v>79</v>
      </c>
      <c r="H3674" t="s">
        <v>6</v>
      </c>
    </row>
    <row r="3675" spans="1:8">
      <c r="A3675" t="s">
        <v>3591</v>
      </c>
      <c r="B3675" t="s">
        <v>3592</v>
      </c>
      <c r="C3675" t="s">
        <v>3697</v>
      </c>
      <c r="D3675" t="s">
        <v>21</v>
      </c>
      <c r="E3675" t="s">
        <v>7</v>
      </c>
      <c r="F3675" s="193" t="s">
        <v>11690</v>
      </c>
      <c r="G3675" t="s">
        <v>79</v>
      </c>
      <c r="H3675" t="s">
        <v>6</v>
      </c>
    </row>
    <row r="3676" spans="1:8">
      <c r="A3676" t="s">
        <v>3591</v>
      </c>
      <c r="B3676" t="s">
        <v>3592</v>
      </c>
      <c r="C3676" t="s">
        <v>3698</v>
      </c>
      <c r="D3676" t="s">
        <v>21</v>
      </c>
      <c r="E3676" t="s">
        <v>7</v>
      </c>
      <c r="F3676" s="193" t="s">
        <v>11690</v>
      </c>
      <c r="G3676" t="s">
        <v>79</v>
      </c>
      <c r="H3676" t="s">
        <v>6</v>
      </c>
    </row>
    <row r="3677" spans="1:8">
      <c r="A3677" t="s">
        <v>3591</v>
      </c>
      <c r="B3677" t="s">
        <v>3592</v>
      </c>
      <c r="C3677" t="s">
        <v>3699</v>
      </c>
      <c r="D3677" t="s">
        <v>21</v>
      </c>
      <c r="E3677" t="s">
        <v>7</v>
      </c>
      <c r="F3677" s="193" t="s">
        <v>6</v>
      </c>
      <c r="G3677" t="s">
        <v>79</v>
      </c>
      <c r="H3677" t="s">
        <v>79</v>
      </c>
    </row>
    <row r="3678" spans="1:8">
      <c r="A3678" t="s">
        <v>3591</v>
      </c>
      <c r="B3678" t="s">
        <v>3592</v>
      </c>
      <c r="C3678" t="s">
        <v>3700</v>
      </c>
      <c r="D3678" t="s">
        <v>21</v>
      </c>
      <c r="E3678" t="s">
        <v>7</v>
      </c>
      <c r="F3678" s="193" t="s">
        <v>6</v>
      </c>
      <c r="G3678" t="s">
        <v>79</v>
      </c>
      <c r="H3678" t="s">
        <v>79</v>
      </c>
    </row>
    <row r="3679" spans="1:8">
      <c r="A3679" t="s">
        <v>3591</v>
      </c>
      <c r="B3679" t="s">
        <v>3592</v>
      </c>
      <c r="C3679" t="s">
        <v>3701</v>
      </c>
      <c r="D3679" t="s">
        <v>21</v>
      </c>
      <c r="E3679" t="s">
        <v>7</v>
      </c>
      <c r="F3679" s="193" t="s">
        <v>6</v>
      </c>
      <c r="G3679" t="s">
        <v>79</v>
      </c>
      <c r="H3679" t="s">
        <v>6</v>
      </c>
    </row>
    <row r="3680" spans="1:8">
      <c r="A3680" t="s">
        <v>3591</v>
      </c>
      <c r="B3680" t="s">
        <v>3592</v>
      </c>
      <c r="C3680" t="s">
        <v>3702</v>
      </c>
      <c r="D3680" t="s">
        <v>21</v>
      </c>
      <c r="E3680" t="s">
        <v>7</v>
      </c>
      <c r="F3680" s="193" t="s">
        <v>6</v>
      </c>
      <c r="G3680" t="s">
        <v>79</v>
      </c>
      <c r="H3680" t="s">
        <v>6</v>
      </c>
    </row>
    <row r="3681" spans="1:8">
      <c r="A3681" t="s">
        <v>3591</v>
      </c>
      <c r="B3681" t="s">
        <v>3592</v>
      </c>
      <c r="C3681" t="s">
        <v>3703</v>
      </c>
      <c r="D3681" t="s">
        <v>21</v>
      </c>
      <c r="E3681" t="s">
        <v>7</v>
      </c>
      <c r="F3681" s="193" t="s">
        <v>6</v>
      </c>
      <c r="G3681" t="s">
        <v>79</v>
      </c>
      <c r="H3681" t="s">
        <v>6</v>
      </c>
    </row>
    <row r="3682" spans="1:8">
      <c r="A3682" t="s">
        <v>3591</v>
      </c>
      <c r="B3682" t="s">
        <v>3592</v>
      </c>
      <c r="C3682" t="s">
        <v>3704</v>
      </c>
      <c r="D3682" t="s">
        <v>21</v>
      </c>
      <c r="E3682" t="s">
        <v>7</v>
      </c>
      <c r="F3682" s="193" t="s">
        <v>6</v>
      </c>
      <c r="G3682" t="s">
        <v>79</v>
      </c>
      <c r="H3682" t="s">
        <v>79</v>
      </c>
    </row>
    <row r="3683" spans="1:8">
      <c r="A3683" t="s">
        <v>3591</v>
      </c>
      <c r="B3683" t="s">
        <v>3592</v>
      </c>
      <c r="C3683" t="s">
        <v>3705</v>
      </c>
      <c r="D3683" t="s">
        <v>21</v>
      </c>
      <c r="E3683" t="s">
        <v>7</v>
      </c>
      <c r="F3683" s="193" t="s">
        <v>11690</v>
      </c>
      <c r="G3683" t="s">
        <v>79</v>
      </c>
      <c r="H3683" t="s">
        <v>6</v>
      </c>
    </row>
    <row r="3684" spans="1:8">
      <c r="A3684" t="s">
        <v>3591</v>
      </c>
      <c r="B3684" t="s">
        <v>3592</v>
      </c>
      <c r="C3684" t="s">
        <v>3706</v>
      </c>
      <c r="D3684" t="s">
        <v>21</v>
      </c>
      <c r="E3684" t="s">
        <v>7</v>
      </c>
      <c r="F3684" s="193" t="s">
        <v>11690</v>
      </c>
      <c r="G3684" t="s">
        <v>79</v>
      </c>
      <c r="H3684" t="s">
        <v>14</v>
      </c>
    </row>
    <row r="3685" spans="1:8">
      <c r="A3685" t="s">
        <v>3591</v>
      </c>
      <c r="B3685" t="s">
        <v>3592</v>
      </c>
      <c r="C3685" t="s">
        <v>3707</v>
      </c>
      <c r="D3685" t="s">
        <v>21</v>
      </c>
      <c r="E3685" t="s">
        <v>7</v>
      </c>
      <c r="F3685" s="193" t="s">
        <v>11691</v>
      </c>
      <c r="G3685" t="s">
        <v>79</v>
      </c>
      <c r="H3685" t="s">
        <v>6</v>
      </c>
    </row>
    <row r="3686" spans="1:8">
      <c r="A3686" t="s">
        <v>3591</v>
      </c>
      <c r="B3686" t="s">
        <v>3592</v>
      </c>
      <c r="C3686" t="s">
        <v>3708</v>
      </c>
      <c r="D3686" t="s">
        <v>21</v>
      </c>
      <c r="E3686" t="s">
        <v>7</v>
      </c>
      <c r="F3686" s="193" t="s">
        <v>11690</v>
      </c>
      <c r="G3686" t="s">
        <v>79</v>
      </c>
      <c r="H3686" t="s">
        <v>14</v>
      </c>
    </row>
    <row r="3687" spans="1:8">
      <c r="A3687" t="s">
        <v>3591</v>
      </c>
      <c r="B3687" t="s">
        <v>3592</v>
      </c>
      <c r="C3687" t="s">
        <v>3709</v>
      </c>
      <c r="D3687" t="s">
        <v>21</v>
      </c>
      <c r="E3687" t="s">
        <v>7</v>
      </c>
      <c r="F3687" s="193" t="s">
        <v>6</v>
      </c>
      <c r="G3687" t="s">
        <v>79</v>
      </c>
      <c r="H3687" t="s">
        <v>14</v>
      </c>
    </row>
    <row r="3688" spans="1:8">
      <c r="A3688" t="s">
        <v>3591</v>
      </c>
      <c r="B3688" t="s">
        <v>3592</v>
      </c>
      <c r="C3688" t="s">
        <v>3710</v>
      </c>
      <c r="D3688" t="s">
        <v>21</v>
      </c>
      <c r="E3688" t="s">
        <v>7</v>
      </c>
      <c r="F3688" s="193" t="s">
        <v>6</v>
      </c>
      <c r="G3688" t="s">
        <v>79</v>
      </c>
      <c r="H3688" t="s">
        <v>79</v>
      </c>
    </row>
    <row r="3689" spans="1:8">
      <c r="A3689" t="s">
        <v>3591</v>
      </c>
      <c r="B3689" t="s">
        <v>3592</v>
      </c>
      <c r="C3689" t="s">
        <v>3711</v>
      </c>
      <c r="D3689" t="s">
        <v>21</v>
      </c>
      <c r="E3689" t="s">
        <v>7</v>
      </c>
      <c r="F3689" s="193" t="s">
        <v>11690</v>
      </c>
      <c r="G3689" t="s">
        <v>79</v>
      </c>
      <c r="H3689" t="s">
        <v>6</v>
      </c>
    </row>
    <row r="3690" spans="1:8">
      <c r="A3690" t="s">
        <v>3591</v>
      </c>
      <c r="B3690" t="s">
        <v>3592</v>
      </c>
      <c r="C3690" t="s">
        <v>3712</v>
      </c>
      <c r="D3690" t="s">
        <v>21</v>
      </c>
      <c r="E3690" t="s">
        <v>7</v>
      </c>
      <c r="F3690" s="193" t="s">
        <v>6</v>
      </c>
      <c r="G3690" t="s">
        <v>79</v>
      </c>
      <c r="H3690" t="s">
        <v>79</v>
      </c>
    </row>
    <row r="3691" spans="1:8">
      <c r="A3691" t="s">
        <v>3591</v>
      </c>
      <c r="B3691" t="s">
        <v>3592</v>
      </c>
      <c r="C3691" t="s">
        <v>3713</v>
      </c>
      <c r="D3691" t="s">
        <v>21</v>
      </c>
      <c r="E3691" t="s">
        <v>7</v>
      </c>
      <c r="F3691" s="193" t="s">
        <v>11691</v>
      </c>
      <c r="G3691" t="s">
        <v>79</v>
      </c>
      <c r="H3691" t="s">
        <v>6</v>
      </c>
    </row>
    <row r="3692" spans="1:8">
      <c r="A3692" t="s">
        <v>3591</v>
      </c>
      <c r="B3692" t="s">
        <v>3592</v>
      </c>
      <c r="C3692" t="s">
        <v>3714</v>
      </c>
      <c r="D3692" t="s">
        <v>21</v>
      </c>
      <c r="E3692" t="s">
        <v>7</v>
      </c>
      <c r="F3692" s="193" t="s">
        <v>11690</v>
      </c>
      <c r="G3692" t="s">
        <v>79</v>
      </c>
      <c r="H3692" t="s">
        <v>79</v>
      </c>
    </row>
    <row r="3693" spans="1:8">
      <c r="A3693" t="s">
        <v>3591</v>
      </c>
      <c r="B3693" t="s">
        <v>3592</v>
      </c>
      <c r="C3693" t="s">
        <v>3715</v>
      </c>
      <c r="D3693" t="s">
        <v>21</v>
      </c>
      <c r="E3693" t="s">
        <v>7</v>
      </c>
      <c r="F3693" s="193" t="s">
        <v>6</v>
      </c>
      <c r="G3693" t="s">
        <v>79</v>
      </c>
      <c r="H3693" t="s">
        <v>79</v>
      </c>
    </row>
    <row r="3694" spans="1:8">
      <c r="A3694" t="s">
        <v>3591</v>
      </c>
      <c r="B3694" t="s">
        <v>3592</v>
      </c>
      <c r="C3694" t="s">
        <v>3716</v>
      </c>
      <c r="D3694" t="s">
        <v>21</v>
      </c>
      <c r="E3694" t="s">
        <v>7</v>
      </c>
      <c r="F3694" s="193" t="s">
        <v>11690</v>
      </c>
      <c r="G3694" t="s">
        <v>79</v>
      </c>
      <c r="H3694" t="s">
        <v>6</v>
      </c>
    </row>
    <row r="3695" spans="1:8">
      <c r="A3695" t="s">
        <v>3591</v>
      </c>
      <c r="B3695" t="s">
        <v>3592</v>
      </c>
      <c r="C3695" t="s">
        <v>3717</v>
      </c>
      <c r="D3695" t="s">
        <v>21</v>
      </c>
      <c r="E3695" t="s">
        <v>7</v>
      </c>
      <c r="F3695" s="193" t="s">
        <v>11690</v>
      </c>
      <c r="G3695" t="s">
        <v>79</v>
      </c>
      <c r="H3695" t="s">
        <v>6</v>
      </c>
    </row>
    <row r="3696" spans="1:8">
      <c r="A3696" t="s">
        <v>3591</v>
      </c>
      <c r="B3696" t="s">
        <v>3592</v>
      </c>
      <c r="C3696" t="s">
        <v>3718</v>
      </c>
      <c r="D3696" t="s">
        <v>21</v>
      </c>
      <c r="E3696" t="s">
        <v>7</v>
      </c>
      <c r="F3696" s="193" t="s">
        <v>11690</v>
      </c>
      <c r="G3696" t="s">
        <v>79</v>
      </c>
      <c r="H3696" t="s">
        <v>6</v>
      </c>
    </row>
    <row r="3697" spans="1:8">
      <c r="A3697" t="s">
        <v>3591</v>
      </c>
      <c r="B3697" t="s">
        <v>3592</v>
      </c>
      <c r="C3697" t="s">
        <v>3719</v>
      </c>
      <c r="D3697" t="s">
        <v>21</v>
      </c>
      <c r="E3697" t="s">
        <v>7</v>
      </c>
      <c r="F3697" s="193" t="s">
        <v>11690</v>
      </c>
      <c r="G3697" t="s">
        <v>79</v>
      </c>
      <c r="H3697" t="s">
        <v>6</v>
      </c>
    </row>
    <row r="3698" spans="1:8">
      <c r="A3698" t="s">
        <v>3591</v>
      </c>
      <c r="B3698" t="s">
        <v>3592</v>
      </c>
      <c r="C3698" t="s">
        <v>3720</v>
      </c>
      <c r="D3698" t="s">
        <v>21</v>
      </c>
      <c r="E3698" t="s">
        <v>7</v>
      </c>
      <c r="F3698" s="193" t="s">
        <v>11690</v>
      </c>
      <c r="G3698" t="s">
        <v>79</v>
      </c>
      <c r="H3698" t="s">
        <v>79</v>
      </c>
    </row>
    <row r="3699" spans="1:8">
      <c r="A3699" t="s">
        <v>3591</v>
      </c>
      <c r="B3699" t="s">
        <v>3592</v>
      </c>
      <c r="C3699" t="s">
        <v>3721</v>
      </c>
      <c r="D3699" t="s">
        <v>21</v>
      </c>
      <c r="E3699" t="s">
        <v>7</v>
      </c>
      <c r="F3699" s="193" t="s">
        <v>11690</v>
      </c>
      <c r="G3699" t="s">
        <v>79</v>
      </c>
      <c r="H3699" t="s">
        <v>6</v>
      </c>
    </row>
    <row r="3700" spans="1:8">
      <c r="A3700" t="s">
        <v>3591</v>
      </c>
      <c r="B3700" t="s">
        <v>3592</v>
      </c>
      <c r="C3700" t="s">
        <v>3722</v>
      </c>
      <c r="D3700" t="s">
        <v>21</v>
      </c>
      <c r="E3700" t="s">
        <v>7</v>
      </c>
      <c r="F3700" s="193" t="s">
        <v>6</v>
      </c>
      <c r="G3700" t="s">
        <v>79</v>
      </c>
      <c r="H3700" t="s">
        <v>79</v>
      </c>
    </row>
    <row r="3701" spans="1:8">
      <c r="A3701" t="s">
        <v>3591</v>
      </c>
      <c r="B3701" t="s">
        <v>3592</v>
      </c>
      <c r="C3701" t="s">
        <v>3723</v>
      </c>
      <c r="D3701" t="s">
        <v>21</v>
      </c>
      <c r="E3701" t="s">
        <v>7</v>
      </c>
      <c r="F3701" s="193" t="s">
        <v>11690</v>
      </c>
      <c r="G3701" t="s">
        <v>79</v>
      </c>
      <c r="H3701" t="s">
        <v>79</v>
      </c>
    </row>
    <row r="3702" spans="1:8">
      <c r="A3702" t="s">
        <v>3591</v>
      </c>
      <c r="B3702" t="s">
        <v>3592</v>
      </c>
      <c r="C3702" t="s">
        <v>3724</v>
      </c>
      <c r="D3702" t="s">
        <v>21</v>
      </c>
      <c r="E3702" t="s">
        <v>7</v>
      </c>
      <c r="F3702" s="193" t="s">
        <v>11690</v>
      </c>
      <c r="G3702" t="s">
        <v>79</v>
      </c>
      <c r="H3702" t="s">
        <v>6</v>
      </c>
    </row>
    <row r="3703" spans="1:8">
      <c r="A3703" t="s">
        <v>3591</v>
      </c>
      <c r="B3703" t="s">
        <v>3592</v>
      </c>
      <c r="C3703" t="s">
        <v>3725</v>
      </c>
      <c r="D3703" t="s">
        <v>21</v>
      </c>
      <c r="E3703" t="s">
        <v>7</v>
      </c>
      <c r="F3703" s="193" t="s">
        <v>11690</v>
      </c>
      <c r="G3703" t="s">
        <v>79</v>
      </c>
      <c r="H3703" t="s">
        <v>6</v>
      </c>
    </row>
    <row r="3704" spans="1:8">
      <c r="A3704" t="s">
        <v>3591</v>
      </c>
      <c r="B3704" t="s">
        <v>3592</v>
      </c>
      <c r="C3704" t="s">
        <v>3726</v>
      </c>
      <c r="D3704" t="s">
        <v>21</v>
      </c>
      <c r="E3704" t="s">
        <v>7</v>
      </c>
      <c r="F3704" s="193" t="s">
        <v>11690</v>
      </c>
      <c r="G3704" t="s">
        <v>79</v>
      </c>
      <c r="H3704" t="s">
        <v>6</v>
      </c>
    </row>
    <row r="3705" spans="1:8">
      <c r="A3705" t="s">
        <v>3591</v>
      </c>
      <c r="B3705" t="s">
        <v>3592</v>
      </c>
      <c r="C3705" t="s">
        <v>3727</v>
      </c>
      <c r="D3705" t="s">
        <v>21</v>
      </c>
      <c r="E3705" t="s">
        <v>7</v>
      </c>
      <c r="F3705" s="193" t="s">
        <v>6</v>
      </c>
      <c r="G3705" t="s">
        <v>79</v>
      </c>
      <c r="H3705" t="s">
        <v>6</v>
      </c>
    </row>
    <row r="3706" spans="1:8">
      <c r="A3706" t="s">
        <v>3591</v>
      </c>
      <c r="B3706" t="s">
        <v>3592</v>
      </c>
      <c r="C3706" t="s">
        <v>3728</v>
      </c>
      <c r="D3706" t="s">
        <v>21</v>
      </c>
      <c r="E3706" t="s">
        <v>7</v>
      </c>
      <c r="F3706" s="193" t="s">
        <v>11690</v>
      </c>
      <c r="G3706" t="s">
        <v>79</v>
      </c>
      <c r="H3706" t="s">
        <v>14</v>
      </c>
    </row>
    <row r="3707" spans="1:8">
      <c r="A3707" t="s">
        <v>3591</v>
      </c>
      <c r="B3707" t="s">
        <v>3592</v>
      </c>
      <c r="C3707" t="s">
        <v>3729</v>
      </c>
      <c r="D3707" t="s">
        <v>21</v>
      </c>
      <c r="E3707" t="s">
        <v>7</v>
      </c>
      <c r="F3707" s="193" t="s">
        <v>11690</v>
      </c>
      <c r="G3707" t="s">
        <v>79</v>
      </c>
      <c r="H3707" t="s">
        <v>6</v>
      </c>
    </row>
    <row r="3708" spans="1:8">
      <c r="A3708" t="s">
        <v>3591</v>
      </c>
      <c r="B3708" t="s">
        <v>3592</v>
      </c>
      <c r="C3708" t="s">
        <v>3730</v>
      </c>
      <c r="D3708" t="s">
        <v>21</v>
      </c>
      <c r="E3708" t="s">
        <v>7</v>
      </c>
      <c r="F3708" s="193" t="s">
        <v>6</v>
      </c>
      <c r="G3708" t="s">
        <v>79</v>
      </c>
      <c r="H3708" t="s">
        <v>6</v>
      </c>
    </row>
    <row r="3709" spans="1:8">
      <c r="A3709" t="s">
        <v>3591</v>
      </c>
      <c r="B3709" t="s">
        <v>3592</v>
      </c>
      <c r="C3709" t="s">
        <v>3731</v>
      </c>
      <c r="D3709" t="s">
        <v>21</v>
      </c>
      <c r="E3709" t="s">
        <v>7</v>
      </c>
      <c r="F3709" s="193" t="s">
        <v>11690</v>
      </c>
      <c r="G3709" t="s">
        <v>79</v>
      </c>
      <c r="H3709" t="s">
        <v>79</v>
      </c>
    </row>
    <row r="3710" spans="1:8">
      <c r="A3710" t="s">
        <v>3591</v>
      </c>
      <c r="B3710" t="s">
        <v>3592</v>
      </c>
      <c r="C3710" t="s">
        <v>3732</v>
      </c>
      <c r="D3710" t="s">
        <v>21</v>
      </c>
      <c r="E3710" t="s">
        <v>7</v>
      </c>
      <c r="F3710" s="193" t="s">
        <v>11690</v>
      </c>
      <c r="G3710" t="s">
        <v>79</v>
      </c>
      <c r="H3710" t="s">
        <v>79</v>
      </c>
    </row>
    <row r="3711" spans="1:8">
      <c r="A3711" t="s">
        <v>3591</v>
      </c>
      <c r="B3711" t="s">
        <v>3592</v>
      </c>
      <c r="C3711" t="s">
        <v>3733</v>
      </c>
      <c r="D3711" t="s">
        <v>21</v>
      </c>
      <c r="E3711" t="s">
        <v>7</v>
      </c>
      <c r="F3711" s="193" t="s">
        <v>11690</v>
      </c>
      <c r="G3711" t="s">
        <v>79</v>
      </c>
      <c r="H3711" t="s">
        <v>79</v>
      </c>
    </row>
    <row r="3712" spans="1:8">
      <c r="A3712" t="s">
        <v>3591</v>
      </c>
      <c r="B3712" t="s">
        <v>3592</v>
      </c>
      <c r="C3712" t="s">
        <v>3734</v>
      </c>
      <c r="D3712" t="s">
        <v>21</v>
      </c>
      <c r="E3712" t="s">
        <v>7</v>
      </c>
      <c r="F3712" s="193" t="s">
        <v>11691</v>
      </c>
      <c r="G3712" t="s">
        <v>79</v>
      </c>
      <c r="H3712" t="s">
        <v>6</v>
      </c>
    </row>
    <row r="3713" spans="1:8">
      <c r="A3713" t="s">
        <v>3591</v>
      </c>
      <c r="B3713" t="s">
        <v>3592</v>
      </c>
      <c r="C3713" t="s">
        <v>3735</v>
      </c>
      <c r="D3713" t="s">
        <v>21</v>
      </c>
      <c r="E3713" t="s">
        <v>7</v>
      </c>
      <c r="F3713" s="193" t="s">
        <v>11690</v>
      </c>
      <c r="G3713" t="s">
        <v>79</v>
      </c>
      <c r="H3713" t="s">
        <v>6</v>
      </c>
    </row>
    <row r="3714" spans="1:8">
      <c r="A3714" t="s">
        <v>3591</v>
      </c>
      <c r="B3714" t="s">
        <v>3592</v>
      </c>
      <c r="C3714" t="s">
        <v>3736</v>
      </c>
      <c r="D3714" t="s">
        <v>21</v>
      </c>
      <c r="E3714" t="s">
        <v>7</v>
      </c>
      <c r="F3714" s="193" t="s">
        <v>11690</v>
      </c>
      <c r="G3714" t="s">
        <v>79</v>
      </c>
      <c r="H3714" t="s">
        <v>6</v>
      </c>
    </row>
    <row r="3715" spans="1:8">
      <c r="A3715" t="s">
        <v>3591</v>
      </c>
      <c r="B3715" t="s">
        <v>3592</v>
      </c>
      <c r="C3715" t="s">
        <v>3737</v>
      </c>
      <c r="D3715" t="s">
        <v>21</v>
      </c>
      <c r="E3715" t="s">
        <v>7</v>
      </c>
      <c r="F3715" s="193" t="s">
        <v>11690</v>
      </c>
      <c r="G3715" t="s">
        <v>79</v>
      </c>
      <c r="H3715" t="s">
        <v>6</v>
      </c>
    </row>
    <row r="3716" spans="1:8">
      <c r="A3716" t="s">
        <v>3591</v>
      </c>
      <c r="B3716" t="s">
        <v>3592</v>
      </c>
      <c r="C3716" t="s">
        <v>3738</v>
      </c>
      <c r="D3716" t="s">
        <v>21</v>
      </c>
      <c r="E3716" t="s">
        <v>7</v>
      </c>
      <c r="F3716" s="193" t="s">
        <v>6</v>
      </c>
      <c r="G3716" t="s">
        <v>79</v>
      </c>
      <c r="H3716" t="s">
        <v>6</v>
      </c>
    </row>
    <row r="3717" spans="1:8">
      <c r="A3717" t="s">
        <v>3591</v>
      </c>
      <c r="B3717" t="s">
        <v>3592</v>
      </c>
      <c r="C3717" t="s">
        <v>3739</v>
      </c>
      <c r="D3717" t="s">
        <v>21</v>
      </c>
      <c r="E3717" t="s">
        <v>7</v>
      </c>
      <c r="F3717" s="193" t="s">
        <v>6</v>
      </c>
      <c r="G3717" t="s">
        <v>79</v>
      </c>
      <c r="H3717" t="s">
        <v>6</v>
      </c>
    </row>
    <row r="3718" spans="1:8">
      <c r="A3718" t="s">
        <v>3591</v>
      </c>
      <c r="B3718" t="s">
        <v>3592</v>
      </c>
      <c r="C3718" t="s">
        <v>3740</v>
      </c>
      <c r="D3718" t="s">
        <v>21</v>
      </c>
      <c r="E3718" t="s">
        <v>15</v>
      </c>
      <c r="F3718" s="193" t="s">
        <v>11690</v>
      </c>
      <c r="G3718" t="s">
        <v>79</v>
      </c>
      <c r="H3718" t="s">
        <v>6</v>
      </c>
    </row>
    <row r="3719" spans="1:8">
      <c r="A3719" t="s">
        <v>3591</v>
      </c>
      <c r="B3719" t="s">
        <v>3592</v>
      </c>
      <c r="C3719" t="s">
        <v>3741</v>
      </c>
      <c r="D3719" t="s">
        <v>21</v>
      </c>
      <c r="E3719" t="s">
        <v>7</v>
      </c>
      <c r="F3719" s="193" t="s">
        <v>11690</v>
      </c>
      <c r="G3719" t="s">
        <v>79</v>
      </c>
      <c r="H3719" t="s">
        <v>6</v>
      </c>
    </row>
    <row r="3720" spans="1:8">
      <c r="A3720" t="s">
        <v>3591</v>
      </c>
      <c r="B3720" t="s">
        <v>3592</v>
      </c>
      <c r="C3720" t="s">
        <v>3742</v>
      </c>
      <c r="D3720" t="s">
        <v>21</v>
      </c>
      <c r="E3720" t="s">
        <v>7</v>
      </c>
      <c r="F3720" s="193" t="s">
        <v>6</v>
      </c>
      <c r="G3720" t="s">
        <v>79</v>
      </c>
      <c r="H3720" t="s">
        <v>6</v>
      </c>
    </row>
    <row r="3721" spans="1:8">
      <c r="A3721" t="s">
        <v>3591</v>
      </c>
      <c r="B3721" t="s">
        <v>3592</v>
      </c>
      <c r="C3721" t="s">
        <v>3743</v>
      </c>
      <c r="D3721" t="s">
        <v>21</v>
      </c>
      <c r="E3721" t="s">
        <v>7</v>
      </c>
      <c r="F3721" s="193" t="s">
        <v>11691</v>
      </c>
      <c r="G3721" t="s">
        <v>79</v>
      </c>
      <c r="H3721" t="s">
        <v>6</v>
      </c>
    </row>
    <row r="3722" spans="1:8">
      <c r="A3722" t="s">
        <v>3591</v>
      </c>
      <c r="B3722" t="s">
        <v>3592</v>
      </c>
      <c r="C3722" t="s">
        <v>3744</v>
      </c>
      <c r="D3722" t="s">
        <v>21</v>
      </c>
      <c r="E3722" t="s">
        <v>7</v>
      </c>
      <c r="F3722" s="193" t="s">
        <v>11690</v>
      </c>
      <c r="G3722" t="s">
        <v>79</v>
      </c>
      <c r="H3722" t="s">
        <v>6</v>
      </c>
    </row>
    <row r="3723" spans="1:8">
      <c r="A3723" t="s">
        <v>3591</v>
      </c>
      <c r="B3723" t="s">
        <v>3592</v>
      </c>
      <c r="C3723" t="s">
        <v>3745</v>
      </c>
      <c r="D3723" t="s">
        <v>21</v>
      </c>
      <c r="E3723" t="s">
        <v>7</v>
      </c>
      <c r="F3723" s="193" t="s">
        <v>11690</v>
      </c>
      <c r="G3723" t="s">
        <v>79</v>
      </c>
      <c r="H3723" t="s">
        <v>6</v>
      </c>
    </row>
    <row r="3724" spans="1:8">
      <c r="A3724" t="s">
        <v>3591</v>
      </c>
      <c r="B3724" t="s">
        <v>3592</v>
      </c>
      <c r="C3724" t="s">
        <v>3746</v>
      </c>
      <c r="D3724" t="s">
        <v>21</v>
      </c>
      <c r="E3724" t="s">
        <v>7</v>
      </c>
      <c r="F3724" s="193" t="s">
        <v>11691</v>
      </c>
      <c r="G3724" t="s">
        <v>79</v>
      </c>
      <c r="H3724" t="s">
        <v>6</v>
      </c>
    </row>
    <row r="3725" spans="1:8">
      <c r="A3725" t="s">
        <v>3591</v>
      </c>
      <c r="B3725" t="s">
        <v>3592</v>
      </c>
      <c r="C3725" t="s">
        <v>3747</v>
      </c>
      <c r="D3725" t="s">
        <v>21</v>
      </c>
      <c r="E3725" t="s">
        <v>7</v>
      </c>
      <c r="F3725" s="193" t="s">
        <v>11691</v>
      </c>
      <c r="G3725" t="s">
        <v>79</v>
      </c>
      <c r="H3725" t="s">
        <v>6</v>
      </c>
    </row>
    <row r="3726" spans="1:8">
      <c r="A3726" t="s">
        <v>3591</v>
      </c>
      <c r="B3726" t="s">
        <v>3592</v>
      </c>
      <c r="C3726" t="s">
        <v>3748</v>
      </c>
      <c r="D3726" t="s">
        <v>21</v>
      </c>
      <c r="E3726" t="s">
        <v>7</v>
      </c>
      <c r="F3726" s="193" t="s">
        <v>11690</v>
      </c>
      <c r="G3726" t="s">
        <v>79</v>
      </c>
      <c r="H3726" t="s">
        <v>6</v>
      </c>
    </row>
    <row r="3727" spans="1:8">
      <c r="A3727" t="s">
        <v>3591</v>
      </c>
      <c r="B3727" t="s">
        <v>3592</v>
      </c>
      <c r="C3727" t="s">
        <v>3749</v>
      </c>
      <c r="D3727" t="s">
        <v>21</v>
      </c>
      <c r="E3727" t="s">
        <v>15</v>
      </c>
      <c r="F3727" s="193" t="s">
        <v>11690</v>
      </c>
      <c r="G3727" t="s">
        <v>79</v>
      </c>
      <c r="H3727" t="s">
        <v>14</v>
      </c>
    </row>
    <row r="3728" spans="1:8">
      <c r="A3728" t="s">
        <v>3591</v>
      </c>
      <c r="B3728" t="s">
        <v>3592</v>
      </c>
      <c r="C3728" t="s">
        <v>3750</v>
      </c>
      <c r="D3728" t="s">
        <v>21</v>
      </c>
      <c r="E3728" t="s">
        <v>7</v>
      </c>
      <c r="F3728" s="193" t="s">
        <v>6</v>
      </c>
      <c r="G3728" t="s">
        <v>79</v>
      </c>
      <c r="H3728" t="s">
        <v>14</v>
      </c>
    </row>
    <row r="3729" spans="1:8">
      <c r="A3729" t="s">
        <v>3591</v>
      </c>
      <c r="B3729" t="s">
        <v>3592</v>
      </c>
      <c r="C3729" t="s">
        <v>3751</v>
      </c>
      <c r="D3729" t="s">
        <v>21</v>
      </c>
      <c r="E3729" t="s">
        <v>7</v>
      </c>
      <c r="F3729" s="193" t="s">
        <v>11691</v>
      </c>
      <c r="G3729" t="s">
        <v>79</v>
      </c>
      <c r="H3729" t="s">
        <v>6</v>
      </c>
    </row>
    <row r="3730" spans="1:8">
      <c r="A3730" t="s">
        <v>3591</v>
      </c>
      <c r="B3730" t="s">
        <v>3592</v>
      </c>
      <c r="C3730" t="s">
        <v>3752</v>
      </c>
      <c r="D3730" t="s">
        <v>21</v>
      </c>
      <c r="E3730" t="s">
        <v>7</v>
      </c>
      <c r="F3730" s="193" t="s">
        <v>11690</v>
      </c>
      <c r="G3730" t="s">
        <v>79</v>
      </c>
      <c r="H3730" t="s">
        <v>6</v>
      </c>
    </row>
    <row r="3731" spans="1:8">
      <c r="A3731" t="s">
        <v>3591</v>
      </c>
      <c r="B3731" t="s">
        <v>3592</v>
      </c>
      <c r="C3731" t="s">
        <v>3753</v>
      </c>
      <c r="D3731" t="s">
        <v>21</v>
      </c>
      <c r="E3731" t="s">
        <v>7</v>
      </c>
      <c r="F3731" s="193" t="s">
        <v>11690</v>
      </c>
      <c r="G3731" t="s">
        <v>79</v>
      </c>
      <c r="H3731" t="s">
        <v>6</v>
      </c>
    </row>
    <row r="3732" spans="1:8">
      <c r="A3732" t="s">
        <v>3591</v>
      </c>
      <c r="B3732" t="s">
        <v>3592</v>
      </c>
      <c r="C3732" t="s">
        <v>3754</v>
      </c>
      <c r="D3732" t="s">
        <v>21</v>
      </c>
      <c r="E3732" t="s">
        <v>7</v>
      </c>
      <c r="F3732" s="193" t="s">
        <v>11690</v>
      </c>
      <c r="G3732" t="s">
        <v>79</v>
      </c>
      <c r="H3732" t="s">
        <v>6</v>
      </c>
    </row>
    <row r="3733" spans="1:8">
      <c r="A3733" t="s">
        <v>3591</v>
      </c>
      <c r="B3733" t="s">
        <v>3592</v>
      </c>
      <c r="C3733" t="s">
        <v>3755</v>
      </c>
      <c r="D3733" t="s">
        <v>21</v>
      </c>
      <c r="E3733" t="s">
        <v>15</v>
      </c>
      <c r="F3733" s="193" t="s">
        <v>11690</v>
      </c>
      <c r="G3733" t="s">
        <v>79</v>
      </c>
      <c r="H3733" t="s">
        <v>6</v>
      </c>
    </row>
    <row r="3734" spans="1:8">
      <c r="A3734" t="s">
        <v>3591</v>
      </c>
      <c r="B3734" t="s">
        <v>3592</v>
      </c>
      <c r="C3734" t="s">
        <v>3756</v>
      </c>
      <c r="D3734" t="s">
        <v>21</v>
      </c>
      <c r="E3734" t="s">
        <v>15</v>
      </c>
      <c r="F3734" s="193" t="s">
        <v>11690</v>
      </c>
      <c r="G3734" t="s">
        <v>79</v>
      </c>
      <c r="H3734" t="s">
        <v>6</v>
      </c>
    </row>
    <row r="3735" spans="1:8">
      <c r="A3735" t="s">
        <v>3591</v>
      </c>
      <c r="B3735" t="s">
        <v>3592</v>
      </c>
      <c r="C3735" t="s">
        <v>3757</v>
      </c>
      <c r="D3735" t="s">
        <v>21</v>
      </c>
      <c r="E3735" t="s">
        <v>15</v>
      </c>
      <c r="F3735" s="193" t="s">
        <v>11690</v>
      </c>
      <c r="G3735" t="s">
        <v>79</v>
      </c>
      <c r="H3735" t="s">
        <v>6</v>
      </c>
    </row>
    <row r="3736" spans="1:8">
      <c r="A3736" t="s">
        <v>3591</v>
      </c>
      <c r="B3736" t="s">
        <v>3592</v>
      </c>
      <c r="C3736" t="s">
        <v>3758</v>
      </c>
      <c r="D3736" t="s">
        <v>21</v>
      </c>
      <c r="E3736" t="s">
        <v>7</v>
      </c>
      <c r="F3736" s="193" t="s">
        <v>6</v>
      </c>
      <c r="G3736" t="s">
        <v>79</v>
      </c>
      <c r="H3736" t="s">
        <v>6</v>
      </c>
    </row>
    <row r="3737" spans="1:8">
      <c r="A3737" t="s">
        <v>3591</v>
      </c>
      <c r="B3737" t="s">
        <v>3592</v>
      </c>
      <c r="C3737" t="s">
        <v>3759</v>
      </c>
      <c r="D3737" t="s">
        <v>21</v>
      </c>
      <c r="E3737" t="s">
        <v>7</v>
      </c>
      <c r="F3737" s="193" t="s">
        <v>11690</v>
      </c>
      <c r="G3737" t="s">
        <v>79</v>
      </c>
      <c r="H3737" t="s">
        <v>6</v>
      </c>
    </row>
    <row r="3738" spans="1:8">
      <c r="A3738" t="s">
        <v>3591</v>
      </c>
      <c r="B3738" t="s">
        <v>3592</v>
      </c>
      <c r="C3738" t="s">
        <v>3760</v>
      </c>
      <c r="D3738" t="s">
        <v>21</v>
      </c>
      <c r="E3738" t="s">
        <v>7</v>
      </c>
      <c r="F3738" s="193" t="s">
        <v>11690</v>
      </c>
      <c r="G3738" t="s">
        <v>79</v>
      </c>
      <c r="H3738" t="s">
        <v>6</v>
      </c>
    </row>
    <row r="3739" spans="1:8">
      <c r="A3739" t="s">
        <v>3591</v>
      </c>
      <c r="B3739" t="s">
        <v>3592</v>
      </c>
      <c r="C3739" t="s">
        <v>3761</v>
      </c>
      <c r="D3739" t="s">
        <v>21</v>
      </c>
      <c r="E3739" t="s">
        <v>7</v>
      </c>
      <c r="F3739" s="193" t="s">
        <v>14</v>
      </c>
      <c r="G3739" t="s">
        <v>79</v>
      </c>
      <c r="H3739" t="s">
        <v>14</v>
      </c>
    </row>
    <row r="3740" spans="1:8">
      <c r="A3740" t="s">
        <v>3591</v>
      </c>
      <c r="B3740" t="s">
        <v>3592</v>
      </c>
      <c r="C3740" t="s">
        <v>3762</v>
      </c>
      <c r="D3740" t="s">
        <v>21</v>
      </c>
      <c r="E3740" t="s">
        <v>7</v>
      </c>
      <c r="F3740" s="193" t="s">
        <v>11691</v>
      </c>
      <c r="G3740" t="s">
        <v>79</v>
      </c>
      <c r="H3740" t="s">
        <v>6</v>
      </c>
    </row>
    <row r="3741" spans="1:8">
      <c r="A3741" t="s">
        <v>3591</v>
      </c>
      <c r="B3741" t="s">
        <v>3592</v>
      </c>
      <c r="C3741" t="s">
        <v>3763</v>
      </c>
      <c r="D3741" t="s">
        <v>21</v>
      </c>
      <c r="E3741" t="s">
        <v>7</v>
      </c>
      <c r="F3741" s="193" t="s">
        <v>11691</v>
      </c>
      <c r="G3741" t="s">
        <v>79</v>
      </c>
      <c r="H3741" t="s">
        <v>6</v>
      </c>
    </row>
    <row r="3742" spans="1:8">
      <c r="A3742" t="s">
        <v>3591</v>
      </c>
      <c r="B3742" t="s">
        <v>3592</v>
      </c>
      <c r="C3742" t="s">
        <v>3764</v>
      </c>
      <c r="D3742" t="s">
        <v>21</v>
      </c>
      <c r="E3742" t="s">
        <v>7</v>
      </c>
      <c r="F3742" s="193" t="s">
        <v>6</v>
      </c>
      <c r="G3742" t="s">
        <v>79</v>
      </c>
      <c r="H3742" t="s">
        <v>6</v>
      </c>
    </row>
    <row r="3743" spans="1:8">
      <c r="A3743" t="s">
        <v>3591</v>
      </c>
      <c r="B3743" t="s">
        <v>3592</v>
      </c>
      <c r="C3743" t="s">
        <v>3765</v>
      </c>
      <c r="D3743" t="s">
        <v>21</v>
      </c>
      <c r="E3743" t="s">
        <v>7</v>
      </c>
      <c r="F3743" s="193" t="s">
        <v>11691</v>
      </c>
      <c r="G3743" t="s">
        <v>79</v>
      </c>
      <c r="H3743" t="s">
        <v>14</v>
      </c>
    </row>
    <row r="3744" spans="1:8">
      <c r="A3744" t="s">
        <v>3591</v>
      </c>
      <c r="B3744" t="s">
        <v>3592</v>
      </c>
      <c r="C3744" t="s">
        <v>3766</v>
      </c>
      <c r="D3744" t="s">
        <v>21</v>
      </c>
      <c r="E3744" t="s">
        <v>7</v>
      </c>
      <c r="F3744" s="193" t="s">
        <v>11690</v>
      </c>
      <c r="G3744" t="s">
        <v>79</v>
      </c>
      <c r="H3744" t="s">
        <v>6</v>
      </c>
    </row>
    <row r="3745" spans="1:8">
      <c r="A3745" t="s">
        <v>3591</v>
      </c>
      <c r="B3745" t="s">
        <v>3592</v>
      </c>
      <c r="C3745" t="s">
        <v>3767</v>
      </c>
      <c r="D3745" t="s">
        <v>21</v>
      </c>
      <c r="E3745" t="s">
        <v>7</v>
      </c>
      <c r="F3745" s="193" t="s">
        <v>11692</v>
      </c>
      <c r="G3745" t="s">
        <v>79</v>
      </c>
      <c r="H3745" t="s">
        <v>79</v>
      </c>
    </row>
    <row r="3746" spans="1:8">
      <c r="A3746" t="s">
        <v>3591</v>
      </c>
      <c r="B3746" t="s">
        <v>3592</v>
      </c>
      <c r="C3746" t="s">
        <v>3768</v>
      </c>
      <c r="D3746" t="s">
        <v>21</v>
      </c>
      <c r="E3746" t="s">
        <v>7</v>
      </c>
      <c r="F3746" s="193" t="s">
        <v>11691</v>
      </c>
      <c r="G3746" t="s">
        <v>79</v>
      </c>
      <c r="H3746" t="s">
        <v>6</v>
      </c>
    </row>
    <row r="3747" spans="1:8">
      <c r="A3747" t="s">
        <v>3591</v>
      </c>
      <c r="B3747" t="s">
        <v>3592</v>
      </c>
      <c r="C3747" t="s">
        <v>3769</v>
      </c>
      <c r="D3747" t="s">
        <v>21</v>
      </c>
      <c r="E3747" t="s">
        <v>7</v>
      </c>
      <c r="F3747" s="193" t="s">
        <v>11690</v>
      </c>
      <c r="G3747" t="s">
        <v>79</v>
      </c>
      <c r="H3747" t="s">
        <v>6</v>
      </c>
    </row>
    <row r="3748" spans="1:8">
      <c r="A3748" t="s">
        <v>3591</v>
      </c>
      <c r="B3748" t="s">
        <v>3592</v>
      </c>
      <c r="C3748" t="s">
        <v>3770</v>
      </c>
      <c r="D3748" t="s">
        <v>21</v>
      </c>
      <c r="E3748" t="s">
        <v>15</v>
      </c>
      <c r="F3748" s="193" t="s">
        <v>6</v>
      </c>
      <c r="G3748" t="s">
        <v>79</v>
      </c>
      <c r="H3748" t="s">
        <v>6</v>
      </c>
    </row>
    <row r="3749" spans="1:8">
      <c r="A3749" t="s">
        <v>3591</v>
      </c>
      <c r="B3749" t="s">
        <v>3592</v>
      </c>
      <c r="C3749" t="s">
        <v>3771</v>
      </c>
      <c r="D3749" t="s">
        <v>21</v>
      </c>
      <c r="E3749" t="s">
        <v>7</v>
      </c>
      <c r="F3749" s="193" t="s">
        <v>11690</v>
      </c>
      <c r="G3749" t="s">
        <v>79</v>
      </c>
      <c r="H3749" t="s">
        <v>6</v>
      </c>
    </row>
    <row r="3750" spans="1:8">
      <c r="A3750" t="s">
        <v>3591</v>
      </c>
      <c r="B3750" t="s">
        <v>3592</v>
      </c>
      <c r="C3750" t="s">
        <v>3772</v>
      </c>
      <c r="D3750" t="s">
        <v>21</v>
      </c>
      <c r="E3750" t="s">
        <v>15</v>
      </c>
      <c r="F3750" s="193" t="s">
        <v>11691</v>
      </c>
      <c r="G3750" t="s">
        <v>79</v>
      </c>
      <c r="H3750" t="s">
        <v>6</v>
      </c>
    </row>
    <row r="3751" spans="1:8">
      <c r="A3751" t="s">
        <v>3591</v>
      </c>
      <c r="B3751" t="s">
        <v>3592</v>
      </c>
      <c r="C3751" t="s">
        <v>3773</v>
      </c>
      <c r="D3751" t="s">
        <v>21</v>
      </c>
      <c r="E3751" t="s">
        <v>7</v>
      </c>
      <c r="F3751" s="193" t="s">
        <v>11690</v>
      </c>
      <c r="G3751" t="s">
        <v>79</v>
      </c>
      <c r="H3751" t="s">
        <v>6</v>
      </c>
    </row>
    <row r="3752" spans="1:8">
      <c r="A3752" t="s">
        <v>3591</v>
      </c>
      <c r="B3752" t="s">
        <v>3592</v>
      </c>
      <c r="C3752" t="s">
        <v>3774</v>
      </c>
      <c r="D3752" t="s">
        <v>21</v>
      </c>
      <c r="E3752" t="s">
        <v>7</v>
      </c>
      <c r="F3752" s="193" t="s">
        <v>11690</v>
      </c>
      <c r="G3752" t="s">
        <v>79</v>
      </c>
      <c r="H3752" t="s">
        <v>6</v>
      </c>
    </row>
    <row r="3753" spans="1:8">
      <c r="A3753" t="s">
        <v>3591</v>
      </c>
      <c r="B3753" t="s">
        <v>3592</v>
      </c>
      <c r="C3753" t="s">
        <v>3775</v>
      </c>
      <c r="D3753" t="s">
        <v>21</v>
      </c>
      <c r="E3753" t="s">
        <v>7</v>
      </c>
      <c r="F3753" s="193" t="s">
        <v>11690</v>
      </c>
      <c r="G3753" t="s">
        <v>79</v>
      </c>
      <c r="H3753" t="s">
        <v>79</v>
      </c>
    </row>
    <row r="3754" spans="1:8">
      <c r="A3754" t="s">
        <v>3591</v>
      </c>
      <c r="B3754" t="s">
        <v>3592</v>
      </c>
      <c r="C3754" t="s">
        <v>3776</v>
      </c>
      <c r="D3754" t="s">
        <v>21</v>
      </c>
      <c r="E3754" t="s">
        <v>15</v>
      </c>
      <c r="F3754" s="193" t="s">
        <v>11690</v>
      </c>
      <c r="G3754" t="s">
        <v>79</v>
      </c>
      <c r="H3754" t="s">
        <v>6</v>
      </c>
    </row>
    <row r="3755" spans="1:8">
      <c r="A3755" t="s">
        <v>3591</v>
      </c>
      <c r="B3755" t="s">
        <v>3592</v>
      </c>
      <c r="C3755" t="s">
        <v>3777</v>
      </c>
      <c r="D3755" t="s">
        <v>21</v>
      </c>
      <c r="E3755" t="s">
        <v>7</v>
      </c>
      <c r="F3755" s="193" t="s">
        <v>6</v>
      </c>
      <c r="G3755" t="s">
        <v>79</v>
      </c>
      <c r="H3755" t="s">
        <v>6</v>
      </c>
    </row>
    <row r="3756" spans="1:8">
      <c r="A3756" t="s">
        <v>3591</v>
      </c>
      <c r="B3756" t="s">
        <v>3592</v>
      </c>
      <c r="C3756" t="s">
        <v>3778</v>
      </c>
      <c r="D3756" t="s">
        <v>21</v>
      </c>
      <c r="E3756" t="s">
        <v>7</v>
      </c>
      <c r="F3756" s="193" t="s">
        <v>11690</v>
      </c>
      <c r="G3756" t="s">
        <v>79</v>
      </c>
      <c r="H3756" t="s">
        <v>6</v>
      </c>
    </row>
    <row r="3757" spans="1:8">
      <c r="A3757" t="s">
        <v>3591</v>
      </c>
      <c r="B3757" t="s">
        <v>3592</v>
      </c>
      <c r="C3757" t="s">
        <v>3779</v>
      </c>
      <c r="D3757" t="s">
        <v>21</v>
      </c>
      <c r="E3757" t="s">
        <v>7</v>
      </c>
      <c r="F3757" s="193" t="s">
        <v>11690</v>
      </c>
      <c r="G3757" t="s">
        <v>79</v>
      </c>
      <c r="H3757" t="s">
        <v>14</v>
      </c>
    </row>
    <row r="3758" spans="1:8">
      <c r="A3758" t="s">
        <v>3591</v>
      </c>
      <c r="B3758" t="s">
        <v>3592</v>
      </c>
      <c r="C3758" t="s">
        <v>3780</v>
      </c>
      <c r="D3758" t="s">
        <v>21</v>
      </c>
      <c r="E3758" t="s">
        <v>7</v>
      </c>
      <c r="F3758" s="193" t="s">
        <v>11690</v>
      </c>
      <c r="G3758" t="s">
        <v>79</v>
      </c>
      <c r="H3758" t="s">
        <v>6</v>
      </c>
    </row>
    <row r="3759" spans="1:8">
      <c r="A3759" t="s">
        <v>3591</v>
      </c>
      <c r="B3759" t="s">
        <v>3592</v>
      </c>
      <c r="C3759" t="s">
        <v>3781</v>
      </c>
      <c r="D3759" t="s">
        <v>21</v>
      </c>
      <c r="E3759" t="s">
        <v>15</v>
      </c>
      <c r="F3759" s="193" t="s">
        <v>11690</v>
      </c>
      <c r="G3759" t="s">
        <v>79</v>
      </c>
      <c r="H3759" t="s">
        <v>6</v>
      </c>
    </row>
    <row r="3760" spans="1:8">
      <c r="A3760" t="s">
        <v>3591</v>
      </c>
      <c r="B3760" t="s">
        <v>3592</v>
      </c>
      <c r="C3760" t="s">
        <v>3782</v>
      </c>
      <c r="D3760" t="s">
        <v>21</v>
      </c>
      <c r="E3760" t="s">
        <v>7</v>
      </c>
      <c r="F3760" s="193" t="s">
        <v>6</v>
      </c>
      <c r="G3760" t="s">
        <v>79</v>
      </c>
      <c r="H3760" t="s">
        <v>79</v>
      </c>
    </row>
    <row r="3761" spans="1:8">
      <c r="A3761" t="s">
        <v>3591</v>
      </c>
      <c r="B3761" t="s">
        <v>3592</v>
      </c>
      <c r="C3761" t="s">
        <v>3783</v>
      </c>
      <c r="D3761" t="s">
        <v>21</v>
      </c>
      <c r="E3761" t="s">
        <v>7</v>
      </c>
      <c r="F3761" s="193" t="s">
        <v>11690</v>
      </c>
      <c r="G3761" t="s">
        <v>79</v>
      </c>
      <c r="H3761" t="s">
        <v>14</v>
      </c>
    </row>
    <row r="3762" spans="1:8">
      <c r="A3762" t="s">
        <v>3591</v>
      </c>
      <c r="B3762" t="s">
        <v>3592</v>
      </c>
      <c r="C3762" t="s">
        <v>3784</v>
      </c>
      <c r="D3762" t="s">
        <v>21</v>
      </c>
      <c r="E3762" t="s">
        <v>7</v>
      </c>
      <c r="F3762" s="193" t="s">
        <v>6</v>
      </c>
      <c r="G3762" t="s">
        <v>79</v>
      </c>
      <c r="H3762" t="s">
        <v>6</v>
      </c>
    </row>
    <row r="3763" spans="1:8">
      <c r="A3763" t="s">
        <v>3591</v>
      </c>
      <c r="B3763" t="s">
        <v>3592</v>
      </c>
      <c r="C3763" t="s">
        <v>3785</v>
      </c>
      <c r="D3763" t="s">
        <v>21</v>
      </c>
      <c r="E3763" t="s">
        <v>7</v>
      </c>
      <c r="F3763" s="193" t="s">
        <v>11690</v>
      </c>
      <c r="G3763" t="s">
        <v>79</v>
      </c>
      <c r="H3763" t="s">
        <v>14</v>
      </c>
    </row>
    <row r="3764" spans="1:8">
      <c r="A3764" t="s">
        <v>3591</v>
      </c>
      <c r="B3764" t="s">
        <v>3592</v>
      </c>
      <c r="C3764" t="s">
        <v>3786</v>
      </c>
      <c r="D3764" t="s">
        <v>21</v>
      </c>
      <c r="E3764" t="s">
        <v>7</v>
      </c>
      <c r="F3764" s="193" t="s">
        <v>6</v>
      </c>
      <c r="G3764" t="s">
        <v>79</v>
      </c>
      <c r="H3764" t="s">
        <v>6</v>
      </c>
    </row>
    <row r="3765" spans="1:8">
      <c r="A3765" t="s">
        <v>3591</v>
      </c>
      <c r="B3765" t="s">
        <v>3592</v>
      </c>
      <c r="C3765" t="s">
        <v>3787</v>
      </c>
      <c r="D3765" t="s">
        <v>21</v>
      </c>
      <c r="E3765" t="s">
        <v>15</v>
      </c>
      <c r="F3765" s="193" t="s">
        <v>6</v>
      </c>
      <c r="G3765" t="s">
        <v>79</v>
      </c>
      <c r="H3765" t="s">
        <v>79</v>
      </c>
    </row>
    <row r="3766" spans="1:8">
      <c r="A3766" t="s">
        <v>3591</v>
      </c>
      <c r="B3766" t="s">
        <v>3592</v>
      </c>
      <c r="C3766" t="s">
        <v>3788</v>
      </c>
      <c r="D3766" t="s">
        <v>21</v>
      </c>
      <c r="E3766" t="s">
        <v>7</v>
      </c>
      <c r="F3766" s="193" t="s">
        <v>6</v>
      </c>
      <c r="G3766" t="s">
        <v>79</v>
      </c>
      <c r="H3766" t="s">
        <v>79</v>
      </c>
    </row>
    <row r="3767" spans="1:8">
      <c r="A3767" t="s">
        <v>3591</v>
      </c>
      <c r="B3767" t="s">
        <v>3592</v>
      </c>
      <c r="C3767" t="s">
        <v>3789</v>
      </c>
      <c r="D3767" t="s">
        <v>21</v>
      </c>
      <c r="E3767" t="s">
        <v>7</v>
      </c>
      <c r="F3767" s="193" t="s">
        <v>6</v>
      </c>
      <c r="G3767" t="s">
        <v>79</v>
      </c>
      <c r="H3767" t="s">
        <v>6</v>
      </c>
    </row>
    <row r="3768" spans="1:8">
      <c r="A3768" t="s">
        <v>3591</v>
      </c>
      <c r="B3768" t="s">
        <v>3592</v>
      </c>
      <c r="C3768" t="s">
        <v>3790</v>
      </c>
      <c r="D3768" t="s">
        <v>21</v>
      </c>
      <c r="E3768" t="s">
        <v>15</v>
      </c>
      <c r="F3768" s="193" t="s">
        <v>11690</v>
      </c>
      <c r="G3768" t="s">
        <v>79</v>
      </c>
      <c r="H3768" t="s">
        <v>6</v>
      </c>
    </row>
    <row r="3769" spans="1:8">
      <c r="A3769" t="s">
        <v>3591</v>
      </c>
      <c r="B3769" t="s">
        <v>3592</v>
      </c>
      <c r="C3769" t="s">
        <v>3791</v>
      </c>
      <c r="D3769" t="s">
        <v>21</v>
      </c>
      <c r="E3769" t="s">
        <v>7</v>
      </c>
      <c r="F3769" s="193" t="s">
        <v>11690</v>
      </c>
      <c r="G3769" t="s">
        <v>79</v>
      </c>
      <c r="H3769" t="s">
        <v>6</v>
      </c>
    </row>
    <row r="3770" spans="1:8">
      <c r="A3770" t="s">
        <v>3591</v>
      </c>
      <c r="B3770" t="s">
        <v>3592</v>
      </c>
      <c r="C3770" t="s">
        <v>3792</v>
      </c>
      <c r="D3770" t="s">
        <v>21</v>
      </c>
      <c r="E3770" t="s">
        <v>15</v>
      </c>
      <c r="F3770" s="193" t="s">
        <v>11690</v>
      </c>
      <c r="G3770" t="s">
        <v>79</v>
      </c>
      <c r="H3770" t="s">
        <v>6</v>
      </c>
    </row>
    <row r="3771" spans="1:8">
      <c r="A3771" t="s">
        <v>3591</v>
      </c>
      <c r="B3771" t="s">
        <v>3592</v>
      </c>
      <c r="C3771" t="s">
        <v>3793</v>
      </c>
      <c r="D3771" t="s">
        <v>21</v>
      </c>
      <c r="E3771" t="s">
        <v>7</v>
      </c>
      <c r="F3771" s="193" t="s">
        <v>6</v>
      </c>
      <c r="G3771" t="s">
        <v>79</v>
      </c>
      <c r="H3771" t="s">
        <v>79</v>
      </c>
    </row>
    <row r="3772" spans="1:8">
      <c r="A3772" t="s">
        <v>3591</v>
      </c>
      <c r="B3772" t="s">
        <v>3592</v>
      </c>
      <c r="C3772" t="s">
        <v>3794</v>
      </c>
      <c r="D3772" t="s">
        <v>21</v>
      </c>
      <c r="E3772" t="s">
        <v>7</v>
      </c>
      <c r="F3772" s="193" t="s">
        <v>6</v>
      </c>
      <c r="G3772" t="s">
        <v>79</v>
      </c>
      <c r="H3772" t="s">
        <v>79</v>
      </c>
    </row>
    <row r="3773" spans="1:8">
      <c r="A3773" t="s">
        <v>3591</v>
      </c>
      <c r="B3773" t="s">
        <v>3592</v>
      </c>
      <c r="C3773" t="s">
        <v>3795</v>
      </c>
      <c r="D3773" t="s">
        <v>21</v>
      </c>
      <c r="E3773" t="s">
        <v>7</v>
      </c>
      <c r="F3773" s="193" t="s">
        <v>6</v>
      </c>
      <c r="G3773" t="s">
        <v>79</v>
      </c>
      <c r="H3773" t="s">
        <v>6</v>
      </c>
    </row>
    <row r="3774" spans="1:8">
      <c r="A3774" t="s">
        <v>3591</v>
      </c>
      <c r="B3774" t="s">
        <v>3592</v>
      </c>
      <c r="C3774" t="s">
        <v>3796</v>
      </c>
      <c r="D3774" t="s">
        <v>21</v>
      </c>
      <c r="E3774" t="s">
        <v>7</v>
      </c>
      <c r="F3774" s="193" t="s">
        <v>6</v>
      </c>
      <c r="G3774" t="s">
        <v>79</v>
      </c>
      <c r="H3774" t="s">
        <v>6</v>
      </c>
    </row>
    <row r="3775" spans="1:8">
      <c r="A3775" t="s">
        <v>3591</v>
      </c>
      <c r="B3775" t="s">
        <v>3592</v>
      </c>
      <c r="C3775" t="s">
        <v>3797</v>
      </c>
      <c r="D3775" t="s">
        <v>21</v>
      </c>
      <c r="E3775" t="s">
        <v>7</v>
      </c>
      <c r="F3775" s="193" t="s">
        <v>6</v>
      </c>
      <c r="G3775" t="s">
        <v>79</v>
      </c>
      <c r="H3775" t="s">
        <v>79</v>
      </c>
    </row>
    <row r="3776" spans="1:8">
      <c r="A3776" t="s">
        <v>3591</v>
      </c>
      <c r="B3776" t="s">
        <v>3592</v>
      </c>
      <c r="C3776" t="s">
        <v>3798</v>
      </c>
      <c r="D3776" t="s">
        <v>21</v>
      </c>
      <c r="E3776" t="s">
        <v>7</v>
      </c>
      <c r="F3776" s="193" t="s">
        <v>6</v>
      </c>
      <c r="G3776" t="s">
        <v>79</v>
      </c>
      <c r="H3776" t="s">
        <v>79</v>
      </c>
    </row>
    <row r="3777" spans="1:8">
      <c r="A3777" t="s">
        <v>3591</v>
      </c>
      <c r="B3777" t="s">
        <v>3592</v>
      </c>
      <c r="C3777" t="s">
        <v>3799</v>
      </c>
      <c r="D3777" t="s">
        <v>21</v>
      </c>
      <c r="E3777" t="s">
        <v>7</v>
      </c>
      <c r="F3777" s="193" t="s">
        <v>6</v>
      </c>
      <c r="G3777" t="s">
        <v>79</v>
      </c>
      <c r="H3777" t="s">
        <v>79</v>
      </c>
    </row>
    <row r="3778" spans="1:8">
      <c r="A3778" t="s">
        <v>3591</v>
      </c>
      <c r="B3778" t="s">
        <v>3592</v>
      </c>
      <c r="C3778" t="s">
        <v>3800</v>
      </c>
      <c r="D3778" t="s">
        <v>21</v>
      </c>
      <c r="E3778" t="s">
        <v>7</v>
      </c>
      <c r="F3778" s="193" t="s">
        <v>6</v>
      </c>
      <c r="G3778" t="s">
        <v>79</v>
      </c>
      <c r="H3778" t="s">
        <v>6</v>
      </c>
    </row>
    <row r="3779" spans="1:8">
      <c r="A3779" t="s">
        <v>3591</v>
      </c>
      <c r="B3779" t="s">
        <v>3592</v>
      </c>
      <c r="C3779" t="s">
        <v>3801</v>
      </c>
      <c r="D3779" t="s">
        <v>21</v>
      </c>
      <c r="E3779" t="s">
        <v>7</v>
      </c>
      <c r="F3779" s="193" t="s">
        <v>6</v>
      </c>
      <c r="G3779" t="s">
        <v>79</v>
      </c>
      <c r="H3779" t="s">
        <v>79</v>
      </c>
    </row>
    <row r="3780" spans="1:8">
      <c r="A3780" t="s">
        <v>3591</v>
      </c>
      <c r="B3780" t="s">
        <v>3592</v>
      </c>
      <c r="C3780" t="s">
        <v>3802</v>
      </c>
      <c r="D3780" t="s">
        <v>21</v>
      </c>
      <c r="E3780" t="s">
        <v>7</v>
      </c>
      <c r="F3780" s="193" t="s">
        <v>11692</v>
      </c>
      <c r="G3780" t="s">
        <v>79</v>
      </c>
      <c r="H3780" t="s">
        <v>79</v>
      </c>
    </row>
    <row r="3781" spans="1:8">
      <c r="A3781" t="s">
        <v>3591</v>
      </c>
      <c r="B3781" t="s">
        <v>3592</v>
      </c>
      <c r="C3781" t="s">
        <v>3803</v>
      </c>
      <c r="D3781" t="s">
        <v>21</v>
      </c>
      <c r="E3781" t="s">
        <v>7</v>
      </c>
      <c r="F3781" s="193" t="s">
        <v>6</v>
      </c>
      <c r="G3781" t="s">
        <v>79</v>
      </c>
      <c r="H3781" t="s">
        <v>79</v>
      </c>
    </row>
    <row r="3782" spans="1:8">
      <c r="A3782" t="s">
        <v>3591</v>
      </c>
      <c r="B3782" t="s">
        <v>3592</v>
      </c>
      <c r="C3782" t="s">
        <v>3804</v>
      </c>
      <c r="D3782" t="s">
        <v>21</v>
      </c>
      <c r="E3782" t="s">
        <v>7</v>
      </c>
      <c r="F3782" s="193" t="s">
        <v>11690</v>
      </c>
      <c r="G3782" t="s">
        <v>79</v>
      </c>
      <c r="H3782" t="s">
        <v>6</v>
      </c>
    </row>
    <row r="3783" spans="1:8">
      <c r="A3783" t="s">
        <v>3591</v>
      </c>
      <c r="B3783" t="s">
        <v>3592</v>
      </c>
      <c r="C3783" t="s">
        <v>3805</v>
      </c>
      <c r="D3783" t="s">
        <v>21</v>
      </c>
      <c r="E3783" t="s">
        <v>7</v>
      </c>
      <c r="F3783" s="193" t="s">
        <v>6</v>
      </c>
      <c r="G3783" t="s">
        <v>79</v>
      </c>
      <c r="H3783" t="s">
        <v>6</v>
      </c>
    </row>
    <row r="3784" spans="1:8">
      <c r="A3784" t="s">
        <v>3591</v>
      </c>
      <c r="B3784" t="s">
        <v>3592</v>
      </c>
      <c r="C3784" t="s">
        <v>3806</v>
      </c>
      <c r="D3784" t="s">
        <v>21</v>
      </c>
      <c r="E3784" t="s">
        <v>7</v>
      </c>
      <c r="F3784" s="193" t="s">
        <v>6</v>
      </c>
      <c r="G3784" t="s">
        <v>79</v>
      </c>
      <c r="H3784" t="s">
        <v>79</v>
      </c>
    </row>
    <row r="3785" spans="1:8">
      <c r="A3785" t="s">
        <v>3591</v>
      </c>
      <c r="B3785" t="s">
        <v>3592</v>
      </c>
      <c r="C3785" t="s">
        <v>3807</v>
      </c>
      <c r="D3785" t="s">
        <v>21</v>
      </c>
      <c r="E3785" t="s">
        <v>7</v>
      </c>
      <c r="F3785" s="193" t="s">
        <v>11691</v>
      </c>
      <c r="G3785" t="s">
        <v>79</v>
      </c>
      <c r="H3785" t="s">
        <v>79</v>
      </c>
    </row>
    <row r="3786" spans="1:8">
      <c r="A3786" t="s">
        <v>3591</v>
      </c>
      <c r="B3786" t="s">
        <v>3592</v>
      </c>
      <c r="C3786" t="s">
        <v>3808</v>
      </c>
      <c r="D3786" t="s">
        <v>21</v>
      </c>
      <c r="E3786" t="s">
        <v>7</v>
      </c>
      <c r="F3786" s="193" t="s">
        <v>11691</v>
      </c>
      <c r="G3786" t="s">
        <v>79</v>
      </c>
      <c r="H3786" t="s">
        <v>6</v>
      </c>
    </row>
    <row r="3787" spans="1:8">
      <c r="A3787" t="s">
        <v>3591</v>
      </c>
      <c r="B3787" t="s">
        <v>3592</v>
      </c>
      <c r="C3787" t="s">
        <v>3809</v>
      </c>
      <c r="D3787" t="s">
        <v>21</v>
      </c>
      <c r="E3787" t="s">
        <v>7</v>
      </c>
      <c r="F3787" s="193" t="s">
        <v>6</v>
      </c>
      <c r="G3787" t="s">
        <v>79</v>
      </c>
      <c r="H3787" t="s">
        <v>79</v>
      </c>
    </row>
    <row r="3788" spans="1:8">
      <c r="A3788" t="s">
        <v>3591</v>
      </c>
      <c r="B3788" t="s">
        <v>3592</v>
      </c>
      <c r="C3788" t="s">
        <v>3810</v>
      </c>
      <c r="D3788" t="s">
        <v>21</v>
      </c>
      <c r="E3788" t="s">
        <v>7</v>
      </c>
      <c r="F3788" s="193" t="s">
        <v>6</v>
      </c>
      <c r="G3788" t="s">
        <v>79</v>
      </c>
      <c r="H3788" t="s">
        <v>79</v>
      </c>
    </row>
    <row r="3789" spans="1:8">
      <c r="A3789" t="s">
        <v>3591</v>
      </c>
      <c r="B3789" t="s">
        <v>3592</v>
      </c>
      <c r="C3789" t="s">
        <v>3811</v>
      </c>
      <c r="D3789" t="s">
        <v>21</v>
      </c>
      <c r="E3789" t="s">
        <v>7</v>
      </c>
      <c r="F3789" s="193" t="s">
        <v>6</v>
      </c>
      <c r="G3789" t="s">
        <v>79</v>
      </c>
      <c r="H3789" t="s">
        <v>79</v>
      </c>
    </row>
    <row r="3790" spans="1:8">
      <c r="A3790" t="s">
        <v>3591</v>
      </c>
      <c r="B3790" t="s">
        <v>3592</v>
      </c>
      <c r="C3790" t="s">
        <v>3812</v>
      </c>
      <c r="D3790" t="s">
        <v>21</v>
      </c>
      <c r="E3790" t="s">
        <v>7</v>
      </c>
      <c r="F3790" s="193" t="s">
        <v>11690</v>
      </c>
      <c r="G3790" t="s">
        <v>79</v>
      </c>
      <c r="H3790" t="s">
        <v>6</v>
      </c>
    </row>
    <row r="3791" spans="1:8">
      <c r="A3791" t="s">
        <v>3591</v>
      </c>
      <c r="B3791" t="s">
        <v>3592</v>
      </c>
      <c r="C3791" t="s">
        <v>3813</v>
      </c>
      <c r="D3791" t="s">
        <v>21</v>
      </c>
      <c r="E3791" t="s">
        <v>7</v>
      </c>
      <c r="F3791" s="193" t="s">
        <v>11690</v>
      </c>
      <c r="G3791" t="s">
        <v>79</v>
      </c>
      <c r="H3791" t="s">
        <v>6</v>
      </c>
    </row>
    <row r="3792" spans="1:8">
      <c r="A3792" t="s">
        <v>3591</v>
      </c>
      <c r="B3792" t="s">
        <v>3592</v>
      </c>
      <c r="C3792" t="s">
        <v>3814</v>
      </c>
      <c r="D3792" t="s">
        <v>21</v>
      </c>
      <c r="E3792" t="s">
        <v>7</v>
      </c>
      <c r="F3792" s="193" t="s">
        <v>11690</v>
      </c>
      <c r="G3792" t="s">
        <v>79</v>
      </c>
      <c r="H3792" t="s">
        <v>14</v>
      </c>
    </row>
    <row r="3793" spans="1:8">
      <c r="A3793" t="s">
        <v>3591</v>
      </c>
      <c r="B3793" t="s">
        <v>3592</v>
      </c>
      <c r="C3793" t="s">
        <v>3815</v>
      </c>
      <c r="D3793" t="s">
        <v>21</v>
      </c>
      <c r="E3793" t="s">
        <v>7</v>
      </c>
      <c r="F3793" s="193" t="s">
        <v>6</v>
      </c>
      <c r="G3793" t="s">
        <v>79</v>
      </c>
      <c r="H3793" t="s">
        <v>79</v>
      </c>
    </row>
    <row r="3794" spans="1:8">
      <c r="A3794" t="s">
        <v>3591</v>
      </c>
      <c r="B3794" t="s">
        <v>3592</v>
      </c>
      <c r="C3794" t="s">
        <v>3816</v>
      </c>
      <c r="D3794" t="s">
        <v>21</v>
      </c>
      <c r="E3794" t="s">
        <v>7</v>
      </c>
      <c r="F3794" s="193" t="s">
        <v>11690</v>
      </c>
      <c r="G3794" t="s">
        <v>79</v>
      </c>
      <c r="H3794" t="s">
        <v>79</v>
      </c>
    </row>
    <row r="3795" spans="1:8">
      <c r="A3795" t="s">
        <v>3591</v>
      </c>
      <c r="B3795" t="s">
        <v>3592</v>
      </c>
      <c r="C3795" t="s">
        <v>3817</v>
      </c>
      <c r="D3795" t="s">
        <v>21</v>
      </c>
      <c r="E3795" t="s">
        <v>7</v>
      </c>
      <c r="F3795" s="193" t="s">
        <v>6</v>
      </c>
      <c r="G3795" t="s">
        <v>79</v>
      </c>
      <c r="H3795" t="s">
        <v>6</v>
      </c>
    </row>
    <row r="3796" spans="1:8">
      <c r="A3796" t="s">
        <v>3591</v>
      </c>
      <c r="B3796" t="s">
        <v>3592</v>
      </c>
      <c r="C3796" t="s">
        <v>3818</v>
      </c>
      <c r="D3796" t="s">
        <v>21</v>
      </c>
      <c r="E3796" t="s">
        <v>7</v>
      </c>
      <c r="F3796" s="193" t="s">
        <v>11691</v>
      </c>
      <c r="G3796" t="s">
        <v>79</v>
      </c>
      <c r="H3796" t="s">
        <v>79</v>
      </c>
    </row>
    <row r="3797" spans="1:8">
      <c r="A3797" t="s">
        <v>3591</v>
      </c>
      <c r="B3797" t="s">
        <v>3592</v>
      </c>
      <c r="C3797" t="s">
        <v>3819</v>
      </c>
      <c r="D3797" t="s">
        <v>21</v>
      </c>
      <c r="E3797" t="s">
        <v>7</v>
      </c>
      <c r="F3797" s="193" t="s">
        <v>11690</v>
      </c>
      <c r="G3797" t="s">
        <v>79</v>
      </c>
      <c r="H3797" t="s">
        <v>6</v>
      </c>
    </row>
    <row r="3798" spans="1:8">
      <c r="A3798" t="s">
        <v>3591</v>
      </c>
      <c r="B3798" t="s">
        <v>3592</v>
      </c>
      <c r="C3798" t="s">
        <v>3820</v>
      </c>
      <c r="D3798" t="s">
        <v>21</v>
      </c>
      <c r="E3798" t="s">
        <v>7</v>
      </c>
      <c r="F3798" s="193" t="s">
        <v>11690</v>
      </c>
      <c r="G3798" t="s">
        <v>79</v>
      </c>
      <c r="H3798" t="s">
        <v>6</v>
      </c>
    </row>
    <row r="3799" spans="1:8">
      <c r="A3799" t="s">
        <v>3591</v>
      </c>
      <c r="B3799" t="s">
        <v>3592</v>
      </c>
      <c r="C3799" t="s">
        <v>3821</v>
      </c>
      <c r="D3799" t="s">
        <v>21</v>
      </c>
      <c r="E3799" t="s">
        <v>7</v>
      </c>
      <c r="F3799" s="193" t="s">
        <v>11690</v>
      </c>
      <c r="G3799" t="s">
        <v>79</v>
      </c>
      <c r="H3799" t="s">
        <v>6</v>
      </c>
    </row>
    <row r="3800" spans="1:8">
      <c r="A3800" t="s">
        <v>3591</v>
      </c>
      <c r="B3800" t="s">
        <v>3592</v>
      </c>
      <c r="C3800" t="s">
        <v>3822</v>
      </c>
      <c r="D3800" t="s">
        <v>21</v>
      </c>
      <c r="E3800" t="s">
        <v>15</v>
      </c>
      <c r="F3800" s="193" t="s">
        <v>11691</v>
      </c>
      <c r="G3800" t="s">
        <v>79</v>
      </c>
      <c r="H3800" t="s">
        <v>6</v>
      </c>
    </row>
    <row r="3801" spans="1:8">
      <c r="A3801" t="s">
        <v>3591</v>
      </c>
      <c r="B3801" t="s">
        <v>3592</v>
      </c>
      <c r="C3801" t="s">
        <v>3823</v>
      </c>
      <c r="D3801" t="s">
        <v>21</v>
      </c>
      <c r="E3801" t="s">
        <v>7</v>
      </c>
      <c r="F3801" s="193" t="s">
        <v>11690</v>
      </c>
      <c r="G3801" t="s">
        <v>79</v>
      </c>
      <c r="H3801" t="s">
        <v>6</v>
      </c>
    </row>
    <row r="3802" spans="1:8">
      <c r="A3802" t="s">
        <v>3591</v>
      </c>
      <c r="B3802" t="s">
        <v>3592</v>
      </c>
      <c r="C3802" t="s">
        <v>3824</v>
      </c>
      <c r="D3802" t="s">
        <v>21</v>
      </c>
      <c r="E3802" t="s">
        <v>7</v>
      </c>
      <c r="F3802" s="193" t="s">
        <v>11690</v>
      </c>
      <c r="G3802" t="s">
        <v>79</v>
      </c>
      <c r="H3802" t="s">
        <v>6</v>
      </c>
    </row>
    <row r="3803" spans="1:8">
      <c r="A3803" t="s">
        <v>3591</v>
      </c>
      <c r="B3803" t="s">
        <v>3592</v>
      </c>
      <c r="C3803" t="s">
        <v>3825</v>
      </c>
      <c r="D3803" t="s">
        <v>21</v>
      </c>
      <c r="E3803" t="s">
        <v>7</v>
      </c>
      <c r="F3803" s="193" t="s">
        <v>11690</v>
      </c>
      <c r="G3803" t="s">
        <v>79</v>
      </c>
      <c r="H3803" t="s">
        <v>6</v>
      </c>
    </row>
    <row r="3804" spans="1:8">
      <c r="A3804" t="s">
        <v>3591</v>
      </c>
      <c r="B3804" t="s">
        <v>3592</v>
      </c>
      <c r="C3804" t="s">
        <v>3826</v>
      </c>
      <c r="D3804" t="s">
        <v>21</v>
      </c>
      <c r="E3804" t="s">
        <v>7</v>
      </c>
      <c r="F3804" s="193" t="s">
        <v>11691</v>
      </c>
      <c r="G3804" t="s">
        <v>79</v>
      </c>
      <c r="H3804" t="s">
        <v>6</v>
      </c>
    </row>
    <row r="3805" spans="1:8">
      <c r="A3805" t="s">
        <v>3591</v>
      </c>
      <c r="B3805" t="s">
        <v>3592</v>
      </c>
      <c r="C3805" t="s">
        <v>3827</v>
      </c>
      <c r="D3805" t="s">
        <v>21</v>
      </c>
      <c r="E3805" t="s">
        <v>7</v>
      </c>
      <c r="F3805" s="193" t="s">
        <v>6</v>
      </c>
      <c r="G3805" t="s">
        <v>79</v>
      </c>
      <c r="H3805" t="s">
        <v>6</v>
      </c>
    </row>
    <row r="3806" spans="1:8">
      <c r="A3806" t="s">
        <v>3591</v>
      </c>
      <c r="B3806" t="s">
        <v>3592</v>
      </c>
      <c r="C3806" t="s">
        <v>3828</v>
      </c>
      <c r="D3806" t="s">
        <v>21</v>
      </c>
      <c r="E3806" t="s">
        <v>7</v>
      </c>
      <c r="F3806" s="193" t="s">
        <v>6</v>
      </c>
      <c r="G3806" t="s">
        <v>79</v>
      </c>
      <c r="H3806" t="s">
        <v>6</v>
      </c>
    </row>
    <row r="3807" spans="1:8">
      <c r="A3807" t="s">
        <v>3591</v>
      </c>
      <c r="B3807" t="s">
        <v>3592</v>
      </c>
      <c r="C3807" t="s">
        <v>3829</v>
      </c>
      <c r="D3807" t="s">
        <v>21</v>
      </c>
      <c r="E3807" t="s">
        <v>7</v>
      </c>
      <c r="F3807" s="193" t="s">
        <v>11690</v>
      </c>
      <c r="G3807" t="s">
        <v>79</v>
      </c>
      <c r="H3807" t="s">
        <v>6</v>
      </c>
    </row>
    <row r="3808" spans="1:8">
      <c r="A3808" t="s">
        <v>3591</v>
      </c>
      <c r="B3808" t="s">
        <v>3592</v>
      </c>
      <c r="C3808" t="s">
        <v>3830</v>
      </c>
      <c r="D3808" t="s">
        <v>21</v>
      </c>
      <c r="E3808" t="s">
        <v>7</v>
      </c>
      <c r="F3808" s="193" t="s">
        <v>6</v>
      </c>
      <c r="G3808" t="s">
        <v>79</v>
      </c>
      <c r="H3808" t="s">
        <v>6</v>
      </c>
    </row>
    <row r="3809" spans="1:8">
      <c r="A3809" t="s">
        <v>3591</v>
      </c>
      <c r="B3809" t="s">
        <v>3592</v>
      </c>
      <c r="C3809" t="s">
        <v>3831</v>
      </c>
      <c r="D3809" t="s">
        <v>21</v>
      </c>
      <c r="E3809" t="s">
        <v>7</v>
      </c>
      <c r="F3809" s="193" t="s">
        <v>6</v>
      </c>
      <c r="G3809" t="s">
        <v>79</v>
      </c>
      <c r="H3809" t="s">
        <v>6</v>
      </c>
    </row>
    <row r="3810" spans="1:8">
      <c r="A3810" t="s">
        <v>3591</v>
      </c>
      <c r="B3810" t="s">
        <v>3592</v>
      </c>
      <c r="C3810" t="s">
        <v>3832</v>
      </c>
      <c r="D3810" t="s">
        <v>21</v>
      </c>
      <c r="E3810" t="s">
        <v>7</v>
      </c>
      <c r="F3810" s="193" t="s">
        <v>11690</v>
      </c>
      <c r="G3810" t="s">
        <v>79</v>
      </c>
      <c r="H3810" t="s">
        <v>79</v>
      </c>
    </row>
    <row r="3811" spans="1:8">
      <c r="A3811" t="s">
        <v>3591</v>
      </c>
      <c r="B3811" t="s">
        <v>3592</v>
      </c>
      <c r="C3811" t="s">
        <v>3833</v>
      </c>
      <c r="D3811" t="s">
        <v>21</v>
      </c>
      <c r="E3811" t="s">
        <v>15</v>
      </c>
      <c r="F3811" s="193" t="s">
        <v>11690</v>
      </c>
      <c r="G3811" t="s">
        <v>79</v>
      </c>
      <c r="H3811" t="s">
        <v>6</v>
      </c>
    </row>
    <row r="3812" spans="1:8">
      <c r="A3812" t="s">
        <v>3591</v>
      </c>
      <c r="B3812" t="s">
        <v>3592</v>
      </c>
      <c r="C3812" t="s">
        <v>3834</v>
      </c>
      <c r="D3812" t="s">
        <v>21</v>
      </c>
      <c r="E3812" t="s">
        <v>15</v>
      </c>
      <c r="F3812" s="193" t="s">
        <v>11690</v>
      </c>
      <c r="G3812" t="s">
        <v>79</v>
      </c>
      <c r="H3812" t="s">
        <v>14</v>
      </c>
    </row>
    <row r="3813" spans="1:8">
      <c r="A3813" t="s">
        <v>3591</v>
      </c>
      <c r="B3813" t="s">
        <v>3592</v>
      </c>
      <c r="C3813" t="s">
        <v>3835</v>
      </c>
      <c r="D3813" t="s">
        <v>21</v>
      </c>
      <c r="E3813" t="s">
        <v>15</v>
      </c>
      <c r="F3813" s="193" t="s">
        <v>11691</v>
      </c>
      <c r="G3813" t="s">
        <v>79</v>
      </c>
      <c r="H3813" t="s">
        <v>6</v>
      </c>
    </row>
    <row r="3814" spans="1:8">
      <c r="A3814" t="s">
        <v>3591</v>
      </c>
      <c r="B3814" t="s">
        <v>3592</v>
      </c>
      <c r="C3814" t="s">
        <v>3836</v>
      </c>
      <c r="D3814" t="s">
        <v>21</v>
      </c>
      <c r="E3814" t="s">
        <v>7</v>
      </c>
      <c r="F3814" s="193" t="s">
        <v>11690</v>
      </c>
      <c r="G3814" t="s">
        <v>79</v>
      </c>
      <c r="H3814" t="s">
        <v>79</v>
      </c>
    </row>
    <row r="3815" spans="1:8">
      <c r="A3815" t="s">
        <v>3591</v>
      </c>
      <c r="B3815" t="s">
        <v>3592</v>
      </c>
      <c r="C3815" t="s">
        <v>3837</v>
      </c>
      <c r="D3815" t="s">
        <v>21</v>
      </c>
      <c r="E3815" t="s">
        <v>7</v>
      </c>
      <c r="F3815" s="193" t="s">
        <v>11690</v>
      </c>
      <c r="G3815" t="s">
        <v>79</v>
      </c>
      <c r="H3815" t="s">
        <v>14</v>
      </c>
    </row>
    <row r="3816" spans="1:8">
      <c r="A3816" t="s">
        <v>3591</v>
      </c>
      <c r="B3816" t="s">
        <v>3592</v>
      </c>
      <c r="C3816" t="s">
        <v>3838</v>
      </c>
      <c r="D3816" t="s">
        <v>21</v>
      </c>
      <c r="E3816" t="s">
        <v>7</v>
      </c>
      <c r="F3816" s="193" t="s">
        <v>11690</v>
      </c>
      <c r="G3816" t="s">
        <v>79</v>
      </c>
      <c r="H3816" t="s">
        <v>6</v>
      </c>
    </row>
    <row r="3817" spans="1:8">
      <c r="A3817" t="s">
        <v>3591</v>
      </c>
      <c r="B3817" t="s">
        <v>3592</v>
      </c>
      <c r="C3817" t="s">
        <v>3839</v>
      </c>
      <c r="D3817" t="s">
        <v>21</v>
      </c>
      <c r="E3817" t="s">
        <v>7</v>
      </c>
      <c r="F3817" s="193" t="s">
        <v>11690</v>
      </c>
      <c r="G3817" t="s">
        <v>79</v>
      </c>
      <c r="H3817" t="s">
        <v>6</v>
      </c>
    </row>
    <row r="3818" spans="1:8">
      <c r="A3818" t="s">
        <v>3591</v>
      </c>
      <c r="B3818" t="s">
        <v>3592</v>
      </c>
      <c r="C3818" t="s">
        <v>3840</v>
      </c>
      <c r="D3818" t="s">
        <v>21</v>
      </c>
      <c r="E3818" t="s">
        <v>7</v>
      </c>
      <c r="F3818" s="193" t="s">
        <v>6</v>
      </c>
      <c r="G3818" t="s">
        <v>79</v>
      </c>
      <c r="H3818" t="s">
        <v>79</v>
      </c>
    </row>
    <row r="3819" spans="1:8">
      <c r="A3819" t="s">
        <v>3591</v>
      </c>
      <c r="B3819" t="s">
        <v>3592</v>
      </c>
      <c r="C3819" t="s">
        <v>3841</v>
      </c>
      <c r="D3819" t="s">
        <v>21</v>
      </c>
      <c r="E3819" t="s">
        <v>7</v>
      </c>
      <c r="F3819" s="193" t="s">
        <v>11690</v>
      </c>
      <c r="G3819" t="s">
        <v>79</v>
      </c>
      <c r="H3819" t="s">
        <v>79</v>
      </c>
    </row>
    <row r="3820" spans="1:8">
      <c r="A3820" t="s">
        <v>3591</v>
      </c>
      <c r="B3820" t="s">
        <v>3592</v>
      </c>
      <c r="C3820" t="s">
        <v>3842</v>
      </c>
      <c r="D3820" t="s">
        <v>21</v>
      </c>
      <c r="E3820" t="s">
        <v>15</v>
      </c>
      <c r="F3820" s="193" t="s">
        <v>11690</v>
      </c>
      <c r="G3820" t="s">
        <v>79</v>
      </c>
      <c r="H3820" t="s">
        <v>6</v>
      </c>
    </row>
    <row r="3821" spans="1:8">
      <c r="A3821" t="s">
        <v>3591</v>
      </c>
      <c r="B3821" t="s">
        <v>3592</v>
      </c>
      <c r="C3821" t="s">
        <v>3843</v>
      </c>
      <c r="D3821" t="s">
        <v>21</v>
      </c>
      <c r="E3821" t="s">
        <v>15</v>
      </c>
      <c r="F3821" s="193" t="s">
        <v>11690</v>
      </c>
      <c r="G3821" t="s">
        <v>79</v>
      </c>
      <c r="H3821" t="s">
        <v>6</v>
      </c>
    </row>
    <row r="3822" spans="1:8">
      <c r="A3822" t="s">
        <v>3591</v>
      </c>
      <c r="B3822" t="s">
        <v>3592</v>
      </c>
      <c r="C3822" t="s">
        <v>3844</v>
      </c>
      <c r="D3822" t="s">
        <v>21</v>
      </c>
      <c r="E3822" t="s">
        <v>7</v>
      </c>
      <c r="F3822" s="193" t="s">
        <v>6</v>
      </c>
      <c r="G3822" t="s">
        <v>79</v>
      </c>
      <c r="H3822" t="s">
        <v>6</v>
      </c>
    </row>
    <row r="3823" spans="1:8">
      <c r="A3823" t="s">
        <v>3591</v>
      </c>
      <c r="B3823" t="s">
        <v>3592</v>
      </c>
      <c r="C3823" t="s">
        <v>3845</v>
      </c>
      <c r="D3823" t="s">
        <v>21</v>
      </c>
      <c r="E3823" t="s">
        <v>7</v>
      </c>
      <c r="F3823" s="193" t="s">
        <v>11690</v>
      </c>
      <c r="G3823" t="s">
        <v>79</v>
      </c>
      <c r="H3823" t="s">
        <v>6</v>
      </c>
    </row>
    <row r="3824" spans="1:8">
      <c r="A3824" t="s">
        <v>3591</v>
      </c>
      <c r="B3824" t="s">
        <v>3592</v>
      </c>
      <c r="C3824" t="s">
        <v>3846</v>
      </c>
      <c r="D3824" t="s">
        <v>21</v>
      </c>
      <c r="E3824" t="s">
        <v>7</v>
      </c>
      <c r="F3824" s="193" t="s">
        <v>6</v>
      </c>
      <c r="G3824" t="s">
        <v>79</v>
      </c>
      <c r="H3824" t="s">
        <v>79</v>
      </c>
    </row>
    <row r="3825" spans="1:8">
      <c r="A3825" t="s">
        <v>3591</v>
      </c>
      <c r="B3825" t="s">
        <v>3592</v>
      </c>
      <c r="C3825" t="s">
        <v>3847</v>
      </c>
      <c r="D3825" t="s">
        <v>21</v>
      </c>
      <c r="E3825" t="s">
        <v>7</v>
      </c>
      <c r="F3825" s="193" t="s">
        <v>11690</v>
      </c>
      <c r="G3825" t="s">
        <v>79</v>
      </c>
      <c r="H3825" t="s">
        <v>6</v>
      </c>
    </row>
    <row r="3826" spans="1:8">
      <c r="A3826" t="s">
        <v>3591</v>
      </c>
      <c r="B3826" t="s">
        <v>3592</v>
      </c>
      <c r="C3826" t="s">
        <v>3848</v>
      </c>
      <c r="D3826" t="s">
        <v>21</v>
      </c>
      <c r="E3826" t="s">
        <v>7</v>
      </c>
      <c r="F3826" s="193" t="s">
        <v>11690</v>
      </c>
      <c r="G3826" t="s">
        <v>79</v>
      </c>
      <c r="H3826" t="s">
        <v>14</v>
      </c>
    </row>
    <row r="3827" spans="1:8">
      <c r="A3827" t="s">
        <v>3591</v>
      </c>
      <c r="B3827" t="s">
        <v>3592</v>
      </c>
      <c r="C3827" t="s">
        <v>3849</v>
      </c>
      <c r="D3827" t="s">
        <v>21</v>
      </c>
      <c r="E3827" t="s">
        <v>15</v>
      </c>
      <c r="F3827" s="193" t="s">
        <v>11690</v>
      </c>
      <c r="G3827" t="s">
        <v>79</v>
      </c>
      <c r="H3827" t="s">
        <v>6</v>
      </c>
    </row>
    <row r="3828" spans="1:8">
      <c r="A3828" t="s">
        <v>3591</v>
      </c>
      <c r="B3828" t="s">
        <v>3592</v>
      </c>
      <c r="C3828" t="s">
        <v>3850</v>
      </c>
      <c r="D3828" t="s">
        <v>21</v>
      </c>
      <c r="E3828" t="s">
        <v>7</v>
      </c>
      <c r="F3828" s="193" t="s">
        <v>11690</v>
      </c>
      <c r="G3828" t="s">
        <v>79</v>
      </c>
      <c r="H3828" t="s">
        <v>6</v>
      </c>
    </row>
    <row r="3829" spans="1:8">
      <c r="A3829" t="s">
        <v>3591</v>
      </c>
      <c r="B3829" t="s">
        <v>3592</v>
      </c>
      <c r="C3829" t="s">
        <v>3851</v>
      </c>
      <c r="D3829" t="s">
        <v>21</v>
      </c>
      <c r="E3829" t="s">
        <v>7</v>
      </c>
      <c r="F3829" s="193" t="s">
        <v>6</v>
      </c>
      <c r="G3829" t="s">
        <v>79</v>
      </c>
      <c r="H3829" t="s">
        <v>79</v>
      </c>
    </row>
    <row r="3830" spans="1:8">
      <c r="A3830" t="s">
        <v>3591</v>
      </c>
      <c r="B3830" t="s">
        <v>3592</v>
      </c>
      <c r="C3830" t="s">
        <v>3852</v>
      </c>
      <c r="D3830" t="s">
        <v>21</v>
      </c>
      <c r="E3830" t="s">
        <v>7</v>
      </c>
      <c r="F3830" s="193" t="s">
        <v>11690</v>
      </c>
      <c r="G3830" t="s">
        <v>79</v>
      </c>
      <c r="H3830" t="s">
        <v>79</v>
      </c>
    </row>
    <row r="3831" spans="1:8">
      <c r="A3831" t="s">
        <v>3591</v>
      </c>
      <c r="B3831" t="s">
        <v>3592</v>
      </c>
      <c r="C3831" t="s">
        <v>3853</v>
      </c>
      <c r="D3831" t="s">
        <v>21</v>
      </c>
      <c r="E3831" t="s">
        <v>7</v>
      </c>
      <c r="F3831" s="193" t="s">
        <v>6</v>
      </c>
      <c r="G3831" t="s">
        <v>79</v>
      </c>
      <c r="H3831" t="s">
        <v>6</v>
      </c>
    </row>
    <row r="3832" spans="1:8">
      <c r="A3832" t="s">
        <v>3591</v>
      </c>
      <c r="B3832" t="s">
        <v>3592</v>
      </c>
      <c r="C3832" t="s">
        <v>3854</v>
      </c>
      <c r="D3832" t="s">
        <v>21</v>
      </c>
      <c r="E3832" t="s">
        <v>15</v>
      </c>
      <c r="F3832" s="193" t="s">
        <v>11690</v>
      </c>
      <c r="G3832" t="s">
        <v>79</v>
      </c>
      <c r="H3832" t="s">
        <v>14</v>
      </c>
    </row>
    <row r="3833" spans="1:8">
      <c r="A3833" t="s">
        <v>3591</v>
      </c>
      <c r="B3833" t="s">
        <v>3592</v>
      </c>
      <c r="C3833" t="s">
        <v>3855</v>
      </c>
      <c r="D3833" t="s">
        <v>21</v>
      </c>
      <c r="E3833" t="s">
        <v>7</v>
      </c>
      <c r="F3833" s="193" t="s">
        <v>11690</v>
      </c>
      <c r="G3833" t="s">
        <v>79</v>
      </c>
      <c r="H3833" t="s">
        <v>6</v>
      </c>
    </row>
    <row r="3834" spans="1:8">
      <c r="A3834" t="s">
        <v>3591</v>
      </c>
      <c r="B3834" t="s">
        <v>3592</v>
      </c>
      <c r="C3834" t="s">
        <v>3856</v>
      </c>
      <c r="D3834" t="s">
        <v>21</v>
      </c>
      <c r="E3834" t="s">
        <v>15</v>
      </c>
      <c r="F3834" s="193" t="s">
        <v>11690</v>
      </c>
      <c r="G3834" t="s">
        <v>79</v>
      </c>
      <c r="H3834" t="s">
        <v>6</v>
      </c>
    </row>
    <row r="3835" spans="1:8">
      <c r="A3835" t="s">
        <v>3591</v>
      </c>
      <c r="B3835" t="s">
        <v>3592</v>
      </c>
      <c r="C3835" t="s">
        <v>3857</v>
      </c>
      <c r="D3835" t="s">
        <v>21</v>
      </c>
      <c r="E3835" t="s">
        <v>7</v>
      </c>
      <c r="F3835" s="193" t="s">
        <v>11690</v>
      </c>
      <c r="G3835" t="s">
        <v>79</v>
      </c>
      <c r="H3835" t="s">
        <v>6</v>
      </c>
    </row>
    <row r="3836" spans="1:8">
      <c r="A3836" t="s">
        <v>3591</v>
      </c>
      <c r="B3836" t="s">
        <v>3592</v>
      </c>
      <c r="C3836" t="s">
        <v>3858</v>
      </c>
      <c r="D3836" t="s">
        <v>21</v>
      </c>
      <c r="E3836" t="s">
        <v>7</v>
      </c>
      <c r="F3836" s="193" t="s">
        <v>11690</v>
      </c>
      <c r="G3836" t="s">
        <v>79</v>
      </c>
      <c r="H3836" t="s">
        <v>6</v>
      </c>
    </row>
    <row r="3837" spans="1:8">
      <c r="A3837" t="s">
        <v>3591</v>
      </c>
      <c r="B3837" t="s">
        <v>3592</v>
      </c>
      <c r="C3837" t="s">
        <v>3859</v>
      </c>
      <c r="D3837" t="s">
        <v>21</v>
      </c>
      <c r="E3837" t="s">
        <v>7</v>
      </c>
      <c r="F3837" s="193" t="s">
        <v>6</v>
      </c>
      <c r="G3837" t="s">
        <v>79</v>
      </c>
      <c r="H3837" t="s">
        <v>79</v>
      </c>
    </row>
    <row r="3838" spans="1:8">
      <c r="A3838" t="s">
        <v>3591</v>
      </c>
      <c r="B3838" t="s">
        <v>3592</v>
      </c>
      <c r="C3838" t="s">
        <v>3860</v>
      </c>
      <c r="D3838" t="s">
        <v>21</v>
      </c>
      <c r="E3838" t="s">
        <v>7</v>
      </c>
      <c r="F3838" s="193" t="s">
        <v>6</v>
      </c>
      <c r="G3838" t="s">
        <v>79</v>
      </c>
      <c r="H3838" t="s">
        <v>79</v>
      </c>
    </row>
    <row r="3839" spans="1:8">
      <c r="A3839" t="s">
        <v>3591</v>
      </c>
      <c r="B3839" t="s">
        <v>3592</v>
      </c>
      <c r="C3839" t="s">
        <v>3861</v>
      </c>
      <c r="D3839" t="s">
        <v>21</v>
      </c>
      <c r="E3839" t="s">
        <v>7</v>
      </c>
      <c r="F3839" s="193" t="s">
        <v>11690</v>
      </c>
      <c r="G3839" t="s">
        <v>79</v>
      </c>
      <c r="H3839" t="s">
        <v>6</v>
      </c>
    </row>
    <row r="3840" spans="1:8">
      <c r="A3840" t="s">
        <v>3591</v>
      </c>
      <c r="B3840" t="s">
        <v>3592</v>
      </c>
      <c r="C3840" t="s">
        <v>3862</v>
      </c>
      <c r="D3840" t="s">
        <v>21</v>
      </c>
      <c r="E3840" t="s">
        <v>7</v>
      </c>
      <c r="F3840" s="193" t="s">
        <v>6</v>
      </c>
      <c r="G3840" t="s">
        <v>79</v>
      </c>
      <c r="H3840" t="s">
        <v>6</v>
      </c>
    </row>
    <row r="3841" spans="1:8">
      <c r="A3841" t="s">
        <v>3591</v>
      </c>
      <c r="B3841" t="s">
        <v>3592</v>
      </c>
      <c r="C3841" t="s">
        <v>3863</v>
      </c>
      <c r="D3841" t="s">
        <v>21</v>
      </c>
      <c r="E3841" t="s">
        <v>7</v>
      </c>
      <c r="F3841" s="193" t="s">
        <v>11690</v>
      </c>
      <c r="G3841" t="s">
        <v>79</v>
      </c>
      <c r="H3841" t="s">
        <v>6</v>
      </c>
    </row>
    <row r="3842" spans="1:8">
      <c r="A3842" t="s">
        <v>3591</v>
      </c>
      <c r="B3842" t="s">
        <v>3592</v>
      </c>
      <c r="C3842" t="s">
        <v>3864</v>
      </c>
      <c r="D3842" t="s">
        <v>21</v>
      </c>
      <c r="E3842" t="s">
        <v>7</v>
      </c>
      <c r="F3842" s="193" t="s">
        <v>11690</v>
      </c>
      <c r="G3842" t="s">
        <v>79</v>
      </c>
      <c r="H3842" t="s">
        <v>6</v>
      </c>
    </row>
    <row r="3843" spans="1:8">
      <c r="A3843" t="s">
        <v>3591</v>
      </c>
      <c r="B3843" t="s">
        <v>3592</v>
      </c>
      <c r="C3843" t="s">
        <v>3865</v>
      </c>
      <c r="D3843" t="s">
        <v>21</v>
      </c>
      <c r="E3843" t="s">
        <v>7</v>
      </c>
      <c r="F3843" s="193" t="s">
        <v>11690</v>
      </c>
      <c r="G3843" t="s">
        <v>79</v>
      </c>
      <c r="H3843" t="s">
        <v>6</v>
      </c>
    </row>
    <row r="3844" spans="1:8">
      <c r="A3844" t="s">
        <v>3591</v>
      </c>
      <c r="B3844" t="s">
        <v>3592</v>
      </c>
      <c r="C3844" t="s">
        <v>3866</v>
      </c>
      <c r="D3844" t="s">
        <v>21</v>
      </c>
      <c r="E3844" t="s">
        <v>7</v>
      </c>
      <c r="F3844" s="193" t="s">
        <v>6</v>
      </c>
      <c r="G3844" t="s">
        <v>79</v>
      </c>
      <c r="H3844" t="s">
        <v>79</v>
      </c>
    </row>
    <row r="3845" spans="1:8">
      <c r="A3845" t="s">
        <v>3591</v>
      </c>
      <c r="B3845" t="s">
        <v>3592</v>
      </c>
      <c r="C3845" t="s">
        <v>3867</v>
      </c>
      <c r="D3845" t="s">
        <v>21</v>
      </c>
      <c r="E3845" t="s">
        <v>7</v>
      </c>
      <c r="F3845" s="193" t="s">
        <v>11690</v>
      </c>
      <c r="G3845" t="s">
        <v>79</v>
      </c>
      <c r="H3845" t="s">
        <v>6</v>
      </c>
    </row>
    <row r="3846" spans="1:8">
      <c r="A3846" t="s">
        <v>3591</v>
      </c>
      <c r="B3846" t="s">
        <v>3592</v>
      </c>
      <c r="C3846" t="s">
        <v>3868</v>
      </c>
      <c r="D3846" t="s">
        <v>21</v>
      </c>
      <c r="E3846" t="s">
        <v>7</v>
      </c>
      <c r="F3846" s="193" t="s">
        <v>6</v>
      </c>
      <c r="G3846" t="s">
        <v>79</v>
      </c>
      <c r="H3846" t="s">
        <v>6</v>
      </c>
    </row>
    <row r="3847" spans="1:8">
      <c r="A3847" t="s">
        <v>3591</v>
      </c>
      <c r="B3847" t="s">
        <v>3592</v>
      </c>
      <c r="C3847" t="s">
        <v>3869</v>
      </c>
      <c r="D3847" t="s">
        <v>21</v>
      </c>
      <c r="E3847" t="s">
        <v>7</v>
      </c>
      <c r="F3847" s="193" t="s">
        <v>6</v>
      </c>
      <c r="G3847" t="s">
        <v>79</v>
      </c>
      <c r="H3847" t="s">
        <v>6</v>
      </c>
    </row>
    <row r="3848" spans="1:8">
      <c r="A3848" t="s">
        <v>3591</v>
      </c>
      <c r="B3848" t="s">
        <v>3592</v>
      </c>
      <c r="C3848" t="s">
        <v>3870</v>
      </c>
      <c r="D3848" t="s">
        <v>21</v>
      </c>
      <c r="E3848" t="s">
        <v>7</v>
      </c>
      <c r="F3848" s="193" t="s">
        <v>6</v>
      </c>
      <c r="G3848" t="s">
        <v>79</v>
      </c>
      <c r="H3848" t="s">
        <v>79</v>
      </c>
    </row>
    <row r="3849" spans="1:8">
      <c r="A3849" t="s">
        <v>3591</v>
      </c>
      <c r="B3849" t="s">
        <v>3592</v>
      </c>
      <c r="C3849" t="s">
        <v>3871</v>
      </c>
      <c r="D3849" t="s">
        <v>21</v>
      </c>
      <c r="E3849" t="s">
        <v>7</v>
      </c>
      <c r="F3849" s="193" t="s">
        <v>6</v>
      </c>
      <c r="G3849" t="s">
        <v>79</v>
      </c>
      <c r="H3849" t="s">
        <v>79</v>
      </c>
    </row>
    <row r="3850" spans="1:8">
      <c r="A3850" t="s">
        <v>3591</v>
      </c>
      <c r="B3850" t="s">
        <v>3592</v>
      </c>
      <c r="C3850" t="s">
        <v>3872</v>
      </c>
      <c r="D3850" t="s">
        <v>21</v>
      </c>
      <c r="E3850" t="s">
        <v>7</v>
      </c>
      <c r="F3850" s="193" t="s">
        <v>6</v>
      </c>
      <c r="G3850" t="s">
        <v>79</v>
      </c>
      <c r="H3850" t="s">
        <v>6</v>
      </c>
    </row>
    <row r="3851" spans="1:8">
      <c r="A3851" t="s">
        <v>3591</v>
      </c>
      <c r="B3851" t="s">
        <v>3592</v>
      </c>
      <c r="C3851" t="s">
        <v>3873</v>
      </c>
      <c r="D3851" t="s">
        <v>21</v>
      </c>
      <c r="E3851" t="s">
        <v>7</v>
      </c>
      <c r="F3851" s="193" t="s">
        <v>11690</v>
      </c>
      <c r="G3851" t="s">
        <v>79</v>
      </c>
      <c r="H3851" t="s">
        <v>79</v>
      </c>
    </row>
    <row r="3852" spans="1:8">
      <c r="A3852" t="s">
        <v>3591</v>
      </c>
      <c r="B3852" t="s">
        <v>3592</v>
      </c>
      <c r="C3852" t="s">
        <v>3874</v>
      </c>
      <c r="D3852" t="s">
        <v>21</v>
      </c>
      <c r="E3852" t="s">
        <v>7</v>
      </c>
      <c r="F3852" s="193" t="s">
        <v>11690</v>
      </c>
      <c r="G3852" t="s">
        <v>79</v>
      </c>
      <c r="H3852" t="s">
        <v>79</v>
      </c>
    </row>
    <row r="3853" spans="1:8">
      <c r="A3853" t="s">
        <v>3591</v>
      </c>
      <c r="B3853" t="s">
        <v>3592</v>
      </c>
      <c r="C3853" t="s">
        <v>3875</v>
      </c>
      <c r="D3853" t="s">
        <v>21</v>
      </c>
      <c r="E3853" t="s">
        <v>7</v>
      </c>
      <c r="F3853" s="193" t="s">
        <v>11690</v>
      </c>
      <c r="G3853" t="s">
        <v>79</v>
      </c>
      <c r="H3853" t="s">
        <v>6</v>
      </c>
    </row>
    <row r="3854" spans="1:8">
      <c r="A3854" t="s">
        <v>3591</v>
      </c>
      <c r="B3854" t="s">
        <v>3592</v>
      </c>
      <c r="C3854" t="s">
        <v>3876</v>
      </c>
      <c r="D3854" t="s">
        <v>21</v>
      </c>
      <c r="E3854" t="s">
        <v>7</v>
      </c>
      <c r="F3854" s="193" t="s">
        <v>6</v>
      </c>
      <c r="G3854" t="s">
        <v>79</v>
      </c>
      <c r="H3854" t="s">
        <v>79</v>
      </c>
    </row>
    <row r="3855" spans="1:8">
      <c r="A3855" t="s">
        <v>3591</v>
      </c>
      <c r="B3855" t="s">
        <v>3592</v>
      </c>
      <c r="C3855" t="s">
        <v>3877</v>
      </c>
      <c r="D3855" t="s">
        <v>21</v>
      </c>
      <c r="E3855" t="s">
        <v>7</v>
      </c>
      <c r="F3855" s="193" t="s">
        <v>11690</v>
      </c>
      <c r="G3855" t="s">
        <v>79</v>
      </c>
      <c r="H3855" t="s">
        <v>79</v>
      </c>
    </row>
    <row r="3856" spans="1:8">
      <c r="A3856" t="s">
        <v>3591</v>
      </c>
      <c r="B3856" t="s">
        <v>3592</v>
      </c>
      <c r="C3856" t="s">
        <v>3878</v>
      </c>
      <c r="D3856" t="s">
        <v>21</v>
      </c>
      <c r="E3856" t="s">
        <v>15</v>
      </c>
      <c r="F3856" s="193" t="s">
        <v>11690</v>
      </c>
      <c r="G3856" t="s">
        <v>79</v>
      </c>
      <c r="H3856" t="s">
        <v>6</v>
      </c>
    </row>
    <row r="3857" spans="1:8">
      <c r="A3857" t="s">
        <v>3591</v>
      </c>
      <c r="B3857" t="s">
        <v>3592</v>
      </c>
      <c r="C3857" t="s">
        <v>3879</v>
      </c>
      <c r="D3857" t="s">
        <v>21</v>
      </c>
      <c r="E3857" t="s">
        <v>15</v>
      </c>
      <c r="F3857" s="193" t="s">
        <v>11690</v>
      </c>
      <c r="G3857" t="s">
        <v>79</v>
      </c>
      <c r="H3857" t="s">
        <v>6</v>
      </c>
    </row>
    <row r="3858" spans="1:8">
      <c r="A3858" t="s">
        <v>3591</v>
      </c>
      <c r="B3858" t="s">
        <v>3592</v>
      </c>
      <c r="C3858" t="s">
        <v>3880</v>
      </c>
      <c r="D3858" t="s">
        <v>21</v>
      </c>
      <c r="E3858" t="s">
        <v>15</v>
      </c>
      <c r="F3858" s="193" t="s">
        <v>11690</v>
      </c>
      <c r="G3858" t="s">
        <v>79</v>
      </c>
      <c r="H3858" t="s">
        <v>14</v>
      </c>
    </row>
    <row r="3859" spans="1:8">
      <c r="A3859" t="s">
        <v>3591</v>
      </c>
      <c r="B3859" t="s">
        <v>3592</v>
      </c>
      <c r="C3859" t="s">
        <v>3881</v>
      </c>
      <c r="D3859" t="s">
        <v>21</v>
      </c>
      <c r="E3859" t="s">
        <v>7</v>
      </c>
      <c r="F3859" s="193" t="s">
        <v>11691</v>
      </c>
      <c r="G3859" t="s">
        <v>79</v>
      </c>
      <c r="H3859" t="s">
        <v>14</v>
      </c>
    </row>
    <row r="3860" spans="1:8">
      <c r="A3860" t="s">
        <v>3591</v>
      </c>
      <c r="B3860" t="s">
        <v>3592</v>
      </c>
      <c r="C3860" t="s">
        <v>3882</v>
      </c>
      <c r="D3860" t="s">
        <v>21</v>
      </c>
      <c r="E3860" t="s">
        <v>7</v>
      </c>
      <c r="F3860" s="193" t="s">
        <v>11690</v>
      </c>
      <c r="G3860" t="s">
        <v>79</v>
      </c>
      <c r="H3860" t="s">
        <v>6</v>
      </c>
    </row>
    <row r="3861" spans="1:8">
      <c r="A3861" t="s">
        <v>3591</v>
      </c>
      <c r="B3861" t="s">
        <v>3592</v>
      </c>
      <c r="C3861" t="s">
        <v>3883</v>
      </c>
      <c r="D3861" t="s">
        <v>21</v>
      </c>
      <c r="E3861" t="s">
        <v>7</v>
      </c>
      <c r="F3861" s="193" t="s">
        <v>11690</v>
      </c>
      <c r="G3861" t="s">
        <v>79</v>
      </c>
      <c r="H3861" t="s">
        <v>14</v>
      </c>
    </row>
    <row r="3862" spans="1:8">
      <c r="A3862" t="s">
        <v>3591</v>
      </c>
      <c r="B3862" t="s">
        <v>3592</v>
      </c>
      <c r="C3862" t="s">
        <v>3884</v>
      </c>
      <c r="D3862" t="s">
        <v>21</v>
      </c>
      <c r="E3862" t="s">
        <v>15</v>
      </c>
      <c r="F3862" s="193" t="s">
        <v>11690</v>
      </c>
      <c r="G3862" t="s">
        <v>79</v>
      </c>
      <c r="H3862" t="s">
        <v>6</v>
      </c>
    </row>
    <row r="3863" spans="1:8">
      <c r="A3863" t="s">
        <v>3591</v>
      </c>
      <c r="B3863" t="s">
        <v>3592</v>
      </c>
      <c r="C3863" t="s">
        <v>3885</v>
      </c>
      <c r="D3863" t="s">
        <v>21</v>
      </c>
      <c r="E3863" t="s">
        <v>7</v>
      </c>
      <c r="F3863" s="193" t="s">
        <v>6</v>
      </c>
      <c r="G3863" t="s">
        <v>79</v>
      </c>
      <c r="H3863" t="s">
        <v>79</v>
      </c>
    </row>
    <row r="3864" spans="1:8">
      <c r="A3864" t="s">
        <v>3591</v>
      </c>
      <c r="B3864" t="s">
        <v>3592</v>
      </c>
      <c r="C3864" t="s">
        <v>3886</v>
      </c>
      <c r="D3864" t="s">
        <v>21</v>
      </c>
      <c r="E3864" t="s">
        <v>7</v>
      </c>
      <c r="F3864" s="193" t="s">
        <v>6</v>
      </c>
      <c r="G3864" t="s">
        <v>79</v>
      </c>
      <c r="H3864" t="s">
        <v>6</v>
      </c>
    </row>
    <row r="3865" spans="1:8">
      <c r="A3865" t="s">
        <v>3591</v>
      </c>
      <c r="B3865" t="s">
        <v>3592</v>
      </c>
      <c r="C3865" t="s">
        <v>3887</v>
      </c>
      <c r="D3865" t="s">
        <v>21</v>
      </c>
      <c r="E3865" t="s">
        <v>7</v>
      </c>
      <c r="F3865" s="193" t="s">
        <v>6</v>
      </c>
      <c r="G3865" t="s">
        <v>79</v>
      </c>
      <c r="H3865" t="s">
        <v>79</v>
      </c>
    </row>
    <row r="3866" spans="1:8">
      <c r="A3866" t="s">
        <v>3591</v>
      </c>
      <c r="B3866" t="s">
        <v>3592</v>
      </c>
      <c r="C3866" t="s">
        <v>3888</v>
      </c>
      <c r="D3866" t="s">
        <v>21</v>
      </c>
      <c r="E3866" t="s">
        <v>7</v>
      </c>
      <c r="F3866" s="193" t="s">
        <v>6</v>
      </c>
      <c r="G3866" t="s">
        <v>79</v>
      </c>
      <c r="H3866" t="s">
        <v>14</v>
      </c>
    </row>
    <row r="3867" spans="1:8">
      <c r="A3867" t="s">
        <v>3591</v>
      </c>
      <c r="B3867" t="s">
        <v>3592</v>
      </c>
      <c r="C3867" t="s">
        <v>3889</v>
      </c>
      <c r="D3867" t="s">
        <v>21</v>
      </c>
      <c r="E3867" t="s">
        <v>15</v>
      </c>
      <c r="F3867" s="193" t="s">
        <v>11690</v>
      </c>
      <c r="G3867" t="s">
        <v>79</v>
      </c>
      <c r="H3867" t="s">
        <v>6</v>
      </c>
    </row>
    <row r="3868" spans="1:8">
      <c r="A3868" t="s">
        <v>3591</v>
      </c>
      <c r="B3868" t="s">
        <v>3592</v>
      </c>
      <c r="C3868" t="s">
        <v>3890</v>
      </c>
      <c r="D3868" t="s">
        <v>21</v>
      </c>
      <c r="E3868" t="s">
        <v>15</v>
      </c>
      <c r="F3868" s="193" t="s">
        <v>6</v>
      </c>
      <c r="G3868" t="s">
        <v>79</v>
      </c>
      <c r="H3868" t="s">
        <v>6</v>
      </c>
    </row>
    <row r="3869" spans="1:8">
      <c r="A3869" t="s">
        <v>3591</v>
      </c>
      <c r="B3869" t="s">
        <v>3592</v>
      </c>
      <c r="C3869" t="s">
        <v>3891</v>
      </c>
      <c r="D3869" t="s">
        <v>21</v>
      </c>
      <c r="E3869" t="s">
        <v>7</v>
      </c>
      <c r="F3869" s="193" t="s">
        <v>6</v>
      </c>
      <c r="G3869" t="s">
        <v>79</v>
      </c>
      <c r="H3869" t="s">
        <v>79</v>
      </c>
    </row>
    <row r="3870" spans="1:8">
      <c r="A3870" t="s">
        <v>3591</v>
      </c>
      <c r="B3870" t="s">
        <v>3592</v>
      </c>
      <c r="C3870" t="s">
        <v>3892</v>
      </c>
      <c r="D3870" t="s">
        <v>21</v>
      </c>
      <c r="E3870" t="s">
        <v>7</v>
      </c>
      <c r="F3870" s="193" t="s">
        <v>11690</v>
      </c>
      <c r="G3870" t="s">
        <v>79</v>
      </c>
      <c r="H3870" t="s">
        <v>6</v>
      </c>
    </row>
    <row r="3871" spans="1:8">
      <c r="A3871" t="s">
        <v>3591</v>
      </c>
      <c r="B3871" t="s">
        <v>3592</v>
      </c>
      <c r="C3871" t="s">
        <v>3893</v>
      </c>
      <c r="D3871" t="s">
        <v>21</v>
      </c>
      <c r="E3871" t="s">
        <v>15</v>
      </c>
      <c r="F3871" s="193" t="s">
        <v>6</v>
      </c>
      <c r="G3871" t="s">
        <v>79</v>
      </c>
      <c r="H3871" t="s">
        <v>14</v>
      </c>
    </row>
    <row r="3872" spans="1:8">
      <c r="A3872" t="s">
        <v>3591</v>
      </c>
      <c r="B3872" t="s">
        <v>3592</v>
      </c>
      <c r="C3872" t="s">
        <v>3894</v>
      </c>
      <c r="D3872" t="s">
        <v>21</v>
      </c>
      <c r="E3872" t="s">
        <v>7</v>
      </c>
      <c r="F3872" s="193" t="s">
        <v>6</v>
      </c>
      <c r="G3872" t="s">
        <v>79</v>
      </c>
      <c r="H3872" t="s">
        <v>6</v>
      </c>
    </row>
    <row r="3873" spans="1:8">
      <c r="A3873" t="s">
        <v>3591</v>
      </c>
      <c r="B3873" t="s">
        <v>3592</v>
      </c>
      <c r="C3873" t="s">
        <v>3895</v>
      </c>
      <c r="D3873" t="s">
        <v>21</v>
      </c>
      <c r="E3873" t="s">
        <v>7</v>
      </c>
      <c r="F3873" s="193" t="s">
        <v>6</v>
      </c>
      <c r="G3873" t="s">
        <v>79</v>
      </c>
      <c r="H3873" t="s">
        <v>79</v>
      </c>
    </row>
    <row r="3874" spans="1:8">
      <c r="A3874" t="s">
        <v>3591</v>
      </c>
      <c r="B3874" t="s">
        <v>3592</v>
      </c>
      <c r="C3874" t="s">
        <v>3896</v>
      </c>
      <c r="D3874" t="s">
        <v>21</v>
      </c>
      <c r="E3874" t="s">
        <v>7</v>
      </c>
      <c r="F3874" s="193" t="s">
        <v>6</v>
      </c>
      <c r="G3874" t="s">
        <v>79</v>
      </c>
      <c r="H3874" t="s">
        <v>6</v>
      </c>
    </row>
    <row r="3875" spans="1:8">
      <c r="A3875" t="s">
        <v>3591</v>
      </c>
      <c r="B3875" t="s">
        <v>3592</v>
      </c>
      <c r="C3875" t="s">
        <v>3897</v>
      </c>
      <c r="D3875" t="s">
        <v>21</v>
      </c>
      <c r="E3875" t="s">
        <v>15</v>
      </c>
      <c r="F3875" s="193" t="s">
        <v>11690</v>
      </c>
      <c r="G3875" t="s">
        <v>79</v>
      </c>
      <c r="H3875" t="s">
        <v>6</v>
      </c>
    </row>
    <row r="3876" spans="1:8">
      <c r="A3876" t="s">
        <v>3591</v>
      </c>
      <c r="B3876" t="s">
        <v>3592</v>
      </c>
      <c r="C3876" t="s">
        <v>3898</v>
      </c>
      <c r="D3876" t="s">
        <v>21</v>
      </c>
      <c r="E3876" t="s">
        <v>15</v>
      </c>
      <c r="F3876" s="193" t="s">
        <v>11690</v>
      </c>
      <c r="G3876" t="s">
        <v>79</v>
      </c>
      <c r="H3876" t="s">
        <v>6</v>
      </c>
    </row>
    <row r="3877" spans="1:8">
      <c r="A3877" t="s">
        <v>3591</v>
      </c>
      <c r="B3877" t="s">
        <v>3592</v>
      </c>
      <c r="C3877" t="s">
        <v>3899</v>
      </c>
      <c r="D3877" t="s">
        <v>21</v>
      </c>
      <c r="E3877" t="s">
        <v>7</v>
      </c>
      <c r="F3877" s="193" t="s">
        <v>11690</v>
      </c>
      <c r="G3877" t="s">
        <v>79</v>
      </c>
      <c r="H3877" t="s">
        <v>14</v>
      </c>
    </row>
    <row r="3878" spans="1:8">
      <c r="A3878" t="s">
        <v>3591</v>
      </c>
      <c r="B3878" t="s">
        <v>3592</v>
      </c>
      <c r="C3878" t="s">
        <v>3900</v>
      </c>
      <c r="D3878" t="s">
        <v>21</v>
      </c>
      <c r="E3878" t="s">
        <v>7</v>
      </c>
      <c r="F3878" s="193" t="s">
        <v>11691</v>
      </c>
      <c r="G3878" t="s">
        <v>79</v>
      </c>
      <c r="H3878" t="s">
        <v>14</v>
      </c>
    </row>
    <row r="3879" spans="1:8">
      <c r="A3879" t="s">
        <v>3591</v>
      </c>
      <c r="B3879" t="s">
        <v>3592</v>
      </c>
      <c r="C3879" t="s">
        <v>3901</v>
      </c>
      <c r="D3879" t="s">
        <v>21</v>
      </c>
      <c r="E3879" t="s">
        <v>7</v>
      </c>
      <c r="F3879" s="193" t="s">
        <v>11691</v>
      </c>
      <c r="G3879" t="s">
        <v>79</v>
      </c>
      <c r="H3879" t="s">
        <v>14</v>
      </c>
    </row>
    <row r="3880" spans="1:8">
      <c r="A3880" t="s">
        <v>3591</v>
      </c>
      <c r="B3880" t="s">
        <v>3592</v>
      </c>
      <c r="C3880" t="s">
        <v>3902</v>
      </c>
      <c r="D3880" t="s">
        <v>21</v>
      </c>
      <c r="E3880" t="s">
        <v>7</v>
      </c>
      <c r="F3880" s="193" t="s">
        <v>11690</v>
      </c>
      <c r="G3880" t="s">
        <v>79</v>
      </c>
      <c r="H3880" t="s">
        <v>6</v>
      </c>
    </row>
    <row r="3881" spans="1:8">
      <c r="A3881" t="s">
        <v>3591</v>
      </c>
      <c r="B3881" t="s">
        <v>3592</v>
      </c>
      <c r="C3881" t="s">
        <v>3903</v>
      </c>
      <c r="D3881" t="s">
        <v>21</v>
      </c>
      <c r="E3881" t="s">
        <v>7</v>
      </c>
      <c r="F3881" s="193" t="s">
        <v>11691</v>
      </c>
      <c r="G3881" t="s">
        <v>79</v>
      </c>
      <c r="H3881" t="s">
        <v>6</v>
      </c>
    </row>
    <row r="3882" spans="1:8">
      <c r="A3882" t="s">
        <v>3591</v>
      </c>
      <c r="B3882" t="s">
        <v>3592</v>
      </c>
      <c r="C3882" t="s">
        <v>3904</v>
      </c>
      <c r="D3882" t="s">
        <v>21</v>
      </c>
      <c r="E3882" t="s">
        <v>7</v>
      </c>
      <c r="F3882" s="193" t="s">
        <v>11691</v>
      </c>
      <c r="G3882" t="s">
        <v>79</v>
      </c>
      <c r="H3882" t="s">
        <v>6</v>
      </c>
    </row>
    <row r="3883" spans="1:8">
      <c r="A3883" t="s">
        <v>3591</v>
      </c>
      <c r="B3883" t="s">
        <v>3592</v>
      </c>
      <c r="C3883" t="s">
        <v>3905</v>
      </c>
      <c r="D3883" t="s">
        <v>21</v>
      </c>
      <c r="E3883" t="s">
        <v>7</v>
      </c>
      <c r="F3883" s="193" t="s">
        <v>11691</v>
      </c>
      <c r="G3883" t="s">
        <v>79</v>
      </c>
      <c r="H3883" t="s">
        <v>6</v>
      </c>
    </row>
    <row r="3884" spans="1:8">
      <c r="A3884" t="s">
        <v>3591</v>
      </c>
      <c r="B3884" t="s">
        <v>3592</v>
      </c>
      <c r="C3884" t="s">
        <v>3906</v>
      </c>
      <c r="D3884" t="s">
        <v>21</v>
      </c>
      <c r="E3884" t="s">
        <v>7</v>
      </c>
      <c r="F3884" s="193" t="s">
        <v>11690</v>
      </c>
      <c r="G3884" t="s">
        <v>79</v>
      </c>
      <c r="H3884" t="s">
        <v>6</v>
      </c>
    </row>
    <row r="3885" spans="1:8">
      <c r="A3885" t="s">
        <v>3591</v>
      </c>
      <c r="B3885" t="s">
        <v>3592</v>
      </c>
      <c r="C3885" t="s">
        <v>3907</v>
      </c>
      <c r="D3885" t="s">
        <v>21</v>
      </c>
      <c r="E3885" t="s">
        <v>7</v>
      </c>
      <c r="F3885" s="193" t="s">
        <v>6</v>
      </c>
      <c r="G3885" t="s">
        <v>79</v>
      </c>
      <c r="H3885" t="s">
        <v>6</v>
      </c>
    </row>
    <row r="3886" spans="1:8">
      <c r="A3886" t="s">
        <v>3591</v>
      </c>
      <c r="B3886" t="s">
        <v>3592</v>
      </c>
      <c r="C3886" t="s">
        <v>3908</v>
      </c>
      <c r="D3886" t="s">
        <v>21</v>
      </c>
      <c r="E3886" t="s">
        <v>15</v>
      </c>
      <c r="F3886" s="193" t="s">
        <v>11690</v>
      </c>
      <c r="G3886" t="s">
        <v>79</v>
      </c>
      <c r="H3886" t="s">
        <v>6</v>
      </c>
    </row>
    <row r="3887" spans="1:8">
      <c r="A3887" t="s">
        <v>3591</v>
      </c>
      <c r="B3887" t="s">
        <v>3592</v>
      </c>
      <c r="C3887" t="s">
        <v>3909</v>
      </c>
      <c r="D3887" t="s">
        <v>21</v>
      </c>
      <c r="E3887" t="s">
        <v>7</v>
      </c>
      <c r="F3887" s="193" t="s">
        <v>11690</v>
      </c>
      <c r="G3887" t="s">
        <v>79</v>
      </c>
      <c r="H3887" t="s">
        <v>6</v>
      </c>
    </row>
    <row r="3888" spans="1:8">
      <c r="A3888" t="s">
        <v>3591</v>
      </c>
      <c r="B3888" t="s">
        <v>3592</v>
      </c>
      <c r="C3888" t="s">
        <v>3910</v>
      </c>
      <c r="D3888" t="s">
        <v>21</v>
      </c>
      <c r="E3888" t="s">
        <v>7</v>
      </c>
      <c r="F3888" s="193" t="s">
        <v>11691</v>
      </c>
      <c r="G3888" t="s">
        <v>79</v>
      </c>
      <c r="H3888" t="s">
        <v>6</v>
      </c>
    </row>
    <row r="3889" spans="1:8">
      <c r="A3889" t="s">
        <v>3591</v>
      </c>
      <c r="B3889" t="s">
        <v>3592</v>
      </c>
      <c r="C3889" t="s">
        <v>3911</v>
      </c>
      <c r="D3889" t="s">
        <v>21</v>
      </c>
      <c r="E3889" t="s">
        <v>7</v>
      </c>
      <c r="F3889" s="193" t="s">
        <v>6</v>
      </c>
      <c r="G3889" t="s">
        <v>79</v>
      </c>
      <c r="H3889" t="s">
        <v>6</v>
      </c>
    </row>
    <row r="3890" spans="1:8">
      <c r="A3890" t="s">
        <v>3591</v>
      </c>
      <c r="B3890" t="s">
        <v>3592</v>
      </c>
      <c r="C3890" t="s">
        <v>3912</v>
      </c>
      <c r="D3890" t="s">
        <v>21</v>
      </c>
      <c r="E3890" t="s">
        <v>7</v>
      </c>
      <c r="F3890" s="193" t="s">
        <v>6</v>
      </c>
      <c r="G3890" t="s">
        <v>79</v>
      </c>
      <c r="H3890" t="s">
        <v>6</v>
      </c>
    </row>
    <row r="3891" spans="1:8">
      <c r="A3891" t="s">
        <v>3591</v>
      </c>
      <c r="B3891" t="s">
        <v>3592</v>
      </c>
      <c r="C3891" t="s">
        <v>3913</v>
      </c>
      <c r="D3891" t="s">
        <v>21</v>
      </c>
      <c r="E3891" t="s">
        <v>7</v>
      </c>
      <c r="F3891" s="193" t="s">
        <v>11691</v>
      </c>
      <c r="G3891" t="s">
        <v>79</v>
      </c>
      <c r="H3891" t="s">
        <v>6</v>
      </c>
    </row>
    <row r="3892" spans="1:8">
      <c r="A3892" t="s">
        <v>3591</v>
      </c>
      <c r="B3892" t="s">
        <v>3592</v>
      </c>
      <c r="C3892" t="s">
        <v>3914</v>
      </c>
      <c r="D3892" t="s">
        <v>21</v>
      </c>
      <c r="E3892" t="s">
        <v>7</v>
      </c>
      <c r="F3892" s="193" t="s">
        <v>11690</v>
      </c>
      <c r="G3892" t="s">
        <v>79</v>
      </c>
      <c r="H3892" t="s">
        <v>6</v>
      </c>
    </row>
    <row r="3893" spans="1:8">
      <c r="A3893" t="s">
        <v>3591</v>
      </c>
      <c r="B3893" t="s">
        <v>3592</v>
      </c>
      <c r="C3893" t="s">
        <v>3915</v>
      </c>
      <c r="D3893" t="s">
        <v>21</v>
      </c>
      <c r="E3893" t="s">
        <v>7</v>
      </c>
      <c r="F3893" s="193" t="s">
        <v>11690</v>
      </c>
      <c r="G3893" t="s">
        <v>79</v>
      </c>
      <c r="H3893" t="s">
        <v>79</v>
      </c>
    </row>
    <row r="3894" spans="1:8">
      <c r="A3894" t="s">
        <v>3591</v>
      </c>
      <c r="B3894" t="s">
        <v>3592</v>
      </c>
      <c r="C3894" t="s">
        <v>3916</v>
      </c>
      <c r="D3894" t="s">
        <v>21</v>
      </c>
      <c r="E3894" t="s">
        <v>7</v>
      </c>
      <c r="F3894" s="193" t="s">
        <v>6</v>
      </c>
      <c r="G3894" t="s">
        <v>79</v>
      </c>
      <c r="H3894" t="s">
        <v>6</v>
      </c>
    </row>
    <row r="3895" spans="1:8">
      <c r="A3895" t="s">
        <v>3591</v>
      </c>
      <c r="B3895" t="s">
        <v>3592</v>
      </c>
      <c r="C3895" t="s">
        <v>3917</v>
      </c>
      <c r="D3895" t="s">
        <v>21</v>
      </c>
      <c r="E3895" t="s">
        <v>7</v>
      </c>
      <c r="F3895" s="193" t="s">
        <v>6</v>
      </c>
      <c r="G3895" t="s">
        <v>79</v>
      </c>
      <c r="H3895" t="s">
        <v>79</v>
      </c>
    </row>
    <row r="3896" spans="1:8">
      <c r="A3896" t="s">
        <v>3591</v>
      </c>
      <c r="B3896" t="s">
        <v>3592</v>
      </c>
      <c r="C3896" t="s">
        <v>3918</v>
      </c>
      <c r="D3896" t="s">
        <v>21</v>
      </c>
      <c r="E3896" t="s">
        <v>7</v>
      </c>
      <c r="F3896" s="193" t="s">
        <v>6</v>
      </c>
      <c r="G3896" t="s">
        <v>79</v>
      </c>
      <c r="H3896" t="s">
        <v>79</v>
      </c>
    </row>
    <row r="3897" spans="1:8">
      <c r="A3897" t="s">
        <v>3591</v>
      </c>
      <c r="B3897" t="s">
        <v>3592</v>
      </c>
      <c r="C3897" t="s">
        <v>3919</v>
      </c>
      <c r="D3897" t="s">
        <v>21</v>
      </c>
      <c r="E3897" t="s">
        <v>7</v>
      </c>
      <c r="F3897" s="193" t="s">
        <v>11690</v>
      </c>
      <c r="G3897" t="s">
        <v>79</v>
      </c>
      <c r="H3897" t="s">
        <v>79</v>
      </c>
    </row>
    <row r="3898" spans="1:8">
      <c r="A3898" t="s">
        <v>3591</v>
      </c>
      <c r="B3898" t="s">
        <v>3592</v>
      </c>
      <c r="C3898" t="s">
        <v>3920</v>
      </c>
      <c r="D3898" t="s">
        <v>21</v>
      </c>
      <c r="E3898" t="s">
        <v>15</v>
      </c>
      <c r="F3898" s="193" t="s">
        <v>11690</v>
      </c>
      <c r="G3898" t="s">
        <v>79</v>
      </c>
      <c r="H3898" t="s">
        <v>6</v>
      </c>
    </row>
    <row r="3899" spans="1:8">
      <c r="A3899" t="s">
        <v>3591</v>
      </c>
      <c r="B3899" t="s">
        <v>3592</v>
      </c>
      <c r="C3899" t="s">
        <v>3921</v>
      </c>
      <c r="D3899" t="s">
        <v>21</v>
      </c>
      <c r="E3899" t="s">
        <v>7</v>
      </c>
      <c r="F3899" s="193" t="s">
        <v>6</v>
      </c>
      <c r="G3899" t="s">
        <v>79</v>
      </c>
      <c r="H3899" t="s">
        <v>6</v>
      </c>
    </row>
    <row r="3900" spans="1:8">
      <c r="A3900" t="s">
        <v>3591</v>
      </c>
      <c r="B3900" t="s">
        <v>3592</v>
      </c>
      <c r="C3900" t="s">
        <v>3922</v>
      </c>
      <c r="D3900" t="s">
        <v>21</v>
      </c>
      <c r="E3900" t="s">
        <v>15</v>
      </c>
      <c r="F3900" s="193" t="s">
        <v>11690</v>
      </c>
      <c r="G3900" t="s">
        <v>79</v>
      </c>
      <c r="H3900" t="s">
        <v>79</v>
      </c>
    </row>
    <row r="3901" spans="1:8">
      <c r="A3901" t="s">
        <v>3591</v>
      </c>
      <c r="B3901" t="s">
        <v>3592</v>
      </c>
      <c r="C3901" t="s">
        <v>3923</v>
      </c>
      <c r="D3901" t="s">
        <v>21</v>
      </c>
      <c r="E3901" t="s">
        <v>7</v>
      </c>
      <c r="F3901" s="193" t="s">
        <v>6</v>
      </c>
      <c r="G3901" t="s">
        <v>79</v>
      </c>
      <c r="H3901" t="s">
        <v>6</v>
      </c>
    </row>
    <row r="3902" spans="1:8">
      <c r="A3902" t="s">
        <v>3591</v>
      </c>
      <c r="B3902" t="s">
        <v>3592</v>
      </c>
      <c r="C3902" t="s">
        <v>3924</v>
      </c>
      <c r="D3902" t="s">
        <v>21</v>
      </c>
      <c r="E3902" t="s">
        <v>7</v>
      </c>
      <c r="F3902" s="193" t="s">
        <v>11690</v>
      </c>
      <c r="G3902" t="s">
        <v>79</v>
      </c>
      <c r="H3902" t="s">
        <v>6</v>
      </c>
    </row>
    <row r="3903" spans="1:8">
      <c r="A3903" t="s">
        <v>3591</v>
      </c>
      <c r="B3903" t="s">
        <v>3592</v>
      </c>
      <c r="C3903" t="s">
        <v>3925</v>
      </c>
      <c r="D3903" t="s">
        <v>21</v>
      </c>
      <c r="E3903" t="s">
        <v>7</v>
      </c>
      <c r="F3903" s="193" t="s">
        <v>11690</v>
      </c>
      <c r="G3903" t="s">
        <v>79</v>
      </c>
      <c r="H3903" t="s">
        <v>6</v>
      </c>
    </row>
    <row r="3904" spans="1:8">
      <c r="A3904" t="s">
        <v>3591</v>
      </c>
      <c r="B3904" t="s">
        <v>3592</v>
      </c>
      <c r="C3904" t="s">
        <v>3926</v>
      </c>
      <c r="D3904" t="s">
        <v>21</v>
      </c>
      <c r="E3904" t="s">
        <v>7</v>
      </c>
      <c r="F3904" s="193" t="s">
        <v>11690</v>
      </c>
      <c r="G3904" t="s">
        <v>79</v>
      </c>
      <c r="H3904" t="s">
        <v>6</v>
      </c>
    </row>
    <row r="3905" spans="1:8">
      <c r="A3905" t="s">
        <v>3591</v>
      </c>
      <c r="B3905" t="s">
        <v>3592</v>
      </c>
      <c r="C3905" t="s">
        <v>3927</v>
      </c>
      <c r="D3905" t="s">
        <v>21</v>
      </c>
      <c r="E3905" t="s">
        <v>7</v>
      </c>
      <c r="F3905" s="193" t="s">
        <v>6</v>
      </c>
      <c r="G3905" t="s">
        <v>79</v>
      </c>
      <c r="H3905" t="s">
        <v>6</v>
      </c>
    </row>
    <row r="3906" spans="1:8">
      <c r="A3906" t="s">
        <v>3591</v>
      </c>
      <c r="B3906" t="s">
        <v>3592</v>
      </c>
      <c r="C3906" t="s">
        <v>3928</v>
      </c>
      <c r="D3906" t="s">
        <v>21</v>
      </c>
      <c r="E3906" t="s">
        <v>7</v>
      </c>
      <c r="F3906" s="193" t="s">
        <v>11690</v>
      </c>
      <c r="G3906" t="s">
        <v>79</v>
      </c>
      <c r="H3906" t="s">
        <v>6</v>
      </c>
    </row>
    <row r="3907" spans="1:8">
      <c r="A3907" t="s">
        <v>3591</v>
      </c>
      <c r="B3907" t="s">
        <v>3592</v>
      </c>
      <c r="C3907" t="s">
        <v>3929</v>
      </c>
      <c r="D3907" t="s">
        <v>21</v>
      </c>
      <c r="E3907" t="s">
        <v>7</v>
      </c>
      <c r="F3907" s="193" t="s">
        <v>11691</v>
      </c>
      <c r="G3907" t="s">
        <v>79</v>
      </c>
      <c r="H3907" t="s">
        <v>6</v>
      </c>
    </row>
    <row r="3908" spans="1:8">
      <c r="A3908" t="s">
        <v>3591</v>
      </c>
      <c r="B3908" t="s">
        <v>3592</v>
      </c>
      <c r="C3908" t="s">
        <v>3930</v>
      </c>
      <c r="D3908" t="s">
        <v>21</v>
      </c>
      <c r="E3908" t="s">
        <v>7</v>
      </c>
      <c r="F3908" s="193" t="s">
        <v>6</v>
      </c>
      <c r="G3908" t="s">
        <v>79</v>
      </c>
      <c r="H3908" t="s">
        <v>79</v>
      </c>
    </row>
    <row r="3909" spans="1:8">
      <c r="A3909" t="s">
        <v>3591</v>
      </c>
      <c r="B3909" t="s">
        <v>3592</v>
      </c>
      <c r="C3909" t="s">
        <v>3931</v>
      </c>
      <c r="D3909" t="s">
        <v>21</v>
      </c>
      <c r="E3909" t="s">
        <v>7</v>
      </c>
      <c r="F3909" s="193" t="s">
        <v>6</v>
      </c>
      <c r="G3909" t="s">
        <v>79</v>
      </c>
      <c r="H3909" t="s">
        <v>6</v>
      </c>
    </row>
    <row r="3910" spans="1:8">
      <c r="A3910" t="s">
        <v>3591</v>
      </c>
      <c r="B3910" t="s">
        <v>3592</v>
      </c>
      <c r="C3910" t="s">
        <v>3932</v>
      </c>
      <c r="D3910" t="s">
        <v>21</v>
      </c>
      <c r="E3910" t="s">
        <v>7</v>
      </c>
      <c r="F3910" s="193" t="s">
        <v>11690</v>
      </c>
      <c r="G3910" t="s">
        <v>79</v>
      </c>
      <c r="H3910" t="s">
        <v>6</v>
      </c>
    </row>
    <row r="3911" spans="1:8">
      <c r="A3911" t="s">
        <v>3591</v>
      </c>
      <c r="B3911" t="s">
        <v>3592</v>
      </c>
      <c r="C3911" t="s">
        <v>3933</v>
      </c>
      <c r="D3911" t="s">
        <v>21</v>
      </c>
      <c r="E3911" t="s">
        <v>7</v>
      </c>
      <c r="F3911" s="193" t="s">
        <v>6</v>
      </c>
      <c r="G3911" t="s">
        <v>79</v>
      </c>
      <c r="H3911" t="s">
        <v>6</v>
      </c>
    </row>
    <row r="3912" spans="1:8">
      <c r="A3912" t="s">
        <v>3591</v>
      </c>
      <c r="B3912" t="s">
        <v>3592</v>
      </c>
      <c r="C3912" t="s">
        <v>3934</v>
      </c>
      <c r="D3912" t="s">
        <v>21</v>
      </c>
      <c r="E3912" t="s">
        <v>7</v>
      </c>
      <c r="F3912" s="193" t="s">
        <v>6</v>
      </c>
      <c r="G3912" t="s">
        <v>79</v>
      </c>
      <c r="H3912" t="s">
        <v>79</v>
      </c>
    </row>
    <row r="3913" spans="1:8">
      <c r="A3913" t="s">
        <v>3591</v>
      </c>
      <c r="B3913" t="s">
        <v>3592</v>
      </c>
      <c r="C3913" t="s">
        <v>3935</v>
      </c>
      <c r="D3913" t="s">
        <v>21</v>
      </c>
      <c r="E3913" t="s">
        <v>7</v>
      </c>
      <c r="F3913" s="193" t="s">
        <v>11691</v>
      </c>
      <c r="G3913" t="s">
        <v>79</v>
      </c>
      <c r="H3913" t="s">
        <v>6</v>
      </c>
    </row>
    <row r="3914" spans="1:8">
      <c r="A3914" t="s">
        <v>3591</v>
      </c>
      <c r="B3914" t="s">
        <v>3592</v>
      </c>
      <c r="C3914" t="s">
        <v>3936</v>
      </c>
      <c r="D3914" t="s">
        <v>21</v>
      </c>
      <c r="E3914" t="s">
        <v>7</v>
      </c>
      <c r="F3914" s="193" t="s">
        <v>11690</v>
      </c>
      <c r="G3914" t="s">
        <v>79</v>
      </c>
      <c r="H3914" t="s">
        <v>6</v>
      </c>
    </row>
    <row r="3915" spans="1:8">
      <c r="A3915" t="s">
        <v>3591</v>
      </c>
      <c r="B3915" t="s">
        <v>3592</v>
      </c>
      <c r="C3915" t="s">
        <v>3937</v>
      </c>
      <c r="D3915" t="s">
        <v>21</v>
      </c>
      <c r="E3915" t="s">
        <v>7</v>
      </c>
      <c r="F3915" s="193" t="s">
        <v>11690</v>
      </c>
      <c r="G3915" t="s">
        <v>79</v>
      </c>
      <c r="H3915" t="s">
        <v>6</v>
      </c>
    </row>
    <row r="3916" spans="1:8">
      <c r="A3916" t="s">
        <v>3591</v>
      </c>
      <c r="B3916" t="s">
        <v>3592</v>
      </c>
      <c r="C3916" t="s">
        <v>3938</v>
      </c>
      <c r="D3916" t="s">
        <v>21</v>
      </c>
      <c r="E3916" t="s">
        <v>7</v>
      </c>
      <c r="F3916" s="193" t="s">
        <v>11690</v>
      </c>
      <c r="G3916" t="s">
        <v>79</v>
      </c>
      <c r="H3916" t="s">
        <v>6</v>
      </c>
    </row>
    <row r="3917" spans="1:8">
      <c r="A3917" t="s">
        <v>3591</v>
      </c>
      <c r="B3917" t="s">
        <v>3592</v>
      </c>
      <c r="C3917" t="s">
        <v>3939</v>
      </c>
      <c r="D3917" t="s">
        <v>21</v>
      </c>
      <c r="E3917" t="s">
        <v>7</v>
      </c>
      <c r="F3917" s="193" t="s">
        <v>6</v>
      </c>
      <c r="G3917" t="s">
        <v>79</v>
      </c>
      <c r="H3917" t="s">
        <v>79</v>
      </c>
    </row>
    <row r="3918" spans="1:8">
      <c r="A3918" t="s">
        <v>3591</v>
      </c>
      <c r="B3918" t="s">
        <v>3592</v>
      </c>
      <c r="C3918" t="s">
        <v>3940</v>
      </c>
      <c r="D3918" t="s">
        <v>21</v>
      </c>
      <c r="E3918" t="s">
        <v>7</v>
      </c>
      <c r="F3918" s="193" t="s">
        <v>6</v>
      </c>
      <c r="G3918" t="s">
        <v>79</v>
      </c>
      <c r="H3918" t="s">
        <v>79</v>
      </c>
    </row>
    <row r="3919" spans="1:8">
      <c r="A3919" t="s">
        <v>3591</v>
      </c>
      <c r="B3919" t="s">
        <v>3592</v>
      </c>
      <c r="C3919" t="s">
        <v>3941</v>
      </c>
      <c r="D3919" t="s">
        <v>21</v>
      </c>
      <c r="E3919" t="s">
        <v>7</v>
      </c>
      <c r="F3919" s="193" t="s">
        <v>6</v>
      </c>
      <c r="G3919" t="s">
        <v>79</v>
      </c>
      <c r="H3919" t="s">
        <v>6</v>
      </c>
    </row>
    <row r="3920" spans="1:8">
      <c r="A3920" t="s">
        <v>3591</v>
      </c>
      <c r="B3920" t="s">
        <v>3592</v>
      </c>
      <c r="C3920" t="s">
        <v>3942</v>
      </c>
      <c r="D3920" t="s">
        <v>21</v>
      </c>
      <c r="E3920" t="s">
        <v>7</v>
      </c>
      <c r="F3920" s="193" t="s">
        <v>11690</v>
      </c>
      <c r="G3920" t="s">
        <v>79</v>
      </c>
      <c r="H3920" t="s">
        <v>79</v>
      </c>
    </row>
    <row r="3921" spans="1:8">
      <c r="A3921" t="s">
        <v>3591</v>
      </c>
      <c r="B3921" t="s">
        <v>3592</v>
      </c>
      <c r="C3921" t="s">
        <v>3943</v>
      </c>
      <c r="D3921" t="s">
        <v>21</v>
      </c>
      <c r="E3921" t="s">
        <v>7</v>
      </c>
      <c r="F3921" s="193" t="s">
        <v>11690</v>
      </c>
      <c r="G3921" t="s">
        <v>79</v>
      </c>
      <c r="H3921" t="s">
        <v>79</v>
      </c>
    </row>
    <row r="3922" spans="1:8">
      <c r="A3922" t="s">
        <v>3591</v>
      </c>
      <c r="B3922" t="s">
        <v>3592</v>
      </c>
      <c r="C3922" t="s">
        <v>3944</v>
      </c>
      <c r="D3922" t="s">
        <v>21</v>
      </c>
      <c r="E3922" t="s">
        <v>7</v>
      </c>
      <c r="F3922" s="193" t="s">
        <v>6</v>
      </c>
      <c r="G3922" t="s">
        <v>79</v>
      </c>
      <c r="H3922" t="s">
        <v>79</v>
      </c>
    </row>
    <row r="3923" spans="1:8">
      <c r="A3923" t="s">
        <v>3591</v>
      </c>
      <c r="B3923" t="s">
        <v>3592</v>
      </c>
      <c r="C3923" t="s">
        <v>3945</v>
      </c>
      <c r="D3923" t="s">
        <v>21</v>
      </c>
      <c r="E3923" t="s">
        <v>7</v>
      </c>
      <c r="F3923" s="193" t="s">
        <v>6</v>
      </c>
      <c r="G3923" t="s">
        <v>79</v>
      </c>
      <c r="H3923" t="s">
        <v>79</v>
      </c>
    </row>
    <row r="3924" spans="1:8">
      <c r="A3924" t="s">
        <v>3591</v>
      </c>
      <c r="B3924" t="s">
        <v>3592</v>
      </c>
      <c r="C3924" t="s">
        <v>3946</v>
      </c>
      <c r="D3924" t="s">
        <v>21</v>
      </c>
      <c r="E3924" t="s">
        <v>7</v>
      </c>
      <c r="F3924" s="193" t="s">
        <v>6</v>
      </c>
      <c r="G3924" t="s">
        <v>79</v>
      </c>
      <c r="H3924" t="s">
        <v>79</v>
      </c>
    </row>
    <row r="3925" spans="1:8">
      <c r="A3925" t="s">
        <v>3591</v>
      </c>
      <c r="B3925" t="s">
        <v>3592</v>
      </c>
      <c r="C3925" t="s">
        <v>3947</v>
      </c>
      <c r="D3925" t="s">
        <v>21</v>
      </c>
      <c r="E3925" t="s">
        <v>7</v>
      </c>
      <c r="F3925" s="193" t="s">
        <v>6</v>
      </c>
      <c r="G3925" t="s">
        <v>79</v>
      </c>
      <c r="H3925" t="s">
        <v>79</v>
      </c>
    </row>
    <row r="3926" spans="1:8">
      <c r="A3926" t="s">
        <v>3591</v>
      </c>
      <c r="B3926" t="s">
        <v>3592</v>
      </c>
      <c r="C3926" t="s">
        <v>3948</v>
      </c>
      <c r="D3926" t="s">
        <v>21</v>
      </c>
      <c r="E3926" t="s">
        <v>7</v>
      </c>
      <c r="F3926" s="193" t="s">
        <v>11690</v>
      </c>
      <c r="G3926" t="s">
        <v>79</v>
      </c>
      <c r="H3926" t="s">
        <v>6</v>
      </c>
    </row>
    <row r="3927" spans="1:8">
      <c r="A3927" t="s">
        <v>3591</v>
      </c>
      <c r="B3927" t="s">
        <v>3592</v>
      </c>
      <c r="C3927" t="s">
        <v>3949</v>
      </c>
      <c r="D3927" t="s">
        <v>21</v>
      </c>
      <c r="E3927" t="s">
        <v>7</v>
      </c>
      <c r="F3927" s="193" t="s">
        <v>6</v>
      </c>
      <c r="G3927" t="s">
        <v>79</v>
      </c>
      <c r="H3927" t="s">
        <v>79</v>
      </c>
    </row>
    <row r="3928" spans="1:8">
      <c r="A3928" t="s">
        <v>3591</v>
      </c>
      <c r="B3928" t="s">
        <v>3592</v>
      </c>
      <c r="C3928" t="s">
        <v>3950</v>
      </c>
      <c r="D3928" t="s">
        <v>21</v>
      </c>
      <c r="E3928" t="s">
        <v>7</v>
      </c>
      <c r="F3928" s="193" t="s">
        <v>6</v>
      </c>
      <c r="G3928" t="s">
        <v>79</v>
      </c>
      <c r="H3928" t="s">
        <v>79</v>
      </c>
    </row>
    <row r="3929" spans="1:8">
      <c r="A3929" t="s">
        <v>3591</v>
      </c>
      <c r="B3929" t="s">
        <v>3592</v>
      </c>
      <c r="C3929" t="s">
        <v>3951</v>
      </c>
      <c r="D3929" t="s">
        <v>21</v>
      </c>
      <c r="E3929" t="s">
        <v>7</v>
      </c>
      <c r="F3929" s="193" t="s">
        <v>11690</v>
      </c>
      <c r="G3929" t="s">
        <v>79</v>
      </c>
      <c r="H3929" t="s">
        <v>6</v>
      </c>
    </row>
    <row r="3930" spans="1:8">
      <c r="A3930" t="s">
        <v>3591</v>
      </c>
      <c r="B3930" t="s">
        <v>3592</v>
      </c>
      <c r="C3930" t="s">
        <v>3952</v>
      </c>
      <c r="D3930" t="s">
        <v>21</v>
      </c>
      <c r="E3930" t="s">
        <v>7</v>
      </c>
      <c r="F3930" s="193" t="s">
        <v>11690</v>
      </c>
      <c r="G3930" t="s">
        <v>79</v>
      </c>
      <c r="H3930" t="s">
        <v>6</v>
      </c>
    </row>
    <row r="3931" spans="1:8">
      <c r="A3931" t="s">
        <v>3591</v>
      </c>
      <c r="B3931" t="s">
        <v>3592</v>
      </c>
      <c r="C3931" t="s">
        <v>3953</v>
      </c>
      <c r="D3931" t="s">
        <v>21</v>
      </c>
      <c r="E3931" t="s">
        <v>7</v>
      </c>
      <c r="F3931" s="193" t="s">
        <v>11690</v>
      </c>
      <c r="G3931" t="s">
        <v>79</v>
      </c>
      <c r="H3931" t="s">
        <v>79</v>
      </c>
    </row>
    <row r="3932" spans="1:8">
      <c r="A3932" t="s">
        <v>3591</v>
      </c>
      <c r="B3932" t="s">
        <v>3592</v>
      </c>
      <c r="C3932" t="s">
        <v>3954</v>
      </c>
      <c r="D3932" t="s">
        <v>21</v>
      </c>
      <c r="E3932" t="s">
        <v>7</v>
      </c>
      <c r="F3932" s="193" t="s">
        <v>11690</v>
      </c>
      <c r="G3932" t="s">
        <v>79</v>
      </c>
      <c r="H3932" t="s">
        <v>79</v>
      </c>
    </row>
    <row r="3933" spans="1:8">
      <c r="A3933" t="s">
        <v>3591</v>
      </c>
      <c r="B3933" t="s">
        <v>3592</v>
      </c>
      <c r="C3933" t="s">
        <v>3955</v>
      </c>
      <c r="D3933" t="s">
        <v>21</v>
      </c>
      <c r="E3933" t="s">
        <v>7</v>
      </c>
      <c r="F3933" s="193" t="s">
        <v>11690</v>
      </c>
      <c r="G3933" t="s">
        <v>79</v>
      </c>
      <c r="H3933" t="s">
        <v>79</v>
      </c>
    </row>
    <row r="3934" spans="1:8">
      <c r="A3934" t="s">
        <v>3591</v>
      </c>
      <c r="B3934" t="s">
        <v>3592</v>
      </c>
      <c r="C3934" t="s">
        <v>3956</v>
      </c>
      <c r="D3934" t="s">
        <v>21</v>
      </c>
      <c r="E3934" t="s">
        <v>7</v>
      </c>
      <c r="F3934" s="193" t="s">
        <v>11690</v>
      </c>
      <c r="G3934" t="s">
        <v>79</v>
      </c>
      <c r="H3934" t="s">
        <v>6</v>
      </c>
    </row>
    <row r="3935" spans="1:8">
      <c r="A3935" t="s">
        <v>3591</v>
      </c>
      <c r="B3935" t="s">
        <v>3592</v>
      </c>
      <c r="C3935" t="s">
        <v>3957</v>
      </c>
      <c r="D3935" t="s">
        <v>21</v>
      </c>
      <c r="E3935" t="s">
        <v>7</v>
      </c>
      <c r="F3935" s="193" t="s">
        <v>11690</v>
      </c>
      <c r="G3935" t="s">
        <v>79</v>
      </c>
      <c r="H3935" t="s">
        <v>14</v>
      </c>
    </row>
    <row r="3936" spans="1:8">
      <c r="A3936" t="s">
        <v>3591</v>
      </c>
      <c r="B3936" t="s">
        <v>3592</v>
      </c>
      <c r="C3936" t="s">
        <v>3958</v>
      </c>
      <c r="D3936" t="s">
        <v>21</v>
      </c>
      <c r="E3936" t="s">
        <v>7</v>
      </c>
      <c r="F3936" s="193" t="s">
        <v>6</v>
      </c>
      <c r="G3936" t="s">
        <v>79</v>
      </c>
      <c r="H3936" t="s">
        <v>79</v>
      </c>
    </row>
    <row r="3937" spans="1:8">
      <c r="A3937" t="s">
        <v>3591</v>
      </c>
      <c r="B3937" t="s">
        <v>3592</v>
      </c>
      <c r="C3937" t="s">
        <v>3959</v>
      </c>
      <c r="D3937" t="s">
        <v>21</v>
      </c>
      <c r="E3937" t="s">
        <v>7</v>
      </c>
      <c r="F3937" s="193" t="s">
        <v>11691</v>
      </c>
      <c r="G3937" t="s">
        <v>79</v>
      </c>
      <c r="H3937" t="s">
        <v>79</v>
      </c>
    </row>
    <row r="3938" spans="1:8">
      <c r="A3938" t="s">
        <v>3591</v>
      </c>
      <c r="B3938" t="s">
        <v>3592</v>
      </c>
      <c r="C3938" t="s">
        <v>3960</v>
      </c>
      <c r="D3938" t="s">
        <v>21</v>
      </c>
      <c r="E3938" t="s">
        <v>7</v>
      </c>
      <c r="F3938" s="193" t="s">
        <v>11690</v>
      </c>
      <c r="G3938" t="s">
        <v>79</v>
      </c>
      <c r="H3938" t="s">
        <v>6</v>
      </c>
    </row>
    <row r="3939" spans="1:8">
      <c r="A3939" t="s">
        <v>3591</v>
      </c>
      <c r="B3939" t="s">
        <v>3592</v>
      </c>
      <c r="C3939" t="s">
        <v>3961</v>
      </c>
      <c r="D3939" t="s">
        <v>21</v>
      </c>
      <c r="E3939" t="s">
        <v>7</v>
      </c>
      <c r="F3939" s="193" t="s">
        <v>11690</v>
      </c>
      <c r="G3939" t="s">
        <v>79</v>
      </c>
      <c r="H3939" t="s">
        <v>79</v>
      </c>
    </row>
    <row r="3940" spans="1:8">
      <c r="A3940" t="s">
        <v>3591</v>
      </c>
      <c r="B3940" t="s">
        <v>3592</v>
      </c>
      <c r="C3940" t="s">
        <v>3962</v>
      </c>
      <c r="D3940" t="s">
        <v>21</v>
      </c>
      <c r="E3940" t="s">
        <v>7</v>
      </c>
      <c r="F3940" s="193" t="s">
        <v>11690</v>
      </c>
      <c r="G3940" t="s">
        <v>79</v>
      </c>
      <c r="H3940" t="s">
        <v>6</v>
      </c>
    </row>
    <row r="3941" spans="1:8">
      <c r="A3941" t="s">
        <v>3591</v>
      </c>
      <c r="B3941" t="s">
        <v>3592</v>
      </c>
      <c r="C3941" t="s">
        <v>3963</v>
      </c>
      <c r="D3941" t="s">
        <v>21</v>
      </c>
      <c r="E3941" t="s">
        <v>7</v>
      </c>
      <c r="F3941" s="193" t="s">
        <v>6</v>
      </c>
      <c r="G3941" t="s">
        <v>79</v>
      </c>
      <c r="H3941" t="s">
        <v>79</v>
      </c>
    </row>
    <row r="3942" spans="1:8">
      <c r="A3942" t="s">
        <v>3591</v>
      </c>
      <c r="B3942" t="s">
        <v>3592</v>
      </c>
      <c r="C3942" t="s">
        <v>3964</v>
      </c>
      <c r="D3942" t="s">
        <v>21</v>
      </c>
      <c r="E3942" t="s">
        <v>7</v>
      </c>
      <c r="F3942" s="193" t="s">
        <v>6</v>
      </c>
      <c r="G3942" t="s">
        <v>79</v>
      </c>
      <c r="H3942" t="s">
        <v>79</v>
      </c>
    </row>
    <row r="3943" spans="1:8">
      <c r="A3943" t="s">
        <v>3591</v>
      </c>
      <c r="B3943" t="s">
        <v>3592</v>
      </c>
      <c r="C3943" t="s">
        <v>3965</v>
      </c>
      <c r="D3943" t="s">
        <v>21</v>
      </c>
      <c r="E3943" t="s">
        <v>7</v>
      </c>
      <c r="F3943" s="193" t="s">
        <v>11690</v>
      </c>
      <c r="G3943" t="s">
        <v>79</v>
      </c>
      <c r="H3943" t="s">
        <v>79</v>
      </c>
    </row>
    <row r="3944" spans="1:8">
      <c r="A3944" t="s">
        <v>3591</v>
      </c>
      <c r="B3944" t="s">
        <v>3592</v>
      </c>
      <c r="C3944" t="s">
        <v>3966</v>
      </c>
      <c r="D3944" t="s">
        <v>21</v>
      </c>
      <c r="E3944" t="s">
        <v>7</v>
      </c>
      <c r="F3944" s="193" t="s">
        <v>11690</v>
      </c>
      <c r="G3944" t="s">
        <v>79</v>
      </c>
      <c r="H3944" t="s">
        <v>6</v>
      </c>
    </row>
    <row r="3945" spans="1:8">
      <c r="A3945" t="s">
        <v>3591</v>
      </c>
      <c r="B3945" t="s">
        <v>3592</v>
      </c>
      <c r="C3945" t="s">
        <v>3967</v>
      </c>
      <c r="D3945" t="s">
        <v>21</v>
      </c>
      <c r="E3945" t="s">
        <v>7</v>
      </c>
      <c r="F3945" s="193" t="s">
        <v>6</v>
      </c>
      <c r="G3945" t="s">
        <v>79</v>
      </c>
      <c r="H3945" t="s">
        <v>14</v>
      </c>
    </row>
    <row r="3946" spans="1:8">
      <c r="A3946" t="s">
        <v>3591</v>
      </c>
      <c r="B3946" t="s">
        <v>3592</v>
      </c>
      <c r="C3946" t="s">
        <v>3968</v>
      </c>
      <c r="D3946" t="s">
        <v>21</v>
      </c>
      <c r="E3946" t="s">
        <v>7</v>
      </c>
      <c r="F3946" s="193" t="s">
        <v>6</v>
      </c>
      <c r="G3946" t="s">
        <v>79</v>
      </c>
      <c r="H3946" t="s">
        <v>6</v>
      </c>
    </row>
    <row r="3947" spans="1:8">
      <c r="A3947" t="s">
        <v>3591</v>
      </c>
      <c r="B3947" t="s">
        <v>3592</v>
      </c>
      <c r="C3947" t="s">
        <v>3969</v>
      </c>
      <c r="D3947" t="s">
        <v>21</v>
      </c>
      <c r="E3947" t="s">
        <v>7</v>
      </c>
      <c r="F3947" s="193" t="s">
        <v>11690</v>
      </c>
      <c r="G3947" t="s">
        <v>79</v>
      </c>
      <c r="H3947" t="s">
        <v>79</v>
      </c>
    </row>
    <row r="3948" spans="1:8">
      <c r="A3948" t="s">
        <v>3591</v>
      </c>
      <c r="B3948" t="s">
        <v>3592</v>
      </c>
      <c r="C3948" t="s">
        <v>3970</v>
      </c>
      <c r="D3948" t="s">
        <v>21</v>
      </c>
      <c r="E3948" t="s">
        <v>7</v>
      </c>
      <c r="F3948" s="193" t="s">
        <v>6</v>
      </c>
      <c r="G3948" t="s">
        <v>79</v>
      </c>
      <c r="H3948" t="s">
        <v>6</v>
      </c>
    </row>
    <row r="3949" spans="1:8">
      <c r="A3949" t="s">
        <v>3591</v>
      </c>
      <c r="B3949" t="s">
        <v>3592</v>
      </c>
      <c r="C3949" t="s">
        <v>3971</v>
      </c>
      <c r="D3949" t="s">
        <v>21</v>
      </c>
      <c r="E3949" t="s">
        <v>7</v>
      </c>
      <c r="F3949" s="193" t="s">
        <v>11691</v>
      </c>
      <c r="G3949" t="s">
        <v>79</v>
      </c>
      <c r="H3949" t="s">
        <v>14</v>
      </c>
    </row>
    <row r="3950" spans="1:8">
      <c r="A3950" t="s">
        <v>3591</v>
      </c>
      <c r="B3950" t="s">
        <v>3592</v>
      </c>
      <c r="C3950" t="s">
        <v>3972</v>
      </c>
      <c r="D3950" t="s">
        <v>21</v>
      </c>
      <c r="E3950" t="s">
        <v>7</v>
      </c>
      <c r="F3950" s="193" t="s">
        <v>11692</v>
      </c>
      <c r="G3950" t="s">
        <v>79</v>
      </c>
      <c r="H3950" t="s">
        <v>79</v>
      </c>
    </row>
    <row r="3951" spans="1:8">
      <c r="A3951" t="s">
        <v>3591</v>
      </c>
      <c r="B3951" t="s">
        <v>3592</v>
      </c>
      <c r="C3951" t="s">
        <v>3973</v>
      </c>
      <c r="D3951" t="s">
        <v>21</v>
      </c>
      <c r="E3951" t="s">
        <v>7</v>
      </c>
      <c r="F3951" s="193" t="s">
        <v>11692</v>
      </c>
      <c r="G3951" t="s">
        <v>79</v>
      </c>
      <c r="H3951" t="s">
        <v>79</v>
      </c>
    </row>
    <row r="3952" spans="1:8">
      <c r="A3952" t="s">
        <v>3591</v>
      </c>
      <c r="B3952" t="s">
        <v>3592</v>
      </c>
      <c r="C3952" t="s">
        <v>3974</v>
      </c>
      <c r="D3952" t="s">
        <v>21</v>
      </c>
      <c r="E3952" t="s">
        <v>15</v>
      </c>
      <c r="F3952" s="193" t="s">
        <v>6</v>
      </c>
      <c r="G3952" t="s">
        <v>79</v>
      </c>
      <c r="H3952" t="s">
        <v>79</v>
      </c>
    </row>
    <row r="3953" spans="1:8">
      <c r="A3953" t="s">
        <v>3591</v>
      </c>
      <c r="B3953" t="s">
        <v>3592</v>
      </c>
      <c r="C3953" t="s">
        <v>3975</v>
      </c>
      <c r="D3953" t="s">
        <v>21</v>
      </c>
      <c r="E3953" t="s">
        <v>7</v>
      </c>
      <c r="F3953" s="193" t="s">
        <v>6</v>
      </c>
      <c r="G3953" t="s">
        <v>79</v>
      </c>
      <c r="H3953" t="s">
        <v>6</v>
      </c>
    </row>
    <row r="3954" spans="1:8">
      <c r="A3954" t="s">
        <v>3591</v>
      </c>
      <c r="B3954" t="s">
        <v>3592</v>
      </c>
      <c r="C3954" t="s">
        <v>3976</v>
      </c>
      <c r="D3954" t="s">
        <v>21</v>
      </c>
      <c r="E3954" t="s">
        <v>7</v>
      </c>
      <c r="F3954" s="193" t="s">
        <v>6</v>
      </c>
      <c r="G3954" t="s">
        <v>79</v>
      </c>
      <c r="H3954" t="s">
        <v>79</v>
      </c>
    </row>
    <row r="3955" spans="1:8">
      <c r="A3955" t="s">
        <v>3591</v>
      </c>
      <c r="B3955" t="s">
        <v>3592</v>
      </c>
      <c r="C3955" t="s">
        <v>3977</v>
      </c>
      <c r="D3955" t="s">
        <v>21</v>
      </c>
      <c r="E3955" t="s">
        <v>7</v>
      </c>
      <c r="F3955" s="193" t="s">
        <v>11690</v>
      </c>
      <c r="G3955" t="s">
        <v>79</v>
      </c>
      <c r="H3955" t="s">
        <v>6</v>
      </c>
    </row>
    <row r="3956" spans="1:8">
      <c r="A3956" t="s">
        <v>3591</v>
      </c>
      <c r="B3956" t="s">
        <v>3592</v>
      </c>
      <c r="C3956" t="s">
        <v>3978</v>
      </c>
      <c r="D3956" t="s">
        <v>21</v>
      </c>
      <c r="E3956" t="s">
        <v>7</v>
      </c>
      <c r="F3956" s="193" t="s">
        <v>11692</v>
      </c>
      <c r="G3956" t="s">
        <v>79</v>
      </c>
      <c r="H3956" t="s">
        <v>79</v>
      </c>
    </row>
    <row r="3957" spans="1:8">
      <c r="A3957" t="s">
        <v>3591</v>
      </c>
      <c r="B3957" t="s">
        <v>3592</v>
      </c>
      <c r="C3957" t="s">
        <v>3979</v>
      </c>
      <c r="D3957" t="s">
        <v>21</v>
      </c>
      <c r="E3957" t="s">
        <v>7</v>
      </c>
      <c r="F3957" s="193" t="s">
        <v>6</v>
      </c>
      <c r="G3957" t="s">
        <v>79</v>
      </c>
      <c r="H3957" t="s">
        <v>79</v>
      </c>
    </row>
    <row r="3958" spans="1:8">
      <c r="A3958" t="s">
        <v>3591</v>
      </c>
      <c r="B3958" t="s">
        <v>3592</v>
      </c>
      <c r="C3958" t="s">
        <v>3980</v>
      </c>
      <c r="D3958" t="s">
        <v>21</v>
      </c>
      <c r="E3958" t="s">
        <v>7</v>
      </c>
      <c r="F3958" s="193" t="s">
        <v>6</v>
      </c>
      <c r="G3958" t="s">
        <v>79</v>
      </c>
      <c r="H3958" t="s">
        <v>79</v>
      </c>
    </row>
    <row r="3959" spans="1:8">
      <c r="A3959" t="s">
        <v>3591</v>
      </c>
      <c r="B3959" t="s">
        <v>3592</v>
      </c>
      <c r="C3959" t="s">
        <v>3981</v>
      </c>
      <c r="D3959" t="s">
        <v>21</v>
      </c>
      <c r="E3959" t="s">
        <v>7</v>
      </c>
      <c r="F3959" s="193" t="s">
        <v>6</v>
      </c>
      <c r="G3959" t="s">
        <v>79</v>
      </c>
      <c r="H3959" t="s">
        <v>6</v>
      </c>
    </row>
    <row r="3960" spans="1:8">
      <c r="A3960" t="s">
        <v>3591</v>
      </c>
      <c r="B3960" t="s">
        <v>3592</v>
      </c>
      <c r="C3960" t="s">
        <v>3982</v>
      </c>
      <c r="D3960" t="s">
        <v>21</v>
      </c>
      <c r="E3960" t="s">
        <v>7</v>
      </c>
      <c r="F3960" s="193" t="s">
        <v>6</v>
      </c>
      <c r="G3960" t="s">
        <v>79</v>
      </c>
      <c r="H3960" t="s">
        <v>6</v>
      </c>
    </row>
    <row r="3961" spans="1:8">
      <c r="A3961" t="s">
        <v>3591</v>
      </c>
      <c r="B3961" t="s">
        <v>3592</v>
      </c>
      <c r="C3961" t="s">
        <v>3983</v>
      </c>
      <c r="D3961" t="s">
        <v>21</v>
      </c>
      <c r="E3961" t="s">
        <v>7</v>
      </c>
      <c r="F3961" s="193" t="s">
        <v>6</v>
      </c>
      <c r="G3961" t="s">
        <v>79</v>
      </c>
      <c r="H3961" t="s">
        <v>6</v>
      </c>
    </row>
    <row r="3962" spans="1:8">
      <c r="A3962" t="s">
        <v>3591</v>
      </c>
      <c r="B3962" t="s">
        <v>3592</v>
      </c>
      <c r="C3962" t="s">
        <v>3984</v>
      </c>
      <c r="D3962" t="s">
        <v>21</v>
      </c>
      <c r="E3962" t="s">
        <v>7</v>
      </c>
      <c r="F3962" s="193" t="s">
        <v>6</v>
      </c>
      <c r="G3962" t="s">
        <v>79</v>
      </c>
      <c r="H3962" t="s">
        <v>79</v>
      </c>
    </row>
    <row r="3963" spans="1:8">
      <c r="A3963" t="s">
        <v>3591</v>
      </c>
      <c r="B3963" t="s">
        <v>3592</v>
      </c>
      <c r="C3963" t="s">
        <v>3985</v>
      </c>
      <c r="D3963" t="s">
        <v>21</v>
      </c>
      <c r="E3963" t="s">
        <v>7</v>
      </c>
      <c r="F3963" s="193" t="s">
        <v>11690</v>
      </c>
      <c r="G3963" t="s">
        <v>79</v>
      </c>
      <c r="H3963" t="s">
        <v>6</v>
      </c>
    </row>
    <row r="3964" spans="1:8">
      <c r="A3964" t="s">
        <v>3591</v>
      </c>
      <c r="B3964" t="s">
        <v>3592</v>
      </c>
      <c r="C3964" t="s">
        <v>3986</v>
      </c>
      <c r="D3964" t="s">
        <v>21</v>
      </c>
      <c r="E3964" t="s">
        <v>7</v>
      </c>
      <c r="F3964" s="193" t="s">
        <v>11690</v>
      </c>
      <c r="G3964" t="s">
        <v>79</v>
      </c>
      <c r="H3964" t="s">
        <v>14</v>
      </c>
    </row>
    <row r="3965" spans="1:8">
      <c r="A3965" t="s">
        <v>3591</v>
      </c>
      <c r="B3965" t="s">
        <v>3592</v>
      </c>
      <c r="C3965" t="s">
        <v>3987</v>
      </c>
      <c r="D3965" t="s">
        <v>21</v>
      </c>
      <c r="E3965" t="s">
        <v>7</v>
      </c>
      <c r="F3965" s="193" t="s">
        <v>11690</v>
      </c>
      <c r="G3965" t="s">
        <v>79</v>
      </c>
      <c r="H3965" t="s">
        <v>6</v>
      </c>
    </row>
    <row r="3966" spans="1:8">
      <c r="A3966" t="s">
        <v>3591</v>
      </c>
      <c r="B3966" t="s">
        <v>3592</v>
      </c>
      <c r="C3966" t="s">
        <v>3988</v>
      </c>
      <c r="D3966" t="s">
        <v>21</v>
      </c>
      <c r="E3966" t="s">
        <v>7</v>
      </c>
      <c r="F3966" s="193" t="s">
        <v>6</v>
      </c>
      <c r="G3966" t="s">
        <v>79</v>
      </c>
      <c r="H3966" t="s">
        <v>79</v>
      </c>
    </row>
    <row r="3967" spans="1:8">
      <c r="A3967" t="s">
        <v>3591</v>
      </c>
      <c r="B3967" t="s">
        <v>3592</v>
      </c>
      <c r="C3967" t="s">
        <v>3989</v>
      </c>
      <c r="D3967" t="s">
        <v>21</v>
      </c>
      <c r="E3967" t="s">
        <v>7</v>
      </c>
      <c r="F3967" s="193" t="s">
        <v>6</v>
      </c>
      <c r="G3967" t="s">
        <v>79</v>
      </c>
      <c r="H3967" t="s">
        <v>79</v>
      </c>
    </row>
    <row r="3968" spans="1:8">
      <c r="A3968" t="s">
        <v>3591</v>
      </c>
      <c r="B3968" t="s">
        <v>3592</v>
      </c>
      <c r="C3968" t="s">
        <v>3990</v>
      </c>
      <c r="D3968" t="s">
        <v>21</v>
      </c>
      <c r="E3968" t="s">
        <v>7</v>
      </c>
      <c r="F3968" s="193" t="s">
        <v>11690</v>
      </c>
      <c r="G3968" t="s">
        <v>79</v>
      </c>
      <c r="H3968" t="s">
        <v>6</v>
      </c>
    </row>
    <row r="3969" spans="1:8">
      <c r="A3969" t="s">
        <v>3591</v>
      </c>
      <c r="B3969" t="s">
        <v>3592</v>
      </c>
      <c r="C3969" t="s">
        <v>3991</v>
      </c>
      <c r="D3969" t="s">
        <v>21</v>
      </c>
      <c r="E3969" t="s">
        <v>7</v>
      </c>
      <c r="F3969" s="193" t="s">
        <v>11690</v>
      </c>
      <c r="G3969" t="s">
        <v>79</v>
      </c>
      <c r="H3969" t="s">
        <v>6</v>
      </c>
    </row>
    <row r="3970" spans="1:8">
      <c r="A3970" t="s">
        <v>3591</v>
      </c>
      <c r="B3970" t="s">
        <v>3592</v>
      </c>
      <c r="C3970" t="s">
        <v>3992</v>
      </c>
      <c r="D3970" t="s">
        <v>21</v>
      </c>
      <c r="E3970" t="s">
        <v>7</v>
      </c>
      <c r="F3970" s="193" t="s">
        <v>11690</v>
      </c>
      <c r="G3970" t="s">
        <v>79</v>
      </c>
      <c r="H3970" t="s">
        <v>79</v>
      </c>
    </row>
    <row r="3971" spans="1:8">
      <c r="A3971" t="s">
        <v>3591</v>
      </c>
      <c r="B3971" t="s">
        <v>3592</v>
      </c>
      <c r="C3971" t="s">
        <v>3993</v>
      </c>
      <c r="D3971" t="s">
        <v>21</v>
      </c>
      <c r="E3971" t="s">
        <v>7</v>
      </c>
      <c r="F3971" s="193" t="s">
        <v>6</v>
      </c>
      <c r="G3971" t="s">
        <v>79</v>
      </c>
      <c r="H3971" t="s">
        <v>79</v>
      </c>
    </row>
    <row r="3972" spans="1:8">
      <c r="A3972" t="s">
        <v>3591</v>
      </c>
      <c r="B3972" t="s">
        <v>3592</v>
      </c>
      <c r="C3972" t="s">
        <v>3994</v>
      </c>
      <c r="D3972" t="s">
        <v>21</v>
      </c>
      <c r="E3972" t="s">
        <v>7</v>
      </c>
      <c r="F3972" s="193" t="s">
        <v>6</v>
      </c>
      <c r="G3972" t="s">
        <v>79</v>
      </c>
      <c r="H3972" t="s">
        <v>6</v>
      </c>
    </row>
    <row r="3973" spans="1:8">
      <c r="A3973" t="s">
        <v>3591</v>
      </c>
      <c r="B3973" t="s">
        <v>3592</v>
      </c>
      <c r="C3973" t="s">
        <v>3995</v>
      </c>
      <c r="D3973" t="s">
        <v>21</v>
      </c>
      <c r="E3973" t="s">
        <v>7</v>
      </c>
      <c r="F3973" s="193" t="s">
        <v>6</v>
      </c>
      <c r="G3973" t="s">
        <v>79</v>
      </c>
      <c r="H3973" t="s">
        <v>6</v>
      </c>
    </row>
    <row r="3974" spans="1:8">
      <c r="A3974" t="s">
        <v>3591</v>
      </c>
      <c r="B3974" t="s">
        <v>3592</v>
      </c>
      <c r="C3974" t="s">
        <v>3996</v>
      </c>
      <c r="D3974" t="s">
        <v>21</v>
      </c>
      <c r="E3974" t="s">
        <v>7</v>
      </c>
      <c r="F3974" s="193" t="s">
        <v>6</v>
      </c>
      <c r="G3974" t="s">
        <v>79</v>
      </c>
      <c r="H3974" t="s">
        <v>6</v>
      </c>
    </row>
    <row r="3975" spans="1:8">
      <c r="A3975" t="s">
        <v>3591</v>
      </c>
      <c r="B3975" t="s">
        <v>3592</v>
      </c>
      <c r="C3975" t="s">
        <v>3997</v>
      </c>
      <c r="D3975" t="s">
        <v>21</v>
      </c>
      <c r="E3975" t="s">
        <v>7</v>
      </c>
      <c r="F3975" s="193" t="s">
        <v>6</v>
      </c>
      <c r="G3975" t="s">
        <v>79</v>
      </c>
      <c r="H3975" t="s">
        <v>79</v>
      </c>
    </row>
    <row r="3976" spans="1:8">
      <c r="A3976" t="s">
        <v>3591</v>
      </c>
      <c r="B3976" t="s">
        <v>3592</v>
      </c>
      <c r="C3976" t="s">
        <v>3998</v>
      </c>
      <c r="D3976" t="s">
        <v>21</v>
      </c>
      <c r="E3976" t="s">
        <v>7</v>
      </c>
      <c r="F3976" s="193" t="s">
        <v>11690</v>
      </c>
      <c r="G3976" t="s">
        <v>79</v>
      </c>
      <c r="H3976" t="s">
        <v>6</v>
      </c>
    </row>
    <row r="3977" spans="1:8">
      <c r="A3977" t="s">
        <v>3591</v>
      </c>
      <c r="B3977" t="s">
        <v>3592</v>
      </c>
      <c r="C3977" t="s">
        <v>3999</v>
      </c>
      <c r="D3977" t="s">
        <v>21</v>
      </c>
      <c r="E3977" t="s">
        <v>7</v>
      </c>
      <c r="F3977" s="193" t="s">
        <v>6</v>
      </c>
      <c r="G3977" t="s">
        <v>79</v>
      </c>
      <c r="H3977" t="s">
        <v>79</v>
      </c>
    </row>
    <row r="3978" spans="1:8">
      <c r="A3978" t="s">
        <v>3591</v>
      </c>
      <c r="B3978" t="s">
        <v>3592</v>
      </c>
      <c r="C3978" t="s">
        <v>4000</v>
      </c>
      <c r="D3978" t="s">
        <v>21</v>
      </c>
      <c r="E3978" t="s">
        <v>7</v>
      </c>
      <c r="F3978" s="193" t="s">
        <v>6</v>
      </c>
      <c r="G3978" t="s">
        <v>79</v>
      </c>
      <c r="H3978" t="s">
        <v>79</v>
      </c>
    </row>
    <row r="3979" spans="1:8">
      <c r="A3979" t="s">
        <v>3591</v>
      </c>
      <c r="B3979" t="s">
        <v>3592</v>
      </c>
      <c r="C3979" t="s">
        <v>4001</v>
      </c>
      <c r="D3979" t="s">
        <v>21</v>
      </c>
      <c r="E3979" t="s">
        <v>7</v>
      </c>
      <c r="F3979" s="193" t="s">
        <v>6</v>
      </c>
      <c r="G3979" t="s">
        <v>79</v>
      </c>
      <c r="H3979" t="s">
        <v>6</v>
      </c>
    </row>
    <row r="3980" spans="1:8">
      <c r="A3980" t="s">
        <v>3591</v>
      </c>
      <c r="B3980" t="s">
        <v>3592</v>
      </c>
      <c r="C3980" t="s">
        <v>4002</v>
      </c>
      <c r="D3980" t="s">
        <v>21</v>
      </c>
      <c r="E3980" t="s">
        <v>7</v>
      </c>
      <c r="F3980" s="193" t="s">
        <v>6</v>
      </c>
      <c r="G3980" t="s">
        <v>79</v>
      </c>
      <c r="H3980" t="s">
        <v>79</v>
      </c>
    </row>
    <row r="3981" spans="1:8">
      <c r="A3981" t="s">
        <v>3591</v>
      </c>
      <c r="B3981" t="s">
        <v>3592</v>
      </c>
      <c r="C3981" t="s">
        <v>4003</v>
      </c>
      <c r="D3981" t="s">
        <v>21</v>
      </c>
      <c r="E3981" t="s">
        <v>7</v>
      </c>
      <c r="F3981" s="193" t="s">
        <v>6</v>
      </c>
      <c r="G3981" t="s">
        <v>79</v>
      </c>
      <c r="H3981" t="s">
        <v>79</v>
      </c>
    </row>
    <row r="3982" spans="1:8">
      <c r="A3982" t="s">
        <v>3591</v>
      </c>
      <c r="B3982" t="s">
        <v>3592</v>
      </c>
      <c r="C3982" t="s">
        <v>4004</v>
      </c>
      <c r="D3982" t="s">
        <v>21</v>
      </c>
      <c r="E3982" t="s">
        <v>7</v>
      </c>
      <c r="F3982" s="193" t="s">
        <v>6</v>
      </c>
      <c r="G3982" t="s">
        <v>79</v>
      </c>
      <c r="H3982" t="s">
        <v>79</v>
      </c>
    </row>
    <row r="3983" spans="1:8">
      <c r="A3983" t="s">
        <v>3591</v>
      </c>
      <c r="B3983" t="s">
        <v>3592</v>
      </c>
      <c r="C3983" t="s">
        <v>4005</v>
      </c>
      <c r="D3983" t="s">
        <v>21</v>
      </c>
      <c r="E3983" t="s">
        <v>7</v>
      </c>
      <c r="F3983" s="193" t="s">
        <v>6</v>
      </c>
      <c r="G3983" t="s">
        <v>79</v>
      </c>
      <c r="H3983" t="s">
        <v>6</v>
      </c>
    </row>
    <row r="3984" spans="1:8">
      <c r="A3984" t="s">
        <v>3591</v>
      </c>
      <c r="B3984" t="s">
        <v>3592</v>
      </c>
      <c r="C3984" t="s">
        <v>4006</v>
      </c>
      <c r="D3984" t="s">
        <v>21</v>
      </c>
      <c r="E3984" t="s">
        <v>7</v>
      </c>
      <c r="F3984" s="193" t="s">
        <v>6</v>
      </c>
      <c r="G3984" t="s">
        <v>79</v>
      </c>
      <c r="H3984" t="s">
        <v>79</v>
      </c>
    </row>
    <row r="3985" spans="1:8">
      <c r="A3985" t="s">
        <v>3591</v>
      </c>
      <c r="B3985" t="s">
        <v>3592</v>
      </c>
      <c r="C3985" t="s">
        <v>4007</v>
      </c>
      <c r="D3985" t="s">
        <v>21</v>
      </c>
      <c r="E3985" t="s">
        <v>7</v>
      </c>
      <c r="F3985" s="193" t="s">
        <v>11692</v>
      </c>
      <c r="G3985" t="s">
        <v>79</v>
      </c>
      <c r="H3985" t="s">
        <v>79</v>
      </c>
    </row>
    <row r="3986" spans="1:8">
      <c r="A3986" t="s">
        <v>3591</v>
      </c>
      <c r="B3986" t="s">
        <v>3592</v>
      </c>
      <c r="C3986" t="s">
        <v>4008</v>
      </c>
      <c r="D3986" t="s">
        <v>21</v>
      </c>
      <c r="E3986" t="s">
        <v>7</v>
      </c>
      <c r="F3986" s="193" t="s">
        <v>11692</v>
      </c>
      <c r="G3986" t="s">
        <v>79</v>
      </c>
      <c r="H3986" t="s">
        <v>79</v>
      </c>
    </row>
    <row r="3987" spans="1:8">
      <c r="A3987" t="s">
        <v>3591</v>
      </c>
      <c r="B3987" t="s">
        <v>3592</v>
      </c>
      <c r="C3987" t="s">
        <v>4009</v>
      </c>
      <c r="D3987" t="s">
        <v>21</v>
      </c>
      <c r="E3987" t="s">
        <v>7</v>
      </c>
      <c r="F3987" s="193" t="s">
        <v>11691</v>
      </c>
      <c r="G3987" t="s">
        <v>79</v>
      </c>
      <c r="H3987" t="s">
        <v>6</v>
      </c>
    </row>
    <row r="3988" spans="1:8">
      <c r="A3988" t="s">
        <v>3591</v>
      </c>
      <c r="B3988" t="s">
        <v>3592</v>
      </c>
      <c r="C3988" t="s">
        <v>4010</v>
      </c>
      <c r="D3988" t="s">
        <v>21</v>
      </c>
      <c r="E3988" t="s">
        <v>7</v>
      </c>
      <c r="F3988" s="193" t="s">
        <v>6</v>
      </c>
      <c r="G3988" t="s">
        <v>79</v>
      </c>
      <c r="H3988" t="s">
        <v>79</v>
      </c>
    </row>
    <row r="3989" spans="1:8">
      <c r="A3989" t="s">
        <v>3591</v>
      </c>
      <c r="B3989" t="s">
        <v>3592</v>
      </c>
      <c r="C3989" t="s">
        <v>4011</v>
      </c>
      <c r="D3989" t="s">
        <v>21</v>
      </c>
      <c r="E3989" t="s">
        <v>7</v>
      </c>
      <c r="F3989" s="193" t="s">
        <v>6</v>
      </c>
      <c r="G3989" t="s">
        <v>79</v>
      </c>
      <c r="H3989" t="s">
        <v>79</v>
      </c>
    </row>
    <row r="3990" spans="1:8">
      <c r="A3990" t="s">
        <v>3591</v>
      </c>
      <c r="B3990" t="s">
        <v>3592</v>
      </c>
      <c r="C3990" t="s">
        <v>4012</v>
      </c>
      <c r="D3990" t="s">
        <v>21</v>
      </c>
      <c r="E3990" t="s">
        <v>7</v>
      </c>
      <c r="F3990" s="193" t="s">
        <v>6</v>
      </c>
      <c r="G3990" t="s">
        <v>79</v>
      </c>
      <c r="H3990" t="s">
        <v>79</v>
      </c>
    </row>
    <row r="3991" spans="1:8">
      <c r="A3991" t="s">
        <v>3591</v>
      </c>
      <c r="B3991" t="s">
        <v>3592</v>
      </c>
      <c r="C3991" t="s">
        <v>4013</v>
      </c>
      <c r="D3991" t="s">
        <v>21</v>
      </c>
      <c r="E3991" t="s">
        <v>7</v>
      </c>
      <c r="F3991" s="193" t="s">
        <v>6</v>
      </c>
      <c r="G3991" t="s">
        <v>79</v>
      </c>
      <c r="H3991" t="s">
        <v>6</v>
      </c>
    </row>
    <row r="3992" spans="1:8">
      <c r="A3992" t="s">
        <v>3591</v>
      </c>
      <c r="B3992" t="s">
        <v>3592</v>
      </c>
      <c r="C3992" t="s">
        <v>4014</v>
      </c>
      <c r="D3992" t="s">
        <v>21</v>
      </c>
      <c r="E3992" t="s">
        <v>7</v>
      </c>
      <c r="F3992" s="193" t="s">
        <v>11690</v>
      </c>
      <c r="G3992" t="s">
        <v>79</v>
      </c>
      <c r="H3992" t="s">
        <v>6</v>
      </c>
    </row>
    <row r="3993" spans="1:8">
      <c r="A3993" t="s">
        <v>3591</v>
      </c>
      <c r="B3993" t="s">
        <v>3592</v>
      </c>
      <c r="C3993" t="s">
        <v>4015</v>
      </c>
      <c r="D3993" t="s">
        <v>21</v>
      </c>
      <c r="E3993" t="s">
        <v>7</v>
      </c>
      <c r="F3993" s="193" t="s">
        <v>11690</v>
      </c>
      <c r="G3993" t="s">
        <v>79</v>
      </c>
      <c r="H3993" t="s">
        <v>79</v>
      </c>
    </row>
    <row r="3994" spans="1:8">
      <c r="A3994" t="s">
        <v>3591</v>
      </c>
      <c r="B3994" t="s">
        <v>3592</v>
      </c>
      <c r="C3994" t="s">
        <v>4016</v>
      </c>
      <c r="D3994" t="s">
        <v>21</v>
      </c>
      <c r="E3994" t="s">
        <v>7</v>
      </c>
      <c r="F3994" s="193" t="s">
        <v>11692</v>
      </c>
      <c r="G3994" t="s">
        <v>79</v>
      </c>
      <c r="H3994" t="s">
        <v>79</v>
      </c>
    </row>
    <row r="3995" spans="1:8">
      <c r="A3995" t="s">
        <v>3591</v>
      </c>
      <c r="B3995" t="s">
        <v>3592</v>
      </c>
      <c r="C3995" t="s">
        <v>4017</v>
      </c>
      <c r="D3995" t="s">
        <v>21</v>
      </c>
      <c r="E3995" t="s">
        <v>7</v>
      </c>
      <c r="F3995" s="193" t="s">
        <v>6</v>
      </c>
      <c r="G3995" t="s">
        <v>79</v>
      </c>
      <c r="H3995" t="s">
        <v>79</v>
      </c>
    </row>
    <row r="3996" spans="1:8">
      <c r="A3996" t="s">
        <v>3591</v>
      </c>
      <c r="B3996" t="s">
        <v>3592</v>
      </c>
      <c r="C3996" t="s">
        <v>4018</v>
      </c>
      <c r="D3996" t="s">
        <v>21</v>
      </c>
      <c r="E3996" t="s">
        <v>7</v>
      </c>
      <c r="F3996" s="193" t="s">
        <v>11690</v>
      </c>
      <c r="G3996" t="s">
        <v>79</v>
      </c>
      <c r="H3996" t="s">
        <v>79</v>
      </c>
    </row>
    <row r="3997" spans="1:8">
      <c r="A3997" t="s">
        <v>3591</v>
      </c>
      <c r="B3997" t="s">
        <v>3592</v>
      </c>
      <c r="C3997" t="s">
        <v>4019</v>
      </c>
      <c r="D3997" t="s">
        <v>21</v>
      </c>
      <c r="E3997" t="s">
        <v>7</v>
      </c>
      <c r="F3997" s="193" t="s">
        <v>11691</v>
      </c>
      <c r="G3997" t="s">
        <v>79</v>
      </c>
      <c r="H3997" t="s">
        <v>79</v>
      </c>
    </row>
    <row r="3998" spans="1:8">
      <c r="A3998" t="s">
        <v>3591</v>
      </c>
      <c r="B3998" t="s">
        <v>3592</v>
      </c>
      <c r="C3998" t="s">
        <v>4020</v>
      </c>
      <c r="D3998" t="s">
        <v>21</v>
      </c>
      <c r="E3998" t="s">
        <v>7</v>
      </c>
      <c r="F3998" s="193" t="s">
        <v>11690</v>
      </c>
      <c r="G3998" t="s">
        <v>79</v>
      </c>
      <c r="H3998" t="s">
        <v>6</v>
      </c>
    </row>
    <row r="3999" spans="1:8">
      <c r="A3999" t="s">
        <v>3591</v>
      </c>
      <c r="B3999" t="s">
        <v>3592</v>
      </c>
      <c r="C3999" t="s">
        <v>4021</v>
      </c>
      <c r="D3999" t="s">
        <v>21</v>
      </c>
      <c r="E3999" t="s">
        <v>7</v>
      </c>
      <c r="F3999" s="193" t="s">
        <v>6</v>
      </c>
      <c r="G3999" t="s">
        <v>79</v>
      </c>
      <c r="H3999" t="s">
        <v>6</v>
      </c>
    </row>
    <row r="4000" spans="1:8">
      <c r="A4000" t="s">
        <v>3591</v>
      </c>
      <c r="B4000" t="s">
        <v>3592</v>
      </c>
      <c r="C4000" t="s">
        <v>4022</v>
      </c>
      <c r="D4000" t="s">
        <v>21</v>
      </c>
      <c r="E4000" t="s">
        <v>7</v>
      </c>
      <c r="F4000" s="193" t="s">
        <v>11691</v>
      </c>
      <c r="G4000" t="s">
        <v>79</v>
      </c>
      <c r="H4000" t="s">
        <v>6</v>
      </c>
    </row>
    <row r="4001" spans="1:8">
      <c r="A4001" t="s">
        <v>3591</v>
      </c>
      <c r="B4001" t="s">
        <v>3592</v>
      </c>
      <c r="C4001" t="s">
        <v>4023</v>
      </c>
      <c r="D4001" t="s">
        <v>21</v>
      </c>
      <c r="E4001" t="s">
        <v>7</v>
      </c>
      <c r="F4001" s="193" t="s">
        <v>6</v>
      </c>
      <c r="G4001" t="s">
        <v>79</v>
      </c>
      <c r="H4001" t="s">
        <v>79</v>
      </c>
    </row>
    <row r="4002" spans="1:8">
      <c r="A4002" t="s">
        <v>3591</v>
      </c>
      <c r="B4002" t="s">
        <v>3592</v>
      </c>
      <c r="C4002" t="s">
        <v>4024</v>
      </c>
      <c r="D4002" t="s">
        <v>21</v>
      </c>
      <c r="E4002" t="s">
        <v>7</v>
      </c>
      <c r="F4002" s="193" t="s">
        <v>11690</v>
      </c>
      <c r="G4002" t="s">
        <v>79</v>
      </c>
      <c r="H4002" t="s">
        <v>79</v>
      </c>
    </row>
    <row r="4003" spans="1:8">
      <c r="A4003" t="s">
        <v>3591</v>
      </c>
      <c r="B4003" t="s">
        <v>3592</v>
      </c>
      <c r="C4003" t="s">
        <v>4025</v>
      </c>
      <c r="D4003" t="s">
        <v>21</v>
      </c>
      <c r="E4003" t="s">
        <v>7</v>
      </c>
      <c r="F4003" s="193" t="s">
        <v>11691</v>
      </c>
      <c r="G4003" t="s">
        <v>79</v>
      </c>
      <c r="H4003" t="s">
        <v>6</v>
      </c>
    </row>
    <row r="4004" spans="1:8">
      <c r="A4004" t="s">
        <v>3591</v>
      </c>
      <c r="B4004" t="s">
        <v>3592</v>
      </c>
      <c r="C4004" t="s">
        <v>4026</v>
      </c>
      <c r="D4004" t="s">
        <v>21</v>
      </c>
      <c r="E4004" t="s">
        <v>7</v>
      </c>
      <c r="F4004" s="193" t="s">
        <v>6</v>
      </c>
      <c r="G4004" t="s">
        <v>79</v>
      </c>
      <c r="H4004" t="s">
        <v>6</v>
      </c>
    </row>
    <row r="4005" spans="1:8">
      <c r="A4005" t="s">
        <v>3591</v>
      </c>
      <c r="B4005" t="s">
        <v>3592</v>
      </c>
      <c r="C4005" t="s">
        <v>4027</v>
      </c>
      <c r="D4005" t="s">
        <v>21</v>
      </c>
      <c r="E4005" t="s">
        <v>7</v>
      </c>
      <c r="F4005" s="193" t="s">
        <v>11690</v>
      </c>
      <c r="G4005" t="s">
        <v>79</v>
      </c>
      <c r="H4005" t="s">
        <v>6</v>
      </c>
    </row>
    <row r="4006" spans="1:8">
      <c r="A4006" t="s">
        <v>3591</v>
      </c>
      <c r="B4006" t="s">
        <v>3592</v>
      </c>
      <c r="C4006" t="s">
        <v>4028</v>
      </c>
      <c r="D4006" t="s">
        <v>21</v>
      </c>
      <c r="E4006" t="s">
        <v>7</v>
      </c>
      <c r="F4006" s="193" t="s">
        <v>11690</v>
      </c>
      <c r="G4006" t="s">
        <v>79</v>
      </c>
      <c r="H4006" t="s">
        <v>6</v>
      </c>
    </row>
    <row r="4007" spans="1:8">
      <c r="A4007" t="s">
        <v>3591</v>
      </c>
      <c r="B4007" t="s">
        <v>3592</v>
      </c>
      <c r="C4007" t="s">
        <v>4029</v>
      </c>
      <c r="D4007" t="s">
        <v>21</v>
      </c>
      <c r="E4007" t="s">
        <v>7</v>
      </c>
      <c r="F4007" s="193" t="s">
        <v>11690</v>
      </c>
      <c r="G4007" t="s">
        <v>79</v>
      </c>
      <c r="H4007" t="s">
        <v>6</v>
      </c>
    </row>
    <row r="4008" spans="1:8">
      <c r="A4008" t="s">
        <v>3591</v>
      </c>
      <c r="B4008" t="s">
        <v>3592</v>
      </c>
      <c r="C4008" t="s">
        <v>4030</v>
      </c>
      <c r="D4008" t="s">
        <v>21</v>
      </c>
      <c r="E4008" t="s">
        <v>7</v>
      </c>
      <c r="F4008" s="193" t="s">
        <v>6</v>
      </c>
      <c r="G4008" t="s">
        <v>79</v>
      </c>
      <c r="H4008" t="s">
        <v>6</v>
      </c>
    </row>
    <row r="4009" spans="1:8">
      <c r="A4009" t="s">
        <v>3591</v>
      </c>
      <c r="B4009" t="s">
        <v>3592</v>
      </c>
      <c r="C4009" t="s">
        <v>4031</v>
      </c>
      <c r="D4009" t="s">
        <v>21</v>
      </c>
      <c r="E4009" t="s">
        <v>7</v>
      </c>
      <c r="F4009" s="193" t="s">
        <v>11690</v>
      </c>
      <c r="G4009" t="s">
        <v>79</v>
      </c>
      <c r="H4009" t="s">
        <v>6</v>
      </c>
    </row>
    <row r="4010" spans="1:8">
      <c r="A4010" t="s">
        <v>3591</v>
      </c>
      <c r="B4010" t="s">
        <v>3592</v>
      </c>
      <c r="C4010" t="s">
        <v>4032</v>
      </c>
      <c r="D4010" t="s">
        <v>21</v>
      </c>
      <c r="E4010" t="s">
        <v>7</v>
      </c>
      <c r="F4010" s="193" t="s">
        <v>11690</v>
      </c>
      <c r="G4010" t="s">
        <v>79</v>
      </c>
      <c r="H4010" t="s">
        <v>6</v>
      </c>
    </row>
    <row r="4011" spans="1:8">
      <c r="A4011" t="s">
        <v>3591</v>
      </c>
      <c r="B4011" t="s">
        <v>3592</v>
      </c>
      <c r="C4011" t="s">
        <v>4033</v>
      </c>
      <c r="D4011" t="s">
        <v>21</v>
      </c>
      <c r="E4011" t="s">
        <v>7</v>
      </c>
      <c r="F4011" s="193" t="s">
        <v>11690</v>
      </c>
      <c r="G4011" t="s">
        <v>79</v>
      </c>
      <c r="H4011" t="s">
        <v>6</v>
      </c>
    </row>
    <row r="4012" spans="1:8">
      <c r="A4012" t="s">
        <v>3591</v>
      </c>
      <c r="B4012" t="s">
        <v>3592</v>
      </c>
      <c r="C4012" t="s">
        <v>4034</v>
      </c>
      <c r="D4012" t="s">
        <v>21</v>
      </c>
      <c r="E4012" t="s">
        <v>7</v>
      </c>
      <c r="F4012" s="193" t="s">
        <v>6</v>
      </c>
      <c r="G4012" t="s">
        <v>79</v>
      </c>
      <c r="H4012" t="s">
        <v>79</v>
      </c>
    </row>
    <row r="4013" spans="1:8">
      <c r="A4013" t="s">
        <v>3591</v>
      </c>
      <c r="B4013" t="s">
        <v>3592</v>
      </c>
      <c r="C4013" t="s">
        <v>4035</v>
      </c>
      <c r="D4013" t="s">
        <v>21</v>
      </c>
      <c r="E4013" t="s">
        <v>7</v>
      </c>
      <c r="F4013" s="193" t="s">
        <v>6</v>
      </c>
      <c r="G4013" t="s">
        <v>79</v>
      </c>
      <c r="H4013" t="s">
        <v>6</v>
      </c>
    </row>
    <row r="4014" spans="1:8">
      <c r="A4014" t="s">
        <v>3591</v>
      </c>
      <c r="B4014" t="s">
        <v>3592</v>
      </c>
      <c r="C4014" t="s">
        <v>4036</v>
      </c>
      <c r="D4014" t="s">
        <v>21</v>
      </c>
      <c r="E4014" t="s">
        <v>7</v>
      </c>
      <c r="F4014" s="193" t="s">
        <v>11690</v>
      </c>
      <c r="G4014" t="s">
        <v>79</v>
      </c>
      <c r="H4014" t="s">
        <v>6</v>
      </c>
    </row>
    <row r="4015" spans="1:8">
      <c r="A4015" t="s">
        <v>3591</v>
      </c>
      <c r="B4015" t="s">
        <v>3592</v>
      </c>
      <c r="C4015" t="s">
        <v>4037</v>
      </c>
      <c r="D4015" t="s">
        <v>21</v>
      </c>
      <c r="E4015" t="s">
        <v>7</v>
      </c>
      <c r="F4015" s="193" t="s">
        <v>11690</v>
      </c>
      <c r="G4015" t="s">
        <v>79</v>
      </c>
      <c r="H4015" t="s">
        <v>6</v>
      </c>
    </row>
    <row r="4016" spans="1:8">
      <c r="A4016" t="s">
        <v>3591</v>
      </c>
      <c r="B4016" t="s">
        <v>3592</v>
      </c>
      <c r="C4016" t="s">
        <v>4038</v>
      </c>
      <c r="D4016" t="s">
        <v>21</v>
      </c>
      <c r="E4016" t="s">
        <v>7</v>
      </c>
      <c r="F4016" s="193" t="s">
        <v>11690</v>
      </c>
      <c r="G4016" t="s">
        <v>79</v>
      </c>
      <c r="H4016" t="s">
        <v>6</v>
      </c>
    </row>
    <row r="4017" spans="1:8">
      <c r="A4017" t="s">
        <v>3591</v>
      </c>
      <c r="B4017" t="s">
        <v>3592</v>
      </c>
      <c r="C4017" t="s">
        <v>4039</v>
      </c>
      <c r="D4017" t="s">
        <v>21</v>
      </c>
      <c r="E4017" t="s">
        <v>7</v>
      </c>
      <c r="F4017" s="193" t="s">
        <v>11690</v>
      </c>
      <c r="G4017" t="s">
        <v>79</v>
      </c>
      <c r="H4017" t="s">
        <v>6</v>
      </c>
    </row>
    <row r="4018" spans="1:8">
      <c r="A4018" t="s">
        <v>3591</v>
      </c>
      <c r="B4018" t="s">
        <v>3592</v>
      </c>
      <c r="C4018" t="s">
        <v>4040</v>
      </c>
      <c r="D4018" t="s">
        <v>21</v>
      </c>
      <c r="E4018" t="s">
        <v>7</v>
      </c>
      <c r="F4018" s="193" t="s">
        <v>11690</v>
      </c>
      <c r="G4018" t="s">
        <v>79</v>
      </c>
      <c r="H4018" t="s">
        <v>6</v>
      </c>
    </row>
    <row r="4019" spans="1:8">
      <c r="A4019" t="s">
        <v>3591</v>
      </c>
      <c r="B4019" t="s">
        <v>3592</v>
      </c>
      <c r="C4019" t="s">
        <v>4041</v>
      </c>
      <c r="D4019" t="s">
        <v>21</v>
      </c>
      <c r="E4019" t="s">
        <v>7</v>
      </c>
      <c r="F4019" s="193" t="s">
        <v>11691</v>
      </c>
      <c r="G4019" t="s">
        <v>79</v>
      </c>
      <c r="H4019" t="s">
        <v>6</v>
      </c>
    </row>
    <row r="4020" spans="1:8">
      <c r="A4020" t="s">
        <v>3591</v>
      </c>
      <c r="B4020" t="s">
        <v>3592</v>
      </c>
      <c r="C4020" t="s">
        <v>4042</v>
      </c>
      <c r="D4020" t="s">
        <v>21</v>
      </c>
      <c r="E4020" t="s">
        <v>7</v>
      </c>
      <c r="F4020" s="193" t="s">
        <v>6</v>
      </c>
      <c r="G4020" t="s">
        <v>79</v>
      </c>
      <c r="H4020" t="s">
        <v>6</v>
      </c>
    </row>
    <row r="4021" spans="1:8">
      <c r="A4021" t="s">
        <v>3591</v>
      </c>
      <c r="B4021" t="s">
        <v>3592</v>
      </c>
      <c r="C4021" t="s">
        <v>4043</v>
      </c>
      <c r="D4021" t="s">
        <v>21</v>
      </c>
      <c r="E4021" t="s">
        <v>7</v>
      </c>
      <c r="F4021" s="193" t="s">
        <v>6</v>
      </c>
      <c r="G4021" t="s">
        <v>79</v>
      </c>
      <c r="H4021" t="s">
        <v>14</v>
      </c>
    </row>
    <row r="4022" spans="1:8">
      <c r="A4022" t="s">
        <v>3591</v>
      </c>
      <c r="B4022" t="s">
        <v>3592</v>
      </c>
      <c r="C4022" t="s">
        <v>4044</v>
      </c>
      <c r="D4022" t="s">
        <v>21</v>
      </c>
      <c r="E4022" t="s">
        <v>7</v>
      </c>
      <c r="F4022" s="193" t="s">
        <v>6</v>
      </c>
      <c r="G4022" t="s">
        <v>79</v>
      </c>
      <c r="H4022" t="s">
        <v>6</v>
      </c>
    </row>
    <row r="4023" spans="1:8">
      <c r="A4023" t="s">
        <v>3591</v>
      </c>
      <c r="B4023" t="s">
        <v>3592</v>
      </c>
      <c r="C4023" t="s">
        <v>4045</v>
      </c>
      <c r="D4023" t="s">
        <v>21</v>
      </c>
      <c r="E4023" t="s">
        <v>7</v>
      </c>
      <c r="F4023" s="193" t="s">
        <v>6</v>
      </c>
      <c r="G4023" t="s">
        <v>79</v>
      </c>
      <c r="H4023" t="s">
        <v>6</v>
      </c>
    </row>
    <row r="4024" spans="1:8">
      <c r="A4024" t="s">
        <v>3591</v>
      </c>
      <c r="B4024" t="s">
        <v>3592</v>
      </c>
      <c r="C4024" t="s">
        <v>4046</v>
      </c>
      <c r="D4024" t="s">
        <v>21</v>
      </c>
      <c r="E4024" t="s">
        <v>7</v>
      </c>
      <c r="F4024" s="193" t="s">
        <v>11690</v>
      </c>
      <c r="G4024" t="s">
        <v>79</v>
      </c>
      <c r="H4024" t="s">
        <v>6</v>
      </c>
    </row>
    <row r="4025" spans="1:8">
      <c r="A4025" t="s">
        <v>3591</v>
      </c>
      <c r="B4025" t="s">
        <v>3592</v>
      </c>
      <c r="C4025" t="s">
        <v>4047</v>
      </c>
      <c r="D4025" t="s">
        <v>21</v>
      </c>
      <c r="E4025" t="s">
        <v>7</v>
      </c>
      <c r="F4025" s="193" t="s">
        <v>6</v>
      </c>
      <c r="G4025" t="s">
        <v>79</v>
      </c>
      <c r="H4025" t="s">
        <v>79</v>
      </c>
    </row>
    <row r="4026" spans="1:8">
      <c r="A4026" t="s">
        <v>3591</v>
      </c>
      <c r="B4026" t="s">
        <v>3592</v>
      </c>
      <c r="C4026" t="s">
        <v>4048</v>
      </c>
      <c r="D4026" t="s">
        <v>21</v>
      </c>
      <c r="E4026" t="s">
        <v>7</v>
      </c>
      <c r="F4026" s="193" t="s">
        <v>6</v>
      </c>
      <c r="G4026" t="s">
        <v>79</v>
      </c>
      <c r="H4026" t="s">
        <v>79</v>
      </c>
    </row>
    <row r="4027" spans="1:8">
      <c r="A4027" t="s">
        <v>3591</v>
      </c>
      <c r="B4027" t="s">
        <v>3592</v>
      </c>
      <c r="C4027" t="s">
        <v>4049</v>
      </c>
      <c r="D4027" t="s">
        <v>21</v>
      </c>
      <c r="E4027" t="s">
        <v>7</v>
      </c>
      <c r="F4027" s="193" t="s">
        <v>6</v>
      </c>
      <c r="G4027" t="s">
        <v>79</v>
      </c>
      <c r="H4027" t="s">
        <v>6</v>
      </c>
    </row>
    <row r="4028" spans="1:8">
      <c r="A4028" t="s">
        <v>3591</v>
      </c>
      <c r="B4028" t="s">
        <v>3592</v>
      </c>
      <c r="C4028" t="s">
        <v>4050</v>
      </c>
      <c r="D4028" t="s">
        <v>21</v>
      </c>
      <c r="E4028" t="s">
        <v>7</v>
      </c>
      <c r="F4028" s="193" t="s">
        <v>6</v>
      </c>
      <c r="G4028" t="s">
        <v>79</v>
      </c>
      <c r="H4028" t="s">
        <v>6</v>
      </c>
    </row>
    <row r="4029" spans="1:8">
      <c r="A4029" t="s">
        <v>3591</v>
      </c>
      <c r="B4029" t="s">
        <v>3592</v>
      </c>
      <c r="C4029" t="s">
        <v>4051</v>
      </c>
      <c r="D4029" t="s">
        <v>21</v>
      </c>
      <c r="E4029" t="s">
        <v>7</v>
      </c>
      <c r="F4029" s="193" t="s">
        <v>6</v>
      </c>
      <c r="G4029" t="s">
        <v>79</v>
      </c>
      <c r="H4029" t="s">
        <v>6</v>
      </c>
    </row>
    <row r="4030" spans="1:8">
      <c r="A4030" t="s">
        <v>3591</v>
      </c>
      <c r="B4030" t="s">
        <v>3592</v>
      </c>
      <c r="C4030" t="s">
        <v>4052</v>
      </c>
      <c r="D4030" t="s">
        <v>21</v>
      </c>
      <c r="E4030" t="s">
        <v>7</v>
      </c>
      <c r="F4030" s="193" t="s">
        <v>6</v>
      </c>
      <c r="G4030" t="s">
        <v>79</v>
      </c>
      <c r="H4030" t="s">
        <v>6</v>
      </c>
    </row>
    <row r="4031" spans="1:8">
      <c r="A4031" t="s">
        <v>3591</v>
      </c>
      <c r="B4031" t="s">
        <v>3592</v>
      </c>
      <c r="C4031" t="s">
        <v>4053</v>
      </c>
      <c r="D4031" t="s">
        <v>21</v>
      </c>
      <c r="E4031" t="s">
        <v>7</v>
      </c>
      <c r="F4031" s="193" t="s">
        <v>6</v>
      </c>
      <c r="G4031" t="s">
        <v>79</v>
      </c>
      <c r="H4031" t="s">
        <v>79</v>
      </c>
    </row>
    <row r="4032" spans="1:8">
      <c r="A4032" t="s">
        <v>3591</v>
      </c>
      <c r="B4032" t="s">
        <v>3592</v>
      </c>
      <c r="C4032" t="s">
        <v>4054</v>
      </c>
      <c r="D4032" t="s">
        <v>21</v>
      </c>
      <c r="E4032" t="s">
        <v>7</v>
      </c>
      <c r="F4032" s="193" t="s">
        <v>11691</v>
      </c>
      <c r="G4032" t="s">
        <v>79</v>
      </c>
      <c r="H4032" t="s">
        <v>6</v>
      </c>
    </row>
    <row r="4033" spans="1:8">
      <c r="A4033" t="s">
        <v>3591</v>
      </c>
      <c r="B4033" t="s">
        <v>3592</v>
      </c>
      <c r="C4033" t="s">
        <v>4055</v>
      </c>
      <c r="D4033" t="s">
        <v>21</v>
      </c>
      <c r="E4033" t="s">
        <v>7</v>
      </c>
      <c r="F4033" s="193" t="s">
        <v>11690</v>
      </c>
      <c r="G4033" t="s">
        <v>79</v>
      </c>
      <c r="H4033" t="s">
        <v>6</v>
      </c>
    </row>
    <row r="4034" spans="1:8">
      <c r="A4034" t="s">
        <v>3591</v>
      </c>
      <c r="B4034" t="s">
        <v>3592</v>
      </c>
      <c r="C4034" t="s">
        <v>4056</v>
      </c>
      <c r="D4034" t="s">
        <v>21</v>
      </c>
      <c r="E4034" t="s">
        <v>7</v>
      </c>
      <c r="F4034" s="193" t="s">
        <v>6</v>
      </c>
      <c r="G4034" t="s">
        <v>79</v>
      </c>
      <c r="H4034" t="s">
        <v>79</v>
      </c>
    </row>
    <row r="4035" spans="1:8">
      <c r="A4035" t="s">
        <v>3591</v>
      </c>
      <c r="B4035" t="s">
        <v>3592</v>
      </c>
      <c r="C4035" t="s">
        <v>4057</v>
      </c>
      <c r="D4035" t="s">
        <v>21</v>
      </c>
      <c r="E4035" t="s">
        <v>7</v>
      </c>
      <c r="F4035" s="193" t="s">
        <v>6</v>
      </c>
      <c r="G4035" t="s">
        <v>79</v>
      </c>
      <c r="H4035" t="s">
        <v>6</v>
      </c>
    </row>
    <row r="4036" spans="1:8">
      <c r="A4036" t="s">
        <v>3591</v>
      </c>
      <c r="B4036" t="s">
        <v>3592</v>
      </c>
      <c r="C4036" t="s">
        <v>4058</v>
      </c>
      <c r="D4036" t="s">
        <v>21</v>
      </c>
      <c r="E4036" t="s">
        <v>7</v>
      </c>
      <c r="F4036" s="193" t="s">
        <v>6</v>
      </c>
      <c r="G4036" t="s">
        <v>79</v>
      </c>
      <c r="H4036" t="s">
        <v>6</v>
      </c>
    </row>
    <row r="4037" spans="1:8">
      <c r="A4037" t="s">
        <v>3591</v>
      </c>
      <c r="B4037" t="s">
        <v>3592</v>
      </c>
      <c r="C4037" t="s">
        <v>4059</v>
      </c>
      <c r="D4037" t="s">
        <v>21</v>
      </c>
      <c r="E4037" t="s">
        <v>7</v>
      </c>
      <c r="F4037" s="193" t="s">
        <v>6</v>
      </c>
      <c r="G4037" t="s">
        <v>79</v>
      </c>
      <c r="H4037" t="s">
        <v>6</v>
      </c>
    </row>
    <row r="4038" spans="1:8">
      <c r="A4038" t="s">
        <v>3591</v>
      </c>
      <c r="B4038" t="s">
        <v>3592</v>
      </c>
      <c r="C4038" t="s">
        <v>4060</v>
      </c>
      <c r="D4038" t="s">
        <v>21</v>
      </c>
      <c r="E4038" t="s">
        <v>7</v>
      </c>
      <c r="F4038" s="193" t="s">
        <v>11690</v>
      </c>
      <c r="G4038" t="s">
        <v>79</v>
      </c>
      <c r="H4038" t="s">
        <v>79</v>
      </c>
    </row>
    <row r="4039" spans="1:8">
      <c r="A4039" t="s">
        <v>3591</v>
      </c>
      <c r="B4039" t="s">
        <v>3592</v>
      </c>
      <c r="C4039" t="s">
        <v>4061</v>
      </c>
      <c r="D4039" t="s">
        <v>21</v>
      </c>
      <c r="E4039" t="s">
        <v>7</v>
      </c>
      <c r="F4039" s="193" t="s">
        <v>6</v>
      </c>
      <c r="G4039" t="s">
        <v>79</v>
      </c>
      <c r="H4039" t="s">
        <v>6</v>
      </c>
    </row>
    <row r="4040" spans="1:8">
      <c r="A4040" t="s">
        <v>3591</v>
      </c>
      <c r="B4040" t="s">
        <v>3592</v>
      </c>
      <c r="C4040" t="s">
        <v>4062</v>
      </c>
      <c r="D4040" t="s">
        <v>21</v>
      </c>
      <c r="E4040" t="s">
        <v>7</v>
      </c>
      <c r="F4040" s="193" t="s">
        <v>6</v>
      </c>
      <c r="G4040" t="s">
        <v>79</v>
      </c>
      <c r="H4040" t="s">
        <v>6</v>
      </c>
    </row>
    <row r="4041" spans="1:8">
      <c r="A4041" t="s">
        <v>3591</v>
      </c>
      <c r="B4041" t="s">
        <v>3592</v>
      </c>
      <c r="C4041" t="s">
        <v>4063</v>
      </c>
      <c r="D4041" t="s">
        <v>21</v>
      </c>
      <c r="E4041" t="s">
        <v>7</v>
      </c>
      <c r="F4041" s="193" t="s">
        <v>6</v>
      </c>
      <c r="G4041" t="s">
        <v>79</v>
      </c>
      <c r="H4041" t="s">
        <v>6</v>
      </c>
    </row>
    <row r="4042" spans="1:8">
      <c r="A4042" t="s">
        <v>3591</v>
      </c>
      <c r="B4042" t="s">
        <v>3592</v>
      </c>
      <c r="C4042" t="s">
        <v>4064</v>
      </c>
      <c r="D4042" t="s">
        <v>21</v>
      </c>
      <c r="E4042" t="s">
        <v>7</v>
      </c>
      <c r="F4042" s="193" t="s">
        <v>6</v>
      </c>
      <c r="G4042" t="s">
        <v>79</v>
      </c>
      <c r="H4042" t="s">
        <v>79</v>
      </c>
    </row>
    <row r="4043" spans="1:8">
      <c r="A4043" t="s">
        <v>3591</v>
      </c>
      <c r="B4043" t="s">
        <v>3592</v>
      </c>
      <c r="C4043" t="s">
        <v>4065</v>
      </c>
      <c r="D4043" t="s">
        <v>21</v>
      </c>
      <c r="E4043" t="s">
        <v>7</v>
      </c>
      <c r="F4043" s="193" t="s">
        <v>6</v>
      </c>
      <c r="G4043" t="s">
        <v>79</v>
      </c>
      <c r="H4043" t="s">
        <v>79</v>
      </c>
    </row>
    <row r="4044" spans="1:8">
      <c r="A4044" t="s">
        <v>3591</v>
      </c>
      <c r="B4044" t="s">
        <v>3592</v>
      </c>
      <c r="C4044" t="s">
        <v>4066</v>
      </c>
      <c r="D4044" t="s">
        <v>21</v>
      </c>
      <c r="E4044" t="s">
        <v>7</v>
      </c>
      <c r="F4044" s="193" t="s">
        <v>11690</v>
      </c>
      <c r="G4044" t="s">
        <v>79</v>
      </c>
      <c r="H4044" t="s">
        <v>6</v>
      </c>
    </row>
    <row r="4045" spans="1:8">
      <c r="A4045" t="s">
        <v>3591</v>
      </c>
      <c r="B4045" t="s">
        <v>3592</v>
      </c>
      <c r="C4045" t="s">
        <v>4067</v>
      </c>
      <c r="D4045" t="s">
        <v>21</v>
      </c>
      <c r="E4045" t="s">
        <v>7</v>
      </c>
      <c r="F4045" s="193" t="s">
        <v>11690</v>
      </c>
      <c r="G4045" t="s">
        <v>79</v>
      </c>
      <c r="H4045" t="s">
        <v>6</v>
      </c>
    </row>
    <row r="4046" spans="1:8">
      <c r="A4046" t="s">
        <v>3591</v>
      </c>
      <c r="B4046" t="s">
        <v>3592</v>
      </c>
      <c r="C4046" t="s">
        <v>4068</v>
      </c>
      <c r="D4046" t="s">
        <v>21</v>
      </c>
      <c r="E4046" t="s">
        <v>7</v>
      </c>
      <c r="F4046" s="193" t="s">
        <v>11690</v>
      </c>
      <c r="G4046" t="s">
        <v>79</v>
      </c>
      <c r="H4046" t="s">
        <v>6</v>
      </c>
    </row>
    <row r="4047" spans="1:8">
      <c r="A4047" t="s">
        <v>3591</v>
      </c>
      <c r="B4047" t="s">
        <v>3592</v>
      </c>
      <c r="C4047" t="s">
        <v>4069</v>
      </c>
      <c r="D4047" t="s">
        <v>21</v>
      </c>
      <c r="E4047" t="s">
        <v>7</v>
      </c>
      <c r="F4047" s="193" t="s">
        <v>6</v>
      </c>
      <c r="G4047" t="s">
        <v>79</v>
      </c>
      <c r="H4047" t="s">
        <v>6</v>
      </c>
    </row>
    <row r="4048" spans="1:8">
      <c r="A4048" t="s">
        <v>3591</v>
      </c>
      <c r="B4048" t="s">
        <v>3592</v>
      </c>
      <c r="C4048" t="s">
        <v>4070</v>
      </c>
      <c r="D4048" t="s">
        <v>21</v>
      </c>
      <c r="E4048" t="s">
        <v>7</v>
      </c>
      <c r="F4048" s="193" t="s">
        <v>6</v>
      </c>
      <c r="G4048" t="s">
        <v>79</v>
      </c>
      <c r="H4048" t="s">
        <v>6</v>
      </c>
    </row>
    <row r="4049" spans="1:8">
      <c r="A4049" t="s">
        <v>3591</v>
      </c>
      <c r="B4049" t="s">
        <v>3592</v>
      </c>
      <c r="C4049" t="s">
        <v>4071</v>
      </c>
      <c r="D4049" t="s">
        <v>21</v>
      </c>
      <c r="E4049" t="s">
        <v>7</v>
      </c>
      <c r="F4049" s="193" t="s">
        <v>6</v>
      </c>
      <c r="G4049" t="s">
        <v>79</v>
      </c>
      <c r="H4049" t="s">
        <v>6</v>
      </c>
    </row>
    <row r="4050" spans="1:8">
      <c r="A4050" t="s">
        <v>3591</v>
      </c>
      <c r="B4050" t="s">
        <v>3592</v>
      </c>
      <c r="C4050" t="s">
        <v>4072</v>
      </c>
      <c r="D4050" t="s">
        <v>21</v>
      </c>
      <c r="E4050" t="s">
        <v>7</v>
      </c>
      <c r="F4050" s="193" t="s">
        <v>6</v>
      </c>
      <c r="G4050" t="s">
        <v>79</v>
      </c>
      <c r="H4050" t="s">
        <v>6</v>
      </c>
    </row>
    <row r="4051" spans="1:8">
      <c r="A4051" t="s">
        <v>3591</v>
      </c>
      <c r="B4051" t="s">
        <v>3592</v>
      </c>
      <c r="C4051" t="s">
        <v>4073</v>
      </c>
      <c r="D4051" t="s">
        <v>21</v>
      </c>
      <c r="E4051" t="s">
        <v>7</v>
      </c>
      <c r="F4051" s="193" t="s">
        <v>6</v>
      </c>
      <c r="G4051" t="s">
        <v>79</v>
      </c>
      <c r="H4051" t="s">
        <v>79</v>
      </c>
    </row>
    <row r="4052" spans="1:8">
      <c r="A4052" t="s">
        <v>3591</v>
      </c>
      <c r="B4052" t="s">
        <v>3592</v>
      </c>
      <c r="C4052" t="s">
        <v>4074</v>
      </c>
      <c r="D4052" t="s">
        <v>21</v>
      </c>
      <c r="E4052" t="s">
        <v>7</v>
      </c>
      <c r="F4052" s="193" t="s">
        <v>6</v>
      </c>
      <c r="G4052" t="s">
        <v>79</v>
      </c>
      <c r="H4052" t="s">
        <v>79</v>
      </c>
    </row>
    <row r="4053" spans="1:8">
      <c r="A4053" t="s">
        <v>3591</v>
      </c>
      <c r="B4053" t="s">
        <v>3592</v>
      </c>
      <c r="C4053" t="s">
        <v>4075</v>
      </c>
      <c r="D4053" t="s">
        <v>21</v>
      </c>
      <c r="E4053" t="s">
        <v>7</v>
      </c>
      <c r="F4053" s="193" t="s">
        <v>6</v>
      </c>
      <c r="G4053" t="s">
        <v>79</v>
      </c>
      <c r="H4053" t="s">
        <v>14</v>
      </c>
    </row>
    <row r="4054" spans="1:8">
      <c r="A4054" t="s">
        <v>3591</v>
      </c>
      <c r="B4054" t="s">
        <v>3592</v>
      </c>
      <c r="C4054" t="s">
        <v>4076</v>
      </c>
      <c r="D4054" t="s">
        <v>21</v>
      </c>
      <c r="E4054" t="s">
        <v>7</v>
      </c>
      <c r="F4054" s="193" t="s">
        <v>11690</v>
      </c>
      <c r="G4054" t="s">
        <v>79</v>
      </c>
      <c r="H4054" t="s">
        <v>79</v>
      </c>
    </row>
    <row r="4055" spans="1:8">
      <c r="A4055" t="s">
        <v>3591</v>
      </c>
      <c r="B4055" t="s">
        <v>3592</v>
      </c>
      <c r="C4055" t="s">
        <v>4077</v>
      </c>
      <c r="D4055" t="s">
        <v>21</v>
      </c>
      <c r="E4055" t="s">
        <v>7</v>
      </c>
      <c r="F4055" s="193" t="s">
        <v>6</v>
      </c>
      <c r="G4055" t="s">
        <v>79</v>
      </c>
      <c r="H4055" t="s">
        <v>79</v>
      </c>
    </row>
    <row r="4056" spans="1:8">
      <c r="A4056" t="s">
        <v>3591</v>
      </c>
      <c r="B4056" t="s">
        <v>3592</v>
      </c>
      <c r="C4056" t="s">
        <v>4078</v>
      </c>
      <c r="D4056" t="s">
        <v>21</v>
      </c>
      <c r="E4056" t="s">
        <v>7</v>
      </c>
      <c r="F4056" s="193" t="s">
        <v>6</v>
      </c>
      <c r="G4056" t="s">
        <v>79</v>
      </c>
      <c r="H4056" t="s">
        <v>6</v>
      </c>
    </row>
    <row r="4057" spans="1:8">
      <c r="A4057" t="s">
        <v>3591</v>
      </c>
      <c r="B4057" t="s">
        <v>3592</v>
      </c>
      <c r="C4057" t="s">
        <v>4079</v>
      </c>
      <c r="D4057" t="s">
        <v>21</v>
      </c>
      <c r="E4057" t="s">
        <v>15</v>
      </c>
      <c r="F4057" s="193" t="s">
        <v>11690</v>
      </c>
      <c r="G4057" t="s">
        <v>79</v>
      </c>
      <c r="H4057" t="s">
        <v>14</v>
      </c>
    </row>
    <row r="4058" spans="1:8">
      <c r="A4058" t="s">
        <v>3591</v>
      </c>
      <c r="B4058" t="s">
        <v>3592</v>
      </c>
      <c r="C4058" t="s">
        <v>4080</v>
      </c>
      <c r="D4058" t="s">
        <v>21</v>
      </c>
      <c r="E4058" t="s">
        <v>7</v>
      </c>
      <c r="F4058" s="193" t="s">
        <v>6</v>
      </c>
      <c r="G4058" t="s">
        <v>79</v>
      </c>
      <c r="H4058" t="s">
        <v>79</v>
      </c>
    </row>
    <row r="4059" spans="1:8">
      <c r="A4059" t="s">
        <v>3591</v>
      </c>
      <c r="B4059" t="s">
        <v>3592</v>
      </c>
      <c r="C4059" t="s">
        <v>4081</v>
      </c>
      <c r="D4059" t="s">
        <v>21</v>
      </c>
      <c r="E4059" t="s">
        <v>7</v>
      </c>
      <c r="F4059" s="193" t="s">
        <v>6</v>
      </c>
      <c r="G4059" t="s">
        <v>79</v>
      </c>
      <c r="H4059" t="s">
        <v>6</v>
      </c>
    </row>
    <row r="4060" spans="1:8">
      <c r="A4060" t="s">
        <v>3591</v>
      </c>
      <c r="B4060" t="s">
        <v>3592</v>
      </c>
      <c r="C4060" t="s">
        <v>4082</v>
      </c>
      <c r="D4060" t="s">
        <v>21</v>
      </c>
      <c r="E4060" t="s">
        <v>7</v>
      </c>
      <c r="F4060" s="193" t="s">
        <v>6</v>
      </c>
      <c r="G4060" t="s">
        <v>79</v>
      </c>
      <c r="H4060" t="s">
        <v>79</v>
      </c>
    </row>
    <row r="4061" spans="1:8">
      <c r="A4061" t="s">
        <v>3591</v>
      </c>
      <c r="B4061" t="s">
        <v>3592</v>
      </c>
      <c r="C4061" t="s">
        <v>4083</v>
      </c>
      <c r="D4061" t="s">
        <v>21</v>
      </c>
      <c r="E4061" t="s">
        <v>7</v>
      </c>
      <c r="F4061" s="193" t="s">
        <v>6</v>
      </c>
      <c r="G4061" t="s">
        <v>79</v>
      </c>
      <c r="H4061" t="s">
        <v>79</v>
      </c>
    </row>
    <row r="4062" spans="1:8">
      <c r="A4062" t="s">
        <v>3591</v>
      </c>
      <c r="B4062" t="s">
        <v>3592</v>
      </c>
      <c r="C4062" t="s">
        <v>4084</v>
      </c>
      <c r="D4062" t="s">
        <v>21</v>
      </c>
      <c r="E4062" t="s">
        <v>7</v>
      </c>
      <c r="F4062" s="193" t="s">
        <v>6</v>
      </c>
      <c r="G4062" t="s">
        <v>79</v>
      </c>
      <c r="H4062" t="s">
        <v>6</v>
      </c>
    </row>
    <row r="4063" spans="1:8">
      <c r="A4063" t="s">
        <v>3591</v>
      </c>
      <c r="B4063" t="s">
        <v>3592</v>
      </c>
      <c r="C4063" t="s">
        <v>4085</v>
      </c>
      <c r="D4063" t="s">
        <v>21</v>
      </c>
      <c r="E4063" t="s">
        <v>7</v>
      </c>
      <c r="F4063" s="193" t="s">
        <v>6</v>
      </c>
      <c r="G4063" t="s">
        <v>79</v>
      </c>
      <c r="H4063" t="s">
        <v>79</v>
      </c>
    </row>
    <row r="4064" spans="1:8">
      <c r="A4064" t="s">
        <v>3591</v>
      </c>
      <c r="B4064" t="s">
        <v>3592</v>
      </c>
      <c r="C4064" t="s">
        <v>4086</v>
      </c>
      <c r="D4064" t="s">
        <v>21</v>
      </c>
      <c r="E4064" t="s">
        <v>7</v>
      </c>
      <c r="F4064" s="193" t="s">
        <v>6</v>
      </c>
      <c r="G4064" t="s">
        <v>79</v>
      </c>
      <c r="H4064" t="s">
        <v>14</v>
      </c>
    </row>
    <row r="4065" spans="1:8">
      <c r="A4065" t="s">
        <v>3591</v>
      </c>
      <c r="B4065" t="s">
        <v>3592</v>
      </c>
      <c r="C4065" t="s">
        <v>4087</v>
      </c>
      <c r="D4065" t="s">
        <v>21</v>
      </c>
      <c r="E4065" t="s">
        <v>7</v>
      </c>
      <c r="F4065" s="193" t="s">
        <v>6</v>
      </c>
      <c r="G4065" t="s">
        <v>79</v>
      </c>
      <c r="H4065" t="s">
        <v>79</v>
      </c>
    </row>
    <row r="4066" spans="1:8">
      <c r="A4066" t="s">
        <v>3591</v>
      </c>
      <c r="B4066" t="s">
        <v>3592</v>
      </c>
      <c r="C4066" t="s">
        <v>4088</v>
      </c>
      <c r="D4066" t="s">
        <v>21</v>
      </c>
      <c r="E4066" t="s">
        <v>7</v>
      </c>
      <c r="F4066" s="193" t="s">
        <v>6</v>
      </c>
      <c r="G4066" t="s">
        <v>79</v>
      </c>
      <c r="H4066" t="s">
        <v>6</v>
      </c>
    </row>
    <row r="4067" spans="1:8">
      <c r="A4067" t="s">
        <v>3591</v>
      </c>
      <c r="B4067" t="s">
        <v>3592</v>
      </c>
      <c r="C4067" t="s">
        <v>4089</v>
      </c>
      <c r="D4067" t="s">
        <v>21</v>
      </c>
      <c r="E4067" t="s">
        <v>7</v>
      </c>
      <c r="F4067" s="193" t="s">
        <v>6</v>
      </c>
      <c r="G4067" t="s">
        <v>79</v>
      </c>
      <c r="H4067" t="s">
        <v>6</v>
      </c>
    </row>
    <row r="4068" spans="1:8">
      <c r="A4068" t="s">
        <v>3591</v>
      </c>
      <c r="B4068" t="s">
        <v>3592</v>
      </c>
      <c r="C4068" t="s">
        <v>4090</v>
      </c>
      <c r="D4068" t="s">
        <v>21</v>
      </c>
      <c r="E4068" t="s">
        <v>15</v>
      </c>
      <c r="F4068" s="193" t="s">
        <v>11690</v>
      </c>
      <c r="G4068" t="s">
        <v>79</v>
      </c>
      <c r="H4068" t="s">
        <v>14</v>
      </c>
    </row>
    <row r="4069" spans="1:8">
      <c r="A4069" t="s">
        <v>3591</v>
      </c>
      <c r="B4069" t="s">
        <v>3592</v>
      </c>
      <c r="C4069" t="s">
        <v>4091</v>
      </c>
      <c r="D4069" t="s">
        <v>21</v>
      </c>
      <c r="E4069" t="s">
        <v>7</v>
      </c>
      <c r="F4069" s="193" t="s">
        <v>6</v>
      </c>
      <c r="G4069" t="s">
        <v>79</v>
      </c>
      <c r="H4069" t="s">
        <v>79</v>
      </c>
    </row>
    <row r="4070" spans="1:8">
      <c r="A4070" t="s">
        <v>3591</v>
      </c>
      <c r="B4070" t="s">
        <v>3592</v>
      </c>
      <c r="C4070" t="s">
        <v>4092</v>
      </c>
      <c r="D4070" t="s">
        <v>21</v>
      </c>
      <c r="E4070" t="s">
        <v>7</v>
      </c>
      <c r="F4070" s="193" t="s">
        <v>11690</v>
      </c>
      <c r="G4070" t="s">
        <v>79</v>
      </c>
      <c r="H4070" t="s">
        <v>6</v>
      </c>
    </row>
    <row r="4071" spans="1:8">
      <c r="A4071" t="s">
        <v>3591</v>
      </c>
      <c r="B4071" t="s">
        <v>3592</v>
      </c>
      <c r="C4071" t="s">
        <v>4093</v>
      </c>
      <c r="D4071" t="s">
        <v>21</v>
      </c>
      <c r="E4071" t="s">
        <v>7</v>
      </c>
      <c r="F4071" s="193" t="s">
        <v>6</v>
      </c>
      <c r="G4071" t="s">
        <v>79</v>
      </c>
      <c r="H4071" t="s">
        <v>6</v>
      </c>
    </row>
    <row r="4072" spans="1:8">
      <c r="A4072" t="s">
        <v>3591</v>
      </c>
      <c r="B4072" t="s">
        <v>3592</v>
      </c>
      <c r="C4072" t="s">
        <v>4094</v>
      </c>
      <c r="D4072" t="s">
        <v>21</v>
      </c>
      <c r="E4072" t="s">
        <v>7</v>
      </c>
      <c r="F4072" s="193" t="s">
        <v>14</v>
      </c>
      <c r="G4072" t="s">
        <v>79</v>
      </c>
      <c r="H4072" t="s">
        <v>6</v>
      </c>
    </row>
    <row r="4073" spans="1:8">
      <c r="A4073" t="s">
        <v>3591</v>
      </c>
      <c r="B4073" t="s">
        <v>3592</v>
      </c>
      <c r="C4073" t="s">
        <v>4095</v>
      </c>
      <c r="D4073" t="s">
        <v>21</v>
      </c>
      <c r="E4073" t="s">
        <v>7</v>
      </c>
      <c r="F4073" s="193" t="s">
        <v>11690</v>
      </c>
      <c r="G4073" t="s">
        <v>79</v>
      </c>
      <c r="H4073" t="s">
        <v>6</v>
      </c>
    </row>
    <row r="4074" spans="1:8">
      <c r="A4074" t="s">
        <v>3591</v>
      </c>
      <c r="B4074" t="s">
        <v>3592</v>
      </c>
      <c r="C4074" t="s">
        <v>4096</v>
      </c>
      <c r="D4074" t="s">
        <v>21</v>
      </c>
      <c r="E4074" t="s">
        <v>7</v>
      </c>
      <c r="F4074" s="193" t="s">
        <v>11690</v>
      </c>
      <c r="G4074" t="s">
        <v>79</v>
      </c>
      <c r="H4074" t="s">
        <v>6</v>
      </c>
    </row>
    <row r="4075" spans="1:8">
      <c r="A4075" t="s">
        <v>3591</v>
      </c>
      <c r="B4075" t="s">
        <v>3592</v>
      </c>
      <c r="C4075" t="s">
        <v>4097</v>
      </c>
      <c r="D4075" t="s">
        <v>21</v>
      </c>
      <c r="E4075" t="s">
        <v>7</v>
      </c>
      <c r="F4075" s="193" t="s">
        <v>11690</v>
      </c>
      <c r="G4075" t="s">
        <v>79</v>
      </c>
      <c r="H4075" t="s">
        <v>6</v>
      </c>
    </row>
    <row r="4076" spans="1:8">
      <c r="A4076" t="s">
        <v>3591</v>
      </c>
      <c r="B4076" t="s">
        <v>3592</v>
      </c>
      <c r="C4076" t="s">
        <v>4098</v>
      </c>
      <c r="D4076" t="s">
        <v>21</v>
      </c>
      <c r="E4076" t="s">
        <v>7</v>
      </c>
      <c r="F4076" s="193" t="s">
        <v>11690</v>
      </c>
      <c r="G4076" t="s">
        <v>79</v>
      </c>
      <c r="H4076" t="s">
        <v>6</v>
      </c>
    </row>
    <row r="4077" spans="1:8">
      <c r="A4077" t="s">
        <v>3591</v>
      </c>
      <c r="B4077" t="s">
        <v>3592</v>
      </c>
      <c r="C4077" t="s">
        <v>4099</v>
      </c>
      <c r="D4077" t="s">
        <v>21</v>
      </c>
      <c r="E4077" t="s">
        <v>7</v>
      </c>
      <c r="F4077" s="193" t="s">
        <v>11690</v>
      </c>
      <c r="G4077" t="s">
        <v>79</v>
      </c>
      <c r="H4077" t="s">
        <v>6</v>
      </c>
    </row>
    <row r="4078" spans="1:8">
      <c r="A4078" t="s">
        <v>3591</v>
      </c>
      <c r="B4078" t="s">
        <v>3592</v>
      </c>
      <c r="C4078" t="s">
        <v>4100</v>
      </c>
      <c r="D4078" t="s">
        <v>21</v>
      </c>
      <c r="E4078" t="s">
        <v>7</v>
      </c>
      <c r="F4078" s="193" t="s">
        <v>11690</v>
      </c>
      <c r="G4078" t="s">
        <v>79</v>
      </c>
      <c r="H4078" t="s">
        <v>6</v>
      </c>
    </row>
    <row r="4079" spans="1:8">
      <c r="A4079" t="s">
        <v>3591</v>
      </c>
      <c r="B4079" t="s">
        <v>3592</v>
      </c>
      <c r="C4079" t="s">
        <v>4101</v>
      </c>
      <c r="D4079" t="s">
        <v>21</v>
      </c>
      <c r="E4079" t="s">
        <v>7</v>
      </c>
      <c r="F4079" s="193" t="s">
        <v>6</v>
      </c>
      <c r="G4079" t="s">
        <v>79</v>
      </c>
      <c r="H4079" t="s">
        <v>6</v>
      </c>
    </row>
    <row r="4080" spans="1:8">
      <c r="A4080" t="s">
        <v>3591</v>
      </c>
      <c r="B4080" t="s">
        <v>3592</v>
      </c>
      <c r="C4080" t="s">
        <v>4102</v>
      </c>
      <c r="D4080" t="s">
        <v>21</v>
      </c>
      <c r="E4080" t="s">
        <v>7</v>
      </c>
      <c r="F4080" s="193" t="s">
        <v>11690</v>
      </c>
      <c r="G4080" t="s">
        <v>79</v>
      </c>
      <c r="H4080" t="s">
        <v>14</v>
      </c>
    </row>
    <row r="4081" spans="1:8">
      <c r="A4081" t="s">
        <v>3591</v>
      </c>
      <c r="B4081" t="s">
        <v>3592</v>
      </c>
      <c r="C4081" t="s">
        <v>4103</v>
      </c>
      <c r="D4081" t="s">
        <v>21</v>
      </c>
      <c r="E4081" t="s">
        <v>7</v>
      </c>
      <c r="F4081" s="193" t="s">
        <v>6</v>
      </c>
      <c r="G4081" t="s">
        <v>79</v>
      </c>
      <c r="H4081" t="s">
        <v>79</v>
      </c>
    </row>
    <row r="4082" spans="1:8">
      <c r="A4082" t="s">
        <v>3591</v>
      </c>
      <c r="B4082" t="s">
        <v>3592</v>
      </c>
      <c r="C4082" t="s">
        <v>4104</v>
      </c>
      <c r="D4082" t="s">
        <v>21</v>
      </c>
      <c r="E4082" t="s">
        <v>7</v>
      </c>
      <c r="F4082" s="193" t="s">
        <v>11691</v>
      </c>
      <c r="G4082" t="s">
        <v>79</v>
      </c>
      <c r="H4082" t="s">
        <v>79</v>
      </c>
    </row>
    <row r="4083" spans="1:8">
      <c r="A4083" t="s">
        <v>3591</v>
      </c>
      <c r="B4083" t="s">
        <v>3592</v>
      </c>
      <c r="C4083" t="s">
        <v>4105</v>
      </c>
      <c r="D4083" t="s">
        <v>21</v>
      </c>
      <c r="E4083" t="s">
        <v>7</v>
      </c>
      <c r="F4083" s="193" t="s">
        <v>6</v>
      </c>
      <c r="G4083" t="s">
        <v>79</v>
      </c>
      <c r="H4083" t="s">
        <v>79</v>
      </c>
    </row>
    <row r="4084" spans="1:8">
      <c r="A4084" t="s">
        <v>3591</v>
      </c>
      <c r="B4084" t="s">
        <v>3592</v>
      </c>
      <c r="C4084" t="s">
        <v>4106</v>
      </c>
      <c r="D4084" t="s">
        <v>21</v>
      </c>
      <c r="E4084" t="s">
        <v>7</v>
      </c>
      <c r="F4084" s="193" t="s">
        <v>6</v>
      </c>
      <c r="G4084" t="s">
        <v>79</v>
      </c>
      <c r="H4084" t="s">
        <v>6</v>
      </c>
    </row>
    <row r="4085" spans="1:8">
      <c r="A4085" t="s">
        <v>3591</v>
      </c>
      <c r="B4085" t="s">
        <v>3592</v>
      </c>
      <c r="C4085" t="s">
        <v>4107</v>
      </c>
      <c r="D4085" t="s">
        <v>21</v>
      </c>
      <c r="E4085" t="s">
        <v>7</v>
      </c>
      <c r="F4085" s="193" t="s">
        <v>11690</v>
      </c>
      <c r="G4085" t="s">
        <v>79</v>
      </c>
      <c r="H4085" t="s">
        <v>6</v>
      </c>
    </row>
    <row r="4086" spans="1:8">
      <c r="A4086" t="s">
        <v>3591</v>
      </c>
      <c r="B4086" t="s">
        <v>3592</v>
      </c>
      <c r="C4086" t="s">
        <v>4108</v>
      </c>
      <c r="D4086" t="s">
        <v>21</v>
      </c>
      <c r="E4086" t="s">
        <v>7</v>
      </c>
      <c r="F4086" s="193" t="s">
        <v>6</v>
      </c>
      <c r="G4086" t="s">
        <v>79</v>
      </c>
      <c r="H4086" t="s">
        <v>6</v>
      </c>
    </row>
    <row r="4087" spans="1:8">
      <c r="A4087" t="s">
        <v>3591</v>
      </c>
      <c r="B4087" t="s">
        <v>3592</v>
      </c>
      <c r="C4087" t="s">
        <v>4109</v>
      </c>
      <c r="D4087" t="s">
        <v>21</v>
      </c>
      <c r="E4087" t="s">
        <v>7</v>
      </c>
      <c r="F4087" s="193" t="s">
        <v>6</v>
      </c>
      <c r="G4087" t="s">
        <v>79</v>
      </c>
      <c r="H4087" t="s">
        <v>6</v>
      </c>
    </row>
    <row r="4088" spans="1:8">
      <c r="A4088" t="s">
        <v>3591</v>
      </c>
      <c r="B4088" t="s">
        <v>3592</v>
      </c>
      <c r="C4088" t="s">
        <v>4110</v>
      </c>
      <c r="D4088" t="s">
        <v>21</v>
      </c>
      <c r="E4088" t="s">
        <v>7</v>
      </c>
      <c r="F4088" s="193" t="s">
        <v>6</v>
      </c>
      <c r="G4088" t="s">
        <v>79</v>
      </c>
      <c r="H4088" t="s">
        <v>79</v>
      </c>
    </row>
    <row r="4089" spans="1:8">
      <c r="A4089" t="s">
        <v>3591</v>
      </c>
      <c r="B4089" t="s">
        <v>3592</v>
      </c>
      <c r="C4089" t="s">
        <v>4111</v>
      </c>
      <c r="D4089" t="s">
        <v>21</v>
      </c>
      <c r="E4089" t="s">
        <v>7</v>
      </c>
      <c r="F4089" s="193" t="s">
        <v>11690</v>
      </c>
      <c r="G4089" t="s">
        <v>79</v>
      </c>
      <c r="H4089" t="s">
        <v>79</v>
      </c>
    </row>
    <row r="4090" spans="1:8">
      <c r="A4090" t="s">
        <v>3591</v>
      </c>
      <c r="B4090" t="s">
        <v>3592</v>
      </c>
      <c r="C4090" t="s">
        <v>4112</v>
      </c>
      <c r="D4090" t="s">
        <v>21</v>
      </c>
      <c r="E4090" t="s">
        <v>7</v>
      </c>
      <c r="F4090" s="193" t="s">
        <v>11690</v>
      </c>
      <c r="G4090" t="s">
        <v>79</v>
      </c>
      <c r="H4090" t="s">
        <v>6</v>
      </c>
    </row>
    <row r="4091" spans="1:8">
      <c r="A4091" t="s">
        <v>3591</v>
      </c>
      <c r="B4091" t="s">
        <v>3592</v>
      </c>
      <c r="C4091" t="s">
        <v>4113</v>
      </c>
      <c r="D4091" t="s">
        <v>21</v>
      </c>
      <c r="E4091" t="s">
        <v>7</v>
      </c>
      <c r="F4091" s="193" t="s">
        <v>6</v>
      </c>
      <c r="G4091" t="s">
        <v>79</v>
      </c>
      <c r="H4091" t="s">
        <v>6</v>
      </c>
    </row>
    <row r="4092" spans="1:8">
      <c r="A4092" t="s">
        <v>3591</v>
      </c>
      <c r="B4092" t="s">
        <v>3592</v>
      </c>
      <c r="C4092" t="s">
        <v>4114</v>
      </c>
      <c r="D4092" t="s">
        <v>21</v>
      </c>
      <c r="E4092" t="s">
        <v>7</v>
      </c>
      <c r="F4092" s="193" t="s">
        <v>6</v>
      </c>
      <c r="G4092" t="s">
        <v>79</v>
      </c>
      <c r="H4092" t="s">
        <v>6</v>
      </c>
    </row>
    <row r="4093" spans="1:8">
      <c r="A4093" t="s">
        <v>3591</v>
      </c>
      <c r="B4093" t="s">
        <v>3592</v>
      </c>
      <c r="C4093" t="s">
        <v>4115</v>
      </c>
      <c r="D4093" t="s">
        <v>21</v>
      </c>
      <c r="E4093" t="s">
        <v>7</v>
      </c>
      <c r="F4093" s="193" t="s">
        <v>6</v>
      </c>
      <c r="G4093" t="s">
        <v>79</v>
      </c>
      <c r="H4093" t="s">
        <v>6</v>
      </c>
    </row>
    <row r="4094" spans="1:8">
      <c r="A4094" t="s">
        <v>3591</v>
      </c>
      <c r="B4094" t="s">
        <v>3592</v>
      </c>
      <c r="C4094" t="s">
        <v>4116</v>
      </c>
      <c r="D4094" t="s">
        <v>21</v>
      </c>
      <c r="E4094" t="s">
        <v>7</v>
      </c>
      <c r="F4094" s="193" t="s">
        <v>6</v>
      </c>
      <c r="G4094" t="s">
        <v>79</v>
      </c>
      <c r="H4094" t="s">
        <v>79</v>
      </c>
    </row>
    <row r="4095" spans="1:8">
      <c r="A4095" t="s">
        <v>3591</v>
      </c>
      <c r="B4095" t="s">
        <v>3592</v>
      </c>
      <c r="C4095" t="s">
        <v>4117</v>
      </c>
      <c r="D4095" t="s">
        <v>21</v>
      </c>
      <c r="E4095" t="s">
        <v>7</v>
      </c>
      <c r="F4095" s="193" t="s">
        <v>6</v>
      </c>
      <c r="G4095" t="s">
        <v>79</v>
      </c>
      <c r="H4095" t="s">
        <v>6</v>
      </c>
    </row>
    <row r="4096" spans="1:8">
      <c r="A4096" t="s">
        <v>3591</v>
      </c>
      <c r="B4096" t="s">
        <v>3592</v>
      </c>
      <c r="C4096" t="s">
        <v>4118</v>
      </c>
      <c r="D4096" t="s">
        <v>21</v>
      </c>
      <c r="E4096" t="s">
        <v>7</v>
      </c>
      <c r="F4096" s="193" t="s">
        <v>11690</v>
      </c>
      <c r="G4096" t="s">
        <v>79</v>
      </c>
      <c r="H4096" t="s">
        <v>6</v>
      </c>
    </row>
    <row r="4097" spans="1:8">
      <c r="A4097" t="s">
        <v>3591</v>
      </c>
      <c r="B4097" t="s">
        <v>3592</v>
      </c>
      <c r="C4097" t="s">
        <v>4119</v>
      </c>
      <c r="D4097" t="s">
        <v>21</v>
      </c>
      <c r="E4097" t="s">
        <v>7</v>
      </c>
      <c r="F4097" s="193" t="s">
        <v>11691</v>
      </c>
      <c r="G4097" t="s">
        <v>79</v>
      </c>
      <c r="H4097" t="s">
        <v>79</v>
      </c>
    </row>
    <row r="4098" spans="1:8">
      <c r="A4098" t="s">
        <v>3591</v>
      </c>
      <c r="B4098" t="s">
        <v>3592</v>
      </c>
      <c r="C4098" t="s">
        <v>4120</v>
      </c>
      <c r="D4098" t="s">
        <v>21</v>
      </c>
      <c r="E4098" t="s">
        <v>7</v>
      </c>
      <c r="F4098" s="193" t="s">
        <v>11690</v>
      </c>
      <c r="G4098" t="s">
        <v>79</v>
      </c>
      <c r="H4098" t="s">
        <v>79</v>
      </c>
    </row>
    <row r="4099" spans="1:8">
      <c r="A4099" t="s">
        <v>3591</v>
      </c>
      <c r="B4099" t="s">
        <v>3592</v>
      </c>
      <c r="C4099" t="s">
        <v>4121</v>
      </c>
      <c r="D4099" t="s">
        <v>21</v>
      </c>
      <c r="E4099" t="s">
        <v>7</v>
      </c>
      <c r="F4099" s="193" t="s">
        <v>11690</v>
      </c>
      <c r="G4099" t="s">
        <v>79</v>
      </c>
      <c r="H4099" t="s">
        <v>6</v>
      </c>
    </row>
    <row r="4100" spans="1:8">
      <c r="A4100" t="s">
        <v>3591</v>
      </c>
      <c r="B4100" t="s">
        <v>3592</v>
      </c>
      <c r="C4100" t="s">
        <v>4122</v>
      </c>
      <c r="D4100" t="s">
        <v>21</v>
      </c>
      <c r="E4100" t="s">
        <v>7</v>
      </c>
      <c r="F4100" s="193" t="s">
        <v>14</v>
      </c>
      <c r="G4100" t="s">
        <v>79</v>
      </c>
      <c r="H4100" t="s">
        <v>6</v>
      </c>
    </row>
    <row r="4101" spans="1:8">
      <c r="A4101" t="s">
        <v>3591</v>
      </c>
      <c r="B4101" t="s">
        <v>3592</v>
      </c>
      <c r="C4101" t="s">
        <v>4123</v>
      </c>
      <c r="D4101" t="s">
        <v>21</v>
      </c>
      <c r="E4101" t="s">
        <v>7</v>
      </c>
      <c r="F4101" s="193" t="s">
        <v>14</v>
      </c>
      <c r="G4101" t="s">
        <v>79</v>
      </c>
      <c r="H4101" t="s">
        <v>79</v>
      </c>
    </row>
    <row r="4102" spans="1:8">
      <c r="A4102" t="s">
        <v>3591</v>
      </c>
      <c r="B4102" t="s">
        <v>3592</v>
      </c>
      <c r="C4102" t="s">
        <v>4124</v>
      </c>
      <c r="D4102" t="s">
        <v>21</v>
      </c>
      <c r="E4102" t="s">
        <v>7</v>
      </c>
      <c r="F4102" s="193" t="s">
        <v>11690</v>
      </c>
      <c r="G4102" t="s">
        <v>79</v>
      </c>
      <c r="H4102" t="s">
        <v>6</v>
      </c>
    </row>
    <row r="4103" spans="1:8">
      <c r="A4103" t="s">
        <v>3591</v>
      </c>
      <c r="B4103" t="s">
        <v>3592</v>
      </c>
      <c r="C4103" t="s">
        <v>4125</v>
      </c>
      <c r="D4103" t="s">
        <v>21</v>
      </c>
      <c r="E4103" t="s">
        <v>7</v>
      </c>
      <c r="F4103" s="193" t="s">
        <v>11690</v>
      </c>
      <c r="G4103" t="s">
        <v>79</v>
      </c>
      <c r="H4103" t="s">
        <v>79</v>
      </c>
    </row>
    <row r="4104" spans="1:8">
      <c r="A4104" t="s">
        <v>3591</v>
      </c>
      <c r="B4104" t="s">
        <v>3592</v>
      </c>
      <c r="C4104" t="s">
        <v>4126</v>
      </c>
      <c r="D4104" t="s">
        <v>21</v>
      </c>
      <c r="E4104" t="s">
        <v>7</v>
      </c>
      <c r="F4104" s="193" t="s">
        <v>14</v>
      </c>
      <c r="G4104" t="s">
        <v>79</v>
      </c>
      <c r="H4104" t="s">
        <v>79</v>
      </c>
    </row>
    <row r="4105" spans="1:8">
      <c r="A4105" t="s">
        <v>3591</v>
      </c>
      <c r="B4105" t="s">
        <v>3592</v>
      </c>
      <c r="C4105" t="s">
        <v>4127</v>
      </c>
      <c r="D4105" t="s">
        <v>21</v>
      </c>
      <c r="E4105" t="s">
        <v>7</v>
      </c>
      <c r="F4105" s="193" t="s">
        <v>14</v>
      </c>
      <c r="G4105" t="s">
        <v>79</v>
      </c>
      <c r="H4105" t="s">
        <v>6</v>
      </c>
    </row>
    <row r="4106" spans="1:8">
      <c r="A4106" t="s">
        <v>3591</v>
      </c>
      <c r="B4106" t="s">
        <v>3592</v>
      </c>
      <c r="C4106" t="s">
        <v>4128</v>
      </c>
      <c r="D4106" t="s">
        <v>21</v>
      </c>
      <c r="E4106" t="s">
        <v>7</v>
      </c>
      <c r="F4106" s="193" t="s">
        <v>14</v>
      </c>
      <c r="G4106" t="s">
        <v>79</v>
      </c>
      <c r="H4106" t="s">
        <v>6</v>
      </c>
    </row>
    <row r="4107" spans="1:8">
      <c r="A4107" t="s">
        <v>3591</v>
      </c>
      <c r="B4107" t="s">
        <v>3592</v>
      </c>
      <c r="C4107" t="s">
        <v>4129</v>
      </c>
      <c r="D4107" t="s">
        <v>21</v>
      </c>
      <c r="E4107" t="s">
        <v>7</v>
      </c>
      <c r="F4107" s="193" t="s">
        <v>11691</v>
      </c>
      <c r="G4107" t="s">
        <v>79</v>
      </c>
      <c r="H4107" t="s">
        <v>6</v>
      </c>
    </row>
    <row r="4108" spans="1:8">
      <c r="A4108" t="s">
        <v>3591</v>
      </c>
      <c r="B4108" t="s">
        <v>3592</v>
      </c>
      <c r="C4108" t="s">
        <v>4130</v>
      </c>
      <c r="D4108" t="s">
        <v>21</v>
      </c>
      <c r="E4108" t="s">
        <v>7</v>
      </c>
      <c r="F4108" s="193" t="s">
        <v>14</v>
      </c>
      <c r="G4108" t="s">
        <v>79</v>
      </c>
      <c r="H4108" t="s">
        <v>6</v>
      </c>
    </row>
    <row r="4109" spans="1:8">
      <c r="A4109" t="s">
        <v>3591</v>
      </c>
      <c r="B4109" t="s">
        <v>3592</v>
      </c>
      <c r="C4109" t="s">
        <v>4131</v>
      </c>
      <c r="D4109" t="s">
        <v>21</v>
      </c>
      <c r="E4109" t="s">
        <v>7</v>
      </c>
      <c r="F4109" s="193" t="s">
        <v>6</v>
      </c>
      <c r="G4109" t="s">
        <v>79</v>
      </c>
      <c r="H4109" t="s">
        <v>6</v>
      </c>
    </row>
    <row r="4110" spans="1:8">
      <c r="A4110" t="s">
        <v>3591</v>
      </c>
      <c r="B4110" t="s">
        <v>3592</v>
      </c>
      <c r="C4110" t="s">
        <v>4132</v>
      </c>
      <c r="D4110" t="s">
        <v>21</v>
      </c>
      <c r="E4110" t="s">
        <v>7</v>
      </c>
      <c r="F4110" s="193" t="s">
        <v>11690</v>
      </c>
      <c r="G4110" t="s">
        <v>79</v>
      </c>
      <c r="H4110" t="s">
        <v>6</v>
      </c>
    </row>
    <row r="4111" spans="1:8">
      <c r="A4111" t="s">
        <v>3591</v>
      </c>
      <c r="B4111" t="s">
        <v>3592</v>
      </c>
      <c r="C4111" t="s">
        <v>4133</v>
      </c>
      <c r="D4111" t="s">
        <v>21</v>
      </c>
      <c r="E4111" t="s">
        <v>7</v>
      </c>
      <c r="F4111" s="193" t="s">
        <v>11691</v>
      </c>
      <c r="G4111" t="s">
        <v>79</v>
      </c>
      <c r="H4111" t="s">
        <v>6</v>
      </c>
    </row>
    <row r="4112" spans="1:8">
      <c r="A4112" t="s">
        <v>3591</v>
      </c>
      <c r="B4112" t="s">
        <v>3592</v>
      </c>
      <c r="C4112" t="s">
        <v>4134</v>
      </c>
      <c r="D4112" t="s">
        <v>21</v>
      </c>
      <c r="E4112" t="s">
        <v>7</v>
      </c>
      <c r="F4112" s="193" t="s">
        <v>11690</v>
      </c>
      <c r="G4112" t="s">
        <v>79</v>
      </c>
      <c r="H4112" t="s">
        <v>6</v>
      </c>
    </row>
    <row r="4113" spans="1:8">
      <c r="A4113" t="s">
        <v>3591</v>
      </c>
      <c r="B4113" t="s">
        <v>3592</v>
      </c>
      <c r="C4113" t="s">
        <v>4135</v>
      </c>
      <c r="D4113" t="s">
        <v>21</v>
      </c>
      <c r="E4113" t="s">
        <v>7</v>
      </c>
      <c r="F4113" s="193" t="s">
        <v>11690</v>
      </c>
      <c r="G4113" t="s">
        <v>79</v>
      </c>
      <c r="H4113" t="s">
        <v>6</v>
      </c>
    </row>
    <row r="4114" spans="1:8">
      <c r="A4114" t="s">
        <v>3591</v>
      </c>
      <c r="B4114" t="s">
        <v>3592</v>
      </c>
      <c r="C4114" t="s">
        <v>4136</v>
      </c>
      <c r="D4114" t="s">
        <v>21</v>
      </c>
      <c r="E4114" t="s">
        <v>7</v>
      </c>
      <c r="F4114" s="193" t="s">
        <v>6</v>
      </c>
      <c r="G4114" t="s">
        <v>79</v>
      </c>
      <c r="H4114" t="s">
        <v>79</v>
      </c>
    </row>
    <row r="4115" spans="1:8">
      <c r="A4115" t="s">
        <v>3591</v>
      </c>
      <c r="B4115" t="s">
        <v>3592</v>
      </c>
      <c r="C4115" t="s">
        <v>4137</v>
      </c>
      <c r="D4115" t="s">
        <v>21</v>
      </c>
      <c r="E4115" t="s">
        <v>7</v>
      </c>
      <c r="F4115" s="193" t="s">
        <v>11692</v>
      </c>
      <c r="G4115" t="s">
        <v>79</v>
      </c>
      <c r="H4115" t="s">
        <v>79</v>
      </c>
    </row>
    <row r="4116" spans="1:8">
      <c r="A4116" t="s">
        <v>3591</v>
      </c>
      <c r="B4116" t="s">
        <v>3592</v>
      </c>
      <c r="C4116" t="s">
        <v>4138</v>
      </c>
      <c r="D4116" t="s">
        <v>21</v>
      </c>
      <c r="E4116" t="s">
        <v>7</v>
      </c>
      <c r="F4116" s="193" t="s">
        <v>6</v>
      </c>
      <c r="G4116" t="s">
        <v>79</v>
      </c>
      <c r="H4116" t="s">
        <v>6</v>
      </c>
    </row>
    <row r="4117" spans="1:8">
      <c r="A4117" t="s">
        <v>3591</v>
      </c>
      <c r="B4117" t="s">
        <v>3592</v>
      </c>
      <c r="C4117" t="s">
        <v>4139</v>
      </c>
      <c r="D4117" t="s">
        <v>21</v>
      </c>
      <c r="E4117" t="s">
        <v>7</v>
      </c>
      <c r="F4117" s="193" t="s">
        <v>6</v>
      </c>
      <c r="G4117" t="s">
        <v>79</v>
      </c>
      <c r="H4117" t="s">
        <v>79</v>
      </c>
    </row>
    <row r="4118" spans="1:8">
      <c r="A4118" t="s">
        <v>3591</v>
      </c>
      <c r="B4118" t="s">
        <v>3592</v>
      </c>
      <c r="C4118" t="s">
        <v>4140</v>
      </c>
      <c r="D4118" t="s">
        <v>21</v>
      </c>
      <c r="E4118" t="s">
        <v>7</v>
      </c>
      <c r="F4118" s="193" t="s">
        <v>6</v>
      </c>
      <c r="G4118" t="s">
        <v>79</v>
      </c>
      <c r="H4118" t="s">
        <v>79</v>
      </c>
    </row>
    <row r="4119" spans="1:8">
      <c r="A4119" t="s">
        <v>3591</v>
      </c>
      <c r="B4119" t="s">
        <v>3592</v>
      </c>
      <c r="C4119" t="s">
        <v>4141</v>
      </c>
      <c r="D4119" t="s">
        <v>21</v>
      </c>
      <c r="E4119" t="s">
        <v>7</v>
      </c>
      <c r="F4119" s="193" t="s">
        <v>6</v>
      </c>
      <c r="G4119" t="s">
        <v>79</v>
      </c>
      <c r="H4119" t="s">
        <v>79</v>
      </c>
    </row>
    <row r="4120" spans="1:8">
      <c r="A4120" t="s">
        <v>3591</v>
      </c>
      <c r="B4120" t="s">
        <v>3592</v>
      </c>
      <c r="C4120" t="s">
        <v>4142</v>
      </c>
      <c r="D4120" t="s">
        <v>21</v>
      </c>
      <c r="E4120" t="s">
        <v>7</v>
      </c>
      <c r="F4120" s="193" t="s">
        <v>6</v>
      </c>
      <c r="G4120" t="s">
        <v>79</v>
      </c>
      <c r="H4120" t="s">
        <v>79</v>
      </c>
    </row>
    <row r="4121" spans="1:8">
      <c r="A4121" t="s">
        <v>3591</v>
      </c>
      <c r="B4121" t="s">
        <v>3592</v>
      </c>
      <c r="C4121" t="s">
        <v>4143</v>
      </c>
      <c r="D4121" t="s">
        <v>21</v>
      </c>
      <c r="E4121" t="s">
        <v>7</v>
      </c>
      <c r="F4121" s="193" t="s">
        <v>6</v>
      </c>
      <c r="G4121" t="s">
        <v>79</v>
      </c>
      <c r="H4121" t="s">
        <v>79</v>
      </c>
    </row>
    <row r="4122" spans="1:8">
      <c r="A4122" t="s">
        <v>3591</v>
      </c>
      <c r="B4122" t="s">
        <v>3592</v>
      </c>
      <c r="C4122" t="s">
        <v>4144</v>
      </c>
      <c r="D4122" t="s">
        <v>21</v>
      </c>
      <c r="E4122" t="s">
        <v>7</v>
      </c>
      <c r="F4122" s="193" t="s">
        <v>6</v>
      </c>
      <c r="G4122" t="s">
        <v>79</v>
      </c>
      <c r="H4122" t="s">
        <v>6</v>
      </c>
    </row>
    <row r="4123" spans="1:8">
      <c r="A4123" t="s">
        <v>3591</v>
      </c>
      <c r="B4123" t="s">
        <v>3592</v>
      </c>
      <c r="C4123" t="s">
        <v>4145</v>
      </c>
      <c r="D4123" t="s">
        <v>21</v>
      </c>
      <c r="E4123" t="s">
        <v>7</v>
      </c>
      <c r="F4123" s="193" t="s">
        <v>11691</v>
      </c>
      <c r="G4123" t="s">
        <v>79</v>
      </c>
      <c r="H4123" t="s">
        <v>6</v>
      </c>
    </row>
    <row r="4124" spans="1:8">
      <c r="A4124" t="s">
        <v>3591</v>
      </c>
      <c r="B4124" t="s">
        <v>3592</v>
      </c>
      <c r="C4124" t="s">
        <v>4146</v>
      </c>
      <c r="D4124" t="s">
        <v>21</v>
      </c>
      <c r="E4124" t="s">
        <v>7</v>
      </c>
      <c r="F4124" s="193" t="s">
        <v>6</v>
      </c>
      <c r="G4124" t="s">
        <v>79</v>
      </c>
      <c r="H4124" t="s">
        <v>79</v>
      </c>
    </row>
    <row r="4125" spans="1:8">
      <c r="A4125" t="s">
        <v>3591</v>
      </c>
      <c r="B4125" t="s">
        <v>3592</v>
      </c>
      <c r="C4125" t="s">
        <v>4147</v>
      </c>
      <c r="D4125" t="s">
        <v>21</v>
      </c>
      <c r="E4125" t="s">
        <v>7</v>
      </c>
      <c r="F4125" s="193" t="s">
        <v>11692</v>
      </c>
      <c r="G4125" t="s">
        <v>79</v>
      </c>
      <c r="H4125" t="s">
        <v>79</v>
      </c>
    </row>
    <row r="4126" spans="1:8">
      <c r="A4126" t="s">
        <v>3591</v>
      </c>
      <c r="B4126" t="s">
        <v>3592</v>
      </c>
      <c r="C4126" t="s">
        <v>4148</v>
      </c>
      <c r="D4126" t="s">
        <v>21</v>
      </c>
      <c r="E4126" t="s">
        <v>7</v>
      </c>
      <c r="F4126" s="193" t="s">
        <v>6</v>
      </c>
      <c r="G4126" t="s">
        <v>79</v>
      </c>
      <c r="H4126" t="s">
        <v>79</v>
      </c>
    </row>
    <row r="4127" spans="1:8">
      <c r="A4127" t="s">
        <v>3591</v>
      </c>
      <c r="B4127" t="s">
        <v>3592</v>
      </c>
      <c r="C4127" t="s">
        <v>4149</v>
      </c>
      <c r="D4127" t="s">
        <v>21</v>
      </c>
      <c r="E4127" t="s">
        <v>7</v>
      </c>
      <c r="F4127" s="193" t="s">
        <v>6</v>
      </c>
      <c r="G4127" t="s">
        <v>79</v>
      </c>
      <c r="H4127" t="s">
        <v>6</v>
      </c>
    </row>
    <row r="4128" spans="1:8">
      <c r="A4128" t="s">
        <v>3591</v>
      </c>
      <c r="B4128" t="s">
        <v>3592</v>
      </c>
      <c r="C4128" t="s">
        <v>4150</v>
      </c>
      <c r="D4128" t="s">
        <v>21</v>
      </c>
      <c r="E4128" t="s">
        <v>7</v>
      </c>
      <c r="F4128" s="193" t="s">
        <v>6</v>
      </c>
      <c r="G4128" t="s">
        <v>79</v>
      </c>
      <c r="H4128" t="s">
        <v>6</v>
      </c>
    </row>
    <row r="4129" spans="1:8">
      <c r="A4129" t="s">
        <v>3591</v>
      </c>
      <c r="B4129" t="s">
        <v>3592</v>
      </c>
      <c r="C4129" t="s">
        <v>4151</v>
      </c>
      <c r="D4129" t="s">
        <v>21</v>
      </c>
      <c r="E4129" t="s">
        <v>7</v>
      </c>
      <c r="F4129" s="193" t="s">
        <v>6</v>
      </c>
      <c r="G4129" t="s">
        <v>79</v>
      </c>
      <c r="H4129" t="s">
        <v>79</v>
      </c>
    </row>
    <row r="4130" spans="1:8">
      <c r="A4130" t="s">
        <v>3591</v>
      </c>
      <c r="B4130" t="s">
        <v>3592</v>
      </c>
      <c r="C4130" t="s">
        <v>4152</v>
      </c>
      <c r="D4130" t="s">
        <v>21</v>
      </c>
      <c r="E4130" t="s">
        <v>7</v>
      </c>
      <c r="F4130" s="193" t="s">
        <v>6</v>
      </c>
      <c r="G4130" t="s">
        <v>79</v>
      </c>
      <c r="H4130" t="s">
        <v>79</v>
      </c>
    </row>
    <row r="4131" spans="1:8">
      <c r="A4131" t="s">
        <v>3591</v>
      </c>
      <c r="B4131" t="s">
        <v>3592</v>
      </c>
      <c r="C4131" t="s">
        <v>4153</v>
      </c>
      <c r="D4131" t="s">
        <v>21</v>
      </c>
      <c r="E4131" t="s">
        <v>7</v>
      </c>
      <c r="F4131" s="193" t="s">
        <v>6</v>
      </c>
      <c r="G4131" t="s">
        <v>79</v>
      </c>
      <c r="H4131" t="s">
        <v>79</v>
      </c>
    </row>
    <row r="4132" spans="1:8">
      <c r="A4132" t="s">
        <v>3591</v>
      </c>
      <c r="B4132" t="s">
        <v>3592</v>
      </c>
      <c r="C4132" t="s">
        <v>4154</v>
      </c>
      <c r="D4132" t="s">
        <v>21</v>
      </c>
      <c r="E4132" t="s">
        <v>7</v>
      </c>
      <c r="F4132" s="193" t="s">
        <v>11690</v>
      </c>
      <c r="G4132" t="s">
        <v>79</v>
      </c>
      <c r="H4132" t="s">
        <v>79</v>
      </c>
    </row>
    <row r="4133" spans="1:8">
      <c r="A4133" t="s">
        <v>3591</v>
      </c>
      <c r="B4133" t="s">
        <v>3592</v>
      </c>
      <c r="C4133" t="s">
        <v>4155</v>
      </c>
      <c r="D4133" t="s">
        <v>21</v>
      </c>
      <c r="E4133" t="s">
        <v>7</v>
      </c>
      <c r="F4133" s="193" t="s">
        <v>11690</v>
      </c>
      <c r="G4133" t="s">
        <v>79</v>
      </c>
      <c r="H4133" t="s">
        <v>6</v>
      </c>
    </row>
    <row r="4134" spans="1:8">
      <c r="A4134" t="s">
        <v>3591</v>
      </c>
      <c r="B4134" t="s">
        <v>3592</v>
      </c>
      <c r="C4134" t="s">
        <v>4156</v>
      </c>
      <c r="D4134" t="s">
        <v>21</v>
      </c>
      <c r="E4134" t="s">
        <v>7</v>
      </c>
      <c r="F4134" s="193" t="s">
        <v>6</v>
      </c>
      <c r="G4134" t="s">
        <v>79</v>
      </c>
      <c r="H4134" t="s">
        <v>79</v>
      </c>
    </row>
    <row r="4135" spans="1:8">
      <c r="A4135" t="s">
        <v>3591</v>
      </c>
      <c r="B4135" t="s">
        <v>3592</v>
      </c>
      <c r="C4135" t="s">
        <v>4157</v>
      </c>
      <c r="D4135" t="s">
        <v>21</v>
      </c>
      <c r="E4135" t="s">
        <v>15</v>
      </c>
      <c r="F4135" s="193" t="s">
        <v>11690</v>
      </c>
      <c r="G4135" t="s">
        <v>79</v>
      </c>
      <c r="H4135" t="s">
        <v>6</v>
      </c>
    </row>
    <row r="4136" spans="1:8">
      <c r="A4136" t="s">
        <v>3591</v>
      </c>
      <c r="B4136" t="s">
        <v>3592</v>
      </c>
      <c r="C4136" t="s">
        <v>4158</v>
      </c>
      <c r="D4136" t="s">
        <v>21</v>
      </c>
      <c r="E4136" t="s">
        <v>7</v>
      </c>
      <c r="F4136" s="193" t="s">
        <v>11691</v>
      </c>
      <c r="G4136" t="s">
        <v>79</v>
      </c>
      <c r="H4136" t="s">
        <v>79</v>
      </c>
    </row>
    <row r="4137" spans="1:8">
      <c r="A4137" t="s">
        <v>3591</v>
      </c>
      <c r="B4137" t="s">
        <v>3592</v>
      </c>
      <c r="C4137" t="s">
        <v>4159</v>
      </c>
      <c r="D4137" t="s">
        <v>21</v>
      </c>
      <c r="E4137" t="s">
        <v>7</v>
      </c>
      <c r="F4137" s="193" t="s">
        <v>11691</v>
      </c>
      <c r="G4137" t="s">
        <v>79</v>
      </c>
      <c r="H4137" t="s">
        <v>79</v>
      </c>
    </row>
    <row r="4138" spans="1:8">
      <c r="A4138" t="s">
        <v>3591</v>
      </c>
      <c r="B4138" t="s">
        <v>3592</v>
      </c>
      <c r="C4138" t="s">
        <v>4160</v>
      </c>
      <c r="D4138" t="s">
        <v>21</v>
      </c>
      <c r="E4138" t="s">
        <v>7</v>
      </c>
      <c r="F4138" s="193" t="s">
        <v>11690</v>
      </c>
      <c r="G4138" t="s">
        <v>79</v>
      </c>
      <c r="H4138" t="s">
        <v>79</v>
      </c>
    </row>
    <row r="4139" spans="1:8">
      <c r="A4139" t="s">
        <v>3591</v>
      </c>
      <c r="B4139" t="s">
        <v>3592</v>
      </c>
      <c r="C4139" t="s">
        <v>4161</v>
      </c>
      <c r="D4139" t="s">
        <v>21</v>
      </c>
      <c r="E4139" t="s">
        <v>7</v>
      </c>
      <c r="F4139" s="193" t="s">
        <v>11691</v>
      </c>
      <c r="G4139" t="s">
        <v>79</v>
      </c>
      <c r="H4139" t="s">
        <v>6</v>
      </c>
    </row>
    <row r="4140" spans="1:8">
      <c r="A4140" t="s">
        <v>3591</v>
      </c>
      <c r="B4140" t="s">
        <v>3592</v>
      </c>
      <c r="C4140" t="s">
        <v>4162</v>
      </c>
      <c r="D4140" t="s">
        <v>21</v>
      </c>
      <c r="E4140" t="s">
        <v>7</v>
      </c>
      <c r="F4140" s="193" t="s">
        <v>14</v>
      </c>
      <c r="G4140" t="s">
        <v>79</v>
      </c>
      <c r="H4140" t="s">
        <v>6</v>
      </c>
    </row>
    <row r="4141" spans="1:8">
      <c r="A4141" t="s">
        <v>3591</v>
      </c>
      <c r="B4141" t="s">
        <v>3592</v>
      </c>
      <c r="C4141" t="s">
        <v>4163</v>
      </c>
      <c r="D4141" t="s">
        <v>21</v>
      </c>
      <c r="E4141" t="s">
        <v>7</v>
      </c>
      <c r="F4141" s="193" t="s">
        <v>11691</v>
      </c>
      <c r="G4141" t="s">
        <v>79</v>
      </c>
      <c r="H4141" t="s">
        <v>6</v>
      </c>
    </row>
    <row r="4142" spans="1:8">
      <c r="A4142" t="s">
        <v>3591</v>
      </c>
      <c r="B4142" t="s">
        <v>3592</v>
      </c>
      <c r="C4142" t="s">
        <v>4164</v>
      </c>
      <c r="D4142" t="s">
        <v>21</v>
      </c>
      <c r="E4142" t="s">
        <v>7</v>
      </c>
      <c r="F4142" s="193" t="s">
        <v>6</v>
      </c>
      <c r="G4142" t="s">
        <v>79</v>
      </c>
      <c r="H4142" t="s">
        <v>6</v>
      </c>
    </row>
    <row r="4143" spans="1:8">
      <c r="A4143" t="s">
        <v>3591</v>
      </c>
      <c r="B4143" t="s">
        <v>3592</v>
      </c>
      <c r="C4143" t="s">
        <v>4165</v>
      </c>
      <c r="D4143" t="s">
        <v>21</v>
      </c>
      <c r="E4143" t="s">
        <v>7</v>
      </c>
      <c r="F4143" s="193" t="s">
        <v>11690</v>
      </c>
      <c r="G4143" t="s">
        <v>79</v>
      </c>
      <c r="H4143" t="s">
        <v>6</v>
      </c>
    </row>
    <row r="4144" spans="1:8">
      <c r="A4144" t="s">
        <v>3591</v>
      </c>
      <c r="B4144" t="s">
        <v>3592</v>
      </c>
      <c r="C4144" t="s">
        <v>4166</v>
      </c>
      <c r="D4144" t="s">
        <v>21</v>
      </c>
      <c r="E4144" t="s">
        <v>7</v>
      </c>
      <c r="F4144" s="193" t="s">
        <v>11690</v>
      </c>
      <c r="G4144" t="s">
        <v>79</v>
      </c>
      <c r="H4144" t="s">
        <v>6</v>
      </c>
    </row>
    <row r="4145" spans="1:8">
      <c r="A4145" t="s">
        <v>3591</v>
      </c>
      <c r="B4145" t="s">
        <v>3592</v>
      </c>
      <c r="C4145" t="s">
        <v>4167</v>
      </c>
      <c r="D4145" t="s">
        <v>21</v>
      </c>
      <c r="E4145" t="s">
        <v>7</v>
      </c>
      <c r="F4145" s="193" t="s">
        <v>11690</v>
      </c>
      <c r="G4145" t="s">
        <v>79</v>
      </c>
      <c r="H4145" t="s">
        <v>6</v>
      </c>
    </row>
    <row r="4146" spans="1:8">
      <c r="A4146" t="s">
        <v>3591</v>
      </c>
      <c r="B4146" t="s">
        <v>3592</v>
      </c>
      <c r="C4146" t="s">
        <v>4168</v>
      </c>
      <c r="D4146" t="s">
        <v>21</v>
      </c>
      <c r="E4146" t="s">
        <v>7</v>
      </c>
      <c r="F4146" s="193" t="s">
        <v>11691</v>
      </c>
      <c r="G4146" t="s">
        <v>79</v>
      </c>
      <c r="H4146" t="s">
        <v>6</v>
      </c>
    </row>
    <row r="4147" spans="1:8">
      <c r="A4147" t="s">
        <v>3591</v>
      </c>
      <c r="B4147" t="s">
        <v>3592</v>
      </c>
      <c r="C4147" t="s">
        <v>4169</v>
      </c>
      <c r="D4147" t="s">
        <v>21</v>
      </c>
      <c r="E4147" t="s">
        <v>7</v>
      </c>
      <c r="F4147" s="193" t="s">
        <v>11691</v>
      </c>
      <c r="G4147" t="s">
        <v>79</v>
      </c>
      <c r="H4147" t="s">
        <v>6</v>
      </c>
    </row>
    <row r="4148" spans="1:8">
      <c r="A4148" t="s">
        <v>3591</v>
      </c>
      <c r="B4148" t="s">
        <v>3592</v>
      </c>
      <c r="C4148" t="s">
        <v>4170</v>
      </c>
      <c r="D4148" t="s">
        <v>21</v>
      </c>
      <c r="E4148" t="s">
        <v>7</v>
      </c>
      <c r="F4148" s="193" t="s">
        <v>11690</v>
      </c>
      <c r="G4148" t="s">
        <v>79</v>
      </c>
      <c r="H4148" t="s">
        <v>6</v>
      </c>
    </row>
    <row r="4149" spans="1:8">
      <c r="A4149" t="s">
        <v>3591</v>
      </c>
      <c r="B4149" t="s">
        <v>3592</v>
      </c>
      <c r="C4149" t="s">
        <v>4171</v>
      </c>
      <c r="D4149" t="s">
        <v>21</v>
      </c>
      <c r="E4149" t="s">
        <v>7</v>
      </c>
      <c r="F4149" s="193" t="s">
        <v>6</v>
      </c>
      <c r="G4149" t="s">
        <v>79</v>
      </c>
      <c r="H4149" t="s">
        <v>79</v>
      </c>
    </row>
    <row r="4150" spans="1:8">
      <c r="A4150" t="s">
        <v>3591</v>
      </c>
      <c r="B4150" t="s">
        <v>3592</v>
      </c>
      <c r="C4150" t="s">
        <v>4172</v>
      </c>
      <c r="D4150" t="s">
        <v>21</v>
      </c>
      <c r="E4150" t="s">
        <v>7</v>
      </c>
      <c r="F4150" s="193" t="s">
        <v>11690</v>
      </c>
      <c r="G4150" t="s">
        <v>79</v>
      </c>
      <c r="H4150" t="s">
        <v>6</v>
      </c>
    </row>
    <row r="4151" spans="1:8">
      <c r="A4151" t="s">
        <v>3591</v>
      </c>
      <c r="B4151" t="s">
        <v>3592</v>
      </c>
      <c r="C4151" t="s">
        <v>4173</v>
      </c>
      <c r="D4151" t="s">
        <v>21</v>
      </c>
      <c r="E4151" t="s">
        <v>7</v>
      </c>
      <c r="F4151" s="193" t="s">
        <v>6</v>
      </c>
      <c r="G4151" t="s">
        <v>79</v>
      </c>
      <c r="H4151" t="s">
        <v>6</v>
      </c>
    </row>
    <row r="4152" spans="1:8">
      <c r="A4152" t="s">
        <v>3591</v>
      </c>
      <c r="B4152" t="s">
        <v>3592</v>
      </c>
      <c r="C4152" t="s">
        <v>4174</v>
      </c>
      <c r="D4152" t="s">
        <v>21</v>
      </c>
      <c r="E4152" t="s">
        <v>7</v>
      </c>
      <c r="F4152" s="193" t="s">
        <v>11690</v>
      </c>
      <c r="G4152" t="s">
        <v>79</v>
      </c>
      <c r="H4152" t="s">
        <v>6</v>
      </c>
    </row>
    <row r="4153" spans="1:8">
      <c r="A4153" t="s">
        <v>3591</v>
      </c>
      <c r="B4153" t="s">
        <v>3592</v>
      </c>
      <c r="C4153" t="s">
        <v>4175</v>
      </c>
      <c r="D4153" t="s">
        <v>21</v>
      </c>
      <c r="E4153" t="s">
        <v>7</v>
      </c>
      <c r="F4153" s="193" t="s">
        <v>11691</v>
      </c>
      <c r="G4153" t="s">
        <v>79</v>
      </c>
      <c r="H4153" t="s">
        <v>6</v>
      </c>
    </row>
    <row r="4154" spans="1:8">
      <c r="A4154" t="s">
        <v>3591</v>
      </c>
      <c r="B4154" t="s">
        <v>3592</v>
      </c>
      <c r="C4154" t="s">
        <v>4176</v>
      </c>
      <c r="D4154" t="s">
        <v>21</v>
      </c>
      <c r="E4154" t="s">
        <v>7</v>
      </c>
      <c r="F4154" s="193" t="s">
        <v>11690</v>
      </c>
      <c r="G4154" t="s">
        <v>79</v>
      </c>
      <c r="H4154" t="s">
        <v>6</v>
      </c>
    </row>
    <row r="4155" spans="1:8">
      <c r="A4155" t="s">
        <v>3591</v>
      </c>
      <c r="B4155" t="s">
        <v>3592</v>
      </c>
      <c r="C4155" t="s">
        <v>4177</v>
      </c>
      <c r="D4155" t="s">
        <v>21</v>
      </c>
      <c r="E4155" t="s">
        <v>7</v>
      </c>
      <c r="F4155" s="193" t="s">
        <v>14</v>
      </c>
      <c r="G4155" t="s">
        <v>79</v>
      </c>
      <c r="H4155" t="s">
        <v>6</v>
      </c>
    </row>
    <row r="4156" spans="1:8">
      <c r="A4156" t="s">
        <v>3591</v>
      </c>
      <c r="B4156" t="s">
        <v>3592</v>
      </c>
      <c r="C4156" t="s">
        <v>4178</v>
      </c>
      <c r="D4156" t="s">
        <v>21</v>
      </c>
      <c r="E4156" t="s">
        <v>7</v>
      </c>
      <c r="F4156" s="193" t="s">
        <v>14</v>
      </c>
      <c r="G4156" t="s">
        <v>79</v>
      </c>
      <c r="H4156" t="s">
        <v>6</v>
      </c>
    </row>
    <row r="4157" spans="1:8">
      <c r="A4157" t="s">
        <v>3591</v>
      </c>
      <c r="B4157" t="s">
        <v>3592</v>
      </c>
      <c r="C4157" t="s">
        <v>4179</v>
      </c>
      <c r="D4157" t="s">
        <v>21</v>
      </c>
      <c r="E4157" t="s">
        <v>7</v>
      </c>
      <c r="F4157" s="193" t="s">
        <v>11691</v>
      </c>
      <c r="G4157" t="s">
        <v>79</v>
      </c>
      <c r="H4157" t="s">
        <v>6</v>
      </c>
    </row>
    <row r="4158" spans="1:8">
      <c r="A4158" t="s">
        <v>3591</v>
      </c>
      <c r="B4158" t="s">
        <v>3592</v>
      </c>
      <c r="C4158" t="s">
        <v>4180</v>
      </c>
      <c r="D4158" t="s">
        <v>21</v>
      </c>
      <c r="E4158" t="s">
        <v>7</v>
      </c>
      <c r="F4158" s="193" t="s">
        <v>11691</v>
      </c>
      <c r="G4158" t="s">
        <v>79</v>
      </c>
      <c r="H4158" t="s">
        <v>79</v>
      </c>
    </row>
    <row r="4159" spans="1:8">
      <c r="A4159" t="s">
        <v>3591</v>
      </c>
      <c r="B4159" t="s">
        <v>3592</v>
      </c>
      <c r="C4159" t="s">
        <v>4181</v>
      </c>
      <c r="D4159" t="s">
        <v>21</v>
      </c>
      <c r="E4159" t="s">
        <v>7</v>
      </c>
      <c r="F4159" s="193" t="s">
        <v>14</v>
      </c>
      <c r="G4159" t="s">
        <v>79</v>
      </c>
      <c r="H4159" t="s">
        <v>6</v>
      </c>
    </row>
    <row r="4160" spans="1:8">
      <c r="A4160" t="s">
        <v>3591</v>
      </c>
      <c r="B4160" t="s">
        <v>3592</v>
      </c>
      <c r="C4160" t="s">
        <v>4182</v>
      </c>
      <c r="D4160" t="s">
        <v>21</v>
      </c>
      <c r="E4160" t="s">
        <v>15</v>
      </c>
      <c r="F4160" s="193" t="s">
        <v>11690</v>
      </c>
      <c r="G4160" t="s">
        <v>79</v>
      </c>
      <c r="H4160" t="s">
        <v>6</v>
      </c>
    </row>
    <row r="4161" spans="1:8">
      <c r="A4161" t="s">
        <v>3591</v>
      </c>
      <c r="B4161" t="s">
        <v>3592</v>
      </c>
      <c r="C4161" t="s">
        <v>4183</v>
      </c>
      <c r="D4161" t="s">
        <v>21</v>
      </c>
      <c r="E4161" t="s">
        <v>7</v>
      </c>
      <c r="F4161" s="193" t="s">
        <v>11691</v>
      </c>
      <c r="G4161" t="s">
        <v>79</v>
      </c>
      <c r="H4161" t="s">
        <v>6</v>
      </c>
    </row>
    <row r="4162" spans="1:8">
      <c r="A4162" t="s">
        <v>3591</v>
      </c>
      <c r="B4162" t="s">
        <v>3592</v>
      </c>
      <c r="C4162" t="s">
        <v>4184</v>
      </c>
      <c r="D4162" t="s">
        <v>21</v>
      </c>
      <c r="E4162" t="s">
        <v>7</v>
      </c>
      <c r="F4162" s="193" t="s">
        <v>11690</v>
      </c>
      <c r="G4162" t="s">
        <v>79</v>
      </c>
      <c r="H4162" t="s">
        <v>6</v>
      </c>
    </row>
    <row r="4163" spans="1:8">
      <c r="A4163" t="s">
        <v>3591</v>
      </c>
      <c r="B4163" t="s">
        <v>3592</v>
      </c>
      <c r="C4163" t="s">
        <v>4185</v>
      </c>
      <c r="D4163" t="s">
        <v>21</v>
      </c>
      <c r="E4163" t="s">
        <v>7</v>
      </c>
      <c r="F4163" s="193" t="s">
        <v>11691</v>
      </c>
      <c r="G4163" t="s">
        <v>79</v>
      </c>
      <c r="H4163" t="s">
        <v>79</v>
      </c>
    </row>
    <row r="4164" spans="1:8">
      <c r="A4164" t="s">
        <v>3591</v>
      </c>
      <c r="B4164" t="s">
        <v>3592</v>
      </c>
      <c r="C4164" t="s">
        <v>4186</v>
      </c>
      <c r="D4164" t="s">
        <v>21</v>
      </c>
      <c r="E4164" t="s">
        <v>7</v>
      </c>
      <c r="F4164" s="193" t="s">
        <v>6</v>
      </c>
      <c r="G4164" t="s">
        <v>79</v>
      </c>
      <c r="H4164" t="s">
        <v>79</v>
      </c>
    </row>
    <row r="4165" spans="1:8">
      <c r="A4165" t="s">
        <v>3591</v>
      </c>
      <c r="B4165" t="s">
        <v>3592</v>
      </c>
      <c r="C4165" t="s">
        <v>4187</v>
      </c>
      <c r="D4165" t="s">
        <v>21</v>
      </c>
      <c r="E4165" t="s">
        <v>7</v>
      </c>
      <c r="F4165" s="193" t="s">
        <v>11690</v>
      </c>
      <c r="G4165" t="s">
        <v>79</v>
      </c>
      <c r="H4165" t="s">
        <v>6</v>
      </c>
    </row>
    <row r="4166" spans="1:8">
      <c r="A4166" t="s">
        <v>3591</v>
      </c>
      <c r="B4166" t="s">
        <v>3592</v>
      </c>
      <c r="C4166" t="s">
        <v>4188</v>
      </c>
      <c r="D4166" t="s">
        <v>21</v>
      </c>
      <c r="E4166" t="s">
        <v>7</v>
      </c>
      <c r="F4166" s="193" t="s">
        <v>6</v>
      </c>
      <c r="G4166" t="s">
        <v>79</v>
      </c>
      <c r="H4166" t="s">
        <v>6</v>
      </c>
    </row>
    <row r="4167" spans="1:8">
      <c r="A4167" t="s">
        <v>3591</v>
      </c>
      <c r="B4167" t="s">
        <v>3592</v>
      </c>
      <c r="C4167" t="s">
        <v>4189</v>
      </c>
      <c r="D4167" t="s">
        <v>21</v>
      </c>
      <c r="E4167" t="s">
        <v>7</v>
      </c>
      <c r="F4167" s="193" t="s">
        <v>11691</v>
      </c>
      <c r="G4167" t="s">
        <v>79</v>
      </c>
      <c r="H4167" t="s">
        <v>6</v>
      </c>
    </row>
    <row r="4168" spans="1:8">
      <c r="A4168" t="s">
        <v>3591</v>
      </c>
      <c r="B4168" t="s">
        <v>3592</v>
      </c>
      <c r="C4168" t="s">
        <v>4190</v>
      </c>
      <c r="D4168" t="s">
        <v>21</v>
      </c>
      <c r="E4168" t="s">
        <v>7</v>
      </c>
      <c r="F4168" s="193" t="s">
        <v>11690</v>
      </c>
      <c r="G4168" t="s">
        <v>79</v>
      </c>
      <c r="H4168" t="s">
        <v>6</v>
      </c>
    </row>
    <row r="4169" spans="1:8">
      <c r="A4169" t="s">
        <v>3591</v>
      </c>
      <c r="B4169" t="s">
        <v>3592</v>
      </c>
      <c r="C4169" t="s">
        <v>4191</v>
      </c>
      <c r="D4169" t="s">
        <v>21</v>
      </c>
      <c r="E4169" t="s">
        <v>7</v>
      </c>
      <c r="F4169" s="193" t="s">
        <v>11690</v>
      </c>
      <c r="G4169" t="s">
        <v>79</v>
      </c>
      <c r="H4169" t="s">
        <v>79</v>
      </c>
    </row>
    <row r="4170" spans="1:8">
      <c r="A4170" t="s">
        <v>3591</v>
      </c>
      <c r="B4170" t="s">
        <v>3592</v>
      </c>
      <c r="C4170" t="s">
        <v>4192</v>
      </c>
      <c r="D4170" t="s">
        <v>21</v>
      </c>
      <c r="E4170" t="s">
        <v>7</v>
      </c>
      <c r="F4170" s="193" t="s">
        <v>11691</v>
      </c>
      <c r="G4170" t="s">
        <v>79</v>
      </c>
      <c r="H4170" t="s">
        <v>6</v>
      </c>
    </row>
    <row r="4171" spans="1:8">
      <c r="A4171" t="s">
        <v>3591</v>
      </c>
      <c r="B4171" t="s">
        <v>3592</v>
      </c>
      <c r="C4171" t="s">
        <v>4193</v>
      </c>
      <c r="D4171" t="s">
        <v>21</v>
      </c>
      <c r="E4171" t="s">
        <v>7</v>
      </c>
      <c r="F4171" s="193" t="s">
        <v>11690</v>
      </c>
      <c r="G4171" t="s">
        <v>79</v>
      </c>
      <c r="H4171" t="s">
        <v>6</v>
      </c>
    </row>
    <row r="4172" spans="1:8">
      <c r="A4172" t="s">
        <v>3591</v>
      </c>
      <c r="B4172" t="s">
        <v>3592</v>
      </c>
      <c r="C4172" t="s">
        <v>4194</v>
      </c>
      <c r="D4172" t="s">
        <v>21</v>
      </c>
      <c r="E4172" t="s">
        <v>7</v>
      </c>
      <c r="F4172" s="193" t="s">
        <v>6</v>
      </c>
      <c r="G4172" t="s">
        <v>79</v>
      </c>
      <c r="H4172" t="s">
        <v>6</v>
      </c>
    </row>
    <row r="4173" spans="1:8">
      <c r="A4173" t="s">
        <v>3591</v>
      </c>
      <c r="B4173" t="s">
        <v>3592</v>
      </c>
      <c r="C4173" t="s">
        <v>4195</v>
      </c>
      <c r="D4173" t="s">
        <v>21</v>
      </c>
      <c r="E4173" t="s">
        <v>7</v>
      </c>
      <c r="F4173" s="193" t="s">
        <v>11691</v>
      </c>
      <c r="G4173" t="s">
        <v>79</v>
      </c>
      <c r="H4173" t="s">
        <v>79</v>
      </c>
    </row>
    <row r="4174" spans="1:8">
      <c r="A4174" t="s">
        <v>3591</v>
      </c>
      <c r="B4174" t="s">
        <v>3592</v>
      </c>
      <c r="C4174" t="s">
        <v>4196</v>
      </c>
      <c r="D4174" t="s">
        <v>21</v>
      </c>
      <c r="E4174" t="s">
        <v>7</v>
      </c>
      <c r="F4174" s="193" t="s">
        <v>6</v>
      </c>
      <c r="G4174" t="s">
        <v>79</v>
      </c>
      <c r="H4174" t="s">
        <v>79</v>
      </c>
    </row>
    <row r="4175" spans="1:8">
      <c r="A4175" t="s">
        <v>3591</v>
      </c>
      <c r="B4175" t="s">
        <v>3592</v>
      </c>
      <c r="C4175" t="s">
        <v>4197</v>
      </c>
      <c r="D4175" t="s">
        <v>21</v>
      </c>
      <c r="E4175" t="s">
        <v>7</v>
      </c>
      <c r="F4175" s="193" t="s">
        <v>11690</v>
      </c>
      <c r="G4175" t="s">
        <v>79</v>
      </c>
      <c r="H4175" t="s">
        <v>6</v>
      </c>
    </row>
    <row r="4176" spans="1:8">
      <c r="A4176" t="s">
        <v>3591</v>
      </c>
      <c r="B4176" t="s">
        <v>3592</v>
      </c>
      <c r="C4176" t="s">
        <v>4198</v>
      </c>
      <c r="D4176" t="s">
        <v>21</v>
      </c>
      <c r="E4176" t="s">
        <v>7</v>
      </c>
      <c r="F4176" s="193" t="s">
        <v>11690</v>
      </c>
      <c r="G4176" t="s">
        <v>79</v>
      </c>
      <c r="H4176" t="s">
        <v>79</v>
      </c>
    </row>
    <row r="4177" spans="1:8">
      <c r="A4177" t="s">
        <v>3591</v>
      </c>
      <c r="B4177" t="s">
        <v>3592</v>
      </c>
      <c r="C4177" t="s">
        <v>4199</v>
      </c>
      <c r="D4177" t="s">
        <v>21</v>
      </c>
      <c r="E4177" t="s">
        <v>7</v>
      </c>
      <c r="F4177" s="193" t="s">
        <v>14</v>
      </c>
      <c r="G4177" t="s">
        <v>79</v>
      </c>
      <c r="H4177" t="s">
        <v>6</v>
      </c>
    </row>
    <row r="4178" spans="1:8">
      <c r="A4178" t="s">
        <v>3591</v>
      </c>
      <c r="B4178" t="s">
        <v>3592</v>
      </c>
      <c r="C4178" t="s">
        <v>4200</v>
      </c>
      <c r="D4178" t="s">
        <v>21</v>
      </c>
      <c r="E4178" t="s">
        <v>7</v>
      </c>
      <c r="F4178" s="193" t="s">
        <v>11690</v>
      </c>
      <c r="G4178" t="s">
        <v>79</v>
      </c>
      <c r="H4178" t="s">
        <v>6</v>
      </c>
    </row>
    <row r="4179" spans="1:8">
      <c r="A4179" t="s">
        <v>3591</v>
      </c>
      <c r="B4179" t="s">
        <v>3592</v>
      </c>
      <c r="C4179" t="s">
        <v>4201</v>
      </c>
      <c r="D4179" t="s">
        <v>21</v>
      </c>
      <c r="E4179" t="s">
        <v>7</v>
      </c>
      <c r="F4179" s="193" t="s">
        <v>14</v>
      </c>
      <c r="G4179" t="s">
        <v>79</v>
      </c>
      <c r="H4179" t="s">
        <v>6</v>
      </c>
    </row>
    <row r="4180" spans="1:8">
      <c r="A4180" t="s">
        <v>3591</v>
      </c>
      <c r="B4180" t="s">
        <v>3592</v>
      </c>
      <c r="C4180" t="s">
        <v>4202</v>
      </c>
      <c r="D4180" t="s">
        <v>21</v>
      </c>
      <c r="E4180" t="s">
        <v>7</v>
      </c>
      <c r="F4180" s="193" t="s">
        <v>11691</v>
      </c>
      <c r="G4180" t="s">
        <v>79</v>
      </c>
      <c r="H4180" t="s">
        <v>14</v>
      </c>
    </row>
    <row r="4181" spans="1:8">
      <c r="A4181" t="s">
        <v>3591</v>
      </c>
      <c r="B4181" t="s">
        <v>3592</v>
      </c>
      <c r="C4181" t="s">
        <v>4203</v>
      </c>
      <c r="D4181" t="s">
        <v>21</v>
      </c>
      <c r="E4181" t="s">
        <v>7</v>
      </c>
      <c r="F4181" s="193" t="s">
        <v>11691</v>
      </c>
      <c r="G4181" t="s">
        <v>79</v>
      </c>
      <c r="H4181" t="s">
        <v>79</v>
      </c>
    </row>
    <row r="4182" spans="1:8">
      <c r="A4182" t="s">
        <v>3591</v>
      </c>
      <c r="B4182" t="s">
        <v>3592</v>
      </c>
      <c r="C4182" t="s">
        <v>4204</v>
      </c>
      <c r="D4182" t="s">
        <v>21</v>
      </c>
      <c r="E4182" t="s">
        <v>7</v>
      </c>
      <c r="F4182" s="193" t="s">
        <v>11690</v>
      </c>
      <c r="G4182" t="s">
        <v>79</v>
      </c>
      <c r="H4182" t="s">
        <v>6</v>
      </c>
    </row>
    <row r="4183" spans="1:8">
      <c r="A4183" t="s">
        <v>3591</v>
      </c>
      <c r="B4183" t="s">
        <v>3592</v>
      </c>
      <c r="C4183" t="s">
        <v>4205</v>
      </c>
      <c r="D4183" t="s">
        <v>21</v>
      </c>
      <c r="E4183" t="s">
        <v>7</v>
      </c>
      <c r="F4183" s="193" t="s">
        <v>6</v>
      </c>
      <c r="G4183" t="s">
        <v>79</v>
      </c>
      <c r="H4183" t="s">
        <v>6</v>
      </c>
    </row>
    <row r="4184" spans="1:8">
      <c r="A4184" t="s">
        <v>3591</v>
      </c>
      <c r="B4184" t="s">
        <v>3592</v>
      </c>
      <c r="C4184" t="s">
        <v>4206</v>
      </c>
      <c r="D4184" t="s">
        <v>21</v>
      </c>
      <c r="E4184" t="s">
        <v>7</v>
      </c>
      <c r="F4184" s="193" t="s">
        <v>11690</v>
      </c>
      <c r="G4184" t="s">
        <v>79</v>
      </c>
      <c r="H4184" t="s">
        <v>6</v>
      </c>
    </row>
    <row r="4185" spans="1:8">
      <c r="A4185" t="s">
        <v>3591</v>
      </c>
      <c r="B4185" t="s">
        <v>3592</v>
      </c>
      <c r="C4185" t="s">
        <v>4207</v>
      </c>
      <c r="D4185" t="s">
        <v>21</v>
      </c>
      <c r="E4185" t="s">
        <v>15</v>
      </c>
      <c r="F4185" s="193" t="s">
        <v>11690</v>
      </c>
      <c r="G4185" t="s">
        <v>79</v>
      </c>
      <c r="H4185" t="s">
        <v>14</v>
      </c>
    </row>
    <row r="4186" spans="1:8">
      <c r="A4186" t="s">
        <v>3591</v>
      </c>
      <c r="B4186" t="s">
        <v>3592</v>
      </c>
      <c r="C4186" t="s">
        <v>4208</v>
      </c>
      <c r="D4186" t="s">
        <v>21</v>
      </c>
      <c r="E4186" t="s">
        <v>7</v>
      </c>
      <c r="F4186" s="193" t="s">
        <v>11690</v>
      </c>
      <c r="G4186" t="s">
        <v>79</v>
      </c>
      <c r="H4186" t="s">
        <v>6</v>
      </c>
    </row>
    <row r="4187" spans="1:8">
      <c r="A4187" t="s">
        <v>3591</v>
      </c>
      <c r="B4187" t="s">
        <v>3592</v>
      </c>
      <c r="C4187" t="s">
        <v>4209</v>
      </c>
      <c r="D4187" t="s">
        <v>21</v>
      </c>
      <c r="E4187" t="s">
        <v>7</v>
      </c>
      <c r="F4187" s="193" t="s">
        <v>11691</v>
      </c>
      <c r="G4187" t="s">
        <v>79</v>
      </c>
      <c r="H4187" t="s">
        <v>6</v>
      </c>
    </row>
    <row r="4188" spans="1:8">
      <c r="A4188" t="s">
        <v>3591</v>
      </c>
      <c r="B4188" t="s">
        <v>3592</v>
      </c>
      <c r="C4188" t="s">
        <v>4210</v>
      </c>
      <c r="D4188" t="s">
        <v>21</v>
      </c>
      <c r="E4188" t="s">
        <v>7</v>
      </c>
      <c r="F4188" s="193" t="s">
        <v>6</v>
      </c>
      <c r="G4188" t="s">
        <v>79</v>
      </c>
      <c r="H4188" t="s">
        <v>79</v>
      </c>
    </row>
    <row r="4189" spans="1:8">
      <c r="A4189" t="s">
        <v>3591</v>
      </c>
      <c r="B4189" t="s">
        <v>3592</v>
      </c>
      <c r="C4189" t="s">
        <v>4211</v>
      </c>
      <c r="D4189" t="s">
        <v>21</v>
      </c>
      <c r="E4189" t="s">
        <v>7</v>
      </c>
      <c r="F4189" s="193" t="s">
        <v>11691</v>
      </c>
      <c r="G4189" t="s">
        <v>79</v>
      </c>
      <c r="H4189" t="s">
        <v>79</v>
      </c>
    </row>
    <row r="4190" spans="1:8">
      <c r="A4190" t="s">
        <v>3591</v>
      </c>
      <c r="B4190" t="s">
        <v>3592</v>
      </c>
      <c r="C4190" t="s">
        <v>4212</v>
      </c>
      <c r="D4190" t="s">
        <v>21</v>
      </c>
      <c r="E4190" t="s">
        <v>7</v>
      </c>
      <c r="F4190" s="193" t="s">
        <v>11690</v>
      </c>
      <c r="G4190" t="s">
        <v>79</v>
      </c>
      <c r="H4190" t="s">
        <v>6</v>
      </c>
    </row>
    <row r="4191" spans="1:8">
      <c r="A4191" t="s">
        <v>3591</v>
      </c>
      <c r="B4191" t="s">
        <v>3592</v>
      </c>
      <c r="C4191" t="s">
        <v>4213</v>
      </c>
      <c r="D4191" t="s">
        <v>21</v>
      </c>
      <c r="E4191" t="s">
        <v>7</v>
      </c>
      <c r="F4191" s="193" t="s">
        <v>11690</v>
      </c>
      <c r="G4191" t="s">
        <v>79</v>
      </c>
      <c r="H4191" t="s">
        <v>79</v>
      </c>
    </row>
    <row r="4192" spans="1:8">
      <c r="A4192" t="s">
        <v>3591</v>
      </c>
      <c r="B4192" t="s">
        <v>3592</v>
      </c>
      <c r="C4192" t="s">
        <v>4214</v>
      </c>
      <c r="D4192" t="s">
        <v>21</v>
      </c>
      <c r="E4192" t="s">
        <v>7</v>
      </c>
      <c r="F4192" s="193" t="s">
        <v>14</v>
      </c>
      <c r="G4192" t="s">
        <v>79</v>
      </c>
      <c r="H4192" t="s">
        <v>79</v>
      </c>
    </row>
    <row r="4193" spans="1:8">
      <c r="A4193" t="s">
        <v>3591</v>
      </c>
      <c r="B4193" t="s">
        <v>3592</v>
      </c>
      <c r="C4193" t="s">
        <v>4215</v>
      </c>
      <c r="D4193" t="s">
        <v>21</v>
      </c>
      <c r="E4193" t="s">
        <v>7</v>
      </c>
      <c r="F4193" s="193" t="s">
        <v>11690</v>
      </c>
      <c r="G4193" t="s">
        <v>79</v>
      </c>
      <c r="H4193" t="s">
        <v>79</v>
      </c>
    </row>
    <row r="4194" spans="1:8">
      <c r="A4194" t="s">
        <v>3591</v>
      </c>
      <c r="B4194" t="s">
        <v>3592</v>
      </c>
      <c r="C4194" t="s">
        <v>4216</v>
      </c>
      <c r="D4194" t="s">
        <v>21</v>
      </c>
      <c r="E4194" t="s">
        <v>7</v>
      </c>
      <c r="F4194" s="193" t="s">
        <v>11691</v>
      </c>
      <c r="G4194" t="s">
        <v>79</v>
      </c>
      <c r="H4194" t="s">
        <v>79</v>
      </c>
    </row>
    <row r="4195" spans="1:8">
      <c r="A4195" t="s">
        <v>3591</v>
      </c>
      <c r="B4195" t="s">
        <v>3592</v>
      </c>
      <c r="C4195" t="s">
        <v>4217</v>
      </c>
      <c r="D4195" t="s">
        <v>21</v>
      </c>
      <c r="E4195" t="s">
        <v>7</v>
      </c>
      <c r="F4195" s="193" t="s">
        <v>6</v>
      </c>
      <c r="G4195" t="s">
        <v>79</v>
      </c>
      <c r="H4195" t="s">
        <v>79</v>
      </c>
    </row>
    <row r="4196" spans="1:8">
      <c r="A4196" t="s">
        <v>3591</v>
      </c>
      <c r="B4196" t="s">
        <v>3592</v>
      </c>
      <c r="C4196" t="s">
        <v>4218</v>
      </c>
      <c r="D4196" t="s">
        <v>21</v>
      </c>
      <c r="E4196" t="s">
        <v>7</v>
      </c>
      <c r="F4196" s="193" t="s">
        <v>6</v>
      </c>
      <c r="G4196" t="s">
        <v>79</v>
      </c>
      <c r="H4196" t="s">
        <v>79</v>
      </c>
    </row>
    <row r="4197" spans="1:8">
      <c r="A4197" t="s">
        <v>3591</v>
      </c>
      <c r="B4197" t="s">
        <v>3592</v>
      </c>
      <c r="C4197" t="s">
        <v>4219</v>
      </c>
      <c r="D4197" t="s">
        <v>21</v>
      </c>
      <c r="E4197" t="s">
        <v>7</v>
      </c>
      <c r="F4197" s="193" t="s">
        <v>6</v>
      </c>
      <c r="G4197" t="s">
        <v>79</v>
      </c>
      <c r="H4197" t="s">
        <v>14</v>
      </c>
    </row>
    <row r="4198" spans="1:8">
      <c r="A4198" t="s">
        <v>3591</v>
      </c>
      <c r="B4198" t="s">
        <v>3592</v>
      </c>
      <c r="C4198" t="s">
        <v>4220</v>
      </c>
      <c r="D4198" t="s">
        <v>21</v>
      </c>
      <c r="E4198" t="s">
        <v>7</v>
      </c>
      <c r="F4198" s="193" t="s">
        <v>11690</v>
      </c>
      <c r="G4198" t="s">
        <v>79</v>
      </c>
      <c r="H4198" t="s">
        <v>6</v>
      </c>
    </row>
    <row r="4199" spans="1:8">
      <c r="A4199" t="s">
        <v>3591</v>
      </c>
      <c r="B4199" t="s">
        <v>3592</v>
      </c>
      <c r="C4199" t="s">
        <v>4221</v>
      </c>
      <c r="D4199" t="s">
        <v>21</v>
      </c>
      <c r="E4199" t="s">
        <v>15</v>
      </c>
      <c r="F4199" s="193" t="s">
        <v>11690</v>
      </c>
      <c r="G4199" t="s">
        <v>79</v>
      </c>
      <c r="H4199" t="s">
        <v>6</v>
      </c>
    </row>
    <row r="4200" spans="1:8">
      <c r="A4200" t="s">
        <v>3591</v>
      </c>
      <c r="B4200" t="s">
        <v>3592</v>
      </c>
      <c r="C4200" t="s">
        <v>4222</v>
      </c>
      <c r="D4200" t="s">
        <v>21</v>
      </c>
      <c r="E4200" t="s">
        <v>7</v>
      </c>
      <c r="F4200" s="193" t="s">
        <v>6</v>
      </c>
      <c r="G4200" t="s">
        <v>79</v>
      </c>
      <c r="H4200" t="s">
        <v>79</v>
      </c>
    </row>
    <row r="4201" spans="1:8">
      <c r="A4201" t="s">
        <v>3591</v>
      </c>
      <c r="B4201" t="s">
        <v>3592</v>
      </c>
      <c r="C4201" t="s">
        <v>4223</v>
      </c>
      <c r="D4201" t="s">
        <v>21</v>
      </c>
      <c r="E4201" t="s">
        <v>7</v>
      </c>
      <c r="F4201" s="193" t="s">
        <v>6</v>
      </c>
      <c r="G4201" t="s">
        <v>79</v>
      </c>
      <c r="H4201" t="s">
        <v>79</v>
      </c>
    </row>
    <row r="4202" spans="1:8">
      <c r="A4202" t="s">
        <v>3591</v>
      </c>
      <c r="B4202" t="s">
        <v>3592</v>
      </c>
      <c r="C4202" t="s">
        <v>4224</v>
      </c>
      <c r="D4202" t="s">
        <v>21</v>
      </c>
      <c r="E4202" t="s">
        <v>7</v>
      </c>
      <c r="F4202" s="193" t="s">
        <v>6</v>
      </c>
      <c r="G4202" t="s">
        <v>79</v>
      </c>
      <c r="H4202" t="s">
        <v>6</v>
      </c>
    </row>
    <row r="4203" spans="1:8">
      <c r="A4203" t="s">
        <v>3591</v>
      </c>
      <c r="B4203" t="s">
        <v>3592</v>
      </c>
      <c r="C4203" t="s">
        <v>4225</v>
      </c>
      <c r="D4203" t="s">
        <v>21</v>
      </c>
      <c r="E4203" t="s">
        <v>7</v>
      </c>
      <c r="F4203" s="193" t="s">
        <v>6</v>
      </c>
      <c r="G4203" t="s">
        <v>79</v>
      </c>
      <c r="H4203" t="s">
        <v>79</v>
      </c>
    </row>
    <row r="4204" spans="1:8">
      <c r="A4204" t="s">
        <v>3591</v>
      </c>
      <c r="B4204" t="s">
        <v>3592</v>
      </c>
      <c r="C4204" t="s">
        <v>4226</v>
      </c>
      <c r="D4204" t="s">
        <v>21</v>
      </c>
      <c r="E4204" t="s">
        <v>7</v>
      </c>
      <c r="F4204" s="193" t="s">
        <v>11690</v>
      </c>
      <c r="G4204" t="s">
        <v>79</v>
      </c>
      <c r="H4204" t="s">
        <v>6</v>
      </c>
    </row>
    <row r="4205" spans="1:8">
      <c r="A4205" t="s">
        <v>3591</v>
      </c>
      <c r="B4205" t="s">
        <v>3592</v>
      </c>
      <c r="C4205" t="s">
        <v>4227</v>
      </c>
      <c r="D4205" t="s">
        <v>21</v>
      </c>
      <c r="E4205" t="s">
        <v>7</v>
      </c>
      <c r="F4205" s="193" t="s">
        <v>14</v>
      </c>
      <c r="G4205" t="s">
        <v>79</v>
      </c>
      <c r="H4205" t="s">
        <v>6</v>
      </c>
    </row>
    <row r="4206" spans="1:8">
      <c r="A4206" t="s">
        <v>3591</v>
      </c>
      <c r="B4206" t="s">
        <v>3592</v>
      </c>
      <c r="C4206" t="s">
        <v>4228</v>
      </c>
      <c r="D4206" t="s">
        <v>21</v>
      </c>
      <c r="E4206" t="s">
        <v>7</v>
      </c>
      <c r="F4206" s="193" t="s">
        <v>11690</v>
      </c>
      <c r="G4206" t="s">
        <v>79</v>
      </c>
      <c r="H4206" t="s">
        <v>79</v>
      </c>
    </row>
    <row r="4207" spans="1:8">
      <c r="A4207" t="s">
        <v>3591</v>
      </c>
      <c r="B4207" t="s">
        <v>3592</v>
      </c>
      <c r="C4207" t="s">
        <v>4229</v>
      </c>
      <c r="D4207" t="s">
        <v>21</v>
      </c>
      <c r="E4207" t="s">
        <v>7</v>
      </c>
      <c r="F4207" s="193" t="s">
        <v>11691</v>
      </c>
      <c r="G4207" t="s">
        <v>79</v>
      </c>
      <c r="H4207" t="s">
        <v>6</v>
      </c>
    </row>
    <row r="4208" spans="1:8">
      <c r="A4208" t="s">
        <v>3591</v>
      </c>
      <c r="B4208" t="s">
        <v>3592</v>
      </c>
      <c r="C4208" t="s">
        <v>4230</v>
      </c>
      <c r="D4208" t="s">
        <v>21</v>
      </c>
      <c r="E4208" t="s">
        <v>7</v>
      </c>
      <c r="F4208" s="193" t="s">
        <v>6</v>
      </c>
      <c r="G4208" t="s">
        <v>79</v>
      </c>
      <c r="H4208" t="s">
        <v>79</v>
      </c>
    </row>
    <row r="4209" spans="1:8">
      <c r="A4209" t="s">
        <v>3591</v>
      </c>
      <c r="B4209" t="s">
        <v>3592</v>
      </c>
      <c r="C4209" t="s">
        <v>4231</v>
      </c>
      <c r="D4209" t="s">
        <v>21</v>
      </c>
      <c r="E4209" t="s">
        <v>7</v>
      </c>
      <c r="F4209" s="193" t="s">
        <v>6</v>
      </c>
      <c r="G4209" t="s">
        <v>79</v>
      </c>
      <c r="H4209" t="s">
        <v>6</v>
      </c>
    </row>
    <row r="4210" spans="1:8">
      <c r="A4210" t="s">
        <v>3591</v>
      </c>
      <c r="B4210" t="s">
        <v>3592</v>
      </c>
      <c r="C4210" t="s">
        <v>4232</v>
      </c>
      <c r="D4210" t="s">
        <v>21</v>
      </c>
      <c r="E4210" t="s">
        <v>7</v>
      </c>
      <c r="F4210" s="193" t="s">
        <v>6</v>
      </c>
      <c r="G4210" t="s">
        <v>79</v>
      </c>
      <c r="H4210" t="s">
        <v>6</v>
      </c>
    </row>
    <row r="4211" spans="1:8">
      <c r="A4211" t="s">
        <v>3591</v>
      </c>
      <c r="B4211" t="s">
        <v>3592</v>
      </c>
      <c r="C4211" t="s">
        <v>4233</v>
      </c>
      <c r="D4211" t="s">
        <v>21</v>
      </c>
      <c r="E4211" t="s">
        <v>7</v>
      </c>
      <c r="F4211" s="193" t="s">
        <v>11690</v>
      </c>
      <c r="G4211" t="s">
        <v>79</v>
      </c>
      <c r="H4211" t="s">
        <v>6</v>
      </c>
    </row>
    <row r="4212" spans="1:8">
      <c r="A4212" t="s">
        <v>3591</v>
      </c>
      <c r="B4212" t="s">
        <v>3592</v>
      </c>
      <c r="C4212" t="s">
        <v>4234</v>
      </c>
      <c r="D4212" t="s">
        <v>21</v>
      </c>
      <c r="E4212" t="s">
        <v>7</v>
      </c>
      <c r="F4212" s="193" t="s">
        <v>6</v>
      </c>
      <c r="G4212" t="s">
        <v>79</v>
      </c>
      <c r="H4212" t="s">
        <v>79</v>
      </c>
    </row>
    <row r="4213" spans="1:8">
      <c r="A4213" t="s">
        <v>3591</v>
      </c>
      <c r="B4213" t="s">
        <v>3592</v>
      </c>
      <c r="C4213" t="s">
        <v>4235</v>
      </c>
      <c r="D4213" t="s">
        <v>21</v>
      </c>
      <c r="E4213" t="s">
        <v>7</v>
      </c>
      <c r="F4213" s="193" t="s">
        <v>6</v>
      </c>
      <c r="G4213" t="s">
        <v>79</v>
      </c>
      <c r="H4213" t="s">
        <v>79</v>
      </c>
    </row>
    <row r="4214" spans="1:8">
      <c r="A4214" t="s">
        <v>3591</v>
      </c>
      <c r="B4214" t="s">
        <v>3592</v>
      </c>
      <c r="C4214" t="s">
        <v>4236</v>
      </c>
      <c r="D4214" t="s">
        <v>21</v>
      </c>
      <c r="E4214" t="s">
        <v>7</v>
      </c>
      <c r="F4214" s="193" t="s">
        <v>11690</v>
      </c>
      <c r="G4214" t="s">
        <v>79</v>
      </c>
      <c r="H4214" t="s">
        <v>14</v>
      </c>
    </row>
    <row r="4215" spans="1:8">
      <c r="A4215" t="s">
        <v>3591</v>
      </c>
      <c r="B4215" t="s">
        <v>3592</v>
      </c>
      <c r="C4215" t="s">
        <v>4237</v>
      </c>
      <c r="D4215" t="s">
        <v>21</v>
      </c>
      <c r="E4215" t="s">
        <v>7</v>
      </c>
      <c r="F4215" s="193" t="s">
        <v>11690</v>
      </c>
      <c r="G4215" t="s">
        <v>79</v>
      </c>
      <c r="H4215" t="s">
        <v>6</v>
      </c>
    </row>
    <row r="4216" spans="1:8">
      <c r="A4216" t="s">
        <v>3591</v>
      </c>
      <c r="B4216" t="s">
        <v>3592</v>
      </c>
      <c r="C4216" t="s">
        <v>4238</v>
      </c>
      <c r="D4216" t="s">
        <v>21</v>
      </c>
      <c r="E4216" t="s">
        <v>7</v>
      </c>
      <c r="F4216" s="193" t="s">
        <v>6</v>
      </c>
      <c r="G4216" t="s">
        <v>79</v>
      </c>
      <c r="H4216" t="s">
        <v>6</v>
      </c>
    </row>
    <row r="4217" spans="1:8">
      <c r="A4217" t="s">
        <v>3591</v>
      </c>
      <c r="B4217" t="s">
        <v>3592</v>
      </c>
      <c r="C4217" t="s">
        <v>4239</v>
      </c>
      <c r="D4217" t="s">
        <v>21</v>
      </c>
      <c r="E4217" t="s">
        <v>7</v>
      </c>
      <c r="F4217" s="193" t="s">
        <v>6</v>
      </c>
      <c r="G4217" t="s">
        <v>79</v>
      </c>
      <c r="H4217" t="s">
        <v>6</v>
      </c>
    </row>
    <row r="4218" spans="1:8">
      <c r="A4218" t="s">
        <v>3591</v>
      </c>
      <c r="B4218" t="s">
        <v>3592</v>
      </c>
      <c r="C4218" t="s">
        <v>4240</v>
      </c>
      <c r="D4218" t="s">
        <v>21</v>
      </c>
      <c r="E4218" t="s">
        <v>7</v>
      </c>
      <c r="F4218" s="193" t="s">
        <v>11691</v>
      </c>
      <c r="G4218" t="s">
        <v>79</v>
      </c>
      <c r="H4218" t="s">
        <v>6</v>
      </c>
    </row>
    <row r="4219" spans="1:8">
      <c r="A4219" t="s">
        <v>3591</v>
      </c>
      <c r="B4219" t="s">
        <v>3592</v>
      </c>
      <c r="C4219" t="s">
        <v>4241</v>
      </c>
      <c r="D4219" t="s">
        <v>21</v>
      </c>
      <c r="E4219" t="s">
        <v>7</v>
      </c>
      <c r="F4219" s="193" t="s">
        <v>11690</v>
      </c>
      <c r="G4219" t="s">
        <v>79</v>
      </c>
      <c r="H4219" t="s">
        <v>6</v>
      </c>
    </row>
    <row r="4220" spans="1:8">
      <c r="A4220" t="s">
        <v>3591</v>
      </c>
      <c r="B4220" t="s">
        <v>3592</v>
      </c>
      <c r="C4220" t="s">
        <v>4242</v>
      </c>
      <c r="D4220" t="s">
        <v>21</v>
      </c>
      <c r="E4220" t="s">
        <v>7</v>
      </c>
      <c r="F4220" s="193" t="s">
        <v>11690</v>
      </c>
      <c r="G4220" t="s">
        <v>79</v>
      </c>
      <c r="H4220" t="s">
        <v>79</v>
      </c>
    </row>
    <row r="4221" spans="1:8">
      <c r="A4221" t="s">
        <v>3591</v>
      </c>
      <c r="B4221" t="s">
        <v>3592</v>
      </c>
      <c r="C4221" t="s">
        <v>4243</v>
      </c>
      <c r="D4221" t="s">
        <v>21</v>
      </c>
      <c r="E4221" t="s">
        <v>7</v>
      </c>
      <c r="F4221" s="193" t="s">
        <v>11691</v>
      </c>
      <c r="G4221" t="s">
        <v>79</v>
      </c>
      <c r="H4221" t="s">
        <v>79</v>
      </c>
    </row>
    <row r="4222" spans="1:8">
      <c r="A4222" t="s">
        <v>3591</v>
      </c>
      <c r="B4222" t="s">
        <v>3592</v>
      </c>
      <c r="C4222" t="s">
        <v>4244</v>
      </c>
      <c r="D4222" t="s">
        <v>21</v>
      </c>
      <c r="E4222" t="s">
        <v>7</v>
      </c>
      <c r="F4222" s="193" t="s">
        <v>11691</v>
      </c>
      <c r="G4222" t="s">
        <v>79</v>
      </c>
      <c r="H4222" t="s">
        <v>6</v>
      </c>
    </row>
    <row r="4223" spans="1:8">
      <c r="A4223" t="s">
        <v>3591</v>
      </c>
      <c r="B4223" t="s">
        <v>3592</v>
      </c>
      <c r="C4223" t="s">
        <v>4245</v>
      </c>
      <c r="D4223" t="s">
        <v>21</v>
      </c>
      <c r="E4223" t="s">
        <v>7</v>
      </c>
      <c r="F4223" s="193" t="s">
        <v>11690</v>
      </c>
      <c r="G4223" t="s">
        <v>79</v>
      </c>
      <c r="H4223" t="s">
        <v>6</v>
      </c>
    </row>
    <row r="4224" spans="1:8">
      <c r="A4224" t="s">
        <v>3591</v>
      </c>
      <c r="B4224" t="s">
        <v>3592</v>
      </c>
      <c r="C4224" t="s">
        <v>4246</v>
      </c>
      <c r="D4224" t="s">
        <v>21</v>
      </c>
      <c r="E4224" t="s">
        <v>7</v>
      </c>
      <c r="F4224" s="193" t="s">
        <v>11690</v>
      </c>
      <c r="G4224" t="s">
        <v>79</v>
      </c>
      <c r="H4224" t="s">
        <v>79</v>
      </c>
    </row>
    <row r="4225" spans="1:8">
      <c r="A4225" t="s">
        <v>3591</v>
      </c>
      <c r="B4225" t="s">
        <v>3592</v>
      </c>
      <c r="C4225" t="s">
        <v>4247</v>
      </c>
      <c r="D4225" t="s">
        <v>21</v>
      </c>
      <c r="E4225" t="s">
        <v>7</v>
      </c>
      <c r="F4225" s="193" t="s">
        <v>6</v>
      </c>
      <c r="G4225" t="s">
        <v>79</v>
      </c>
      <c r="H4225" t="s">
        <v>79</v>
      </c>
    </row>
    <row r="4226" spans="1:8">
      <c r="A4226" t="s">
        <v>3591</v>
      </c>
      <c r="B4226" t="s">
        <v>3592</v>
      </c>
      <c r="C4226" t="s">
        <v>4248</v>
      </c>
      <c r="D4226" t="s">
        <v>21</v>
      </c>
      <c r="E4226" t="s">
        <v>7</v>
      </c>
      <c r="F4226" s="193" t="s">
        <v>11691</v>
      </c>
      <c r="G4226" t="s">
        <v>79</v>
      </c>
      <c r="H4226" t="s">
        <v>6</v>
      </c>
    </row>
    <row r="4227" spans="1:8">
      <c r="A4227" t="s">
        <v>3591</v>
      </c>
      <c r="B4227" t="s">
        <v>3592</v>
      </c>
      <c r="C4227" t="s">
        <v>4249</v>
      </c>
      <c r="D4227" t="s">
        <v>21</v>
      </c>
      <c r="E4227" t="s">
        <v>7</v>
      </c>
      <c r="F4227" s="193" t="s">
        <v>11690</v>
      </c>
      <c r="G4227" t="s">
        <v>79</v>
      </c>
      <c r="H4227" t="s">
        <v>6</v>
      </c>
    </row>
    <row r="4228" spans="1:8">
      <c r="A4228" t="s">
        <v>3591</v>
      </c>
      <c r="B4228" t="s">
        <v>3592</v>
      </c>
      <c r="C4228" t="s">
        <v>4250</v>
      </c>
      <c r="D4228" t="s">
        <v>21</v>
      </c>
      <c r="E4228" t="s">
        <v>7</v>
      </c>
      <c r="F4228" s="193" t="s">
        <v>11691</v>
      </c>
      <c r="G4228" t="s">
        <v>79</v>
      </c>
      <c r="H4228" t="s">
        <v>6</v>
      </c>
    </row>
    <row r="4229" spans="1:8">
      <c r="A4229" t="s">
        <v>3591</v>
      </c>
      <c r="B4229" t="s">
        <v>3592</v>
      </c>
      <c r="C4229" t="s">
        <v>4251</v>
      </c>
      <c r="D4229" t="s">
        <v>21</v>
      </c>
      <c r="E4229" t="s">
        <v>7</v>
      </c>
      <c r="F4229" s="193" t="s">
        <v>6</v>
      </c>
      <c r="G4229" t="s">
        <v>79</v>
      </c>
      <c r="H4229" t="s">
        <v>6</v>
      </c>
    </row>
    <row r="4230" spans="1:8">
      <c r="A4230" t="s">
        <v>3591</v>
      </c>
      <c r="B4230" t="s">
        <v>3592</v>
      </c>
      <c r="C4230" t="s">
        <v>4252</v>
      </c>
      <c r="D4230" t="s">
        <v>21</v>
      </c>
      <c r="E4230" t="s">
        <v>15</v>
      </c>
      <c r="F4230" s="193" t="s">
        <v>11690</v>
      </c>
      <c r="G4230" t="s">
        <v>79</v>
      </c>
      <c r="H4230" t="s">
        <v>6</v>
      </c>
    </row>
    <row r="4231" spans="1:8">
      <c r="A4231" t="s">
        <v>3591</v>
      </c>
      <c r="B4231" t="s">
        <v>3592</v>
      </c>
      <c r="C4231" t="s">
        <v>4253</v>
      </c>
      <c r="D4231" t="s">
        <v>21</v>
      </c>
      <c r="E4231" t="s">
        <v>15</v>
      </c>
      <c r="F4231" s="193" t="s">
        <v>11690</v>
      </c>
      <c r="G4231" t="s">
        <v>79</v>
      </c>
      <c r="H4231" t="s">
        <v>6</v>
      </c>
    </row>
    <row r="4232" spans="1:8">
      <c r="A4232" t="s">
        <v>3591</v>
      </c>
      <c r="B4232" t="s">
        <v>3592</v>
      </c>
      <c r="C4232" t="s">
        <v>4254</v>
      </c>
      <c r="D4232" t="s">
        <v>21</v>
      </c>
      <c r="E4232" t="s">
        <v>7</v>
      </c>
      <c r="F4232" s="193" t="s">
        <v>11690</v>
      </c>
      <c r="G4232" t="s">
        <v>79</v>
      </c>
      <c r="H4232" t="s">
        <v>6</v>
      </c>
    </row>
    <row r="4233" spans="1:8">
      <c r="A4233" t="s">
        <v>3591</v>
      </c>
      <c r="B4233" t="s">
        <v>3592</v>
      </c>
      <c r="C4233" t="s">
        <v>4255</v>
      </c>
      <c r="D4233" t="s">
        <v>21</v>
      </c>
      <c r="E4233" t="s">
        <v>7</v>
      </c>
      <c r="F4233" s="193" t="s">
        <v>11690</v>
      </c>
      <c r="G4233" t="s">
        <v>79</v>
      </c>
      <c r="H4233" t="s">
        <v>6</v>
      </c>
    </row>
    <row r="4234" spans="1:8">
      <c r="A4234" t="s">
        <v>3591</v>
      </c>
      <c r="B4234" t="s">
        <v>3592</v>
      </c>
      <c r="C4234" t="s">
        <v>4256</v>
      </c>
      <c r="D4234" t="s">
        <v>21</v>
      </c>
      <c r="E4234" t="s">
        <v>7</v>
      </c>
      <c r="F4234" s="193" t="s">
        <v>11690</v>
      </c>
      <c r="G4234" t="s">
        <v>79</v>
      </c>
      <c r="H4234" t="s">
        <v>6</v>
      </c>
    </row>
    <row r="4235" spans="1:8">
      <c r="A4235" t="s">
        <v>3591</v>
      </c>
      <c r="B4235" t="s">
        <v>3592</v>
      </c>
      <c r="C4235" t="s">
        <v>4257</v>
      </c>
      <c r="D4235" t="s">
        <v>21</v>
      </c>
      <c r="E4235" t="s">
        <v>7</v>
      </c>
      <c r="F4235" s="193" t="s">
        <v>6</v>
      </c>
      <c r="G4235" t="s">
        <v>79</v>
      </c>
      <c r="H4235" t="s">
        <v>6</v>
      </c>
    </row>
    <row r="4236" spans="1:8">
      <c r="A4236" t="s">
        <v>3591</v>
      </c>
      <c r="B4236" t="s">
        <v>3592</v>
      </c>
      <c r="C4236" t="s">
        <v>4258</v>
      </c>
      <c r="D4236" t="s">
        <v>21</v>
      </c>
      <c r="E4236" t="s">
        <v>7</v>
      </c>
      <c r="F4236" s="193" t="s">
        <v>6</v>
      </c>
      <c r="G4236" t="s">
        <v>79</v>
      </c>
      <c r="H4236" t="s">
        <v>6</v>
      </c>
    </row>
    <row r="4237" spans="1:8">
      <c r="A4237" t="s">
        <v>3591</v>
      </c>
      <c r="B4237" t="s">
        <v>3592</v>
      </c>
      <c r="C4237" t="s">
        <v>4259</v>
      </c>
      <c r="D4237" t="s">
        <v>21</v>
      </c>
      <c r="E4237" t="s">
        <v>7</v>
      </c>
      <c r="F4237" s="193" t="s">
        <v>6</v>
      </c>
      <c r="G4237" t="s">
        <v>79</v>
      </c>
      <c r="H4237" t="s">
        <v>6</v>
      </c>
    </row>
    <row r="4238" spans="1:8">
      <c r="A4238" t="s">
        <v>3591</v>
      </c>
      <c r="B4238" t="s">
        <v>3592</v>
      </c>
      <c r="C4238" t="s">
        <v>4260</v>
      </c>
      <c r="D4238" t="s">
        <v>21</v>
      </c>
      <c r="E4238" t="s">
        <v>7</v>
      </c>
      <c r="F4238" s="193" t="s">
        <v>11690</v>
      </c>
      <c r="G4238" t="s">
        <v>79</v>
      </c>
      <c r="H4238" t="s">
        <v>6</v>
      </c>
    </row>
    <row r="4239" spans="1:8">
      <c r="A4239" t="s">
        <v>3591</v>
      </c>
      <c r="B4239" t="s">
        <v>3592</v>
      </c>
      <c r="C4239" t="s">
        <v>4261</v>
      </c>
      <c r="D4239" t="s">
        <v>21</v>
      </c>
      <c r="E4239" t="s">
        <v>7</v>
      </c>
      <c r="F4239" s="193" t="s">
        <v>6</v>
      </c>
      <c r="G4239" t="s">
        <v>79</v>
      </c>
      <c r="H4239" t="s">
        <v>6</v>
      </c>
    </row>
    <row r="4240" spans="1:8">
      <c r="A4240" t="s">
        <v>3591</v>
      </c>
      <c r="B4240" t="s">
        <v>3592</v>
      </c>
      <c r="C4240" t="s">
        <v>4262</v>
      </c>
      <c r="D4240" t="s">
        <v>21</v>
      </c>
      <c r="E4240" t="s">
        <v>7</v>
      </c>
      <c r="F4240" s="193" t="s">
        <v>6</v>
      </c>
      <c r="G4240" t="s">
        <v>79</v>
      </c>
      <c r="H4240" t="s">
        <v>6</v>
      </c>
    </row>
    <row r="4241" spans="1:8">
      <c r="A4241" t="s">
        <v>3591</v>
      </c>
      <c r="B4241" t="s">
        <v>3592</v>
      </c>
      <c r="C4241" t="s">
        <v>4263</v>
      </c>
      <c r="D4241" t="s">
        <v>21</v>
      </c>
      <c r="E4241" t="s">
        <v>7</v>
      </c>
      <c r="F4241" s="193" t="s">
        <v>6</v>
      </c>
      <c r="G4241" t="s">
        <v>79</v>
      </c>
      <c r="H4241" t="s">
        <v>6</v>
      </c>
    </row>
    <row r="4242" spans="1:8">
      <c r="A4242" t="s">
        <v>3591</v>
      </c>
      <c r="B4242" t="s">
        <v>3592</v>
      </c>
      <c r="C4242" t="s">
        <v>4264</v>
      </c>
      <c r="D4242" t="s">
        <v>21</v>
      </c>
      <c r="E4242" t="s">
        <v>7</v>
      </c>
      <c r="F4242" s="193" t="s">
        <v>11690</v>
      </c>
      <c r="G4242" t="s">
        <v>79</v>
      </c>
      <c r="H4242" t="s">
        <v>6</v>
      </c>
    </row>
    <row r="4243" spans="1:8">
      <c r="A4243" t="s">
        <v>3591</v>
      </c>
      <c r="B4243" t="s">
        <v>3592</v>
      </c>
      <c r="C4243" t="s">
        <v>4265</v>
      </c>
      <c r="D4243" t="s">
        <v>21</v>
      </c>
      <c r="E4243" t="s">
        <v>7</v>
      </c>
      <c r="F4243" s="193" t="s">
        <v>6</v>
      </c>
      <c r="G4243" t="s">
        <v>79</v>
      </c>
      <c r="H4243" t="s">
        <v>6</v>
      </c>
    </row>
    <row r="4244" spans="1:8">
      <c r="A4244" t="s">
        <v>3591</v>
      </c>
      <c r="B4244" t="s">
        <v>3592</v>
      </c>
      <c r="C4244" t="s">
        <v>4266</v>
      </c>
      <c r="D4244" t="s">
        <v>21</v>
      </c>
      <c r="E4244" t="s">
        <v>7</v>
      </c>
      <c r="F4244" s="193" t="s">
        <v>6</v>
      </c>
      <c r="G4244" t="s">
        <v>79</v>
      </c>
      <c r="H4244" t="s">
        <v>79</v>
      </c>
    </row>
    <row r="4245" spans="1:8">
      <c r="A4245" t="s">
        <v>3591</v>
      </c>
      <c r="B4245" t="s">
        <v>3592</v>
      </c>
      <c r="C4245" t="s">
        <v>4267</v>
      </c>
      <c r="D4245" t="s">
        <v>21</v>
      </c>
      <c r="E4245" t="s">
        <v>7</v>
      </c>
      <c r="F4245" s="193" t="s">
        <v>11690</v>
      </c>
      <c r="G4245" t="s">
        <v>79</v>
      </c>
      <c r="H4245" t="s">
        <v>6</v>
      </c>
    </row>
    <row r="4246" spans="1:8">
      <c r="A4246" t="s">
        <v>3591</v>
      </c>
      <c r="B4246" t="s">
        <v>3592</v>
      </c>
      <c r="C4246" t="s">
        <v>4268</v>
      </c>
      <c r="D4246" t="s">
        <v>21</v>
      </c>
      <c r="E4246" t="s">
        <v>7</v>
      </c>
      <c r="F4246" s="193" t="s">
        <v>11690</v>
      </c>
      <c r="G4246" t="s">
        <v>79</v>
      </c>
      <c r="H4246" t="s">
        <v>6</v>
      </c>
    </row>
    <row r="4247" spans="1:8">
      <c r="A4247" t="s">
        <v>3591</v>
      </c>
      <c r="B4247" t="s">
        <v>3592</v>
      </c>
      <c r="C4247" t="s">
        <v>4269</v>
      </c>
      <c r="D4247" t="s">
        <v>21</v>
      </c>
      <c r="E4247" t="s">
        <v>7</v>
      </c>
      <c r="F4247" s="193" t="s">
        <v>6</v>
      </c>
      <c r="G4247" t="s">
        <v>79</v>
      </c>
      <c r="H4247" t="s">
        <v>6</v>
      </c>
    </row>
    <row r="4248" spans="1:8">
      <c r="A4248" t="s">
        <v>3591</v>
      </c>
      <c r="B4248" t="s">
        <v>3592</v>
      </c>
      <c r="C4248" t="s">
        <v>4270</v>
      </c>
      <c r="D4248" t="s">
        <v>21</v>
      </c>
      <c r="E4248" t="s">
        <v>7</v>
      </c>
      <c r="F4248" s="193" t="s">
        <v>11690</v>
      </c>
      <c r="G4248" t="s">
        <v>79</v>
      </c>
      <c r="H4248" t="s">
        <v>6</v>
      </c>
    </row>
    <row r="4249" spans="1:8">
      <c r="A4249" t="s">
        <v>3591</v>
      </c>
      <c r="B4249" t="s">
        <v>3592</v>
      </c>
      <c r="C4249" t="s">
        <v>4271</v>
      </c>
      <c r="D4249" t="s">
        <v>21</v>
      </c>
      <c r="E4249" t="s">
        <v>7</v>
      </c>
      <c r="F4249" s="193" t="s">
        <v>11690</v>
      </c>
      <c r="G4249" t="s">
        <v>79</v>
      </c>
      <c r="H4249" t="s">
        <v>79</v>
      </c>
    </row>
    <row r="4250" spans="1:8">
      <c r="A4250" t="s">
        <v>3591</v>
      </c>
      <c r="B4250" t="s">
        <v>3592</v>
      </c>
      <c r="C4250" t="s">
        <v>4272</v>
      </c>
      <c r="D4250" t="s">
        <v>21</v>
      </c>
      <c r="E4250" t="s">
        <v>7</v>
      </c>
      <c r="F4250" s="193" t="s">
        <v>11690</v>
      </c>
      <c r="G4250" t="s">
        <v>79</v>
      </c>
      <c r="H4250" t="s">
        <v>79</v>
      </c>
    </row>
    <row r="4251" spans="1:8">
      <c r="A4251" t="s">
        <v>3591</v>
      </c>
      <c r="B4251" t="s">
        <v>3592</v>
      </c>
      <c r="C4251" t="s">
        <v>4273</v>
      </c>
      <c r="D4251" t="s">
        <v>21</v>
      </c>
      <c r="E4251" t="s">
        <v>7</v>
      </c>
      <c r="F4251" s="193" t="s">
        <v>11691</v>
      </c>
      <c r="G4251" t="s">
        <v>79</v>
      </c>
      <c r="H4251" t="s">
        <v>79</v>
      </c>
    </row>
    <row r="4252" spans="1:8">
      <c r="A4252" t="s">
        <v>3591</v>
      </c>
      <c r="B4252" t="s">
        <v>3592</v>
      </c>
      <c r="C4252" t="s">
        <v>4274</v>
      </c>
      <c r="D4252" t="s">
        <v>21</v>
      </c>
      <c r="E4252" t="s">
        <v>7</v>
      </c>
      <c r="F4252" s="193" t="s">
        <v>6</v>
      </c>
      <c r="G4252" t="s">
        <v>79</v>
      </c>
      <c r="H4252" t="s">
        <v>14</v>
      </c>
    </row>
    <row r="4253" spans="1:8">
      <c r="A4253" t="s">
        <v>3591</v>
      </c>
      <c r="B4253" t="s">
        <v>3592</v>
      </c>
      <c r="C4253" t="s">
        <v>4275</v>
      </c>
      <c r="D4253" t="s">
        <v>21</v>
      </c>
      <c r="E4253" t="s">
        <v>15</v>
      </c>
      <c r="F4253" s="193" t="s">
        <v>11690</v>
      </c>
      <c r="G4253" t="s">
        <v>79</v>
      </c>
      <c r="H4253" t="s">
        <v>14</v>
      </c>
    </row>
    <row r="4254" spans="1:8">
      <c r="A4254" t="s">
        <v>3591</v>
      </c>
      <c r="B4254" t="s">
        <v>3592</v>
      </c>
      <c r="C4254" t="s">
        <v>4276</v>
      </c>
      <c r="D4254" t="s">
        <v>21</v>
      </c>
      <c r="E4254" t="s">
        <v>7</v>
      </c>
      <c r="F4254" s="193" t="s">
        <v>6</v>
      </c>
      <c r="G4254" t="s">
        <v>79</v>
      </c>
      <c r="H4254" t="s">
        <v>79</v>
      </c>
    </row>
    <row r="4255" spans="1:8">
      <c r="A4255" t="s">
        <v>3591</v>
      </c>
      <c r="B4255" t="s">
        <v>3592</v>
      </c>
      <c r="C4255" t="s">
        <v>4277</v>
      </c>
      <c r="D4255" t="s">
        <v>21</v>
      </c>
      <c r="E4255" t="s">
        <v>7</v>
      </c>
      <c r="F4255" s="193" t="s">
        <v>6</v>
      </c>
      <c r="G4255" t="s">
        <v>79</v>
      </c>
      <c r="H4255" t="s">
        <v>14</v>
      </c>
    </row>
    <row r="4256" spans="1:8">
      <c r="A4256" t="s">
        <v>3591</v>
      </c>
      <c r="B4256" t="s">
        <v>3592</v>
      </c>
      <c r="C4256" t="s">
        <v>4278</v>
      </c>
      <c r="D4256" t="s">
        <v>21</v>
      </c>
      <c r="E4256" t="s">
        <v>15</v>
      </c>
      <c r="F4256" s="193" t="s">
        <v>11690</v>
      </c>
      <c r="G4256" t="s">
        <v>79</v>
      </c>
      <c r="H4256" t="s">
        <v>6</v>
      </c>
    </row>
    <row r="4257" spans="1:8">
      <c r="A4257" t="s">
        <v>3591</v>
      </c>
      <c r="B4257" t="s">
        <v>3592</v>
      </c>
      <c r="C4257" t="s">
        <v>4279</v>
      </c>
      <c r="D4257" t="s">
        <v>21</v>
      </c>
      <c r="E4257" t="s">
        <v>7</v>
      </c>
      <c r="F4257" s="193" t="s">
        <v>6</v>
      </c>
      <c r="G4257" t="s">
        <v>79</v>
      </c>
      <c r="H4257" t="s">
        <v>6</v>
      </c>
    </row>
    <row r="4258" spans="1:8">
      <c r="A4258" t="s">
        <v>3591</v>
      </c>
      <c r="B4258" t="s">
        <v>3592</v>
      </c>
      <c r="C4258" t="s">
        <v>4280</v>
      </c>
      <c r="D4258" t="s">
        <v>21</v>
      </c>
      <c r="E4258" t="s">
        <v>7</v>
      </c>
      <c r="F4258" s="193" t="s">
        <v>6</v>
      </c>
      <c r="G4258" t="s">
        <v>79</v>
      </c>
      <c r="H4258" t="s">
        <v>79</v>
      </c>
    </row>
    <row r="4259" spans="1:8">
      <c r="A4259" t="s">
        <v>3591</v>
      </c>
      <c r="B4259" t="s">
        <v>3592</v>
      </c>
      <c r="C4259" t="s">
        <v>4281</v>
      </c>
      <c r="D4259" t="s">
        <v>21</v>
      </c>
      <c r="E4259" t="s">
        <v>7</v>
      </c>
      <c r="F4259" s="193" t="s">
        <v>6</v>
      </c>
      <c r="G4259" t="s">
        <v>79</v>
      </c>
      <c r="H4259" t="s">
        <v>79</v>
      </c>
    </row>
    <row r="4260" spans="1:8">
      <c r="A4260" t="s">
        <v>3591</v>
      </c>
      <c r="B4260" t="s">
        <v>3592</v>
      </c>
      <c r="C4260" t="s">
        <v>4282</v>
      </c>
      <c r="D4260" t="s">
        <v>21</v>
      </c>
      <c r="E4260" t="s">
        <v>15</v>
      </c>
      <c r="F4260" s="193" t="s">
        <v>11690</v>
      </c>
      <c r="G4260" t="s">
        <v>79</v>
      </c>
      <c r="H4260" t="s">
        <v>6</v>
      </c>
    </row>
    <row r="4261" spans="1:8">
      <c r="A4261" t="s">
        <v>3591</v>
      </c>
      <c r="B4261" t="s">
        <v>3592</v>
      </c>
      <c r="C4261" t="s">
        <v>4283</v>
      </c>
      <c r="D4261" t="s">
        <v>21</v>
      </c>
      <c r="E4261" t="s">
        <v>7</v>
      </c>
      <c r="F4261" s="193" t="s">
        <v>11691</v>
      </c>
      <c r="G4261" t="s">
        <v>79</v>
      </c>
      <c r="H4261" t="s">
        <v>6</v>
      </c>
    </row>
    <row r="4262" spans="1:8">
      <c r="A4262" t="s">
        <v>3591</v>
      </c>
      <c r="B4262" t="s">
        <v>3592</v>
      </c>
      <c r="C4262" t="s">
        <v>4284</v>
      </c>
      <c r="D4262" t="s">
        <v>21</v>
      </c>
      <c r="E4262" t="s">
        <v>7</v>
      </c>
      <c r="F4262" s="193" t="s">
        <v>6</v>
      </c>
      <c r="G4262" t="s">
        <v>79</v>
      </c>
      <c r="H4262" t="s">
        <v>6</v>
      </c>
    </row>
    <row r="4263" spans="1:8">
      <c r="A4263" t="s">
        <v>3591</v>
      </c>
      <c r="B4263" t="s">
        <v>3592</v>
      </c>
      <c r="C4263" t="s">
        <v>4285</v>
      </c>
      <c r="D4263" t="s">
        <v>21</v>
      </c>
      <c r="E4263" t="s">
        <v>7</v>
      </c>
      <c r="F4263" s="193" t="s">
        <v>6</v>
      </c>
      <c r="G4263" t="s">
        <v>79</v>
      </c>
      <c r="H4263" t="s">
        <v>6</v>
      </c>
    </row>
    <row r="4264" spans="1:8">
      <c r="A4264" t="s">
        <v>3591</v>
      </c>
      <c r="B4264" t="s">
        <v>3592</v>
      </c>
      <c r="C4264" t="s">
        <v>4286</v>
      </c>
      <c r="D4264" t="s">
        <v>21</v>
      </c>
      <c r="E4264" t="s">
        <v>7</v>
      </c>
      <c r="F4264" s="193" t="s">
        <v>6</v>
      </c>
      <c r="G4264" t="s">
        <v>79</v>
      </c>
      <c r="H4264" t="s">
        <v>6</v>
      </c>
    </row>
    <row r="4265" spans="1:8">
      <c r="A4265" t="s">
        <v>3591</v>
      </c>
      <c r="B4265" t="s">
        <v>3592</v>
      </c>
      <c r="C4265" t="s">
        <v>4287</v>
      </c>
      <c r="D4265" t="s">
        <v>21</v>
      </c>
      <c r="E4265" t="s">
        <v>7</v>
      </c>
      <c r="F4265" s="193" t="s">
        <v>6</v>
      </c>
      <c r="G4265" t="s">
        <v>79</v>
      </c>
      <c r="H4265" t="s">
        <v>6</v>
      </c>
    </row>
    <row r="4266" spans="1:8">
      <c r="A4266" t="s">
        <v>3591</v>
      </c>
      <c r="B4266" t="s">
        <v>3592</v>
      </c>
      <c r="C4266" t="s">
        <v>4288</v>
      </c>
      <c r="D4266" t="s">
        <v>21</v>
      </c>
      <c r="E4266" t="s">
        <v>7</v>
      </c>
      <c r="F4266" s="193" t="s">
        <v>11690</v>
      </c>
      <c r="G4266" t="s">
        <v>79</v>
      </c>
      <c r="H4266" t="s">
        <v>6</v>
      </c>
    </row>
    <row r="4267" spans="1:8">
      <c r="A4267" t="s">
        <v>3591</v>
      </c>
      <c r="B4267" t="s">
        <v>3592</v>
      </c>
      <c r="C4267" t="s">
        <v>4289</v>
      </c>
      <c r="D4267" t="s">
        <v>21</v>
      </c>
      <c r="E4267" t="s">
        <v>15</v>
      </c>
      <c r="F4267" s="193" t="s">
        <v>11690</v>
      </c>
      <c r="G4267" t="s">
        <v>79</v>
      </c>
      <c r="H4267" t="s">
        <v>79</v>
      </c>
    </row>
    <row r="4268" spans="1:8">
      <c r="A4268" t="s">
        <v>3591</v>
      </c>
      <c r="B4268" t="s">
        <v>3592</v>
      </c>
      <c r="C4268" t="s">
        <v>4290</v>
      </c>
      <c r="D4268" t="s">
        <v>21</v>
      </c>
      <c r="E4268" t="s">
        <v>15</v>
      </c>
      <c r="F4268" s="193" t="s">
        <v>6</v>
      </c>
      <c r="G4268" t="s">
        <v>79</v>
      </c>
      <c r="H4268" t="s">
        <v>79</v>
      </c>
    </row>
    <row r="4269" spans="1:8">
      <c r="A4269" t="s">
        <v>3591</v>
      </c>
      <c r="B4269" t="s">
        <v>3592</v>
      </c>
      <c r="C4269" t="s">
        <v>4291</v>
      </c>
      <c r="D4269" t="s">
        <v>21</v>
      </c>
      <c r="E4269" t="s">
        <v>7</v>
      </c>
      <c r="F4269" s="193" t="s">
        <v>6</v>
      </c>
      <c r="G4269" t="s">
        <v>79</v>
      </c>
      <c r="H4269" t="s">
        <v>79</v>
      </c>
    </row>
    <row r="4270" spans="1:8">
      <c r="A4270" t="s">
        <v>3591</v>
      </c>
      <c r="B4270" t="s">
        <v>3592</v>
      </c>
      <c r="C4270" t="s">
        <v>4292</v>
      </c>
      <c r="D4270" t="s">
        <v>21</v>
      </c>
      <c r="E4270" t="s">
        <v>7</v>
      </c>
      <c r="F4270" s="193" t="s">
        <v>6</v>
      </c>
      <c r="G4270" t="s">
        <v>79</v>
      </c>
      <c r="H4270" t="s">
        <v>79</v>
      </c>
    </row>
    <row r="4271" spans="1:8">
      <c r="A4271" t="s">
        <v>3591</v>
      </c>
      <c r="B4271" t="s">
        <v>3592</v>
      </c>
      <c r="C4271" t="s">
        <v>4293</v>
      </c>
      <c r="D4271" t="s">
        <v>21</v>
      </c>
      <c r="E4271" t="s">
        <v>7</v>
      </c>
      <c r="F4271" s="193" t="s">
        <v>6</v>
      </c>
      <c r="G4271" t="s">
        <v>79</v>
      </c>
      <c r="H4271" t="s">
        <v>6</v>
      </c>
    </row>
    <row r="4272" spans="1:8">
      <c r="A4272" t="s">
        <v>3591</v>
      </c>
      <c r="B4272" t="s">
        <v>3592</v>
      </c>
      <c r="C4272" t="s">
        <v>4294</v>
      </c>
      <c r="D4272" t="s">
        <v>21</v>
      </c>
      <c r="E4272" t="s">
        <v>17</v>
      </c>
      <c r="F4272" s="193" t="s">
        <v>6</v>
      </c>
      <c r="G4272" t="s">
        <v>79</v>
      </c>
      <c r="H4272" t="s">
        <v>79</v>
      </c>
    </row>
    <row r="4273" spans="1:8">
      <c r="A4273" t="s">
        <v>3591</v>
      </c>
      <c r="B4273" t="s">
        <v>3592</v>
      </c>
      <c r="C4273" t="s">
        <v>4295</v>
      </c>
      <c r="D4273" t="s">
        <v>21</v>
      </c>
      <c r="E4273" t="s">
        <v>17</v>
      </c>
      <c r="F4273" s="193" t="s">
        <v>6</v>
      </c>
      <c r="G4273" t="s">
        <v>79</v>
      </c>
      <c r="H4273" t="s">
        <v>79</v>
      </c>
    </row>
    <row r="4274" spans="1:8">
      <c r="A4274" t="s">
        <v>3591</v>
      </c>
      <c r="B4274" t="s">
        <v>3592</v>
      </c>
      <c r="C4274" t="s">
        <v>4296</v>
      </c>
      <c r="D4274" t="s">
        <v>21</v>
      </c>
      <c r="E4274" t="s">
        <v>15</v>
      </c>
      <c r="F4274" s="193" t="s">
        <v>6</v>
      </c>
      <c r="G4274" t="s">
        <v>79</v>
      </c>
      <c r="H4274" t="s">
        <v>79</v>
      </c>
    </row>
    <row r="4275" spans="1:8">
      <c r="A4275" t="s">
        <v>3591</v>
      </c>
      <c r="B4275" t="s">
        <v>3592</v>
      </c>
      <c r="C4275" t="s">
        <v>4297</v>
      </c>
      <c r="D4275" t="s">
        <v>21</v>
      </c>
      <c r="E4275" t="s">
        <v>17</v>
      </c>
      <c r="F4275" s="193" t="s">
        <v>6</v>
      </c>
      <c r="G4275" t="s">
        <v>79</v>
      </c>
      <c r="H4275" t="s">
        <v>6</v>
      </c>
    </row>
    <row r="4276" spans="1:8">
      <c r="A4276" t="s">
        <v>3591</v>
      </c>
      <c r="B4276" t="s">
        <v>3592</v>
      </c>
      <c r="C4276" t="s">
        <v>4298</v>
      </c>
      <c r="D4276" t="s">
        <v>21</v>
      </c>
      <c r="E4276" t="s">
        <v>17</v>
      </c>
      <c r="F4276" s="193" t="s">
        <v>11690</v>
      </c>
      <c r="G4276" t="s">
        <v>79</v>
      </c>
      <c r="H4276" t="s">
        <v>79</v>
      </c>
    </row>
    <row r="4277" spans="1:8">
      <c r="A4277" t="s">
        <v>3591</v>
      </c>
      <c r="B4277" t="s">
        <v>3592</v>
      </c>
      <c r="C4277" t="s">
        <v>4299</v>
      </c>
      <c r="D4277" t="s">
        <v>21</v>
      </c>
      <c r="E4277" t="s">
        <v>17</v>
      </c>
      <c r="F4277" s="193" t="s">
        <v>6</v>
      </c>
      <c r="G4277" t="s">
        <v>79</v>
      </c>
      <c r="H4277" t="s">
        <v>79</v>
      </c>
    </row>
    <row r="4278" spans="1:8">
      <c r="A4278" t="s">
        <v>3591</v>
      </c>
      <c r="B4278" t="s">
        <v>3592</v>
      </c>
      <c r="C4278" t="s">
        <v>4300</v>
      </c>
      <c r="D4278" t="s">
        <v>21</v>
      </c>
      <c r="E4278" t="s">
        <v>17</v>
      </c>
      <c r="F4278" s="193" t="s">
        <v>6</v>
      </c>
      <c r="G4278" t="s">
        <v>79</v>
      </c>
      <c r="H4278" t="s">
        <v>79</v>
      </c>
    </row>
    <row r="4279" spans="1:8">
      <c r="A4279" t="s">
        <v>3591</v>
      </c>
      <c r="B4279" t="s">
        <v>3592</v>
      </c>
      <c r="C4279" t="s">
        <v>4301</v>
      </c>
      <c r="D4279" t="s">
        <v>21</v>
      </c>
      <c r="E4279" t="s">
        <v>17</v>
      </c>
      <c r="F4279" s="193" t="s">
        <v>6</v>
      </c>
      <c r="G4279" t="s">
        <v>79</v>
      </c>
      <c r="H4279" t="s">
        <v>79</v>
      </c>
    </row>
    <row r="4280" spans="1:8">
      <c r="A4280" t="s">
        <v>3591</v>
      </c>
      <c r="B4280" t="s">
        <v>3592</v>
      </c>
      <c r="C4280" t="s">
        <v>4302</v>
      </c>
      <c r="D4280" t="s">
        <v>21</v>
      </c>
      <c r="E4280" t="s">
        <v>17</v>
      </c>
      <c r="F4280" s="193" t="s">
        <v>6</v>
      </c>
      <c r="G4280" t="s">
        <v>79</v>
      </c>
      <c r="H4280" t="s">
        <v>79</v>
      </c>
    </row>
    <row r="4281" spans="1:8">
      <c r="A4281" t="s">
        <v>3591</v>
      </c>
      <c r="B4281" t="s">
        <v>3592</v>
      </c>
      <c r="C4281" t="s">
        <v>4303</v>
      </c>
      <c r="D4281" t="s">
        <v>21</v>
      </c>
      <c r="E4281" t="s">
        <v>17</v>
      </c>
      <c r="F4281" s="193" t="s">
        <v>6</v>
      </c>
      <c r="G4281" t="s">
        <v>79</v>
      </c>
      <c r="H4281" t="s">
        <v>6</v>
      </c>
    </row>
    <row r="4282" spans="1:8">
      <c r="A4282" t="s">
        <v>3591</v>
      </c>
      <c r="B4282" t="s">
        <v>3592</v>
      </c>
      <c r="C4282" t="s">
        <v>4304</v>
      </c>
      <c r="D4282" t="s">
        <v>21</v>
      </c>
      <c r="E4282" t="s">
        <v>17</v>
      </c>
      <c r="F4282" s="193" t="s">
        <v>6</v>
      </c>
      <c r="G4282" t="s">
        <v>79</v>
      </c>
      <c r="H4282" t="s">
        <v>79</v>
      </c>
    </row>
    <row r="4283" spans="1:8">
      <c r="A4283" t="s">
        <v>3591</v>
      </c>
      <c r="B4283" t="s">
        <v>3592</v>
      </c>
      <c r="C4283" t="s">
        <v>4305</v>
      </c>
      <c r="D4283" t="s">
        <v>21</v>
      </c>
      <c r="E4283" t="s">
        <v>17</v>
      </c>
      <c r="F4283" s="193" t="s">
        <v>11690</v>
      </c>
      <c r="G4283" t="s">
        <v>79</v>
      </c>
      <c r="H4283" t="s">
        <v>6</v>
      </c>
    </row>
    <row r="4284" spans="1:8">
      <c r="A4284" t="s">
        <v>3591</v>
      </c>
      <c r="B4284" t="s">
        <v>3592</v>
      </c>
      <c r="C4284" t="s">
        <v>4306</v>
      </c>
      <c r="D4284" t="s">
        <v>21</v>
      </c>
      <c r="E4284" t="s">
        <v>17</v>
      </c>
      <c r="F4284" s="193" t="s">
        <v>11690</v>
      </c>
      <c r="G4284" t="s">
        <v>79</v>
      </c>
      <c r="H4284" t="s">
        <v>6</v>
      </c>
    </row>
    <row r="4285" spans="1:8">
      <c r="A4285" t="s">
        <v>3591</v>
      </c>
      <c r="B4285" t="s">
        <v>3592</v>
      </c>
      <c r="C4285" t="s">
        <v>4307</v>
      </c>
      <c r="D4285" t="s">
        <v>21</v>
      </c>
      <c r="E4285" t="s">
        <v>17</v>
      </c>
      <c r="F4285" s="193" t="s">
        <v>6</v>
      </c>
      <c r="G4285" t="s">
        <v>79</v>
      </c>
      <c r="H4285" t="s">
        <v>79</v>
      </c>
    </row>
    <row r="4286" spans="1:8">
      <c r="A4286" t="s">
        <v>3591</v>
      </c>
      <c r="B4286" t="s">
        <v>3592</v>
      </c>
      <c r="C4286" t="s">
        <v>4308</v>
      </c>
      <c r="D4286" t="s">
        <v>21</v>
      </c>
      <c r="E4286" t="s">
        <v>17</v>
      </c>
      <c r="F4286" s="193" t="s">
        <v>11690</v>
      </c>
      <c r="G4286" t="s">
        <v>79</v>
      </c>
      <c r="H4286" t="s">
        <v>79</v>
      </c>
    </row>
    <row r="4287" spans="1:8">
      <c r="A4287" t="s">
        <v>3591</v>
      </c>
      <c r="B4287" t="s">
        <v>3592</v>
      </c>
      <c r="C4287" t="s">
        <v>4309</v>
      </c>
      <c r="D4287" t="s">
        <v>21</v>
      </c>
      <c r="E4287" t="s">
        <v>17</v>
      </c>
      <c r="F4287" s="193" t="s">
        <v>14</v>
      </c>
      <c r="G4287" t="s">
        <v>79</v>
      </c>
      <c r="H4287" t="s">
        <v>79</v>
      </c>
    </row>
    <row r="4288" spans="1:8">
      <c r="A4288" t="s">
        <v>3591</v>
      </c>
      <c r="B4288" t="s">
        <v>3592</v>
      </c>
      <c r="C4288" t="s">
        <v>4310</v>
      </c>
      <c r="D4288" t="s">
        <v>21</v>
      </c>
      <c r="E4288" t="s">
        <v>17</v>
      </c>
      <c r="F4288" s="193" t="s">
        <v>11690</v>
      </c>
      <c r="G4288" t="s">
        <v>79</v>
      </c>
      <c r="H4288" t="s">
        <v>6</v>
      </c>
    </row>
    <row r="4289" spans="1:8">
      <c r="A4289" t="s">
        <v>3591</v>
      </c>
      <c r="B4289" t="s">
        <v>3592</v>
      </c>
      <c r="C4289" t="s">
        <v>4311</v>
      </c>
      <c r="D4289" t="s">
        <v>21</v>
      </c>
      <c r="E4289" t="s">
        <v>17</v>
      </c>
      <c r="F4289" s="193" t="s">
        <v>6</v>
      </c>
      <c r="G4289" t="s">
        <v>79</v>
      </c>
      <c r="H4289" t="s">
        <v>14</v>
      </c>
    </row>
    <row r="4290" spans="1:8">
      <c r="A4290" t="s">
        <v>3591</v>
      </c>
      <c r="B4290" t="s">
        <v>3592</v>
      </c>
      <c r="C4290" t="s">
        <v>4312</v>
      </c>
      <c r="D4290" t="s">
        <v>21</v>
      </c>
      <c r="E4290" t="s">
        <v>17</v>
      </c>
      <c r="F4290" s="193" t="s">
        <v>11690</v>
      </c>
      <c r="G4290" t="s">
        <v>79</v>
      </c>
      <c r="H4290" t="s">
        <v>6</v>
      </c>
    </row>
    <row r="4291" spans="1:8">
      <c r="A4291" t="s">
        <v>3591</v>
      </c>
      <c r="B4291" t="s">
        <v>3592</v>
      </c>
      <c r="C4291" t="s">
        <v>4313</v>
      </c>
      <c r="D4291" t="s">
        <v>21</v>
      </c>
      <c r="E4291" t="s">
        <v>17</v>
      </c>
      <c r="F4291" s="193" t="s">
        <v>6</v>
      </c>
      <c r="G4291" t="s">
        <v>79</v>
      </c>
      <c r="H4291" t="s">
        <v>79</v>
      </c>
    </row>
    <row r="4292" spans="1:8">
      <c r="A4292" t="s">
        <v>3591</v>
      </c>
      <c r="B4292" t="s">
        <v>3592</v>
      </c>
      <c r="C4292" t="s">
        <v>4314</v>
      </c>
      <c r="D4292" t="s">
        <v>21</v>
      </c>
      <c r="E4292" t="s">
        <v>17</v>
      </c>
      <c r="F4292" s="193" t="s">
        <v>6</v>
      </c>
      <c r="G4292" t="s">
        <v>79</v>
      </c>
      <c r="H4292" t="s">
        <v>79</v>
      </c>
    </row>
    <row r="4293" spans="1:8">
      <c r="A4293" t="s">
        <v>3591</v>
      </c>
      <c r="B4293" t="s">
        <v>3592</v>
      </c>
      <c r="C4293" t="s">
        <v>4315</v>
      </c>
      <c r="D4293" t="s">
        <v>21</v>
      </c>
      <c r="E4293" t="s">
        <v>7</v>
      </c>
      <c r="F4293" s="193" t="s">
        <v>6</v>
      </c>
      <c r="G4293" t="s">
        <v>79</v>
      </c>
      <c r="H4293" t="s">
        <v>79</v>
      </c>
    </row>
    <row r="4294" spans="1:8">
      <c r="A4294" t="s">
        <v>3591</v>
      </c>
      <c r="B4294" t="s">
        <v>3592</v>
      </c>
      <c r="C4294" t="s">
        <v>4316</v>
      </c>
      <c r="D4294" t="s">
        <v>21</v>
      </c>
      <c r="E4294" t="s">
        <v>7</v>
      </c>
      <c r="F4294" s="193" t="s">
        <v>6</v>
      </c>
      <c r="G4294" t="s">
        <v>79</v>
      </c>
      <c r="H4294" t="s">
        <v>79</v>
      </c>
    </row>
    <row r="4295" spans="1:8">
      <c r="A4295" t="s">
        <v>3591</v>
      </c>
      <c r="B4295" t="s">
        <v>3592</v>
      </c>
      <c r="C4295" t="s">
        <v>4317</v>
      </c>
      <c r="D4295" t="s">
        <v>21</v>
      </c>
      <c r="E4295" t="s">
        <v>7</v>
      </c>
      <c r="F4295" s="193" t="s">
        <v>6</v>
      </c>
      <c r="G4295" t="s">
        <v>79</v>
      </c>
      <c r="H4295" t="s">
        <v>6</v>
      </c>
    </row>
    <row r="4296" spans="1:8">
      <c r="A4296" t="s">
        <v>3591</v>
      </c>
      <c r="B4296" t="s">
        <v>3592</v>
      </c>
      <c r="C4296" t="s">
        <v>4318</v>
      </c>
      <c r="D4296" t="s">
        <v>21</v>
      </c>
      <c r="E4296" t="s">
        <v>17</v>
      </c>
      <c r="F4296" s="193" t="s">
        <v>11690</v>
      </c>
      <c r="G4296" t="s">
        <v>79</v>
      </c>
      <c r="H4296" t="s">
        <v>79</v>
      </c>
    </row>
    <row r="4297" spans="1:8">
      <c r="A4297" t="s">
        <v>3591</v>
      </c>
      <c r="B4297" t="s">
        <v>3592</v>
      </c>
      <c r="C4297" t="s">
        <v>4319</v>
      </c>
      <c r="D4297" t="s">
        <v>21</v>
      </c>
      <c r="E4297" t="s">
        <v>17</v>
      </c>
      <c r="F4297" s="193" t="s">
        <v>11690</v>
      </c>
      <c r="G4297" t="s">
        <v>79</v>
      </c>
      <c r="H4297" t="s">
        <v>6</v>
      </c>
    </row>
    <row r="4298" spans="1:8">
      <c r="A4298" t="s">
        <v>3591</v>
      </c>
      <c r="B4298" t="s">
        <v>3592</v>
      </c>
      <c r="C4298" t="s">
        <v>4320</v>
      </c>
      <c r="D4298" t="s">
        <v>21</v>
      </c>
      <c r="E4298" t="s">
        <v>17</v>
      </c>
      <c r="F4298" s="193" t="s">
        <v>6</v>
      </c>
      <c r="G4298" t="s">
        <v>79</v>
      </c>
      <c r="H4298" t="s">
        <v>79</v>
      </c>
    </row>
    <row r="4299" spans="1:8">
      <c r="A4299" t="s">
        <v>3591</v>
      </c>
      <c r="B4299" t="s">
        <v>3592</v>
      </c>
      <c r="C4299" t="s">
        <v>4321</v>
      </c>
      <c r="D4299" t="s">
        <v>21</v>
      </c>
      <c r="E4299" t="s">
        <v>7</v>
      </c>
      <c r="F4299" s="193" t="s">
        <v>6</v>
      </c>
      <c r="G4299" t="s">
        <v>79</v>
      </c>
      <c r="H4299" t="s">
        <v>6</v>
      </c>
    </row>
    <row r="4300" spans="1:8">
      <c r="A4300" t="s">
        <v>3591</v>
      </c>
      <c r="B4300" t="s">
        <v>3592</v>
      </c>
      <c r="C4300" t="s">
        <v>4322</v>
      </c>
      <c r="D4300" t="s">
        <v>21</v>
      </c>
      <c r="E4300" t="s">
        <v>7</v>
      </c>
      <c r="F4300" s="193" t="s">
        <v>6</v>
      </c>
      <c r="G4300" t="s">
        <v>79</v>
      </c>
      <c r="H4300" t="s">
        <v>6</v>
      </c>
    </row>
    <row r="4301" spans="1:8">
      <c r="A4301" t="s">
        <v>3591</v>
      </c>
      <c r="B4301" t="s">
        <v>3592</v>
      </c>
      <c r="C4301" t="s">
        <v>4323</v>
      </c>
      <c r="D4301" t="s">
        <v>21</v>
      </c>
      <c r="E4301" t="s">
        <v>7</v>
      </c>
      <c r="F4301" s="193" t="s">
        <v>6</v>
      </c>
      <c r="G4301" t="s">
        <v>79</v>
      </c>
      <c r="H4301" t="s">
        <v>6</v>
      </c>
    </row>
    <row r="4302" spans="1:8">
      <c r="A4302" t="s">
        <v>3591</v>
      </c>
      <c r="B4302" t="s">
        <v>3592</v>
      </c>
      <c r="C4302" t="s">
        <v>4324</v>
      </c>
      <c r="D4302" t="s">
        <v>21</v>
      </c>
      <c r="E4302" t="s">
        <v>7</v>
      </c>
      <c r="F4302" s="193" t="s">
        <v>6</v>
      </c>
      <c r="G4302" t="s">
        <v>79</v>
      </c>
      <c r="H4302" t="s">
        <v>14</v>
      </c>
    </row>
    <row r="4303" spans="1:8">
      <c r="A4303" t="s">
        <v>3591</v>
      </c>
      <c r="B4303" t="s">
        <v>3592</v>
      </c>
      <c r="C4303" t="s">
        <v>4325</v>
      </c>
      <c r="D4303" t="s">
        <v>21</v>
      </c>
      <c r="E4303" t="s">
        <v>7</v>
      </c>
      <c r="F4303" s="193" t="s">
        <v>6</v>
      </c>
      <c r="G4303" t="s">
        <v>79</v>
      </c>
      <c r="H4303" t="s">
        <v>6</v>
      </c>
    </row>
    <row r="4304" spans="1:8">
      <c r="A4304" t="s">
        <v>3591</v>
      </c>
      <c r="B4304" t="s">
        <v>3592</v>
      </c>
      <c r="C4304" t="s">
        <v>4326</v>
      </c>
      <c r="D4304" t="s">
        <v>21</v>
      </c>
      <c r="E4304" t="s">
        <v>7</v>
      </c>
      <c r="F4304" s="193" t="s">
        <v>6</v>
      </c>
      <c r="G4304" t="s">
        <v>79</v>
      </c>
      <c r="H4304" t="s">
        <v>6</v>
      </c>
    </row>
    <row r="4305" spans="1:8">
      <c r="A4305" t="s">
        <v>3591</v>
      </c>
      <c r="B4305" t="s">
        <v>3592</v>
      </c>
      <c r="C4305" t="s">
        <v>4327</v>
      </c>
      <c r="D4305" t="s">
        <v>21</v>
      </c>
      <c r="E4305" t="s">
        <v>7</v>
      </c>
      <c r="F4305" s="193" t="s">
        <v>6</v>
      </c>
      <c r="G4305" t="s">
        <v>79</v>
      </c>
      <c r="H4305" t="s">
        <v>6</v>
      </c>
    </row>
    <row r="4306" spans="1:8">
      <c r="A4306" t="s">
        <v>3591</v>
      </c>
      <c r="B4306" t="s">
        <v>3592</v>
      </c>
      <c r="C4306" t="s">
        <v>4328</v>
      </c>
      <c r="D4306" t="s">
        <v>21</v>
      </c>
      <c r="E4306" t="s">
        <v>7</v>
      </c>
      <c r="F4306" s="193" t="s">
        <v>6</v>
      </c>
      <c r="G4306" t="s">
        <v>79</v>
      </c>
      <c r="H4306" t="s">
        <v>79</v>
      </c>
    </row>
    <row r="4307" spans="1:8">
      <c r="A4307" t="s">
        <v>3591</v>
      </c>
      <c r="B4307" t="s">
        <v>3592</v>
      </c>
      <c r="C4307" t="s">
        <v>4329</v>
      </c>
      <c r="D4307" t="s">
        <v>21</v>
      </c>
      <c r="E4307" t="s">
        <v>7</v>
      </c>
      <c r="F4307" s="193" t="s">
        <v>6</v>
      </c>
      <c r="G4307" t="s">
        <v>79</v>
      </c>
      <c r="H4307" t="s">
        <v>79</v>
      </c>
    </row>
    <row r="4308" spans="1:8">
      <c r="A4308" t="s">
        <v>3591</v>
      </c>
      <c r="B4308" t="s">
        <v>3592</v>
      </c>
      <c r="C4308" t="s">
        <v>4330</v>
      </c>
      <c r="D4308" t="s">
        <v>21</v>
      </c>
      <c r="E4308" t="s">
        <v>7</v>
      </c>
      <c r="F4308" s="193" t="s">
        <v>6</v>
      </c>
      <c r="G4308" t="s">
        <v>79</v>
      </c>
      <c r="H4308" t="s">
        <v>79</v>
      </c>
    </row>
    <row r="4309" spans="1:8">
      <c r="A4309" t="s">
        <v>3591</v>
      </c>
      <c r="B4309" t="s">
        <v>3592</v>
      </c>
      <c r="C4309" t="s">
        <v>4331</v>
      </c>
      <c r="D4309" t="s">
        <v>21</v>
      </c>
      <c r="E4309" t="s">
        <v>7</v>
      </c>
      <c r="F4309" s="193" t="s">
        <v>6</v>
      </c>
      <c r="G4309" t="s">
        <v>79</v>
      </c>
      <c r="H4309" t="s">
        <v>79</v>
      </c>
    </row>
    <row r="4310" spans="1:8">
      <c r="A4310" t="s">
        <v>3591</v>
      </c>
      <c r="B4310" t="s">
        <v>3592</v>
      </c>
      <c r="C4310" t="s">
        <v>4332</v>
      </c>
      <c r="D4310" t="s">
        <v>21</v>
      </c>
      <c r="E4310" t="s">
        <v>7</v>
      </c>
      <c r="F4310" s="193" t="s">
        <v>6</v>
      </c>
      <c r="G4310" t="s">
        <v>79</v>
      </c>
      <c r="H4310" t="s">
        <v>79</v>
      </c>
    </row>
    <row r="4311" spans="1:8">
      <c r="A4311" t="s">
        <v>3591</v>
      </c>
      <c r="B4311" t="s">
        <v>3592</v>
      </c>
      <c r="C4311" t="s">
        <v>4333</v>
      </c>
      <c r="D4311" t="s">
        <v>21</v>
      </c>
      <c r="E4311" t="s">
        <v>7</v>
      </c>
      <c r="F4311" s="193" t="s">
        <v>6</v>
      </c>
      <c r="G4311" t="s">
        <v>79</v>
      </c>
      <c r="H4311" t="s">
        <v>79</v>
      </c>
    </row>
    <row r="4312" spans="1:8">
      <c r="A4312" t="s">
        <v>3591</v>
      </c>
      <c r="B4312" t="s">
        <v>3592</v>
      </c>
      <c r="C4312" t="s">
        <v>4334</v>
      </c>
      <c r="D4312" t="s">
        <v>21</v>
      </c>
      <c r="E4312" t="s">
        <v>7</v>
      </c>
      <c r="F4312" s="193" t="s">
        <v>6</v>
      </c>
      <c r="G4312" t="s">
        <v>79</v>
      </c>
      <c r="H4312" t="s">
        <v>79</v>
      </c>
    </row>
    <row r="4313" spans="1:8">
      <c r="A4313" t="s">
        <v>3591</v>
      </c>
      <c r="B4313" t="s">
        <v>3592</v>
      </c>
      <c r="C4313" t="s">
        <v>4335</v>
      </c>
      <c r="D4313" t="s">
        <v>21</v>
      </c>
      <c r="E4313" t="s">
        <v>7</v>
      </c>
      <c r="F4313" s="193" t="s">
        <v>6</v>
      </c>
      <c r="G4313" t="s">
        <v>79</v>
      </c>
      <c r="H4313" t="s">
        <v>79</v>
      </c>
    </row>
    <row r="4314" spans="1:8">
      <c r="A4314" t="s">
        <v>3591</v>
      </c>
      <c r="B4314" t="s">
        <v>3592</v>
      </c>
      <c r="C4314" t="s">
        <v>4336</v>
      </c>
      <c r="D4314" t="s">
        <v>21</v>
      </c>
      <c r="E4314" t="s">
        <v>7</v>
      </c>
      <c r="F4314" s="193" t="s">
        <v>6</v>
      </c>
      <c r="G4314" t="s">
        <v>79</v>
      </c>
      <c r="H4314" t="s">
        <v>79</v>
      </c>
    </row>
    <row r="4315" spans="1:8">
      <c r="A4315" t="s">
        <v>3591</v>
      </c>
      <c r="B4315" t="s">
        <v>3592</v>
      </c>
      <c r="C4315" t="s">
        <v>4337</v>
      </c>
      <c r="D4315" t="s">
        <v>21</v>
      </c>
      <c r="E4315" t="s">
        <v>7</v>
      </c>
      <c r="F4315" s="193" t="s">
        <v>6</v>
      </c>
      <c r="G4315" t="s">
        <v>79</v>
      </c>
      <c r="H4315" t="s">
        <v>79</v>
      </c>
    </row>
    <row r="4316" spans="1:8">
      <c r="A4316" t="s">
        <v>3591</v>
      </c>
      <c r="B4316" t="s">
        <v>3592</v>
      </c>
      <c r="C4316" t="s">
        <v>4338</v>
      </c>
      <c r="D4316" t="s">
        <v>21</v>
      </c>
      <c r="E4316" t="s">
        <v>7</v>
      </c>
      <c r="F4316" s="193" t="s">
        <v>6</v>
      </c>
      <c r="G4316" t="s">
        <v>79</v>
      </c>
      <c r="H4316" t="s">
        <v>79</v>
      </c>
    </row>
    <row r="4317" spans="1:8">
      <c r="A4317" t="s">
        <v>3591</v>
      </c>
      <c r="B4317" t="s">
        <v>3592</v>
      </c>
      <c r="C4317" t="s">
        <v>4339</v>
      </c>
      <c r="D4317" t="s">
        <v>21</v>
      </c>
      <c r="E4317" t="s">
        <v>7</v>
      </c>
      <c r="F4317" s="193" t="s">
        <v>6</v>
      </c>
      <c r="G4317" t="s">
        <v>79</v>
      </c>
      <c r="H4317" t="s">
        <v>79</v>
      </c>
    </row>
    <row r="4318" spans="1:8">
      <c r="A4318" t="s">
        <v>3591</v>
      </c>
      <c r="B4318" t="s">
        <v>3592</v>
      </c>
      <c r="C4318" t="s">
        <v>4340</v>
      </c>
      <c r="D4318" t="s">
        <v>21</v>
      </c>
      <c r="E4318" t="s">
        <v>7</v>
      </c>
      <c r="F4318" s="193" t="s">
        <v>6</v>
      </c>
      <c r="G4318" t="s">
        <v>79</v>
      </c>
      <c r="H4318" t="s">
        <v>79</v>
      </c>
    </row>
    <row r="4319" spans="1:8">
      <c r="A4319" t="s">
        <v>3591</v>
      </c>
      <c r="B4319" t="s">
        <v>3592</v>
      </c>
      <c r="C4319" t="s">
        <v>4341</v>
      </c>
      <c r="D4319" t="s">
        <v>21</v>
      </c>
      <c r="E4319" t="s">
        <v>7</v>
      </c>
      <c r="F4319" s="193" t="s">
        <v>6</v>
      </c>
      <c r="G4319" t="s">
        <v>79</v>
      </c>
      <c r="H4319" t="s">
        <v>6</v>
      </c>
    </row>
    <row r="4320" spans="1:8">
      <c r="A4320" t="s">
        <v>3591</v>
      </c>
      <c r="B4320" t="s">
        <v>3592</v>
      </c>
      <c r="C4320" t="s">
        <v>4342</v>
      </c>
      <c r="D4320" t="s">
        <v>21</v>
      </c>
      <c r="E4320" t="s">
        <v>7</v>
      </c>
      <c r="F4320" s="193" t="s">
        <v>6</v>
      </c>
      <c r="G4320" t="s">
        <v>79</v>
      </c>
      <c r="H4320" t="s">
        <v>79</v>
      </c>
    </row>
    <row r="4321" spans="1:8">
      <c r="A4321" t="s">
        <v>3591</v>
      </c>
      <c r="B4321" t="s">
        <v>3592</v>
      </c>
      <c r="C4321" t="s">
        <v>4343</v>
      </c>
      <c r="D4321" t="s">
        <v>21</v>
      </c>
      <c r="E4321" t="s">
        <v>7</v>
      </c>
      <c r="F4321" s="193" t="s">
        <v>6</v>
      </c>
      <c r="G4321" t="s">
        <v>79</v>
      </c>
      <c r="H4321" t="s">
        <v>79</v>
      </c>
    </row>
    <row r="4322" spans="1:8">
      <c r="A4322" t="s">
        <v>3591</v>
      </c>
      <c r="B4322" t="s">
        <v>3592</v>
      </c>
      <c r="C4322" t="s">
        <v>4344</v>
      </c>
      <c r="D4322" t="s">
        <v>21</v>
      </c>
      <c r="E4322" t="s">
        <v>7</v>
      </c>
      <c r="F4322" s="193" t="s">
        <v>6</v>
      </c>
      <c r="G4322" t="s">
        <v>79</v>
      </c>
      <c r="H4322" t="s">
        <v>79</v>
      </c>
    </row>
    <row r="4323" spans="1:8">
      <c r="A4323" t="s">
        <v>3591</v>
      </c>
      <c r="B4323" t="s">
        <v>3592</v>
      </c>
      <c r="C4323" t="s">
        <v>4345</v>
      </c>
      <c r="D4323" t="s">
        <v>21</v>
      </c>
      <c r="E4323" t="s">
        <v>7</v>
      </c>
      <c r="F4323" s="193" t="s">
        <v>6</v>
      </c>
      <c r="G4323" t="s">
        <v>79</v>
      </c>
      <c r="H4323" t="s">
        <v>79</v>
      </c>
    </row>
    <row r="4324" spans="1:8">
      <c r="A4324" t="s">
        <v>3591</v>
      </c>
      <c r="B4324" t="s">
        <v>3592</v>
      </c>
      <c r="C4324" t="s">
        <v>4346</v>
      </c>
      <c r="D4324" t="s">
        <v>21</v>
      </c>
      <c r="E4324" t="s">
        <v>7</v>
      </c>
      <c r="F4324" s="193" t="s">
        <v>6</v>
      </c>
      <c r="G4324" t="s">
        <v>79</v>
      </c>
      <c r="H4324" t="s">
        <v>6</v>
      </c>
    </row>
    <row r="4325" spans="1:8">
      <c r="A4325" t="s">
        <v>3591</v>
      </c>
      <c r="B4325" t="s">
        <v>3592</v>
      </c>
      <c r="C4325" t="s">
        <v>4347</v>
      </c>
      <c r="D4325" t="s">
        <v>21</v>
      </c>
      <c r="E4325" t="s">
        <v>7</v>
      </c>
      <c r="F4325" s="193" t="s">
        <v>6</v>
      </c>
      <c r="G4325" t="s">
        <v>79</v>
      </c>
      <c r="H4325" t="s">
        <v>79</v>
      </c>
    </row>
    <row r="4326" spans="1:8">
      <c r="A4326" t="s">
        <v>3591</v>
      </c>
      <c r="B4326" t="s">
        <v>3592</v>
      </c>
      <c r="C4326" t="s">
        <v>4348</v>
      </c>
      <c r="D4326" t="s">
        <v>21</v>
      </c>
      <c r="E4326" t="s">
        <v>7</v>
      </c>
      <c r="F4326" s="193" t="s">
        <v>6</v>
      </c>
      <c r="G4326" t="s">
        <v>79</v>
      </c>
      <c r="H4326" t="s">
        <v>79</v>
      </c>
    </row>
    <row r="4327" spans="1:8">
      <c r="A4327" t="s">
        <v>3591</v>
      </c>
      <c r="B4327" t="s">
        <v>3592</v>
      </c>
      <c r="C4327" t="s">
        <v>4349</v>
      </c>
      <c r="D4327" t="s">
        <v>21</v>
      </c>
      <c r="E4327" t="s">
        <v>7</v>
      </c>
      <c r="F4327" s="193" t="s">
        <v>6</v>
      </c>
      <c r="G4327" t="s">
        <v>79</v>
      </c>
      <c r="H4327" t="s">
        <v>79</v>
      </c>
    </row>
    <row r="4328" spans="1:8">
      <c r="A4328" t="s">
        <v>3591</v>
      </c>
      <c r="B4328" t="s">
        <v>3592</v>
      </c>
      <c r="C4328" t="s">
        <v>4350</v>
      </c>
      <c r="D4328" t="s">
        <v>21</v>
      </c>
      <c r="E4328" t="s">
        <v>7</v>
      </c>
      <c r="F4328" s="193" t="s">
        <v>6</v>
      </c>
      <c r="G4328" t="s">
        <v>79</v>
      </c>
      <c r="H4328" t="s">
        <v>79</v>
      </c>
    </row>
    <row r="4329" spans="1:8">
      <c r="A4329" t="s">
        <v>3591</v>
      </c>
      <c r="B4329" t="s">
        <v>3592</v>
      </c>
      <c r="C4329" t="s">
        <v>4351</v>
      </c>
      <c r="D4329" t="s">
        <v>21</v>
      </c>
      <c r="E4329" t="s">
        <v>7</v>
      </c>
      <c r="F4329" s="193" t="s">
        <v>6</v>
      </c>
      <c r="G4329" t="s">
        <v>79</v>
      </c>
      <c r="H4329" t="s">
        <v>79</v>
      </c>
    </row>
    <row r="4330" spans="1:8">
      <c r="A4330" t="s">
        <v>3591</v>
      </c>
      <c r="B4330" t="s">
        <v>3592</v>
      </c>
      <c r="C4330" t="s">
        <v>4352</v>
      </c>
      <c r="D4330" t="s">
        <v>21</v>
      </c>
      <c r="E4330" t="s">
        <v>7</v>
      </c>
      <c r="F4330" s="193" t="s">
        <v>6</v>
      </c>
      <c r="G4330" t="s">
        <v>79</v>
      </c>
      <c r="H4330" t="s">
        <v>79</v>
      </c>
    </row>
    <row r="4331" spans="1:8">
      <c r="A4331" t="s">
        <v>3591</v>
      </c>
      <c r="B4331" t="s">
        <v>3592</v>
      </c>
      <c r="C4331" t="s">
        <v>4353</v>
      </c>
      <c r="D4331" t="s">
        <v>21</v>
      </c>
      <c r="E4331" t="s">
        <v>7</v>
      </c>
      <c r="F4331" s="193" t="s">
        <v>6</v>
      </c>
      <c r="G4331" t="s">
        <v>79</v>
      </c>
      <c r="H4331" t="s">
        <v>79</v>
      </c>
    </row>
    <row r="4332" spans="1:8">
      <c r="A4332" t="s">
        <v>3591</v>
      </c>
      <c r="B4332" t="s">
        <v>3592</v>
      </c>
      <c r="C4332" t="s">
        <v>4354</v>
      </c>
      <c r="D4332" t="s">
        <v>21</v>
      </c>
      <c r="E4332" t="s">
        <v>7</v>
      </c>
      <c r="F4332" s="193" t="s">
        <v>14</v>
      </c>
      <c r="G4332" t="s">
        <v>79</v>
      </c>
      <c r="H4332" t="s">
        <v>6</v>
      </c>
    </row>
    <row r="4333" spans="1:8">
      <c r="A4333" t="s">
        <v>3591</v>
      </c>
      <c r="B4333" t="s">
        <v>3592</v>
      </c>
      <c r="C4333" t="s">
        <v>4355</v>
      </c>
      <c r="D4333" t="s">
        <v>21</v>
      </c>
      <c r="E4333" t="s">
        <v>7</v>
      </c>
      <c r="F4333" s="193" t="s">
        <v>11690</v>
      </c>
      <c r="G4333" t="s">
        <v>79</v>
      </c>
      <c r="H4333" t="s">
        <v>79</v>
      </c>
    </row>
    <row r="4334" spans="1:8">
      <c r="A4334" t="s">
        <v>3591</v>
      </c>
      <c r="B4334" t="s">
        <v>3592</v>
      </c>
      <c r="C4334" t="s">
        <v>4356</v>
      </c>
      <c r="D4334" t="s">
        <v>21</v>
      </c>
      <c r="E4334" t="s">
        <v>7</v>
      </c>
      <c r="F4334" s="193" t="s">
        <v>6</v>
      </c>
      <c r="G4334" t="s">
        <v>79</v>
      </c>
      <c r="H4334" t="s">
        <v>79</v>
      </c>
    </row>
    <row r="4335" spans="1:8">
      <c r="A4335" t="s">
        <v>3591</v>
      </c>
      <c r="B4335" t="s">
        <v>3592</v>
      </c>
      <c r="C4335" t="s">
        <v>4357</v>
      </c>
      <c r="D4335" t="s">
        <v>21</v>
      </c>
      <c r="E4335" t="s">
        <v>7</v>
      </c>
      <c r="F4335" s="193" t="s">
        <v>11690</v>
      </c>
      <c r="G4335" t="s">
        <v>79</v>
      </c>
      <c r="H4335" t="s">
        <v>79</v>
      </c>
    </row>
    <row r="4336" spans="1:8">
      <c r="A4336" t="s">
        <v>3591</v>
      </c>
      <c r="B4336" t="s">
        <v>3592</v>
      </c>
      <c r="C4336" t="s">
        <v>4358</v>
      </c>
      <c r="D4336" t="s">
        <v>21</v>
      </c>
      <c r="E4336" t="s">
        <v>7</v>
      </c>
      <c r="F4336" s="193" t="s">
        <v>6</v>
      </c>
      <c r="G4336" t="s">
        <v>79</v>
      </c>
      <c r="H4336" t="s">
        <v>79</v>
      </c>
    </row>
    <row r="4337" spans="1:8">
      <c r="A4337" t="s">
        <v>3591</v>
      </c>
      <c r="B4337" t="s">
        <v>3592</v>
      </c>
      <c r="C4337" t="s">
        <v>4359</v>
      </c>
      <c r="D4337" t="s">
        <v>21</v>
      </c>
      <c r="E4337" t="s">
        <v>7</v>
      </c>
      <c r="F4337" s="193" t="s">
        <v>6</v>
      </c>
      <c r="G4337" t="s">
        <v>79</v>
      </c>
      <c r="H4337" t="s">
        <v>79</v>
      </c>
    </row>
    <row r="4338" spans="1:8">
      <c r="A4338" t="s">
        <v>3591</v>
      </c>
      <c r="B4338" t="s">
        <v>3592</v>
      </c>
      <c r="C4338" t="s">
        <v>4360</v>
      </c>
      <c r="D4338" t="s">
        <v>21</v>
      </c>
      <c r="E4338" t="s">
        <v>7</v>
      </c>
      <c r="F4338" s="193" t="s">
        <v>6</v>
      </c>
      <c r="G4338" t="s">
        <v>79</v>
      </c>
      <c r="H4338" t="s">
        <v>79</v>
      </c>
    </row>
    <row r="4339" spans="1:8">
      <c r="A4339" t="s">
        <v>3591</v>
      </c>
      <c r="B4339" t="s">
        <v>3592</v>
      </c>
      <c r="C4339" t="s">
        <v>4361</v>
      </c>
      <c r="D4339" t="s">
        <v>21</v>
      </c>
      <c r="E4339" t="s">
        <v>7</v>
      </c>
      <c r="F4339" s="193" t="s">
        <v>6</v>
      </c>
      <c r="G4339" t="s">
        <v>79</v>
      </c>
      <c r="H4339" t="s">
        <v>79</v>
      </c>
    </row>
    <row r="4340" spans="1:8">
      <c r="A4340" t="s">
        <v>3591</v>
      </c>
      <c r="B4340" t="s">
        <v>3592</v>
      </c>
      <c r="C4340" t="s">
        <v>4362</v>
      </c>
      <c r="D4340" t="s">
        <v>21</v>
      </c>
      <c r="E4340" t="s">
        <v>7</v>
      </c>
      <c r="F4340" s="193" t="s">
        <v>11690</v>
      </c>
      <c r="G4340" t="s">
        <v>79</v>
      </c>
      <c r="H4340" t="s">
        <v>79</v>
      </c>
    </row>
    <row r="4341" spans="1:8">
      <c r="A4341" t="s">
        <v>3591</v>
      </c>
      <c r="B4341" t="s">
        <v>3592</v>
      </c>
      <c r="C4341" t="s">
        <v>4363</v>
      </c>
      <c r="D4341" t="s">
        <v>21</v>
      </c>
      <c r="E4341" t="s">
        <v>7</v>
      </c>
      <c r="F4341" s="193" t="s">
        <v>6</v>
      </c>
      <c r="G4341" t="s">
        <v>79</v>
      </c>
      <c r="H4341" t="s">
        <v>79</v>
      </c>
    </row>
    <row r="4342" spans="1:8">
      <c r="A4342" t="s">
        <v>3591</v>
      </c>
      <c r="B4342" t="s">
        <v>3592</v>
      </c>
      <c r="C4342" t="s">
        <v>4364</v>
      </c>
      <c r="D4342" t="s">
        <v>21</v>
      </c>
      <c r="E4342" t="s">
        <v>7</v>
      </c>
      <c r="F4342" s="193" t="s">
        <v>6</v>
      </c>
      <c r="G4342" t="s">
        <v>79</v>
      </c>
      <c r="H4342" t="s">
        <v>79</v>
      </c>
    </row>
    <row r="4343" spans="1:8">
      <c r="A4343" t="s">
        <v>3591</v>
      </c>
      <c r="B4343" t="s">
        <v>3592</v>
      </c>
      <c r="C4343" t="s">
        <v>4365</v>
      </c>
      <c r="D4343" t="s">
        <v>21</v>
      </c>
      <c r="E4343" t="s">
        <v>7</v>
      </c>
      <c r="F4343" s="193" t="s">
        <v>6</v>
      </c>
      <c r="G4343" t="s">
        <v>79</v>
      </c>
      <c r="H4343" t="s">
        <v>79</v>
      </c>
    </row>
    <row r="4344" spans="1:8">
      <c r="A4344" t="s">
        <v>3591</v>
      </c>
      <c r="B4344" t="s">
        <v>3592</v>
      </c>
      <c r="C4344" t="s">
        <v>4366</v>
      </c>
      <c r="D4344" t="s">
        <v>21</v>
      </c>
      <c r="E4344" t="s">
        <v>7</v>
      </c>
      <c r="F4344" s="193" t="s">
        <v>6</v>
      </c>
      <c r="G4344" t="s">
        <v>79</v>
      </c>
      <c r="H4344" t="s">
        <v>79</v>
      </c>
    </row>
    <row r="4345" spans="1:8">
      <c r="A4345" t="s">
        <v>3591</v>
      </c>
      <c r="B4345" t="s">
        <v>3592</v>
      </c>
      <c r="C4345" t="s">
        <v>4367</v>
      </c>
      <c r="D4345" t="s">
        <v>21</v>
      </c>
      <c r="E4345" t="s">
        <v>7</v>
      </c>
      <c r="F4345" s="193" t="s">
        <v>6</v>
      </c>
      <c r="G4345" t="s">
        <v>79</v>
      </c>
      <c r="H4345" t="s">
        <v>79</v>
      </c>
    </row>
    <row r="4346" spans="1:8">
      <c r="A4346" t="s">
        <v>3591</v>
      </c>
      <c r="B4346" t="s">
        <v>3592</v>
      </c>
      <c r="C4346" t="s">
        <v>4368</v>
      </c>
      <c r="D4346" t="s">
        <v>21</v>
      </c>
      <c r="E4346" t="s">
        <v>7</v>
      </c>
      <c r="F4346" s="193" t="s">
        <v>6</v>
      </c>
      <c r="G4346" t="s">
        <v>79</v>
      </c>
      <c r="H4346" t="s">
        <v>79</v>
      </c>
    </row>
    <row r="4347" spans="1:8">
      <c r="A4347" t="s">
        <v>3591</v>
      </c>
      <c r="B4347" t="s">
        <v>3592</v>
      </c>
      <c r="C4347" t="s">
        <v>4369</v>
      </c>
      <c r="D4347" t="s">
        <v>21</v>
      </c>
      <c r="E4347" t="s">
        <v>7</v>
      </c>
      <c r="F4347" s="193" t="s">
        <v>6</v>
      </c>
      <c r="G4347" t="s">
        <v>79</v>
      </c>
      <c r="H4347" t="s">
        <v>79</v>
      </c>
    </row>
    <row r="4348" spans="1:8">
      <c r="A4348" t="s">
        <v>3591</v>
      </c>
      <c r="B4348" t="s">
        <v>3592</v>
      </c>
      <c r="C4348" t="s">
        <v>4370</v>
      </c>
      <c r="D4348" t="s">
        <v>21</v>
      </c>
      <c r="E4348" t="s">
        <v>7</v>
      </c>
      <c r="F4348" s="193" t="s">
        <v>11691</v>
      </c>
      <c r="G4348" t="s">
        <v>79</v>
      </c>
      <c r="H4348" t="s">
        <v>79</v>
      </c>
    </row>
    <row r="4349" spans="1:8">
      <c r="A4349" t="s">
        <v>3591</v>
      </c>
      <c r="B4349" t="s">
        <v>3592</v>
      </c>
      <c r="C4349" t="s">
        <v>4371</v>
      </c>
      <c r="D4349" t="s">
        <v>21</v>
      </c>
      <c r="E4349" t="s">
        <v>7</v>
      </c>
      <c r="F4349" s="193" t="s">
        <v>14</v>
      </c>
      <c r="G4349" t="s">
        <v>79</v>
      </c>
      <c r="H4349" t="s">
        <v>6</v>
      </c>
    </row>
    <row r="4350" spans="1:8">
      <c r="A4350" t="s">
        <v>3591</v>
      </c>
      <c r="B4350" t="s">
        <v>3592</v>
      </c>
      <c r="C4350" t="s">
        <v>4372</v>
      </c>
      <c r="D4350" t="s">
        <v>21</v>
      </c>
      <c r="E4350" t="s">
        <v>7</v>
      </c>
      <c r="F4350" s="193" t="s">
        <v>6</v>
      </c>
      <c r="G4350" t="s">
        <v>79</v>
      </c>
      <c r="H4350" t="s">
        <v>79</v>
      </c>
    </row>
    <row r="4351" spans="1:8">
      <c r="A4351" t="s">
        <v>3591</v>
      </c>
      <c r="B4351" t="s">
        <v>3592</v>
      </c>
      <c r="C4351" t="s">
        <v>4373</v>
      </c>
      <c r="D4351" t="s">
        <v>21</v>
      </c>
      <c r="E4351" t="s">
        <v>7</v>
      </c>
      <c r="F4351" s="193" t="s">
        <v>11691</v>
      </c>
      <c r="G4351" t="s">
        <v>79</v>
      </c>
      <c r="H4351" t="s">
        <v>79</v>
      </c>
    </row>
    <row r="4352" spans="1:8">
      <c r="A4352" t="s">
        <v>3591</v>
      </c>
      <c r="B4352" t="s">
        <v>3592</v>
      </c>
      <c r="C4352" t="s">
        <v>4374</v>
      </c>
      <c r="D4352" t="s">
        <v>21</v>
      </c>
      <c r="E4352" t="s">
        <v>7</v>
      </c>
      <c r="F4352" s="193" t="s">
        <v>11690</v>
      </c>
      <c r="G4352" t="s">
        <v>79</v>
      </c>
      <c r="H4352" t="s">
        <v>79</v>
      </c>
    </row>
    <row r="4353" spans="1:8">
      <c r="A4353" t="s">
        <v>3591</v>
      </c>
      <c r="B4353" t="s">
        <v>3592</v>
      </c>
      <c r="C4353" t="s">
        <v>4375</v>
      </c>
      <c r="D4353" t="s">
        <v>21</v>
      </c>
      <c r="E4353" t="s">
        <v>7</v>
      </c>
      <c r="F4353" s="193" t="s">
        <v>11690</v>
      </c>
      <c r="G4353" t="s">
        <v>79</v>
      </c>
      <c r="H4353" t="s">
        <v>79</v>
      </c>
    </row>
    <row r="4354" spans="1:8">
      <c r="A4354" t="s">
        <v>3591</v>
      </c>
      <c r="B4354" t="s">
        <v>3592</v>
      </c>
      <c r="C4354" t="s">
        <v>4376</v>
      </c>
      <c r="D4354" t="s">
        <v>21</v>
      </c>
      <c r="E4354" t="s">
        <v>7</v>
      </c>
      <c r="F4354" s="193" t="s">
        <v>11690</v>
      </c>
      <c r="G4354" t="s">
        <v>79</v>
      </c>
      <c r="H4354" t="s">
        <v>6</v>
      </c>
    </row>
    <row r="4355" spans="1:8">
      <c r="A4355" t="s">
        <v>3591</v>
      </c>
      <c r="B4355" t="s">
        <v>3592</v>
      </c>
      <c r="C4355" t="s">
        <v>4377</v>
      </c>
      <c r="D4355" t="s">
        <v>21</v>
      </c>
      <c r="E4355" t="s">
        <v>7</v>
      </c>
      <c r="F4355" s="193" t="s">
        <v>6</v>
      </c>
      <c r="G4355" t="s">
        <v>79</v>
      </c>
      <c r="H4355" t="s">
        <v>79</v>
      </c>
    </row>
    <row r="4356" spans="1:8">
      <c r="A4356" t="s">
        <v>3591</v>
      </c>
      <c r="B4356" t="s">
        <v>3592</v>
      </c>
      <c r="C4356" t="s">
        <v>4378</v>
      </c>
      <c r="D4356" t="s">
        <v>21</v>
      </c>
      <c r="E4356" t="s">
        <v>7</v>
      </c>
      <c r="F4356" s="193" t="s">
        <v>6</v>
      </c>
      <c r="G4356" t="s">
        <v>79</v>
      </c>
      <c r="H4356" t="s">
        <v>79</v>
      </c>
    </row>
    <row r="4357" spans="1:8">
      <c r="A4357" t="s">
        <v>3591</v>
      </c>
      <c r="B4357" t="s">
        <v>3592</v>
      </c>
      <c r="C4357" t="s">
        <v>4379</v>
      </c>
      <c r="D4357" t="s">
        <v>21</v>
      </c>
      <c r="E4357" t="s">
        <v>7</v>
      </c>
      <c r="F4357" s="193" t="s">
        <v>6</v>
      </c>
      <c r="G4357" t="s">
        <v>79</v>
      </c>
      <c r="H4357" t="s">
        <v>79</v>
      </c>
    </row>
    <row r="4358" spans="1:8">
      <c r="A4358" t="s">
        <v>3591</v>
      </c>
      <c r="B4358" t="s">
        <v>3592</v>
      </c>
      <c r="C4358" t="s">
        <v>4380</v>
      </c>
      <c r="D4358" t="s">
        <v>21</v>
      </c>
      <c r="E4358" t="s">
        <v>7</v>
      </c>
      <c r="F4358" s="193" t="s">
        <v>6</v>
      </c>
      <c r="G4358" t="s">
        <v>79</v>
      </c>
      <c r="H4358" t="s">
        <v>79</v>
      </c>
    </row>
    <row r="4359" spans="1:8">
      <c r="A4359" t="s">
        <v>3591</v>
      </c>
      <c r="B4359" t="s">
        <v>3592</v>
      </c>
      <c r="C4359" t="s">
        <v>4381</v>
      </c>
      <c r="D4359" t="s">
        <v>21</v>
      </c>
      <c r="E4359" t="s">
        <v>7</v>
      </c>
      <c r="F4359" s="193" t="s">
        <v>6</v>
      </c>
      <c r="G4359" t="s">
        <v>79</v>
      </c>
      <c r="H4359" t="s">
        <v>79</v>
      </c>
    </row>
    <row r="4360" spans="1:8">
      <c r="A4360" t="s">
        <v>3591</v>
      </c>
      <c r="B4360" t="s">
        <v>3592</v>
      </c>
      <c r="C4360" t="s">
        <v>4382</v>
      </c>
      <c r="D4360" t="s">
        <v>21</v>
      </c>
      <c r="E4360" t="s">
        <v>7</v>
      </c>
      <c r="F4360" s="193" t="s">
        <v>6</v>
      </c>
      <c r="G4360" t="s">
        <v>79</v>
      </c>
      <c r="H4360" t="s">
        <v>79</v>
      </c>
    </row>
    <row r="4361" spans="1:8">
      <c r="A4361" t="s">
        <v>3591</v>
      </c>
      <c r="B4361" t="s">
        <v>3592</v>
      </c>
      <c r="C4361" t="s">
        <v>4383</v>
      </c>
      <c r="D4361" t="s">
        <v>21</v>
      </c>
      <c r="E4361" t="s">
        <v>7</v>
      </c>
      <c r="F4361" s="193" t="s">
        <v>6</v>
      </c>
      <c r="G4361" t="s">
        <v>79</v>
      </c>
      <c r="H4361" t="s">
        <v>79</v>
      </c>
    </row>
    <row r="4362" spans="1:8">
      <c r="A4362" t="s">
        <v>3591</v>
      </c>
      <c r="B4362" t="s">
        <v>3592</v>
      </c>
      <c r="C4362" t="s">
        <v>4384</v>
      </c>
      <c r="D4362" t="s">
        <v>21</v>
      </c>
      <c r="E4362" t="s">
        <v>7</v>
      </c>
      <c r="F4362" s="193" t="s">
        <v>6</v>
      </c>
      <c r="G4362" t="s">
        <v>79</v>
      </c>
      <c r="H4362" t="s">
        <v>79</v>
      </c>
    </row>
    <row r="4363" spans="1:8">
      <c r="A4363" t="s">
        <v>3591</v>
      </c>
      <c r="B4363" t="s">
        <v>3592</v>
      </c>
      <c r="C4363" t="s">
        <v>4385</v>
      </c>
      <c r="D4363" t="s">
        <v>21</v>
      </c>
      <c r="E4363" t="s">
        <v>7</v>
      </c>
      <c r="F4363" s="193" t="s">
        <v>11690</v>
      </c>
      <c r="G4363" t="s">
        <v>79</v>
      </c>
      <c r="H4363" t="s">
        <v>79</v>
      </c>
    </row>
    <row r="4364" spans="1:8">
      <c r="A4364" t="s">
        <v>3591</v>
      </c>
      <c r="B4364" t="s">
        <v>3592</v>
      </c>
      <c r="C4364" t="s">
        <v>4386</v>
      </c>
      <c r="D4364" t="s">
        <v>21</v>
      </c>
      <c r="E4364" t="s">
        <v>7</v>
      </c>
      <c r="F4364" s="193" t="s">
        <v>6</v>
      </c>
      <c r="G4364" t="s">
        <v>79</v>
      </c>
      <c r="H4364" t="s">
        <v>79</v>
      </c>
    </row>
    <row r="4365" spans="1:8">
      <c r="A4365" t="s">
        <v>3591</v>
      </c>
      <c r="B4365" t="s">
        <v>3592</v>
      </c>
      <c r="C4365" t="s">
        <v>4387</v>
      </c>
      <c r="D4365" t="s">
        <v>21</v>
      </c>
      <c r="E4365" t="s">
        <v>7</v>
      </c>
      <c r="F4365" s="193" t="s">
        <v>11690</v>
      </c>
      <c r="G4365" t="s">
        <v>79</v>
      </c>
      <c r="H4365" t="s">
        <v>6</v>
      </c>
    </row>
    <row r="4366" spans="1:8">
      <c r="A4366" t="s">
        <v>3591</v>
      </c>
      <c r="B4366" t="s">
        <v>3592</v>
      </c>
      <c r="C4366" t="s">
        <v>4388</v>
      </c>
      <c r="D4366" t="s">
        <v>21</v>
      </c>
      <c r="E4366" t="s">
        <v>7</v>
      </c>
      <c r="F4366" s="193" t="s">
        <v>6</v>
      </c>
      <c r="G4366" t="s">
        <v>79</v>
      </c>
      <c r="H4366" t="s">
        <v>79</v>
      </c>
    </row>
    <row r="4367" spans="1:8">
      <c r="A4367" t="s">
        <v>3591</v>
      </c>
      <c r="B4367" t="s">
        <v>3592</v>
      </c>
      <c r="C4367" t="s">
        <v>4389</v>
      </c>
      <c r="D4367" t="s">
        <v>21</v>
      </c>
      <c r="E4367" t="s">
        <v>7</v>
      </c>
      <c r="F4367" s="193" t="s">
        <v>11690</v>
      </c>
      <c r="G4367" t="s">
        <v>79</v>
      </c>
      <c r="H4367" t="s">
        <v>6</v>
      </c>
    </row>
    <row r="4368" spans="1:8">
      <c r="A4368" t="s">
        <v>3591</v>
      </c>
      <c r="B4368" t="s">
        <v>3592</v>
      </c>
      <c r="C4368" t="s">
        <v>4390</v>
      </c>
      <c r="D4368" t="s">
        <v>21</v>
      </c>
      <c r="E4368" t="s">
        <v>7</v>
      </c>
      <c r="F4368" s="193" t="s">
        <v>11691</v>
      </c>
      <c r="G4368" t="s">
        <v>79</v>
      </c>
      <c r="H4368" t="s">
        <v>6</v>
      </c>
    </row>
    <row r="4369" spans="1:8">
      <c r="A4369" t="s">
        <v>3591</v>
      </c>
      <c r="B4369" t="s">
        <v>3592</v>
      </c>
      <c r="C4369" t="s">
        <v>4391</v>
      </c>
      <c r="D4369" t="s">
        <v>21</v>
      </c>
      <c r="E4369" t="s">
        <v>7</v>
      </c>
      <c r="F4369" s="193" t="s">
        <v>6</v>
      </c>
      <c r="G4369" t="s">
        <v>79</v>
      </c>
      <c r="H4369" t="s">
        <v>79</v>
      </c>
    </row>
    <row r="4370" spans="1:8">
      <c r="A4370" t="s">
        <v>3591</v>
      </c>
      <c r="B4370" t="s">
        <v>3592</v>
      </c>
      <c r="C4370" t="s">
        <v>4392</v>
      </c>
      <c r="D4370" t="s">
        <v>21</v>
      </c>
      <c r="E4370" t="s">
        <v>7</v>
      </c>
      <c r="F4370" s="193" t="s">
        <v>6</v>
      </c>
      <c r="G4370" t="s">
        <v>79</v>
      </c>
      <c r="H4370" t="s">
        <v>79</v>
      </c>
    </row>
    <row r="4371" spans="1:8">
      <c r="A4371" t="s">
        <v>3591</v>
      </c>
      <c r="B4371" t="s">
        <v>3592</v>
      </c>
      <c r="C4371" t="s">
        <v>4393</v>
      </c>
      <c r="D4371" t="s">
        <v>21</v>
      </c>
      <c r="E4371" t="s">
        <v>7</v>
      </c>
      <c r="F4371" s="193" t="s">
        <v>6</v>
      </c>
      <c r="G4371" t="s">
        <v>79</v>
      </c>
      <c r="H4371" t="s">
        <v>79</v>
      </c>
    </row>
    <row r="4372" spans="1:8">
      <c r="A4372" t="s">
        <v>3591</v>
      </c>
      <c r="B4372" t="s">
        <v>3592</v>
      </c>
      <c r="C4372" t="s">
        <v>4394</v>
      </c>
      <c r="D4372" t="s">
        <v>21</v>
      </c>
      <c r="E4372" t="s">
        <v>7</v>
      </c>
      <c r="F4372" s="193" t="s">
        <v>6</v>
      </c>
      <c r="G4372" t="s">
        <v>79</v>
      </c>
      <c r="H4372" t="s">
        <v>79</v>
      </c>
    </row>
    <row r="4373" spans="1:8">
      <c r="A4373" t="s">
        <v>3591</v>
      </c>
      <c r="B4373" t="s">
        <v>3592</v>
      </c>
      <c r="C4373" t="s">
        <v>4395</v>
      </c>
      <c r="D4373" t="s">
        <v>21</v>
      </c>
      <c r="E4373" t="s">
        <v>7</v>
      </c>
      <c r="F4373" s="193" t="s">
        <v>6</v>
      </c>
      <c r="G4373" t="s">
        <v>79</v>
      </c>
      <c r="H4373" t="s">
        <v>79</v>
      </c>
    </row>
    <row r="4374" spans="1:8">
      <c r="A4374" t="s">
        <v>3591</v>
      </c>
      <c r="B4374" t="s">
        <v>3592</v>
      </c>
      <c r="C4374" t="s">
        <v>4396</v>
      </c>
      <c r="D4374" t="s">
        <v>21</v>
      </c>
      <c r="E4374" t="s">
        <v>7</v>
      </c>
      <c r="F4374" s="193" t="s">
        <v>6</v>
      </c>
      <c r="G4374" t="s">
        <v>79</v>
      </c>
      <c r="H4374" t="s">
        <v>79</v>
      </c>
    </row>
    <row r="4375" spans="1:8">
      <c r="A4375" t="s">
        <v>3591</v>
      </c>
      <c r="B4375" t="s">
        <v>3592</v>
      </c>
      <c r="C4375" t="s">
        <v>4397</v>
      </c>
      <c r="D4375" t="s">
        <v>21</v>
      </c>
      <c r="E4375" t="s">
        <v>7</v>
      </c>
      <c r="F4375" s="193" t="s">
        <v>6</v>
      </c>
      <c r="G4375" t="s">
        <v>79</v>
      </c>
      <c r="H4375" t="s">
        <v>79</v>
      </c>
    </row>
    <row r="4376" spans="1:8">
      <c r="A4376" t="s">
        <v>3591</v>
      </c>
      <c r="B4376" t="s">
        <v>3592</v>
      </c>
      <c r="C4376" t="s">
        <v>4398</v>
      </c>
      <c r="D4376" t="s">
        <v>21</v>
      </c>
      <c r="E4376" t="s">
        <v>7</v>
      </c>
      <c r="F4376" s="193" t="s">
        <v>11690</v>
      </c>
      <c r="G4376" t="s">
        <v>79</v>
      </c>
      <c r="H4376" t="s">
        <v>6</v>
      </c>
    </row>
    <row r="4377" spans="1:8">
      <c r="A4377" t="s">
        <v>3591</v>
      </c>
      <c r="B4377" t="s">
        <v>3592</v>
      </c>
      <c r="C4377" t="s">
        <v>4399</v>
      </c>
      <c r="D4377" t="s">
        <v>21</v>
      </c>
      <c r="E4377" t="s">
        <v>7</v>
      </c>
      <c r="F4377" s="193" t="s">
        <v>11690</v>
      </c>
      <c r="G4377" t="s">
        <v>79</v>
      </c>
      <c r="H4377" t="s">
        <v>79</v>
      </c>
    </row>
    <row r="4378" spans="1:8">
      <c r="A4378" t="s">
        <v>3591</v>
      </c>
      <c r="B4378" t="s">
        <v>3592</v>
      </c>
      <c r="C4378" t="s">
        <v>4400</v>
      </c>
      <c r="D4378" t="s">
        <v>21</v>
      </c>
      <c r="E4378" t="s">
        <v>7</v>
      </c>
      <c r="F4378" s="193" t="s">
        <v>6</v>
      </c>
      <c r="G4378" t="s">
        <v>79</v>
      </c>
      <c r="H4378" t="s">
        <v>79</v>
      </c>
    </row>
    <row r="4379" spans="1:8">
      <c r="A4379" t="s">
        <v>3591</v>
      </c>
      <c r="B4379" t="s">
        <v>3592</v>
      </c>
      <c r="C4379" t="s">
        <v>4401</v>
      </c>
      <c r="D4379" t="s">
        <v>21</v>
      </c>
      <c r="E4379" t="s">
        <v>7</v>
      </c>
      <c r="F4379" s="193" t="s">
        <v>11690</v>
      </c>
      <c r="G4379" t="s">
        <v>79</v>
      </c>
      <c r="H4379" t="s">
        <v>79</v>
      </c>
    </row>
    <row r="4380" spans="1:8">
      <c r="A4380" t="s">
        <v>3591</v>
      </c>
      <c r="B4380" t="s">
        <v>3592</v>
      </c>
      <c r="C4380" t="s">
        <v>4402</v>
      </c>
      <c r="D4380" t="s">
        <v>21</v>
      </c>
      <c r="E4380" t="s">
        <v>7</v>
      </c>
      <c r="F4380" s="193" t="s">
        <v>11690</v>
      </c>
      <c r="G4380" t="s">
        <v>79</v>
      </c>
      <c r="H4380" t="s">
        <v>79</v>
      </c>
    </row>
    <row r="4381" spans="1:8">
      <c r="A4381" t="s">
        <v>3591</v>
      </c>
      <c r="B4381" t="s">
        <v>3592</v>
      </c>
      <c r="C4381" t="s">
        <v>4403</v>
      </c>
      <c r="D4381" t="s">
        <v>21</v>
      </c>
      <c r="E4381" t="s">
        <v>7</v>
      </c>
      <c r="F4381" s="193" t="s">
        <v>6</v>
      </c>
      <c r="G4381" t="s">
        <v>79</v>
      </c>
      <c r="H4381" t="s">
        <v>79</v>
      </c>
    </row>
    <row r="4382" spans="1:8">
      <c r="A4382" t="s">
        <v>3591</v>
      </c>
      <c r="B4382" t="s">
        <v>3592</v>
      </c>
      <c r="C4382" t="s">
        <v>4404</v>
      </c>
      <c r="D4382" t="s">
        <v>21</v>
      </c>
      <c r="E4382" t="s">
        <v>7</v>
      </c>
      <c r="F4382" s="193" t="s">
        <v>6</v>
      </c>
      <c r="G4382" t="s">
        <v>79</v>
      </c>
      <c r="H4382" t="s">
        <v>79</v>
      </c>
    </row>
    <row r="4383" spans="1:8">
      <c r="A4383" t="s">
        <v>3591</v>
      </c>
      <c r="B4383" t="s">
        <v>3592</v>
      </c>
      <c r="C4383" t="s">
        <v>4405</v>
      </c>
      <c r="D4383" t="s">
        <v>21</v>
      </c>
      <c r="E4383" t="s">
        <v>7</v>
      </c>
      <c r="F4383" s="193" t="s">
        <v>6</v>
      </c>
      <c r="G4383" t="s">
        <v>79</v>
      </c>
      <c r="H4383" t="s">
        <v>79</v>
      </c>
    </row>
    <row r="4384" spans="1:8">
      <c r="A4384" t="s">
        <v>3591</v>
      </c>
      <c r="B4384" t="s">
        <v>3592</v>
      </c>
      <c r="C4384" t="s">
        <v>4406</v>
      </c>
      <c r="D4384" t="s">
        <v>21</v>
      </c>
      <c r="E4384" t="s">
        <v>7</v>
      </c>
      <c r="F4384" s="193" t="s">
        <v>11690</v>
      </c>
      <c r="G4384" t="s">
        <v>79</v>
      </c>
      <c r="H4384" t="s">
        <v>79</v>
      </c>
    </row>
    <row r="4385" spans="1:8">
      <c r="A4385" t="s">
        <v>3591</v>
      </c>
      <c r="B4385" t="s">
        <v>3592</v>
      </c>
      <c r="C4385" t="s">
        <v>4407</v>
      </c>
      <c r="D4385" t="s">
        <v>21</v>
      </c>
      <c r="E4385" t="s">
        <v>7</v>
      </c>
      <c r="F4385" s="193" t="s">
        <v>6</v>
      </c>
      <c r="G4385" t="s">
        <v>79</v>
      </c>
      <c r="H4385" t="s">
        <v>79</v>
      </c>
    </row>
    <row r="4386" spans="1:8">
      <c r="A4386" t="s">
        <v>3591</v>
      </c>
      <c r="B4386" t="s">
        <v>3592</v>
      </c>
      <c r="C4386" t="s">
        <v>4408</v>
      </c>
      <c r="D4386" t="s">
        <v>21</v>
      </c>
      <c r="E4386" t="s">
        <v>7</v>
      </c>
      <c r="F4386" s="193" t="s">
        <v>6</v>
      </c>
      <c r="G4386" t="s">
        <v>79</v>
      </c>
      <c r="H4386" t="s">
        <v>79</v>
      </c>
    </row>
    <row r="4387" spans="1:8">
      <c r="A4387" t="s">
        <v>3591</v>
      </c>
      <c r="B4387" t="s">
        <v>3592</v>
      </c>
      <c r="C4387" t="s">
        <v>4409</v>
      </c>
      <c r="D4387" t="s">
        <v>21</v>
      </c>
      <c r="E4387" t="s">
        <v>7</v>
      </c>
      <c r="F4387" s="193" t="s">
        <v>6</v>
      </c>
      <c r="G4387" t="s">
        <v>79</v>
      </c>
      <c r="H4387" t="s">
        <v>79</v>
      </c>
    </row>
    <row r="4388" spans="1:8">
      <c r="A4388" t="s">
        <v>3591</v>
      </c>
      <c r="B4388" t="s">
        <v>3592</v>
      </c>
      <c r="C4388" t="s">
        <v>4410</v>
      </c>
      <c r="D4388" t="s">
        <v>21</v>
      </c>
      <c r="E4388" t="s">
        <v>7</v>
      </c>
      <c r="F4388" s="193" t="s">
        <v>11690</v>
      </c>
      <c r="G4388" t="s">
        <v>79</v>
      </c>
      <c r="H4388" t="s">
        <v>6</v>
      </c>
    </row>
    <row r="4389" spans="1:8">
      <c r="A4389" t="s">
        <v>3591</v>
      </c>
      <c r="B4389" t="s">
        <v>3592</v>
      </c>
      <c r="C4389" t="s">
        <v>4411</v>
      </c>
      <c r="D4389" t="s">
        <v>21</v>
      </c>
      <c r="E4389" t="s">
        <v>7</v>
      </c>
      <c r="F4389" s="193" t="s">
        <v>11690</v>
      </c>
      <c r="G4389" t="s">
        <v>79</v>
      </c>
      <c r="H4389" t="s">
        <v>79</v>
      </c>
    </row>
    <row r="4390" spans="1:8">
      <c r="A4390" t="s">
        <v>3591</v>
      </c>
      <c r="B4390" t="s">
        <v>3592</v>
      </c>
      <c r="C4390" t="s">
        <v>4412</v>
      </c>
      <c r="D4390" t="s">
        <v>21</v>
      </c>
      <c r="E4390" t="s">
        <v>7</v>
      </c>
      <c r="F4390" s="193" t="s">
        <v>11690</v>
      </c>
      <c r="G4390" t="s">
        <v>79</v>
      </c>
      <c r="H4390" t="s">
        <v>79</v>
      </c>
    </row>
    <row r="4391" spans="1:8">
      <c r="A4391" t="s">
        <v>3591</v>
      </c>
      <c r="B4391" t="s">
        <v>3592</v>
      </c>
      <c r="C4391" t="s">
        <v>4413</v>
      </c>
      <c r="D4391" t="s">
        <v>21</v>
      </c>
      <c r="E4391" t="s">
        <v>7</v>
      </c>
      <c r="F4391" s="193" t="s">
        <v>11690</v>
      </c>
      <c r="G4391" t="s">
        <v>79</v>
      </c>
      <c r="H4391" t="s">
        <v>79</v>
      </c>
    </row>
    <row r="4392" spans="1:8">
      <c r="A4392" t="s">
        <v>3591</v>
      </c>
      <c r="B4392" t="s">
        <v>3592</v>
      </c>
      <c r="C4392" t="s">
        <v>4414</v>
      </c>
      <c r="D4392" t="s">
        <v>21</v>
      </c>
      <c r="E4392" t="s">
        <v>7</v>
      </c>
      <c r="F4392" s="193" t="s">
        <v>11690</v>
      </c>
      <c r="G4392" t="s">
        <v>79</v>
      </c>
      <c r="H4392" t="s">
        <v>79</v>
      </c>
    </row>
    <row r="4393" spans="1:8">
      <c r="A4393" t="s">
        <v>3591</v>
      </c>
      <c r="B4393" t="s">
        <v>3592</v>
      </c>
      <c r="C4393" t="s">
        <v>4415</v>
      </c>
      <c r="D4393" t="s">
        <v>21</v>
      </c>
      <c r="E4393" t="s">
        <v>7</v>
      </c>
      <c r="F4393" s="193" t="s">
        <v>11690</v>
      </c>
      <c r="G4393" t="s">
        <v>79</v>
      </c>
      <c r="H4393" t="s">
        <v>79</v>
      </c>
    </row>
    <row r="4394" spans="1:8">
      <c r="A4394" t="s">
        <v>3591</v>
      </c>
      <c r="B4394" t="s">
        <v>3592</v>
      </c>
      <c r="C4394" t="s">
        <v>4416</v>
      </c>
      <c r="D4394" t="s">
        <v>21</v>
      </c>
      <c r="E4394" t="s">
        <v>7</v>
      </c>
      <c r="F4394" s="193" t="s">
        <v>11691</v>
      </c>
      <c r="G4394" t="s">
        <v>79</v>
      </c>
      <c r="H4394" t="s">
        <v>6</v>
      </c>
    </row>
    <row r="4395" spans="1:8">
      <c r="A4395" t="s">
        <v>3591</v>
      </c>
      <c r="B4395" t="s">
        <v>3592</v>
      </c>
      <c r="C4395" t="s">
        <v>4417</v>
      </c>
      <c r="D4395" t="s">
        <v>21</v>
      </c>
      <c r="E4395" t="s">
        <v>7</v>
      </c>
      <c r="F4395" s="193" t="s">
        <v>6</v>
      </c>
      <c r="G4395" t="s">
        <v>79</v>
      </c>
      <c r="H4395" t="s">
        <v>79</v>
      </c>
    </row>
    <row r="4396" spans="1:8">
      <c r="A4396" t="s">
        <v>3591</v>
      </c>
      <c r="B4396" t="s">
        <v>3592</v>
      </c>
      <c r="C4396" t="s">
        <v>4418</v>
      </c>
      <c r="D4396" t="s">
        <v>21</v>
      </c>
      <c r="E4396" t="s">
        <v>7</v>
      </c>
      <c r="F4396" s="193" t="s">
        <v>14</v>
      </c>
      <c r="G4396" t="s">
        <v>79</v>
      </c>
      <c r="H4396" t="s">
        <v>79</v>
      </c>
    </row>
    <row r="4397" spans="1:8">
      <c r="A4397" t="s">
        <v>3591</v>
      </c>
      <c r="B4397" t="s">
        <v>3592</v>
      </c>
      <c r="C4397" t="s">
        <v>4419</v>
      </c>
      <c r="D4397" t="s">
        <v>21</v>
      </c>
      <c r="E4397" t="s">
        <v>7</v>
      </c>
      <c r="F4397" s="193" t="s">
        <v>6</v>
      </c>
      <c r="G4397" t="s">
        <v>79</v>
      </c>
      <c r="H4397" t="s">
        <v>79</v>
      </c>
    </row>
    <row r="4398" spans="1:8">
      <c r="A4398" t="s">
        <v>3591</v>
      </c>
      <c r="B4398" t="s">
        <v>3592</v>
      </c>
      <c r="C4398" t="s">
        <v>4420</v>
      </c>
      <c r="D4398" t="s">
        <v>21</v>
      </c>
      <c r="E4398" t="s">
        <v>7</v>
      </c>
      <c r="F4398" s="193" t="s">
        <v>6</v>
      </c>
      <c r="G4398" t="s">
        <v>79</v>
      </c>
      <c r="H4398" t="s">
        <v>79</v>
      </c>
    </row>
    <row r="4399" spans="1:8">
      <c r="A4399" t="s">
        <v>3591</v>
      </c>
      <c r="B4399" t="s">
        <v>3592</v>
      </c>
      <c r="C4399" t="s">
        <v>4421</v>
      </c>
      <c r="D4399" t="s">
        <v>21</v>
      </c>
      <c r="E4399" t="s">
        <v>7</v>
      </c>
      <c r="F4399" s="193" t="s">
        <v>6</v>
      </c>
      <c r="G4399" t="s">
        <v>79</v>
      </c>
      <c r="H4399" t="s">
        <v>79</v>
      </c>
    </row>
    <row r="4400" spans="1:8">
      <c r="A4400" t="s">
        <v>3591</v>
      </c>
      <c r="B4400" t="s">
        <v>3592</v>
      </c>
      <c r="C4400" t="s">
        <v>4422</v>
      </c>
      <c r="D4400" t="s">
        <v>21</v>
      </c>
      <c r="E4400" t="s">
        <v>7</v>
      </c>
      <c r="F4400" s="193" t="s">
        <v>6</v>
      </c>
      <c r="G4400" t="s">
        <v>79</v>
      </c>
      <c r="H4400" t="s">
        <v>79</v>
      </c>
    </row>
    <row r="4401" spans="1:8">
      <c r="A4401" t="s">
        <v>3591</v>
      </c>
      <c r="B4401" t="s">
        <v>3592</v>
      </c>
      <c r="C4401" t="s">
        <v>4423</v>
      </c>
      <c r="D4401" t="s">
        <v>21</v>
      </c>
      <c r="E4401" t="s">
        <v>7</v>
      </c>
      <c r="F4401" s="193" t="s">
        <v>6</v>
      </c>
      <c r="G4401" t="s">
        <v>79</v>
      </c>
      <c r="H4401" t="s">
        <v>79</v>
      </c>
    </row>
    <row r="4402" spans="1:8">
      <c r="A4402" t="s">
        <v>3591</v>
      </c>
      <c r="B4402" t="s">
        <v>3592</v>
      </c>
      <c r="C4402" t="s">
        <v>4424</v>
      </c>
      <c r="D4402" t="s">
        <v>21</v>
      </c>
      <c r="E4402" t="s">
        <v>7</v>
      </c>
      <c r="F4402" s="193" t="s">
        <v>6</v>
      </c>
      <c r="G4402" t="s">
        <v>79</v>
      </c>
      <c r="H4402" t="s">
        <v>79</v>
      </c>
    </row>
    <row r="4403" spans="1:8">
      <c r="A4403" t="s">
        <v>3591</v>
      </c>
      <c r="B4403" t="s">
        <v>3592</v>
      </c>
      <c r="C4403" t="s">
        <v>4425</v>
      </c>
      <c r="D4403" t="s">
        <v>21</v>
      </c>
      <c r="E4403" t="s">
        <v>7</v>
      </c>
      <c r="F4403" s="193" t="s">
        <v>6</v>
      </c>
      <c r="G4403" t="s">
        <v>79</v>
      </c>
      <c r="H4403" t="s">
        <v>79</v>
      </c>
    </row>
    <row r="4404" spans="1:8">
      <c r="A4404" t="s">
        <v>3591</v>
      </c>
      <c r="B4404" t="s">
        <v>3592</v>
      </c>
      <c r="C4404" t="s">
        <v>4426</v>
      </c>
      <c r="D4404" t="s">
        <v>21</v>
      </c>
      <c r="E4404" t="s">
        <v>7</v>
      </c>
      <c r="F4404" s="193" t="s">
        <v>6</v>
      </c>
      <c r="G4404" t="s">
        <v>79</v>
      </c>
      <c r="H4404" t="s">
        <v>79</v>
      </c>
    </row>
    <row r="4405" spans="1:8">
      <c r="A4405" t="s">
        <v>3591</v>
      </c>
      <c r="B4405" t="s">
        <v>3592</v>
      </c>
      <c r="C4405" t="s">
        <v>4427</v>
      </c>
      <c r="D4405" t="s">
        <v>21</v>
      </c>
      <c r="E4405" t="s">
        <v>7</v>
      </c>
      <c r="F4405" s="193" t="s">
        <v>6</v>
      </c>
      <c r="G4405" t="s">
        <v>79</v>
      </c>
      <c r="H4405" t="s">
        <v>79</v>
      </c>
    </row>
    <row r="4406" spans="1:8">
      <c r="A4406" t="s">
        <v>3591</v>
      </c>
      <c r="B4406" t="s">
        <v>3592</v>
      </c>
      <c r="C4406" t="s">
        <v>4428</v>
      </c>
      <c r="D4406" t="s">
        <v>21</v>
      </c>
      <c r="E4406" t="s">
        <v>7</v>
      </c>
      <c r="F4406" s="193" t="s">
        <v>6</v>
      </c>
      <c r="G4406" t="s">
        <v>79</v>
      </c>
      <c r="H4406" t="s">
        <v>79</v>
      </c>
    </row>
    <row r="4407" spans="1:8">
      <c r="A4407" t="s">
        <v>3591</v>
      </c>
      <c r="B4407" t="s">
        <v>3592</v>
      </c>
      <c r="C4407" t="s">
        <v>4429</v>
      </c>
      <c r="D4407" t="s">
        <v>21</v>
      </c>
      <c r="E4407" t="s">
        <v>7</v>
      </c>
      <c r="F4407" s="193" t="s">
        <v>14</v>
      </c>
      <c r="G4407" t="s">
        <v>79</v>
      </c>
      <c r="H4407" t="s">
        <v>6</v>
      </c>
    </row>
    <row r="4408" spans="1:8">
      <c r="A4408" t="s">
        <v>3591</v>
      </c>
      <c r="B4408" t="s">
        <v>3592</v>
      </c>
      <c r="C4408" t="s">
        <v>4430</v>
      </c>
      <c r="D4408" t="s">
        <v>21</v>
      </c>
      <c r="E4408" t="s">
        <v>7</v>
      </c>
      <c r="F4408" s="193" t="s">
        <v>6</v>
      </c>
      <c r="G4408" t="s">
        <v>79</v>
      </c>
      <c r="H4408" t="s">
        <v>79</v>
      </c>
    </row>
    <row r="4409" spans="1:8">
      <c r="A4409" t="s">
        <v>3591</v>
      </c>
      <c r="B4409" t="s">
        <v>3592</v>
      </c>
      <c r="C4409" t="s">
        <v>4431</v>
      </c>
      <c r="D4409" t="s">
        <v>21</v>
      </c>
      <c r="E4409" t="s">
        <v>7</v>
      </c>
      <c r="F4409" s="193" t="s">
        <v>11690</v>
      </c>
      <c r="G4409" t="s">
        <v>79</v>
      </c>
      <c r="H4409" t="s">
        <v>79</v>
      </c>
    </row>
    <row r="4410" spans="1:8">
      <c r="A4410" t="s">
        <v>3591</v>
      </c>
      <c r="B4410" t="s">
        <v>3592</v>
      </c>
      <c r="C4410" t="s">
        <v>4432</v>
      </c>
      <c r="D4410" t="s">
        <v>21</v>
      </c>
      <c r="E4410" t="s">
        <v>7</v>
      </c>
      <c r="F4410" s="193" t="s">
        <v>6</v>
      </c>
      <c r="G4410" t="s">
        <v>79</v>
      </c>
      <c r="H4410" t="s">
        <v>79</v>
      </c>
    </row>
    <row r="4411" spans="1:8">
      <c r="A4411" t="s">
        <v>3591</v>
      </c>
      <c r="B4411" t="s">
        <v>3592</v>
      </c>
      <c r="C4411" t="s">
        <v>4433</v>
      </c>
      <c r="D4411" t="s">
        <v>21</v>
      </c>
      <c r="E4411" t="s">
        <v>7</v>
      </c>
      <c r="F4411" s="193" t="s">
        <v>6</v>
      </c>
      <c r="G4411" t="s">
        <v>79</v>
      </c>
      <c r="H4411" t="s">
        <v>79</v>
      </c>
    </row>
    <row r="4412" spans="1:8">
      <c r="A4412" t="s">
        <v>3591</v>
      </c>
      <c r="B4412" t="s">
        <v>3592</v>
      </c>
      <c r="C4412" t="s">
        <v>4434</v>
      </c>
      <c r="D4412" t="s">
        <v>21</v>
      </c>
      <c r="E4412" t="s">
        <v>7</v>
      </c>
      <c r="F4412" s="193" t="s">
        <v>11691</v>
      </c>
      <c r="G4412" t="s">
        <v>79</v>
      </c>
      <c r="H4412" t="s">
        <v>6</v>
      </c>
    </row>
    <row r="4413" spans="1:8">
      <c r="A4413" t="s">
        <v>3591</v>
      </c>
      <c r="B4413" t="s">
        <v>3592</v>
      </c>
      <c r="C4413" t="s">
        <v>4435</v>
      </c>
      <c r="D4413" t="s">
        <v>21</v>
      </c>
      <c r="E4413" t="s">
        <v>7</v>
      </c>
      <c r="F4413" s="193" t="s">
        <v>11690</v>
      </c>
      <c r="G4413" t="s">
        <v>79</v>
      </c>
      <c r="H4413" t="s">
        <v>79</v>
      </c>
    </row>
    <row r="4414" spans="1:8">
      <c r="A4414" t="s">
        <v>3591</v>
      </c>
      <c r="B4414" t="s">
        <v>3592</v>
      </c>
      <c r="C4414" t="s">
        <v>4436</v>
      </c>
      <c r="D4414" t="s">
        <v>21</v>
      </c>
      <c r="E4414" t="s">
        <v>7</v>
      </c>
      <c r="F4414" s="193" t="s">
        <v>11690</v>
      </c>
      <c r="G4414" t="s">
        <v>79</v>
      </c>
      <c r="H4414" t="s">
        <v>79</v>
      </c>
    </row>
    <row r="4415" spans="1:8">
      <c r="A4415" t="s">
        <v>3591</v>
      </c>
      <c r="B4415" t="s">
        <v>3592</v>
      </c>
      <c r="C4415" t="s">
        <v>4437</v>
      </c>
      <c r="D4415" t="s">
        <v>21</v>
      </c>
      <c r="E4415" t="s">
        <v>7</v>
      </c>
      <c r="F4415" s="193" t="s">
        <v>6</v>
      </c>
      <c r="G4415" t="s">
        <v>79</v>
      </c>
      <c r="H4415" t="s">
        <v>79</v>
      </c>
    </row>
    <row r="4416" spans="1:8">
      <c r="A4416" t="s">
        <v>3591</v>
      </c>
      <c r="B4416" t="s">
        <v>3592</v>
      </c>
      <c r="C4416" t="s">
        <v>4438</v>
      </c>
      <c r="D4416" t="s">
        <v>21</v>
      </c>
      <c r="E4416" t="s">
        <v>7</v>
      </c>
      <c r="F4416" s="193" t="s">
        <v>11690</v>
      </c>
      <c r="G4416" t="s">
        <v>79</v>
      </c>
      <c r="H4416" t="s">
        <v>79</v>
      </c>
    </row>
    <row r="4417" spans="1:8">
      <c r="A4417" t="s">
        <v>3591</v>
      </c>
      <c r="B4417" t="s">
        <v>3592</v>
      </c>
      <c r="C4417" t="s">
        <v>4439</v>
      </c>
      <c r="D4417" t="s">
        <v>21</v>
      </c>
      <c r="E4417" t="s">
        <v>7</v>
      </c>
      <c r="F4417" s="193" t="s">
        <v>11690</v>
      </c>
      <c r="G4417" t="s">
        <v>79</v>
      </c>
      <c r="H4417" t="s">
        <v>79</v>
      </c>
    </row>
    <row r="4418" spans="1:8">
      <c r="A4418" t="s">
        <v>3591</v>
      </c>
      <c r="B4418" t="s">
        <v>3592</v>
      </c>
      <c r="C4418" t="s">
        <v>4440</v>
      </c>
      <c r="D4418" t="s">
        <v>21</v>
      </c>
      <c r="E4418" t="s">
        <v>7</v>
      </c>
      <c r="F4418" s="193" t="s">
        <v>6</v>
      </c>
      <c r="G4418" t="s">
        <v>79</v>
      </c>
      <c r="H4418" t="s">
        <v>79</v>
      </c>
    </row>
    <row r="4419" spans="1:8">
      <c r="A4419" t="s">
        <v>3591</v>
      </c>
      <c r="B4419" t="s">
        <v>3592</v>
      </c>
      <c r="C4419" t="s">
        <v>4441</v>
      </c>
      <c r="D4419" t="s">
        <v>21</v>
      </c>
      <c r="E4419" t="s">
        <v>7</v>
      </c>
      <c r="F4419" s="193" t="s">
        <v>6</v>
      </c>
      <c r="G4419" t="s">
        <v>79</v>
      </c>
      <c r="H4419" t="s">
        <v>79</v>
      </c>
    </row>
    <row r="4420" spans="1:8">
      <c r="A4420" t="s">
        <v>3591</v>
      </c>
      <c r="B4420" t="s">
        <v>3592</v>
      </c>
      <c r="C4420" t="s">
        <v>4442</v>
      </c>
      <c r="D4420" t="s">
        <v>21</v>
      </c>
      <c r="E4420" t="s">
        <v>7</v>
      </c>
      <c r="F4420" s="193" t="s">
        <v>6</v>
      </c>
      <c r="G4420" t="s">
        <v>79</v>
      </c>
      <c r="H4420" t="s">
        <v>79</v>
      </c>
    </row>
    <row r="4421" spans="1:8">
      <c r="A4421" t="s">
        <v>3591</v>
      </c>
      <c r="B4421" t="s">
        <v>3592</v>
      </c>
      <c r="C4421" t="s">
        <v>4443</v>
      </c>
      <c r="D4421" t="s">
        <v>21</v>
      </c>
      <c r="E4421" t="s">
        <v>7</v>
      </c>
      <c r="F4421" s="193" t="s">
        <v>6</v>
      </c>
      <c r="G4421" t="s">
        <v>79</v>
      </c>
      <c r="H4421" t="s">
        <v>79</v>
      </c>
    </row>
    <row r="4422" spans="1:8">
      <c r="A4422" t="s">
        <v>3591</v>
      </c>
      <c r="B4422" t="s">
        <v>3592</v>
      </c>
      <c r="C4422" t="s">
        <v>4444</v>
      </c>
      <c r="D4422" t="s">
        <v>21</v>
      </c>
      <c r="E4422" t="s">
        <v>7</v>
      </c>
      <c r="F4422" s="193" t="s">
        <v>6</v>
      </c>
      <c r="G4422" t="s">
        <v>79</v>
      </c>
      <c r="H4422" t="s">
        <v>79</v>
      </c>
    </row>
    <row r="4423" spans="1:8">
      <c r="A4423" t="s">
        <v>3591</v>
      </c>
      <c r="B4423" t="s">
        <v>3592</v>
      </c>
      <c r="C4423" t="s">
        <v>4445</v>
      </c>
      <c r="D4423" t="s">
        <v>21</v>
      </c>
      <c r="E4423" t="s">
        <v>7</v>
      </c>
      <c r="F4423" s="193" t="s">
        <v>6</v>
      </c>
      <c r="G4423" t="s">
        <v>79</v>
      </c>
      <c r="H4423" t="s">
        <v>79</v>
      </c>
    </row>
    <row r="4424" spans="1:8">
      <c r="A4424" t="s">
        <v>3591</v>
      </c>
      <c r="B4424" t="s">
        <v>3592</v>
      </c>
      <c r="C4424" t="s">
        <v>4446</v>
      </c>
      <c r="D4424" t="s">
        <v>21</v>
      </c>
      <c r="E4424" t="s">
        <v>7</v>
      </c>
      <c r="F4424" s="193" t="s">
        <v>6</v>
      </c>
      <c r="G4424" t="s">
        <v>79</v>
      </c>
      <c r="H4424" t="s">
        <v>79</v>
      </c>
    </row>
    <row r="4425" spans="1:8">
      <c r="A4425" t="s">
        <v>3591</v>
      </c>
      <c r="B4425" t="s">
        <v>3592</v>
      </c>
      <c r="C4425" t="s">
        <v>4447</v>
      </c>
      <c r="D4425" t="s">
        <v>21</v>
      </c>
      <c r="E4425" t="s">
        <v>7</v>
      </c>
      <c r="F4425" s="193" t="s">
        <v>6</v>
      </c>
      <c r="G4425" t="s">
        <v>79</v>
      </c>
      <c r="H4425" t="s">
        <v>79</v>
      </c>
    </row>
    <row r="4426" spans="1:8">
      <c r="A4426" t="s">
        <v>3591</v>
      </c>
      <c r="B4426" t="s">
        <v>3592</v>
      </c>
      <c r="C4426" t="s">
        <v>4448</v>
      </c>
      <c r="D4426" t="s">
        <v>21</v>
      </c>
      <c r="E4426" t="s">
        <v>7</v>
      </c>
      <c r="F4426" s="193" t="s">
        <v>6</v>
      </c>
      <c r="G4426" t="s">
        <v>79</v>
      </c>
      <c r="H4426" t="s">
        <v>79</v>
      </c>
    </row>
    <row r="4427" spans="1:8">
      <c r="A4427" t="s">
        <v>3591</v>
      </c>
      <c r="B4427" t="s">
        <v>3592</v>
      </c>
      <c r="C4427" t="s">
        <v>4449</v>
      </c>
      <c r="D4427" t="s">
        <v>21</v>
      </c>
      <c r="E4427" t="s">
        <v>7</v>
      </c>
      <c r="F4427" s="193" t="s">
        <v>11690</v>
      </c>
      <c r="G4427" t="s">
        <v>79</v>
      </c>
      <c r="H4427" t="s">
        <v>79</v>
      </c>
    </row>
    <row r="4428" spans="1:8">
      <c r="A4428" t="s">
        <v>3591</v>
      </c>
      <c r="B4428" t="s">
        <v>3592</v>
      </c>
      <c r="C4428" t="s">
        <v>4450</v>
      </c>
      <c r="D4428" t="s">
        <v>21</v>
      </c>
      <c r="E4428" t="s">
        <v>7</v>
      </c>
      <c r="F4428" s="193" t="s">
        <v>6</v>
      </c>
      <c r="G4428" t="s">
        <v>79</v>
      </c>
      <c r="H4428" t="s">
        <v>79</v>
      </c>
    </row>
    <row r="4429" spans="1:8">
      <c r="A4429" t="s">
        <v>3591</v>
      </c>
      <c r="B4429" t="s">
        <v>3592</v>
      </c>
      <c r="C4429" t="s">
        <v>4451</v>
      </c>
      <c r="D4429" t="s">
        <v>21</v>
      </c>
      <c r="E4429" t="s">
        <v>7</v>
      </c>
      <c r="F4429" s="193" t="s">
        <v>6</v>
      </c>
      <c r="G4429" t="s">
        <v>79</v>
      </c>
      <c r="H4429" t="s">
        <v>6</v>
      </c>
    </row>
    <row r="4430" spans="1:8">
      <c r="A4430" t="s">
        <v>3591</v>
      </c>
      <c r="B4430" t="s">
        <v>3592</v>
      </c>
      <c r="C4430" t="s">
        <v>4452</v>
      </c>
      <c r="D4430" t="s">
        <v>21</v>
      </c>
      <c r="E4430" t="s">
        <v>7</v>
      </c>
      <c r="F4430" s="193" t="s">
        <v>6</v>
      </c>
      <c r="G4430" t="s">
        <v>79</v>
      </c>
      <c r="H4430" t="s">
        <v>79</v>
      </c>
    </row>
    <row r="4431" spans="1:8">
      <c r="A4431" t="s">
        <v>3591</v>
      </c>
      <c r="B4431" t="s">
        <v>3592</v>
      </c>
      <c r="C4431" t="s">
        <v>4453</v>
      </c>
      <c r="D4431" t="s">
        <v>21</v>
      </c>
      <c r="E4431" t="s">
        <v>7</v>
      </c>
      <c r="F4431" s="193" t="s">
        <v>11690</v>
      </c>
      <c r="G4431" t="s">
        <v>79</v>
      </c>
      <c r="H4431" t="s">
        <v>79</v>
      </c>
    </row>
    <row r="4432" spans="1:8">
      <c r="A4432" t="s">
        <v>3591</v>
      </c>
      <c r="B4432" t="s">
        <v>3592</v>
      </c>
      <c r="C4432" t="s">
        <v>4454</v>
      </c>
      <c r="D4432" t="s">
        <v>21</v>
      </c>
      <c r="E4432" t="s">
        <v>7</v>
      </c>
      <c r="F4432" s="193" t="s">
        <v>11690</v>
      </c>
      <c r="G4432" t="s">
        <v>79</v>
      </c>
      <c r="H4432" t="s">
        <v>6</v>
      </c>
    </row>
    <row r="4433" spans="1:8">
      <c r="A4433" t="s">
        <v>3591</v>
      </c>
      <c r="B4433" t="s">
        <v>3592</v>
      </c>
      <c r="C4433" t="s">
        <v>4455</v>
      </c>
      <c r="D4433" t="s">
        <v>21</v>
      </c>
      <c r="E4433" t="s">
        <v>7</v>
      </c>
      <c r="F4433" s="193" t="s">
        <v>6</v>
      </c>
      <c r="G4433" t="s">
        <v>79</v>
      </c>
      <c r="H4433" t="s">
        <v>79</v>
      </c>
    </row>
    <row r="4434" spans="1:8">
      <c r="A4434" t="s">
        <v>3591</v>
      </c>
      <c r="B4434" t="s">
        <v>3592</v>
      </c>
      <c r="C4434" t="s">
        <v>4456</v>
      </c>
      <c r="D4434" t="s">
        <v>21</v>
      </c>
      <c r="E4434" t="s">
        <v>7</v>
      </c>
      <c r="F4434" s="193" t="s">
        <v>6</v>
      </c>
      <c r="G4434" t="s">
        <v>79</v>
      </c>
      <c r="H4434" t="s">
        <v>79</v>
      </c>
    </row>
    <row r="4435" spans="1:8">
      <c r="A4435" t="s">
        <v>3591</v>
      </c>
      <c r="B4435" t="s">
        <v>3592</v>
      </c>
      <c r="C4435" t="s">
        <v>4457</v>
      </c>
      <c r="D4435" t="s">
        <v>21</v>
      </c>
      <c r="E4435" t="s">
        <v>7</v>
      </c>
      <c r="F4435" s="193" t="s">
        <v>6</v>
      </c>
      <c r="G4435" t="s">
        <v>79</v>
      </c>
      <c r="H4435" t="s">
        <v>79</v>
      </c>
    </row>
    <row r="4436" spans="1:8">
      <c r="A4436" t="s">
        <v>3591</v>
      </c>
      <c r="B4436" t="s">
        <v>3592</v>
      </c>
      <c r="C4436" t="s">
        <v>4458</v>
      </c>
      <c r="D4436" t="s">
        <v>21</v>
      </c>
      <c r="E4436" t="s">
        <v>7</v>
      </c>
      <c r="F4436" s="193" t="s">
        <v>6</v>
      </c>
      <c r="G4436" t="s">
        <v>79</v>
      </c>
      <c r="H4436" t="s">
        <v>79</v>
      </c>
    </row>
    <row r="4437" spans="1:8">
      <c r="A4437" t="s">
        <v>3591</v>
      </c>
      <c r="B4437" t="s">
        <v>3592</v>
      </c>
      <c r="C4437" t="s">
        <v>4459</v>
      </c>
      <c r="D4437" t="s">
        <v>21</v>
      </c>
      <c r="E4437" t="s">
        <v>7</v>
      </c>
      <c r="F4437" s="193" t="s">
        <v>11690</v>
      </c>
      <c r="G4437" t="s">
        <v>79</v>
      </c>
      <c r="H4437" t="s">
        <v>79</v>
      </c>
    </row>
    <row r="4438" spans="1:8">
      <c r="A4438" t="s">
        <v>3591</v>
      </c>
      <c r="B4438" t="s">
        <v>3592</v>
      </c>
      <c r="C4438" t="s">
        <v>4460</v>
      </c>
      <c r="D4438" t="s">
        <v>21</v>
      </c>
      <c r="E4438" t="s">
        <v>7</v>
      </c>
      <c r="F4438" s="193" t="s">
        <v>11690</v>
      </c>
      <c r="G4438" t="s">
        <v>79</v>
      </c>
      <c r="H4438" t="s">
        <v>79</v>
      </c>
    </row>
    <row r="4439" spans="1:8">
      <c r="A4439" t="s">
        <v>3591</v>
      </c>
      <c r="B4439" t="s">
        <v>3592</v>
      </c>
      <c r="C4439" t="s">
        <v>4461</v>
      </c>
      <c r="D4439" t="s">
        <v>21</v>
      </c>
      <c r="E4439" t="s">
        <v>7</v>
      </c>
      <c r="F4439" s="193" t="s">
        <v>6</v>
      </c>
      <c r="G4439" t="s">
        <v>79</v>
      </c>
      <c r="H4439" t="s">
        <v>79</v>
      </c>
    </row>
    <row r="4440" spans="1:8">
      <c r="A4440" t="s">
        <v>3591</v>
      </c>
      <c r="B4440" t="s">
        <v>3592</v>
      </c>
      <c r="C4440" t="s">
        <v>4462</v>
      </c>
      <c r="D4440" t="s">
        <v>21</v>
      </c>
      <c r="E4440" t="s">
        <v>7</v>
      </c>
      <c r="F4440" s="193" t="s">
        <v>6</v>
      </c>
      <c r="G4440" t="s">
        <v>79</v>
      </c>
      <c r="H4440" t="s">
        <v>79</v>
      </c>
    </row>
    <row r="4441" spans="1:8">
      <c r="A4441" t="s">
        <v>3591</v>
      </c>
      <c r="B4441" t="s">
        <v>3592</v>
      </c>
      <c r="C4441" t="s">
        <v>4463</v>
      </c>
      <c r="D4441" t="s">
        <v>21</v>
      </c>
      <c r="E4441" t="s">
        <v>7</v>
      </c>
      <c r="F4441" s="193" t="s">
        <v>6</v>
      </c>
      <c r="G4441" t="s">
        <v>79</v>
      </c>
      <c r="H4441" t="s">
        <v>79</v>
      </c>
    </row>
    <row r="4442" spans="1:8">
      <c r="A4442" t="s">
        <v>3591</v>
      </c>
      <c r="B4442" t="s">
        <v>3592</v>
      </c>
      <c r="C4442" t="s">
        <v>4464</v>
      </c>
      <c r="D4442" t="s">
        <v>21</v>
      </c>
      <c r="E4442" t="s">
        <v>7</v>
      </c>
      <c r="F4442" s="193" t="s">
        <v>6</v>
      </c>
      <c r="G4442" t="s">
        <v>79</v>
      </c>
      <c r="H4442" t="s">
        <v>79</v>
      </c>
    </row>
    <row r="4443" spans="1:8">
      <c r="A4443" t="s">
        <v>3591</v>
      </c>
      <c r="B4443" t="s">
        <v>3592</v>
      </c>
      <c r="C4443" t="s">
        <v>4465</v>
      </c>
      <c r="D4443" t="s">
        <v>21</v>
      </c>
      <c r="E4443" t="s">
        <v>7</v>
      </c>
      <c r="F4443" s="193" t="s">
        <v>11690</v>
      </c>
      <c r="G4443" t="s">
        <v>79</v>
      </c>
      <c r="H4443" t="s">
        <v>79</v>
      </c>
    </row>
    <row r="4444" spans="1:8">
      <c r="A4444" t="s">
        <v>3591</v>
      </c>
      <c r="B4444" t="s">
        <v>3592</v>
      </c>
      <c r="C4444" t="s">
        <v>4466</v>
      </c>
      <c r="D4444" t="s">
        <v>21</v>
      </c>
      <c r="E4444" t="s">
        <v>7</v>
      </c>
      <c r="F4444" s="193" t="s">
        <v>11690</v>
      </c>
      <c r="G4444" t="s">
        <v>79</v>
      </c>
      <c r="H4444" t="s">
        <v>79</v>
      </c>
    </row>
    <row r="4445" spans="1:8">
      <c r="A4445" t="s">
        <v>3591</v>
      </c>
      <c r="B4445" t="s">
        <v>3592</v>
      </c>
      <c r="C4445" t="s">
        <v>4467</v>
      </c>
      <c r="D4445" t="s">
        <v>21</v>
      </c>
      <c r="E4445" t="s">
        <v>7</v>
      </c>
      <c r="F4445" s="193" t="s">
        <v>6</v>
      </c>
      <c r="G4445" t="s">
        <v>79</v>
      </c>
      <c r="H4445" t="s">
        <v>79</v>
      </c>
    </row>
    <row r="4446" spans="1:8">
      <c r="A4446" t="s">
        <v>3591</v>
      </c>
      <c r="B4446" t="s">
        <v>3592</v>
      </c>
      <c r="C4446" t="s">
        <v>4468</v>
      </c>
      <c r="D4446" t="s">
        <v>21</v>
      </c>
      <c r="E4446" t="s">
        <v>7</v>
      </c>
      <c r="F4446" s="193" t="s">
        <v>6</v>
      </c>
      <c r="G4446" t="s">
        <v>79</v>
      </c>
      <c r="H4446" t="s">
        <v>79</v>
      </c>
    </row>
    <row r="4447" spans="1:8">
      <c r="A4447" t="s">
        <v>3591</v>
      </c>
      <c r="B4447" t="s">
        <v>3592</v>
      </c>
      <c r="C4447" t="s">
        <v>4469</v>
      </c>
      <c r="D4447" t="s">
        <v>21</v>
      </c>
      <c r="E4447" t="s">
        <v>7</v>
      </c>
      <c r="F4447" s="193" t="s">
        <v>6</v>
      </c>
      <c r="G4447" t="s">
        <v>79</v>
      </c>
      <c r="H4447" t="s">
        <v>79</v>
      </c>
    </row>
    <row r="4448" spans="1:8">
      <c r="A4448" t="s">
        <v>3591</v>
      </c>
      <c r="B4448" t="s">
        <v>3592</v>
      </c>
      <c r="C4448" t="s">
        <v>4470</v>
      </c>
      <c r="D4448" t="s">
        <v>21</v>
      </c>
      <c r="E4448" t="s">
        <v>7</v>
      </c>
      <c r="F4448" s="193" t="s">
        <v>11690</v>
      </c>
      <c r="G4448" t="s">
        <v>79</v>
      </c>
      <c r="H4448" t="s">
        <v>79</v>
      </c>
    </row>
    <row r="4449" spans="1:8">
      <c r="A4449" t="s">
        <v>3591</v>
      </c>
      <c r="B4449" t="s">
        <v>3592</v>
      </c>
      <c r="C4449" t="s">
        <v>4471</v>
      </c>
      <c r="D4449" t="s">
        <v>21</v>
      </c>
      <c r="E4449" t="s">
        <v>7</v>
      </c>
      <c r="F4449" s="193" t="s">
        <v>11690</v>
      </c>
      <c r="G4449" t="s">
        <v>79</v>
      </c>
      <c r="H4449" t="s">
        <v>79</v>
      </c>
    </row>
    <row r="4450" spans="1:8">
      <c r="A4450" t="s">
        <v>3591</v>
      </c>
      <c r="B4450" t="s">
        <v>3592</v>
      </c>
      <c r="C4450" t="s">
        <v>4472</v>
      </c>
      <c r="D4450" t="s">
        <v>21</v>
      </c>
      <c r="E4450" t="s">
        <v>7</v>
      </c>
      <c r="F4450" s="193" t="s">
        <v>11690</v>
      </c>
      <c r="G4450" t="s">
        <v>79</v>
      </c>
      <c r="H4450" t="s">
        <v>79</v>
      </c>
    </row>
    <row r="4451" spans="1:8">
      <c r="A4451" t="s">
        <v>3591</v>
      </c>
      <c r="B4451" t="s">
        <v>3592</v>
      </c>
      <c r="C4451" t="s">
        <v>4473</v>
      </c>
      <c r="D4451" t="s">
        <v>21</v>
      </c>
      <c r="E4451" t="s">
        <v>7</v>
      </c>
      <c r="F4451" s="193" t="s">
        <v>11690</v>
      </c>
      <c r="G4451" t="s">
        <v>79</v>
      </c>
      <c r="H4451" t="s">
        <v>79</v>
      </c>
    </row>
    <row r="4452" spans="1:8">
      <c r="A4452" t="s">
        <v>3591</v>
      </c>
      <c r="B4452" t="s">
        <v>3592</v>
      </c>
      <c r="C4452" t="s">
        <v>4474</v>
      </c>
      <c r="D4452" t="s">
        <v>21</v>
      </c>
      <c r="E4452" t="s">
        <v>7</v>
      </c>
      <c r="F4452" s="193" t="s">
        <v>11690</v>
      </c>
      <c r="G4452" t="s">
        <v>79</v>
      </c>
      <c r="H4452" t="s">
        <v>79</v>
      </c>
    </row>
    <row r="4453" spans="1:8">
      <c r="A4453" t="s">
        <v>3591</v>
      </c>
      <c r="B4453" t="s">
        <v>3592</v>
      </c>
      <c r="C4453" t="s">
        <v>4475</v>
      </c>
      <c r="D4453" t="s">
        <v>21</v>
      </c>
      <c r="E4453" t="s">
        <v>7</v>
      </c>
      <c r="F4453" s="193" t="s">
        <v>6</v>
      </c>
      <c r="G4453" t="s">
        <v>79</v>
      </c>
      <c r="H4453" t="s">
        <v>79</v>
      </c>
    </row>
    <row r="4454" spans="1:8">
      <c r="A4454" t="s">
        <v>3591</v>
      </c>
      <c r="B4454" t="s">
        <v>3592</v>
      </c>
      <c r="C4454" t="s">
        <v>4476</v>
      </c>
      <c r="D4454" t="s">
        <v>21</v>
      </c>
      <c r="E4454" t="s">
        <v>7</v>
      </c>
      <c r="F4454" s="193" t="s">
        <v>11690</v>
      </c>
      <c r="G4454" t="s">
        <v>79</v>
      </c>
      <c r="H4454" t="s">
        <v>79</v>
      </c>
    </row>
    <row r="4455" spans="1:8">
      <c r="A4455" t="s">
        <v>3591</v>
      </c>
      <c r="B4455" t="s">
        <v>3592</v>
      </c>
      <c r="C4455" t="s">
        <v>4477</v>
      </c>
      <c r="D4455" t="s">
        <v>21</v>
      </c>
      <c r="E4455" t="s">
        <v>7</v>
      </c>
      <c r="F4455" s="193" t="s">
        <v>6</v>
      </c>
      <c r="G4455" t="s">
        <v>79</v>
      </c>
      <c r="H4455" t="s">
        <v>79</v>
      </c>
    </row>
    <row r="4456" spans="1:8">
      <c r="A4456" t="s">
        <v>3591</v>
      </c>
      <c r="B4456" t="s">
        <v>3592</v>
      </c>
      <c r="C4456" t="s">
        <v>4478</v>
      </c>
      <c r="D4456" t="s">
        <v>21</v>
      </c>
      <c r="E4456" t="s">
        <v>7</v>
      </c>
      <c r="F4456" s="193" t="s">
        <v>6</v>
      </c>
      <c r="G4456" t="s">
        <v>79</v>
      </c>
      <c r="H4456" t="s">
        <v>79</v>
      </c>
    </row>
    <row r="4457" spans="1:8">
      <c r="A4457" t="s">
        <v>3591</v>
      </c>
      <c r="B4457" t="s">
        <v>3592</v>
      </c>
      <c r="C4457" t="s">
        <v>4479</v>
      </c>
      <c r="D4457" t="s">
        <v>21</v>
      </c>
      <c r="E4457" t="s">
        <v>7</v>
      </c>
      <c r="F4457" s="193" t="s">
        <v>6</v>
      </c>
      <c r="G4457" t="s">
        <v>79</v>
      </c>
      <c r="H4457" t="s">
        <v>79</v>
      </c>
    </row>
    <row r="4458" spans="1:8">
      <c r="A4458" t="s">
        <v>3591</v>
      </c>
      <c r="B4458" t="s">
        <v>3592</v>
      </c>
      <c r="C4458" t="s">
        <v>4480</v>
      </c>
      <c r="D4458" t="s">
        <v>21</v>
      </c>
      <c r="E4458" t="s">
        <v>7</v>
      </c>
      <c r="F4458" s="193" t="s">
        <v>6</v>
      </c>
      <c r="G4458" t="s">
        <v>79</v>
      </c>
      <c r="H4458" t="s">
        <v>79</v>
      </c>
    </row>
    <row r="4459" spans="1:8">
      <c r="A4459" t="s">
        <v>3591</v>
      </c>
      <c r="B4459" t="s">
        <v>3592</v>
      </c>
      <c r="C4459" t="s">
        <v>4481</v>
      </c>
      <c r="D4459" t="s">
        <v>21</v>
      </c>
      <c r="E4459" t="s">
        <v>7</v>
      </c>
      <c r="F4459" s="193" t="s">
        <v>6</v>
      </c>
      <c r="G4459" t="s">
        <v>79</v>
      </c>
      <c r="H4459" t="s">
        <v>79</v>
      </c>
    </row>
    <row r="4460" spans="1:8">
      <c r="A4460" t="s">
        <v>3591</v>
      </c>
      <c r="B4460" t="s">
        <v>3592</v>
      </c>
      <c r="C4460" t="s">
        <v>4482</v>
      </c>
      <c r="D4460" t="s">
        <v>21</v>
      </c>
      <c r="E4460" t="s">
        <v>7</v>
      </c>
      <c r="F4460" s="193" t="s">
        <v>6</v>
      </c>
      <c r="G4460" t="s">
        <v>79</v>
      </c>
      <c r="H4460" t="s">
        <v>79</v>
      </c>
    </row>
    <row r="4461" spans="1:8">
      <c r="A4461" t="s">
        <v>3591</v>
      </c>
      <c r="B4461" t="s">
        <v>3592</v>
      </c>
      <c r="C4461" t="s">
        <v>4483</v>
      </c>
      <c r="D4461" t="s">
        <v>21</v>
      </c>
      <c r="E4461" t="s">
        <v>7</v>
      </c>
      <c r="F4461" s="193" t="s">
        <v>11690</v>
      </c>
      <c r="G4461" t="s">
        <v>79</v>
      </c>
      <c r="H4461" t="s">
        <v>79</v>
      </c>
    </row>
    <row r="4462" spans="1:8">
      <c r="A4462" t="s">
        <v>3591</v>
      </c>
      <c r="B4462" t="s">
        <v>3592</v>
      </c>
      <c r="C4462" t="s">
        <v>4484</v>
      </c>
      <c r="D4462" t="s">
        <v>21</v>
      </c>
      <c r="E4462" t="s">
        <v>7</v>
      </c>
      <c r="F4462" s="193" t="s">
        <v>6</v>
      </c>
      <c r="G4462" t="s">
        <v>79</v>
      </c>
      <c r="H4462" t="s">
        <v>79</v>
      </c>
    </row>
    <row r="4463" spans="1:8">
      <c r="A4463" t="s">
        <v>3591</v>
      </c>
      <c r="B4463" t="s">
        <v>3592</v>
      </c>
      <c r="C4463" t="s">
        <v>4485</v>
      </c>
      <c r="D4463" t="s">
        <v>21</v>
      </c>
      <c r="E4463" t="s">
        <v>7</v>
      </c>
      <c r="F4463" s="193" t="s">
        <v>6</v>
      </c>
      <c r="G4463" t="s">
        <v>79</v>
      </c>
      <c r="H4463" t="s">
        <v>79</v>
      </c>
    </row>
    <row r="4464" spans="1:8">
      <c r="A4464" t="s">
        <v>3591</v>
      </c>
      <c r="B4464" t="s">
        <v>3592</v>
      </c>
      <c r="C4464" t="s">
        <v>4486</v>
      </c>
      <c r="D4464" t="s">
        <v>21</v>
      </c>
      <c r="E4464" t="s">
        <v>7</v>
      </c>
      <c r="F4464" s="193" t="s">
        <v>6</v>
      </c>
      <c r="G4464" t="s">
        <v>79</v>
      </c>
      <c r="H4464" t="s">
        <v>79</v>
      </c>
    </row>
    <row r="4465" spans="1:8">
      <c r="A4465" t="s">
        <v>3591</v>
      </c>
      <c r="B4465" t="s">
        <v>3592</v>
      </c>
      <c r="C4465" t="s">
        <v>4487</v>
      </c>
      <c r="D4465" t="s">
        <v>21</v>
      </c>
      <c r="E4465" t="s">
        <v>7</v>
      </c>
      <c r="F4465" s="193" t="s">
        <v>14</v>
      </c>
      <c r="G4465" t="s">
        <v>79</v>
      </c>
      <c r="H4465" t="s">
        <v>79</v>
      </c>
    </row>
    <row r="4466" spans="1:8">
      <c r="A4466" t="s">
        <v>3591</v>
      </c>
      <c r="B4466" t="s">
        <v>3592</v>
      </c>
      <c r="C4466" t="s">
        <v>4488</v>
      </c>
      <c r="D4466" t="s">
        <v>21</v>
      </c>
      <c r="E4466" t="s">
        <v>7</v>
      </c>
      <c r="F4466" s="193" t="s">
        <v>6</v>
      </c>
      <c r="G4466" t="s">
        <v>79</v>
      </c>
      <c r="H4466" t="s">
        <v>79</v>
      </c>
    </row>
    <row r="4467" spans="1:8">
      <c r="A4467" t="s">
        <v>3591</v>
      </c>
      <c r="B4467" t="s">
        <v>3592</v>
      </c>
      <c r="C4467" t="s">
        <v>4489</v>
      </c>
      <c r="D4467" t="s">
        <v>21</v>
      </c>
      <c r="E4467" t="s">
        <v>7</v>
      </c>
      <c r="F4467" s="193" t="s">
        <v>6</v>
      </c>
      <c r="G4467" t="s">
        <v>79</v>
      </c>
      <c r="H4467" t="s">
        <v>79</v>
      </c>
    </row>
    <row r="4468" spans="1:8">
      <c r="A4468" t="s">
        <v>3591</v>
      </c>
      <c r="B4468" t="s">
        <v>3592</v>
      </c>
      <c r="C4468" t="s">
        <v>4490</v>
      </c>
      <c r="D4468" t="s">
        <v>21</v>
      </c>
      <c r="E4468" t="s">
        <v>7</v>
      </c>
      <c r="F4468" s="193" t="s">
        <v>11690</v>
      </c>
      <c r="G4468" t="s">
        <v>79</v>
      </c>
      <c r="H4468" t="s">
        <v>79</v>
      </c>
    </row>
    <row r="4469" spans="1:8">
      <c r="A4469" t="s">
        <v>3591</v>
      </c>
      <c r="B4469" t="s">
        <v>3592</v>
      </c>
      <c r="C4469" t="s">
        <v>4491</v>
      </c>
      <c r="D4469" t="s">
        <v>21</v>
      </c>
      <c r="E4469" t="s">
        <v>7</v>
      </c>
      <c r="F4469" s="193" t="s">
        <v>6</v>
      </c>
      <c r="G4469" t="s">
        <v>79</v>
      </c>
      <c r="H4469" t="s">
        <v>79</v>
      </c>
    </row>
    <row r="4470" spans="1:8">
      <c r="A4470" t="s">
        <v>3591</v>
      </c>
      <c r="B4470" t="s">
        <v>3592</v>
      </c>
      <c r="C4470" t="s">
        <v>4492</v>
      </c>
      <c r="D4470" t="s">
        <v>21</v>
      </c>
      <c r="E4470" t="s">
        <v>7</v>
      </c>
      <c r="F4470" s="193" t="s">
        <v>6</v>
      </c>
      <c r="G4470" t="s">
        <v>79</v>
      </c>
      <c r="H4470" t="s">
        <v>79</v>
      </c>
    </row>
    <row r="4471" spans="1:8">
      <c r="A4471" t="s">
        <v>3591</v>
      </c>
      <c r="B4471" t="s">
        <v>3592</v>
      </c>
      <c r="C4471" t="s">
        <v>4493</v>
      </c>
      <c r="D4471" t="s">
        <v>21</v>
      </c>
      <c r="E4471" t="s">
        <v>7</v>
      </c>
      <c r="F4471" s="193" t="s">
        <v>11690</v>
      </c>
      <c r="G4471" t="s">
        <v>79</v>
      </c>
      <c r="H4471" t="s">
        <v>79</v>
      </c>
    </row>
    <row r="4472" spans="1:8">
      <c r="A4472" t="s">
        <v>3591</v>
      </c>
      <c r="B4472" t="s">
        <v>3592</v>
      </c>
      <c r="C4472" t="s">
        <v>4494</v>
      </c>
      <c r="D4472" t="s">
        <v>21</v>
      </c>
      <c r="E4472" t="s">
        <v>7</v>
      </c>
      <c r="F4472" s="193" t="s">
        <v>6</v>
      </c>
      <c r="G4472" t="s">
        <v>79</v>
      </c>
      <c r="H4472" t="s">
        <v>79</v>
      </c>
    </row>
    <row r="4473" spans="1:8">
      <c r="A4473" t="s">
        <v>3591</v>
      </c>
      <c r="B4473" t="s">
        <v>3592</v>
      </c>
      <c r="C4473" t="s">
        <v>4495</v>
      </c>
      <c r="D4473" t="s">
        <v>21</v>
      </c>
      <c r="E4473" t="s">
        <v>7</v>
      </c>
      <c r="F4473" s="193" t="s">
        <v>6</v>
      </c>
      <c r="G4473" t="s">
        <v>79</v>
      </c>
      <c r="H4473" t="s">
        <v>79</v>
      </c>
    </row>
    <row r="4474" spans="1:8">
      <c r="A4474" t="s">
        <v>3591</v>
      </c>
      <c r="B4474" t="s">
        <v>3592</v>
      </c>
      <c r="C4474" t="s">
        <v>4496</v>
      </c>
      <c r="D4474" t="s">
        <v>21</v>
      </c>
      <c r="E4474" t="s">
        <v>7</v>
      </c>
      <c r="F4474" s="193" t="s">
        <v>6</v>
      </c>
      <c r="G4474" t="s">
        <v>79</v>
      </c>
      <c r="H4474" t="s">
        <v>79</v>
      </c>
    </row>
    <row r="4475" spans="1:8">
      <c r="A4475" t="s">
        <v>3591</v>
      </c>
      <c r="B4475" t="s">
        <v>3592</v>
      </c>
      <c r="C4475" t="s">
        <v>4497</v>
      </c>
      <c r="D4475" t="s">
        <v>21</v>
      </c>
      <c r="E4475" t="s">
        <v>7</v>
      </c>
      <c r="F4475" s="193" t="s">
        <v>6</v>
      </c>
      <c r="G4475" t="s">
        <v>79</v>
      </c>
      <c r="H4475" t="s">
        <v>79</v>
      </c>
    </row>
    <row r="4476" spans="1:8">
      <c r="A4476" t="s">
        <v>3591</v>
      </c>
      <c r="B4476" t="s">
        <v>3592</v>
      </c>
      <c r="C4476" t="s">
        <v>4498</v>
      </c>
      <c r="D4476" t="s">
        <v>21</v>
      </c>
      <c r="E4476" t="s">
        <v>7</v>
      </c>
      <c r="F4476" s="193" t="s">
        <v>6</v>
      </c>
      <c r="G4476" t="s">
        <v>79</v>
      </c>
      <c r="H4476" t="s">
        <v>79</v>
      </c>
    </row>
    <row r="4477" spans="1:8">
      <c r="A4477" t="s">
        <v>3591</v>
      </c>
      <c r="B4477" t="s">
        <v>3592</v>
      </c>
      <c r="C4477" t="s">
        <v>4499</v>
      </c>
      <c r="D4477" t="s">
        <v>21</v>
      </c>
      <c r="E4477" t="s">
        <v>7</v>
      </c>
      <c r="F4477" s="193" t="s">
        <v>6</v>
      </c>
      <c r="G4477" t="s">
        <v>79</v>
      </c>
      <c r="H4477" t="s">
        <v>79</v>
      </c>
    </row>
    <row r="4478" spans="1:8">
      <c r="A4478" t="s">
        <v>3591</v>
      </c>
      <c r="B4478" t="s">
        <v>3592</v>
      </c>
      <c r="C4478" t="s">
        <v>4500</v>
      </c>
      <c r="D4478" t="s">
        <v>21</v>
      </c>
      <c r="E4478" t="s">
        <v>7</v>
      </c>
      <c r="F4478" s="193" t="s">
        <v>6</v>
      </c>
      <c r="G4478" t="s">
        <v>79</v>
      </c>
      <c r="H4478" t="s">
        <v>79</v>
      </c>
    </row>
    <row r="4479" spans="1:8">
      <c r="A4479" t="s">
        <v>3591</v>
      </c>
      <c r="B4479" t="s">
        <v>3592</v>
      </c>
      <c r="C4479" t="s">
        <v>4501</v>
      </c>
      <c r="D4479" t="s">
        <v>21</v>
      </c>
      <c r="E4479" t="s">
        <v>7</v>
      </c>
      <c r="F4479" s="193" t="s">
        <v>11690</v>
      </c>
      <c r="G4479" t="s">
        <v>79</v>
      </c>
      <c r="H4479" t="s">
        <v>79</v>
      </c>
    </row>
    <row r="4480" spans="1:8">
      <c r="A4480" t="s">
        <v>3591</v>
      </c>
      <c r="B4480" t="s">
        <v>3592</v>
      </c>
      <c r="C4480" t="s">
        <v>4502</v>
      </c>
      <c r="D4480" t="s">
        <v>21</v>
      </c>
      <c r="E4480" t="s">
        <v>7</v>
      </c>
      <c r="F4480" s="193" t="s">
        <v>6</v>
      </c>
      <c r="G4480" t="s">
        <v>79</v>
      </c>
      <c r="H4480" t="s">
        <v>79</v>
      </c>
    </row>
    <row r="4481" spans="1:8">
      <c r="A4481" t="s">
        <v>3591</v>
      </c>
      <c r="B4481" t="s">
        <v>3592</v>
      </c>
      <c r="C4481" t="s">
        <v>4503</v>
      </c>
      <c r="D4481" t="s">
        <v>21</v>
      </c>
      <c r="E4481" t="s">
        <v>7</v>
      </c>
      <c r="F4481" s="193" t="s">
        <v>6</v>
      </c>
      <c r="G4481" t="s">
        <v>79</v>
      </c>
      <c r="H4481" t="s">
        <v>79</v>
      </c>
    </row>
    <row r="4482" spans="1:8">
      <c r="A4482" t="s">
        <v>3591</v>
      </c>
      <c r="B4482" t="s">
        <v>3592</v>
      </c>
      <c r="C4482" t="s">
        <v>4504</v>
      </c>
      <c r="D4482" t="s">
        <v>21</v>
      </c>
      <c r="E4482" t="s">
        <v>7</v>
      </c>
      <c r="F4482" s="193" t="s">
        <v>6</v>
      </c>
      <c r="G4482" t="s">
        <v>79</v>
      </c>
      <c r="H4482" t="s">
        <v>79</v>
      </c>
    </row>
    <row r="4483" spans="1:8">
      <c r="A4483" t="s">
        <v>3591</v>
      </c>
      <c r="B4483" t="s">
        <v>3592</v>
      </c>
      <c r="C4483" t="s">
        <v>4505</v>
      </c>
      <c r="D4483" t="s">
        <v>21</v>
      </c>
      <c r="E4483" t="s">
        <v>7</v>
      </c>
      <c r="F4483" s="193" t="s">
        <v>6</v>
      </c>
      <c r="G4483" t="s">
        <v>79</v>
      </c>
      <c r="H4483" t="s">
        <v>79</v>
      </c>
    </row>
    <row r="4484" spans="1:8">
      <c r="A4484" t="s">
        <v>3591</v>
      </c>
      <c r="B4484" t="s">
        <v>3592</v>
      </c>
      <c r="C4484" t="s">
        <v>4506</v>
      </c>
      <c r="D4484" t="s">
        <v>21</v>
      </c>
      <c r="E4484" t="s">
        <v>7</v>
      </c>
      <c r="F4484" s="193" t="s">
        <v>6</v>
      </c>
      <c r="G4484" t="s">
        <v>79</v>
      </c>
      <c r="H4484" t="s">
        <v>79</v>
      </c>
    </row>
    <row r="4485" spans="1:8">
      <c r="A4485" t="s">
        <v>3591</v>
      </c>
      <c r="B4485" t="s">
        <v>3592</v>
      </c>
      <c r="C4485" t="s">
        <v>4507</v>
      </c>
      <c r="D4485" t="s">
        <v>21</v>
      </c>
      <c r="E4485" t="s">
        <v>7</v>
      </c>
      <c r="F4485" s="193" t="s">
        <v>11690</v>
      </c>
      <c r="G4485" t="s">
        <v>79</v>
      </c>
      <c r="H4485" t="s">
        <v>79</v>
      </c>
    </row>
    <row r="4486" spans="1:8">
      <c r="A4486" t="s">
        <v>3591</v>
      </c>
      <c r="B4486" t="s">
        <v>3592</v>
      </c>
      <c r="C4486" t="s">
        <v>4508</v>
      </c>
      <c r="D4486" t="s">
        <v>21</v>
      </c>
      <c r="E4486" t="s">
        <v>7</v>
      </c>
      <c r="F4486" s="193" t="s">
        <v>6</v>
      </c>
      <c r="G4486" t="s">
        <v>79</v>
      </c>
      <c r="H4486" t="s">
        <v>79</v>
      </c>
    </row>
    <row r="4487" spans="1:8">
      <c r="A4487" t="s">
        <v>3591</v>
      </c>
      <c r="B4487" t="s">
        <v>3592</v>
      </c>
      <c r="C4487" t="s">
        <v>4509</v>
      </c>
      <c r="D4487" t="s">
        <v>21</v>
      </c>
      <c r="E4487" t="s">
        <v>7</v>
      </c>
      <c r="F4487" s="193" t="s">
        <v>6</v>
      </c>
      <c r="G4487" t="s">
        <v>79</v>
      </c>
      <c r="H4487" t="s">
        <v>79</v>
      </c>
    </row>
    <row r="4488" spans="1:8">
      <c r="A4488" t="s">
        <v>3591</v>
      </c>
      <c r="B4488" t="s">
        <v>3592</v>
      </c>
      <c r="C4488" t="s">
        <v>4510</v>
      </c>
      <c r="D4488" t="s">
        <v>21</v>
      </c>
      <c r="E4488" t="s">
        <v>7</v>
      </c>
      <c r="F4488" s="193" t="s">
        <v>6</v>
      </c>
      <c r="G4488" t="s">
        <v>79</v>
      </c>
      <c r="H4488" t="s">
        <v>79</v>
      </c>
    </row>
    <row r="4489" spans="1:8">
      <c r="A4489" t="s">
        <v>3591</v>
      </c>
      <c r="B4489" t="s">
        <v>3592</v>
      </c>
      <c r="C4489" t="s">
        <v>4511</v>
      </c>
      <c r="D4489" t="s">
        <v>21</v>
      </c>
      <c r="E4489" t="s">
        <v>7</v>
      </c>
      <c r="F4489" s="193" t="s">
        <v>6</v>
      </c>
      <c r="G4489" t="s">
        <v>79</v>
      </c>
      <c r="H4489" t="s">
        <v>79</v>
      </c>
    </row>
    <row r="4490" spans="1:8">
      <c r="A4490" t="s">
        <v>3591</v>
      </c>
      <c r="B4490" t="s">
        <v>3592</v>
      </c>
      <c r="C4490" t="s">
        <v>4512</v>
      </c>
      <c r="D4490" t="s">
        <v>21</v>
      </c>
      <c r="E4490" t="s">
        <v>7</v>
      </c>
      <c r="F4490" s="193" t="s">
        <v>6</v>
      </c>
      <c r="G4490" t="s">
        <v>79</v>
      </c>
      <c r="H4490" t="s">
        <v>79</v>
      </c>
    </row>
    <row r="4491" spans="1:8">
      <c r="A4491" t="s">
        <v>3591</v>
      </c>
      <c r="B4491" t="s">
        <v>3592</v>
      </c>
      <c r="C4491" t="s">
        <v>4513</v>
      </c>
      <c r="D4491" t="s">
        <v>21</v>
      </c>
      <c r="E4491" t="s">
        <v>7</v>
      </c>
      <c r="F4491" s="193" t="s">
        <v>6</v>
      </c>
      <c r="G4491" t="s">
        <v>79</v>
      </c>
      <c r="H4491" t="s">
        <v>79</v>
      </c>
    </row>
    <row r="4492" spans="1:8">
      <c r="A4492" t="s">
        <v>3591</v>
      </c>
      <c r="B4492" t="s">
        <v>3592</v>
      </c>
      <c r="C4492" t="s">
        <v>4514</v>
      </c>
      <c r="D4492" t="s">
        <v>21</v>
      </c>
      <c r="E4492" t="s">
        <v>7</v>
      </c>
      <c r="F4492" s="193" t="s">
        <v>6</v>
      </c>
      <c r="G4492" t="s">
        <v>79</v>
      </c>
      <c r="H4492" t="s">
        <v>79</v>
      </c>
    </row>
    <row r="4493" spans="1:8">
      <c r="A4493" t="s">
        <v>3591</v>
      </c>
      <c r="B4493" t="s">
        <v>3592</v>
      </c>
      <c r="C4493" t="s">
        <v>4515</v>
      </c>
      <c r="D4493" t="s">
        <v>21</v>
      </c>
      <c r="E4493" t="s">
        <v>7</v>
      </c>
      <c r="F4493" s="193" t="s">
        <v>6</v>
      </c>
      <c r="G4493" t="s">
        <v>79</v>
      </c>
      <c r="H4493" t="s">
        <v>79</v>
      </c>
    </row>
    <row r="4494" spans="1:8">
      <c r="A4494" t="s">
        <v>3591</v>
      </c>
      <c r="B4494" t="s">
        <v>3592</v>
      </c>
      <c r="C4494" t="s">
        <v>4516</v>
      </c>
      <c r="D4494" t="s">
        <v>21</v>
      </c>
      <c r="E4494" t="s">
        <v>7</v>
      </c>
      <c r="F4494" s="193" t="s">
        <v>6</v>
      </c>
      <c r="G4494" t="s">
        <v>79</v>
      </c>
      <c r="H4494" t="s">
        <v>79</v>
      </c>
    </row>
    <row r="4495" spans="1:8">
      <c r="A4495" t="s">
        <v>3591</v>
      </c>
      <c r="B4495" t="s">
        <v>3592</v>
      </c>
      <c r="C4495" t="s">
        <v>4517</v>
      </c>
      <c r="D4495" t="s">
        <v>21</v>
      </c>
      <c r="E4495" t="s">
        <v>7</v>
      </c>
      <c r="F4495" s="193" t="s">
        <v>6</v>
      </c>
      <c r="G4495" t="s">
        <v>79</v>
      </c>
      <c r="H4495" t="s">
        <v>79</v>
      </c>
    </row>
    <row r="4496" spans="1:8">
      <c r="A4496" t="s">
        <v>3591</v>
      </c>
      <c r="B4496" t="s">
        <v>3592</v>
      </c>
      <c r="C4496" t="s">
        <v>4518</v>
      </c>
      <c r="D4496" t="s">
        <v>21</v>
      </c>
      <c r="E4496" t="s">
        <v>7</v>
      </c>
      <c r="F4496" s="193" t="s">
        <v>6</v>
      </c>
      <c r="G4496" t="s">
        <v>79</v>
      </c>
      <c r="H4496" t="s">
        <v>79</v>
      </c>
    </row>
    <row r="4497" spans="1:8">
      <c r="A4497" t="s">
        <v>3591</v>
      </c>
      <c r="B4497" t="s">
        <v>3592</v>
      </c>
      <c r="C4497" t="s">
        <v>4519</v>
      </c>
      <c r="D4497" t="s">
        <v>21</v>
      </c>
      <c r="E4497" t="s">
        <v>7</v>
      </c>
      <c r="F4497" s="193" t="s">
        <v>6</v>
      </c>
      <c r="G4497" t="s">
        <v>79</v>
      </c>
      <c r="H4497" t="s">
        <v>79</v>
      </c>
    </row>
    <row r="4498" spans="1:8">
      <c r="A4498" t="s">
        <v>3591</v>
      </c>
      <c r="B4498" t="s">
        <v>3592</v>
      </c>
      <c r="C4498" t="s">
        <v>4520</v>
      </c>
      <c r="D4498" t="s">
        <v>21</v>
      </c>
      <c r="E4498" t="s">
        <v>7</v>
      </c>
      <c r="F4498" s="193" t="s">
        <v>6</v>
      </c>
      <c r="G4498" t="s">
        <v>79</v>
      </c>
      <c r="H4498" t="s">
        <v>79</v>
      </c>
    </row>
    <row r="4499" spans="1:8">
      <c r="A4499" t="s">
        <v>3591</v>
      </c>
      <c r="B4499" t="s">
        <v>3592</v>
      </c>
      <c r="C4499" t="s">
        <v>4521</v>
      </c>
      <c r="D4499" t="s">
        <v>21</v>
      </c>
      <c r="E4499" t="s">
        <v>7</v>
      </c>
      <c r="F4499" s="193" t="s">
        <v>6</v>
      </c>
      <c r="G4499" t="s">
        <v>79</v>
      </c>
      <c r="H4499" t="s">
        <v>79</v>
      </c>
    </row>
    <row r="4500" spans="1:8">
      <c r="A4500" t="s">
        <v>3591</v>
      </c>
      <c r="B4500" t="s">
        <v>3592</v>
      </c>
      <c r="C4500" t="s">
        <v>4522</v>
      </c>
      <c r="D4500" t="s">
        <v>21</v>
      </c>
      <c r="E4500" t="s">
        <v>7</v>
      </c>
      <c r="F4500" s="193" t="s">
        <v>6</v>
      </c>
      <c r="G4500" t="s">
        <v>79</v>
      </c>
      <c r="H4500" t="s">
        <v>79</v>
      </c>
    </row>
    <row r="4501" spans="1:8">
      <c r="A4501" t="s">
        <v>3591</v>
      </c>
      <c r="B4501" t="s">
        <v>3592</v>
      </c>
      <c r="C4501" t="s">
        <v>4523</v>
      </c>
      <c r="D4501" t="s">
        <v>21</v>
      </c>
      <c r="E4501" t="s">
        <v>7</v>
      </c>
      <c r="F4501" s="193" t="s">
        <v>6</v>
      </c>
      <c r="G4501" t="s">
        <v>79</v>
      </c>
      <c r="H4501" t="s">
        <v>79</v>
      </c>
    </row>
    <row r="4502" spans="1:8">
      <c r="A4502" t="s">
        <v>3591</v>
      </c>
      <c r="B4502" t="s">
        <v>3592</v>
      </c>
      <c r="C4502" t="s">
        <v>4524</v>
      </c>
      <c r="D4502" t="s">
        <v>21</v>
      </c>
      <c r="E4502" t="s">
        <v>7</v>
      </c>
      <c r="F4502" s="193" t="s">
        <v>6</v>
      </c>
      <c r="G4502" t="s">
        <v>79</v>
      </c>
      <c r="H4502" t="s">
        <v>79</v>
      </c>
    </row>
    <row r="4503" spans="1:8">
      <c r="A4503" t="s">
        <v>3591</v>
      </c>
      <c r="B4503" t="s">
        <v>3592</v>
      </c>
      <c r="C4503" t="s">
        <v>4525</v>
      </c>
      <c r="D4503" t="s">
        <v>21</v>
      </c>
      <c r="E4503" t="s">
        <v>7</v>
      </c>
      <c r="F4503" s="193" t="s">
        <v>6</v>
      </c>
      <c r="G4503" t="s">
        <v>79</v>
      </c>
      <c r="H4503" t="s">
        <v>79</v>
      </c>
    </row>
    <row r="4504" spans="1:8">
      <c r="A4504" t="s">
        <v>3591</v>
      </c>
      <c r="B4504" t="s">
        <v>3592</v>
      </c>
      <c r="C4504" t="s">
        <v>4526</v>
      </c>
      <c r="D4504" t="s">
        <v>21</v>
      </c>
      <c r="E4504" t="s">
        <v>7</v>
      </c>
      <c r="F4504" s="193" t="s">
        <v>6</v>
      </c>
      <c r="G4504" t="s">
        <v>79</v>
      </c>
      <c r="H4504" t="s">
        <v>79</v>
      </c>
    </row>
    <row r="4505" spans="1:8">
      <c r="A4505" t="s">
        <v>3591</v>
      </c>
      <c r="B4505" t="s">
        <v>3592</v>
      </c>
      <c r="C4505" t="s">
        <v>4527</v>
      </c>
      <c r="D4505" t="s">
        <v>21</v>
      </c>
      <c r="E4505" t="s">
        <v>7</v>
      </c>
      <c r="F4505" s="193" t="s">
        <v>6</v>
      </c>
      <c r="G4505" t="s">
        <v>79</v>
      </c>
      <c r="H4505" t="s">
        <v>79</v>
      </c>
    </row>
    <row r="4506" spans="1:8">
      <c r="A4506" t="s">
        <v>3591</v>
      </c>
      <c r="B4506" t="s">
        <v>3592</v>
      </c>
      <c r="C4506" t="s">
        <v>4528</v>
      </c>
      <c r="D4506" t="s">
        <v>21</v>
      </c>
      <c r="E4506" t="s">
        <v>7</v>
      </c>
      <c r="F4506" s="193" t="s">
        <v>11690</v>
      </c>
      <c r="G4506" t="s">
        <v>79</v>
      </c>
      <c r="H4506" t="s">
        <v>79</v>
      </c>
    </row>
    <row r="4507" spans="1:8">
      <c r="A4507" t="s">
        <v>3591</v>
      </c>
      <c r="B4507" t="s">
        <v>3592</v>
      </c>
      <c r="C4507" t="s">
        <v>4529</v>
      </c>
      <c r="D4507" t="s">
        <v>21</v>
      </c>
      <c r="E4507" t="s">
        <v>7</v>
      </c>
      <c r="F4507" s="193" t="s">
        <v>6</v>
      </c>
      <c r="G4507" t="s">
        <v>79</v>
      </c>
      <c r="H4507" t="s">
        <v>79</v>
      </c>
    </row>
    <row r="4508" spans="1:8">
      <c r="A4508" t="s">
        <v>3591</v>
      </c>
      <c r="B4508" t="s">
        <v>3592</v>
      </c>
      <c r="C4508" t="s">
        <v>4530</v>
      </c>
      <c r="D4508" t="s">
        <v>21</v>
      </c>
      <c r="E4508" t="s">
        <v>7</v>
      </c>
      <c r="F4508" s="193" t="s">
        <v>6</v>
      </c>
      <c r="G4508" t="s">
        <v>79</v>
      </c>
      <c r="H4508" t="s">
        <v>79</v>
      </c>
    </row>
    <row r="4509" spans="1:8">
      <c r="A4509" t="s">
        <v>3591</v>
      </c>
      <c r="B4509" t="s">
        <v>3592</v>
      </c>
      <c r="C4509" t="s">
        <v>4531</v>
      </c>
      <c r="D4509" t="s">
        <v>21</v>
      </c>
      <c r="E4509" t="s">
        <v>7</v>
      </c>
      <c r="F4509" s="193" t="s">
        <v>6</v>
      </c>
      <c r="G4509" t="s">
        <v>79</v>
      </c>
      <c r="H4509" t="s">
        <v>79</v>
      </c>
    </row>
    <row r="4510" spans="1:8">
      <c r="A4510" t="s">
        <v>3591</v>
      </c>
      <c r="B4510" t="s">
        <v>3592</v>
      </c>
      <c r="C4510" t="s">
        <v>4532</v>
      </c>
      <c r="D4510" t="s">
        <v>21</v>
      </c>
      <c r="E4510" t="s">
        <v>7</v>
      </c>
      <c r="F4510" s="193" t="s">
        <v>6</v>
      </c>
      <c r="G4510" t="s">
        <v>79</v>
      </c>
      <c r="H4510" t="s">
        <v>79</v>
      </c>
    </row>
    <row r="4511" spans="1:8">
      <c r="A4511" t="s">
        <v>3591</v>
      </c>
      <c r="B4511" t="s">
        <v>3592</v>
      </c>
      <c r="C4511" t="s">
        <v>4533</v>
      </c>
      <c r="D4511" t="s">
        <v>21</v>
      </c>
      <c r="E4511" t="s">
        <v>7</v>
      </c>
      <c r="F4511" s="193" t="s">
        <v>6</v>
      </c>
      <c r="G4511" t="s">
        <v>79</v>
      </c>
      <c r="H4511" t="s">
        <v>79</v>
      </c>
    </row>
    <row r="4512" spans="1:8">
      <c r="A4512" t="s">
        <v>3591</v>
      </c>
      <c r="B4512" t="s">
        <v>3592</v>
      </c>
      <c r="C4512" t="s">
        <v>4534</v>
      </c>
      <c r="D4512" t="s">
        <v>21</v>
      </c>
      <c r="E4512" t="s">
        <v>7</v>
      </c>
      <c r="F4512" s="193" t="s">
        <v>6</v>
      </c>
      <c r="G4512" t="s">
        <v>79</v>
      </c>
      <c r="H4512" t="s">
        <v>79</v>
      </c>
    </row>
    <row r="4513" spans="1:8">
      <c r="A4513" t="s">
        <v>3591</v>
      </c>
      <c r="B4513" t="s">
        <v>3592</v>
      </c>
      <c r="C4513" t="s">
        <v>4535</v>
      </c>
      <c r="D4513" t="s">
        <v>21</v>
      </c>
      <c r="E4513" t="s">
        <v>7</v>
      </c>
      <c r="F4513" s="193" t="s">
        <v>6</v>
      </c>
      <c r="G4513" t="s">
        <v>79</v>
      </c>
      <c r="H4513" t="s">
        <v>79</v>
      </c>
    </row>
    <row r="4514" spans="1:8">
      <c r="A4514" t="s">
        <v>3591</v>
      </c>
      <c r="B4514" t="s">
        <v>3592</v>
      </c>
      <c r="C4514" t="s">
        <v>4536</v>
      </c>
      <c r="D4514" t="s">
        <v>21</v>
      </c>
      <c r="E4514" t="s">
        <v>7</v>
      </c>
      <c r="F4514" s="193" t="s">
        <v>11690</v>
      </c>
      <c r="G4514" t="s">
        <v>79</v>
      </c>
      <c r="H4514" t="s">
        <v>79</v>
      </c>
    </row>
    <row r="4515" spans="1:8">
      <c r="A4515" t="s">
        <v>3591</v>
      </c>
      <c r="B4515" t="s">
        <v>3592</v>
      </c>
      <c r="C4515" t="s">
        <v>4537</v>
      </c>
      <c r="D4515" t="s">
        <v>21</v>
      </c>
      <c r="E4515" t="s">
        <v>7</v>
      </c>
      <c r="F4515" s="193" t="s">
        <v>11690</v>
      </c>
      <c r="G4515" t="s">
        <v>79</v>
      </c>
      <c r="H4515" t="s">
        <v>79</v>
      </c>
    </row>
    <row r="4516" spans="1:8">
      <c r="A4516" t="s">
        <v>3591</v>
      </c>
      <c r="B4516" t="s">
        <v>3592</v>
      </c>
      <c r="C4516" t="s">
        <v>4538</v>
      </c>
      <c r="D4516" t="s">
        <v>21</v>
      </c>
      <c r="E4516" t="s">
        <v>7</v>
      </c>
      <c r="F4516" s="193" t="s">
        <v>11691</v>
      </c>
      <c r="G4516" t="s">
        <v>79</v>
      </c>
      <c r="H4516" t="s">
        <v>79</v>
      </c>
    </row>
    <row r="4517" spans="1:8">
      <c r="A4517" t="s">
        <v>3591</v>
      </c>
      <c r="B4517" t="s">
        <v>3592</v>
      </c>
      <c r="C4517" t="s">
        <v>4539</v>
      </c>
      <c r="D4517" t="s">
        <v>21</v>
      </c>
      <c r="E4517" t="s">
        <v>7</v>
      </c>
      <c r="F4517" s="193" t="s">
        <v>11690</v>
      </c>
      <c r="G4517" t="s">
        <v>79</v>
      </c>
      <c r="H4517" t="s">
        <v>79</v>
      </c>
    </row>
    <row r="4518" spans="1:8">
      <c r="A4518" t="s">
        <v>3591</v>
      </c>
      <c r="B4518" t="s">
        <v>3592</v>
      </c>
      <c r="C4518" t="s">
        <v>4540</v>
      </c>
      <c r="D4518" t="s">
        <v>21</v>
      </c>
      <c r="E4518" t="s">
        <v>7</v>
      </c>
      <c r="F4518" s="193" t="s">
        <v>11690</v>
      </c>
      <c r="G4518" t="s">
        <v>79</v>
      </c>
      <c r="H4518" t="s">
        <v>79</v>
      </c>
    </row>
    <row r="4519" spans="1:8">
      <c r="A4519" t="s">
        <v>3591</v>
      </c>
      <c r="B4519" t="s">
        <v>3592</v>
      </c>
      <c r="C4519" t="s">
        <v>4541</v>
      </c>
      <c r="D4519" t="s">
        <v>21</v>
      </c>
      <c r="E4519" t="s">
        <v>7</v>
      </c>
      <c r="F4519" s="193" t="s">
        <v>6</v>
      </c>
      <c r="G4519" t="s">
        <v>79</v>
      </c>
      <c r="H4519" t="s">
        <v>79</v>
      </c>
    </row>
    <row r="4520" spans="1:8">
      <c r="A4520" t="s">
        <v>3591</v>
      </c>
      <c r="B4520" t="s">
        <v>3592</v>
      </c>
      <c r="C4520" t="s">
        <v>4542</v>
      </c>
      <c r="D4520" t="s">
        <v>21</v>
      </c>
      <c r="E4520" t="s">
        <v>7</v>
      </c>
      <c r="F4520" s="193" t="s">
        <v>6</v>
      </c>
      <c r="G4520" t="s">
        <v>79</v>
      </c>
      <c r="H4520" t="s">
        <v>79</v>
      </c>
    </row>
    <row r="4521" spans="1:8">
      <c r="A4521" t="s">
        <v>3591</v>
      </c>
      <c r="B4521" t="s">
        <v>3592</v>
      </c>
      <c r="C4521" t="s">
        <v>4543</v>
      </c>
      <c r="D4521" t="s">
        <v>21</v>
      </c>
      <c r="E4521" t="s">
        <v>7</v>
      </c>
      <c r="F4521" s="193" t="s">
        <v>6</v>
      </c>
      <c r="G4521" t="s">
        <v>79</v>
      </c>
      <c r="H4521" t="s">
        <v>79</v>
      </c>
    </row>
    <row r="4522" spans="1:8">
      <c r="A4522" t="s">
        <v>3591</v>
      </c>
      <c r="B4522" t="s">
        <v>3592</v>
      </c>
      <c r="C4522" t="s">
        <v>4544</v>
      </c>
      <c r="D4522" t="s">
        <v>21</v>
      </c>
      <c r="E4522" t="s">
        <v>7</v>
      </c>
      <c r="F4522" s="193" t="s">
        <v>6</v>
      </c>
      <c r="G4522" t="s">
        <v>79</v>
      </c>
      <c r="H4522" t="s">
        <v>79</v>
      </c>
    </row>
    <row r="4523" spans="1:8">
      <c r="A4523" t="s">
        <v>3591</v>
      </c>
      <c r="B4523" t="s">
        <v>3592</v>
      </c>
      <c r="C4523" t="s">
        <v>4545</v>
      </c>
      <c r="D4523" t="s">
        <v>21</v>
      </c>
      <c r="E4523" t="s">
        <v>7</v>
      </c>
      <c r="F4523" s="193" t="s">
        <v>6</v>
      </c>
      <c r="G4523" t="s">
        <v>79</v>
      </c>
      <c r="H4523" t="s">
        <v>79</v>
      </c>
    </row>
    <row r="4524" spans="1:8">
      <c r="A4524" t="s">
        <v>3591</v>
      </c>
      <c r="B4524" t="s">
        <v>3592</v>
      </c>
      <c r="C4524" t="s">
        <v>4546</v>
      </c>
      <c r="D4524" t="s">
        <v>21</v>
      </c>
      <c r="E4524" t="s">
        <v>7</v>
      </c>
      <c r="F4524" s="193" t="s">
        <v>6</v>
      </c>
      <c r="G4524" t="s">
        <v>79</v>
      </c>
      <c r="H4524" t="s">
        <v>79</v>
      </c>
    </row>
    <row r="4525" spans="1:8">
      <c r="A4525" t="s">
        <v>3591</v>
      </c>
      <c r="B4525" t="s">
        <v>3592</v>
      </c>
      <c r="C4525" t="s">
        <v>4547</v>
      </c>
      <c r="D4525" t="s">
        <v>21</v>
      </c>
      <c r="E4525" t="s">
        <v>7</v>
      </c>
      <c r="F4525" s="193" t="s">
        <v>6</v>
      </c>
      <c r="G4525" t="s">
        <v>79</v>
      </c>
      <c r="H4525" t="s">
        <v>79</v>
      </c>
    </row>
    <row r="4526" spans="1:8">
      <c r="A4526" t="s">
        <v>3591</v>
      </c>
      <c r="B4526" t="s">
        <v>3592</v>
      </c>
      <c r="C4526" t="s">
        <v>4548</v>
      </c>
      <c r="D4526" t="s">
        <v>21</v>
      </c>
      <c r="E4526" t="s">
        <v>7</v>
      </c>
      <c r="F4526" s="193" t="s">
        <v>6</v>
      </c>
      <c r="G4526" t="s">
        <v>79</v>
      </c>
      <c r="H4526" t="s">
        <v>79</v>
      </c>
    </row>
    <row r="4527" spans="1:8">
      <c r="A4527" t="s">
        <v>3591</v>
      </c>
      <c r="B4527" t="s">
        <v>3592</v>
      </c>
      <c r="C4527" t="s">
        <v>4549</v>
      </c>
      <c r="D4527" t="s">
        <v>21</v>
      </c>
      <c r="E4527" t="s">
        <v>7</v>
      </c>
      <c r="F4527" s="193" t="s">
        <v>6</v>
      </c>
      <c r="G4527" t="s">
        <v>79</v>
      </c>
      <c r="H4527" t="s">
        <v>79</v>
      </c>
    </row>
    <row r="4528" spans="1:8">
      <c r="A4528" t="s">
        <v>3591</v>
      </c>
      <c r="B4528" t="s">
        <v>3592</v>
      </c>
      <c r="C4528" t="s">
        <v>4550</v>
      </c>
      <c r="D4528" t="s">
        <v>21</v>
      </c>
      <c r="E4528" t="s">
        <v>7</v>
      </c>
      <c r="F4528" s="193" t="s">
        <v>6</v>
      </c>
      <c r="G4528" t="s">
        <v>79</v>
      </c>
      <c r="H4528" t="s">
        <v>79</v>
      </c>
    </row>
    <row r="4529" spans="1:8">
      <c r="A4529" t="s">
        <v>3591</v>
      </c>
      <c r="B4529" t="s">
        <v>3592</v>
      </c>
      <c r="C4529" t="s">
        <v>4551</v>
      </c>
      <c r="D4529" t="s">
        <v>21</v>
      </c>
      <c r="E4529" t="s">
        <v>7</v>
      </c>
      <c r="F4529" s="193" t="s">
        <v>6</v>
      </c>
      <c r="G4529" t="s">
        <v>79</v>
      </c>
      <c r="H4529" t="s">
        <v>79</v>
      </c>
    </row>
    <row r="4530" spans="1:8">
      <c r="A4530" t="s">
        <v>3591</v>
      </c>
      <c r="B4530" t="s">
        <v>3592</v>
      </c>
      <c r="C4530" t="s">
        <v>4552</v>
      </c>
      <c r="D4530" t="s">
        <v>21</v>
      </c>
      <c r="E4530" t="s">
        <v>7</v>
      </c>
      <c r="F4530" s="193" t="s">
        <v>6</v>
      </c>
      <c r="G4530" t="s">
        <v>79</v>
      </c>
      <c r="H4530" t="s">
        <v>79</v>
      </c>
    </row>
    <row r="4531" spans="1:8">
      <c r="A4531" t="s">
        <v>3591</v>
      </c>
      <c r="B4531" t="s">
        <v>3592</v>
      </c>
      <c r="C4531" t="s">
        <v>4553</v>
      </c>
      <c r="D4531" t="s">
        <v>21</v>
      </c>
      <c r="E4531" t="s">
        <v>7</v>
      </c>
      <c r="F4531" s="193" t="s">
        <v>6</v>
      </c>
      <c r="G4531" t="s">
        <v>79</v>
      </c>
      <c r="H4531" t="s">
        <v>79</v>
      </c>
    </row>
    <row r="4532" spans="1:8">
      <c r="A4532" t="s">
        <v>3591</v>
      </c>
      <c r="B4532" t="s">
        <v>3592</v>
      </c>
      <c r="C4532" t="s">
        <v>4554</v>
      </c>
      <c r="D4532" t="s">
        <v>21</v>
      </c>
      <c r="E4532" t="s">
        <v>7</v>
      </c>
      <c r="F4532" s="193" t="s">
        <v>6</v>
      </c>
      <c r="G4532" t="s">
        <v>79</v>
      </c>
      <c r="H4532" t="s">
        <v>79</v>
      </c>
    </row>
    <row r="4533" spans="1:8">
      <c r="A4533" t="s">
        <v>3591</v>
      </c>
      <c r="B4533" t="s">
        <v>3592</v>
      </c>
      <c r="C4533" t="s">
        <v>4555</v>
      </c>
      <c r="D4533" t="s">
        <v>21</v>
      </c>
      <c r="E4533" t="s">
        <v>7</v>
      </c>
      <c r="F4533" s="193" t="s">
        <v>6</v>
      </c>
      <c r="G4533" t="s">
        <v>79</v>
      </c>
      <c r="H4533" t="s">
        <v>79</v>
      </c>
    </row>
    <row r="4534" spans="1:8">
      <c r="A4534" t="s">
        <v>3591</v>
      </c>
      <c r="B4534" t="s">
        <v>3592</v>
      </c>
      <c r="C4534" t="s">
        <v>4556</v>
      </c>
      <c r="D4534" t="s">
        <v>21</v>
      </c>
      <c r="E4534" t="s">
        <v>7</v>
      </c>
      <c r="F4534" s="193" t="s">
        <v>6</v>
      </c>
      <c r="G4534" t="s">
        <v>79</v>
      </c>
      <c r="H4534" t="s">
        <v>79</v>
      </c>
    </row>
    <row r="4535" spans="1:8">
      <c r="A4535" t="s">
        <v>3591</v>
      </c>
      <c r="B4535" t="s">
        <v>3592</v>
      </c>
      <c r="C4535" t="s">
        <v>4557</v>
      </c>
      <c r="D4535" t="s">
        <v>21</v>
      </c>
      <c r="E4535" t="s">
        <v>7</v>
      </c>
      <c r="F4535" s="193" t="s">
        <v>6</v>
      </c>
      <c r="G4535" t="s">
        <v>79</v>
      </c>
      <c r="H4535" t="s">
        <v>79</v>
      </c>
    </row>
    <row r="4536" spans="1:8">
      <c r="A4536" t="s">
        <v>3591</v>
      </c>
      <c r="B4536" t="s">
        <v>3592</v>
      </c>
      <c r="C4536" t="s">
        <v>4558</v>
      </c>
      <c r="D4536" t="s">
        <v>21</v>
      </c>
      <c r="E4536" t="s">
        <v>7</v>
      </c>
      <c r="F4536" s="193" t="s">
        <v>6</v>
      </c>
      <c r="G4536" t="s">
        <v>79</v>
      </c>
      <c r="H4536" t="s">
        <v>79</v>
      </c>
    </row>
    <row r="4537" spans="1:8">
      <c r="A4537" t="s">
        <v>3591</v>
      </c>
      <c r="B4537" t="s">
        <v>3592</v>
      </c>
      <c r="C4537" t="s">
        <v>4559</v>
      </c>
      <c r="D4537" t="s">
        <v>21</v>
      </c>
      <c r="E4537" t="s">
        <v>7</v>
      </c>
      <c r="F4537" s="193" t="s">
        <v>6</v>
      </c>
      <c r="G4537" t="s">
        <v>79</v>
      </c>
      <c r="H4537" t="s">
        <v>79</v>
      </c>
    </row>
    <row r="4538" spans="1:8">
      <c r="A4538" t="s">
        <v>3591</v>
      </c>
      <c r="B4538" t="s">
        <v>3592</v>
      </c>
      <c r="C4538" t="s">
        <v>4560</v>
      </c>
      <c r="D4538" t="s">
        <v>21</v>
      </c>
      <c r="E4538" t="s">
        <v>7</v>
      </c>
      <c r="F4538" s="193" t="s">
        <v>6</v>
      </c>
      <c r="G4538" t="s">
        <v>79</v>
      </c>
      <c r="H4538" t="s">
        <v>79</v>
      </c>
    </row>
    <row r="4539" spans="1:8">
      <c r="A4539" t="s">
        <v>3591</v>
      </c>
      <c r="B4539" t="s">
        <v>3592</v>
      </c>
      <c r="C4539" t="s">
        <v>4561</v>
      </c>
      <c r="D4539" t="s">
        <v>21</v>
      </c>
      <c r="E4539" t="s">
        <v>7</v>
      </c>
      <c r="F4539" s="193" t="s">
        <v>6</v>
      </c>
      <c r="G4539" t="s">
        <v>79</v>
      </c>
      <c r="H4539" t="s">
        <v>79</v>
      </c>
    </row>
    <row r="4540" spans="1:8">
      <c r="A4540" t="s">
        <v>3591</v>
      </c>
      <c r="B4540" t="s">
        <v>3592</v>
      </c>
      <c r="C4540" t="s">
        <v>4562</v>
      </c>
      <c r="D4540" t="s">
        <v>21</v>
      </c>
      <c r="E4540" t="s">
        <v>7</v>
      </c>
      <c r="F4540" s="193" t="s">
        <v>6</v>
      </c>
      <c r="G4540" t="s">
        <v>79</v>
      </c>
      <c r="H4540" t="s">
        <v>79</v>
      </c>
    </row>
    <row r="4541" spans="1:8">
      <c r="A4541" t="s">
        <v>3591</v>
      </c>
      <c r="B4541" t="s">
        <v>3592</v>
      </c>
      <c r="C4541" t="s">
        <v>4563</v>
      </c>
      <c r="D4541" t="s">
        <v>21</v>
      </c>
      <c r="E4541" t="s">
        <v>7</v>
      </c>
      <c r="F4541" s="193" t="s">
        <v>6</v>
      </c>
      <c r="G4541" t="s">
        <v>79</v>
      </c>
      <c r="H4541" t="s">
        <v>79</v>
      </c>
    </row>
    <row r="4542" spans="1:8">
      <c r="A4542" t="s">
        <v>3591</v>
      </c>
      <c r="B4542" t="s">
        <v>3592</v>
      </c>
      <c r="C4542" t="s">
        <v>4564</v>
      </c>
      <c r="D4542" t="s">
        <v>21</v>
      </c>
      <c r="E4542" t="s">
        <v>7</v>
      </c>
      <c r="F4542" s="193" t="s">
        <v>6</v>
      </c>
      <c r="G4542" t="s">
        <v>79</v>
      </c>
      <c r="H4542" t="s">
        <v>79</v>
      </c>
    </row>
    <row r="4543" spans="1:8">
      <c r="A4543" t="s">
        <v>3591</v>
      </c>
      <c r="B4543" t="s">
        <v>3592</v>
      </c>
      <c r="C4543" t="s">
        <v>4565</v>
      </c>
      <c r="D4543" t="s">
        <v>21</v>
      </c>
      <c r="E4543" t="s">
        <v>7</v>
      </c>
      <c r="F4543" s="193" t="s">
        <v>6</v>
      </c>
      <c r="G4543" t="s">
        <v>79</v>
      </c>
      <c r="H4543" t="s">
        <v>79</v>
      </c>
    </row>
    <row r="4544" spans="1:8">
      <c r="A4544" t="s">
        <v>3591</v>
      </c>
      <c r="B4544" t="s">
        <v>3592</v>
      </c>
      <c r="C4544" t="s">
        <v>4566</v>
      </c>
      <c r="D4544" t="s">
        <v>21</v>
      </c>
      <c r="E4544" t="s">
        <v>7</v>
      </c>
      <c r="F4544" s="193" t="s">
        <v>11690</v>
      </c>
      <c r="G4544" t="s">
        <v>79</v>
      </c>
      <c r="H4544" t="s">
        <v>79</v>
      </c>
    </row>
    <row r="4545" spans="1:8">
      <c r="A4545" t="s">
        <v>3591</v>
      </c>
      <c r="B4545" t="s">
        <v>3592</v>
      </c>
      <c r="C4545" t="s">
        <v>4567</v>
      </c>
      <c r="D4545" t="s">
        <v>21</v>
      </c>
      <c r="E4545" t="s">
        <v>7</v>
      </c>
      <c r="F4545" s="193" t="s">
        <v>6</v>
      </c>
      <c r="G4545" t="s">
        <v>79</v>
      </c>
      <c r="H4545" t="s">
        <v>79</v>
      </c>
    </row>
    <row r="4546" spans="1:8">
      <c r="A4546" t="s">
        <v>3591</v>
      </c>
      <c r="B4546" t="s">
        <v>3592</v>
      </c>
      <c r="C4546" t="s">
        <v>4568</v>
      </c>
      <c r="D4546" t="s">
        <v>21</v>
      </c>
      <c r="E4546" t="s">
        <v>7</v>
      </c>
      <c r="F4546" s="193" t="s">
        <v>6</v>
      </c>
      <c r="G4546" t="s">
        <v>79</v>
      </c>
      <c r="H4546" t="s">
        <v>79</v>
      </c>
    </row>
    <row r="4547" spans="1:8">
      <c r="A4547" t="s">
        <v>3591</v>
      </c>
      <c r="B4547" t="s">
        <v>3592</v>
      </c>
      <c r="C4547" t="s">
        <v>4569</v>
      </c>
      <c r="D4547" t="s">
        <v>21</v>
      </c>
      <c r="E4547" t="s">
        <v>7</v>
      </c>
      <c r="F4547" s="193" t="s">
        <v>6</v>
      </c>
      <c r="G4547" t="s">
        <v>79</v>
      </c>
      <c r="H4547" t="s">
        <v>79</v>
      </c>
    </row>
    <row r="4548" spans="1:8">
      <c r="A4548" t="s">
        <v>3591</v>
      </c>
      <c r="B4548" t="s">
        <v>3592</v>
      </c>
      <c r="C4548" t="s">
        <v>4570</v>
      </c>
      <c r="D4548" t="s">
        <v>21</v>
      </c>
      <c r="E4548" t="s">
        <v>7</v>
      </c>
      <c r="F4548" s="193" t="s">
        <v>6</v>
      </c>
      <c r="G4548" t="s">
        <v>79</v>
      </c>
      <c r="H4548" t="s">
        <v>79</v>
      </c>
    </row>
    <row r="4549" spans="1:8">
      <c r="A4549" t="s">
        <v>3591</v>
      </c>
      <c r="B4549" t="s">
        <v>3592</v>
      </c>
      <c r="C4549" t="s">
        <v>4571</v>
      </c>
      <c r="D4549" t="s">
        <v>21</v>
      </c>
      <c r="E4549" t="s">
        <v>7</v>
      </c>
      <c r="F4549" s="193" t="s">
        <v>6</v>
      </c>
      <c r="G4549" t="s">
        <v>79</v>
      </c>
      <c r="H4549" t="s">
        <v>79</v>
      </c>
    </row>
    <row r="4550" spans="1:8">
      <c r="A4550" t="s">
        <v>3591</v>
      </c>
      <c r="B4550" t="s">
        <v>3592</v>
      </c>
      <c r="C4550" t="s">
        <v>4572</v>
      </c>
      <c r="D4550" t="s">
        <v>21</v>
      </c>
      <c r="E4550" t="s">
        <v>7</v>
      </c>
      <c r="F4550" s="193" t="s">
        <v>11690</v>
      </c>
      <c r="G4550" t="s">
        <v>79</v>
      </c>
      <c r="H4550" t="s">
        <v>79</v>
      </c>
    </row>
    <row r="4551" spans="1:8">
      <c r="A4551" t="s">
        <v>3591</v>
      </c>
      <c r="B4551" t="s">
        <v>3592</v>
      </c>
      <c r="C4551" t="s">
        <v>4573</v>
      </c>
      <c r="D4551" t="s">
        <v>21</v>
      </c>
      <c r="E4551" t="s">
        <v>7</v>
      </c>
      <c r="F4551" s="193" t="s">
        <v>11690</v>
      </c>
      <c r="G4551" t="s">
        <v>79</v>
      </c>
      <c r="H4551" t="s">
        <v>79</v>
      </c>
    </row>
    <row r="4552" spans="1:8">
      <c r="A4552" t="s">
        <v>3591</v>
      </c>
      <c r="B4552" t="s">
        <v>3592</v>
      </c>
      <c r="C4552" t="s">
        <v>4574</v>
      </c>
      <c r="D4552" t="s">
        <v>21</v>
      </c>
      <c r="E4552" t="s">
        <v>7</v>
      </c>
      <c r="F4552" s="193" t="s">
        <v>11690</v>
      </c>
      <c r="G4552" t="s">
        <v>79</v>
      </c>
      <c r="H4552" t="s">
        <v>79</v>
      </c>
    </row>
    <row r="4553" spans="1:8">
      <c r="A4553" t="s">
        <v>3591</v>
      </c>
      <c r="B4553" t="s">
        <v>3592</v>
      </c>
      <c r="C4553" t="s">
        <v>4575</v>
      </c>
      <c r="D4553" t="s">
        <v>21</v>
      </c>
      <c r="E4553" t="s">
        <v>7</v>
      </c>
      <c r="F4553" s="193" t="s">
        <v>6</v>
      </c>
      <c r="G4553" t="s">
        <v>79</v>
      </c>
      <c r="H4553" t="s">
        <v>6</v>
      </c>
    </row>
    <row r="4554" spans="1:8">
      <c r="A4554" t="s">
        <v>3591</v>
      </c>
      <c r="B4554" t="s">
        <v>3592</v>
      </c>
      <c r="C4554" t="s">
        <v>4576</v>
      </c>
      <c r="D4554" t="s">
        <v>21</v>
      </c>
      <c r="E4554" t="s">
        <v>7</v>
      </c>
      <c r="F4554" s="193" t="s">
        <v>11690</v>
      </c>
      <c r="G4554" t="s">
        <v>79</v>
      </c>
      <c r="H4554" t="s">
        <v>6</v>
      </c>
    </row>
    <row r="4555" spans="1:8">
      <c r="A4555" t="s">
        <v>3591</v>
      </c>
      <c r="B4555" t="s">
        <v>3592</v>
      </c>
      <c r="C4555" t="s">
        <v>4577</v>
      </c>
      <c r="D4555" t="s">
        <v>21</v>
      </c>
      <c r="E4555" t="s">
        <v>7</v>
      </c>
      <c r="F4555" s="193" t="s">
        <v>11690</v>
      </c>
      <c r="G4555" t="s">
        <v>79</v>
      </c>
      <c r="H4555" t="s">
        <v>79</v>
      </c>
    </row>
    <row r="4556" spans="1:8">
      <c r="A4556" t="s">
        <v>3591</v>
      </c>
      <c r="B4556" t="s">
        <v>3592</v>
      </c>
      <c r="C4556" t="s">
        <v>4578</v>
      </c>
      <c r="D4556" t="s">
        <v>21</v>
      </c>
      <c r="E4556" t="s">
        <v>7</v>
      </c>
      <c r="F4556" s="193" t="s">
        <v>11690</v>
      </c>
      <c r="G4556" t="s">
        <v>79</v>
      </c>
      <c r="H4556" t="s">
        <v>79</v>
      </c>
    </row>
    <row r="4557" spans="1:8">
      <c r="A4557" t="s">
        <v>3591</v>
      </c>
      <c r="B4557" t="s">
        <v>3592</v>
      </c>
      <c r="C4557" t="s">
        <v>4579</v>
      </c>
      <c r="D4557" t="s">
        <v>21</v>
      </c>
      <c r="E4557" t="s">
        <v>7</v>
      </c>
      <c r="F4557" s="193" t="s">
        <v>11690</v>
      </c>
      <c r="G4557" t="s">
        <v>79</v>
      </c>
      <c r="H4557" t="s">
        <v>79</v>
      </c>
    </row>
    <row r="4558" spans="1:8">
      <c r="A4558" t="s">
        <v>3591</v>
      </c>
      <c r="B4558" t="s">
        <v>3592</v>
      </c>
      <c r="C4558" t="s">
        <v>4580</v>
      </c>
      <c r="D4558" t="s">
        <v>21</v>
      </c>
      <c r="E4558" t="s">
        <v>7</v>
      </c>
      <c r="F4558" s="193" t="s">
        <v>11690</v>
      </c>
      <c r="G4558" t="s">
        <v>79</v>
      </c>
      <c r="H4558" t="s">
        <v>79</v>
      </c>
    </row>
    <row r="4559" spans="1:8">
      <c r="A4559" t="s">
        <v>3591</v>
      </c>
      <c r="B4559" t="s">
        <v>3592</v>
      </c>
      <c r="C4559" t="s">
        <v>4581</v>
      </c>
      <c r="D4559" t="s">
        <v>21</v>
      </c>
      <c r="E4559" t="s">
        <v>7</v>
      </c>
      <c r="F4559" s="193" t="s">
        <v>6</v>
      </c>
      <c r="G4559" t="s">
        <v>79</v>
      </c>
      <c r="H4559" t="s">
        <v>79</v>
      </c>
    </row>
    <row r="4560" spans="1:8">
      <c r="A4560" t="s">
        <v>3591</v>
      </c>
      <c r="B4560" t="s">
        <v>3592</v>
      </c>
      <c r="C4560" t="s">
        <v>4582</v>
      </c>
      <c r="D4560" t="s">
        <v>21</v>
      </c>
      <c r="E4560" t="s">
        <v>7</v>
      </c>
      <c r="F4560" s="193" t="s">
        <v>6</v>
      </c>
      <c r="G4560" t="s">
        <v>79</v>
      </c>
      <c r="H4560" t="s">
        <v>79</v>
      </c>
    </row>
    <row r="4561" spans="1:8">
      <c r="A4561" t="s">
        <v>3591</v>
      </c>
      <c r="B4561" t="s">
        <v>3592</v>
      </c>
      <c r="C4561" t="s">
        <v>4583</v>
      </c>
      <c r="D4561" t="s">
        <v>21</v>
      </c>
      <c r="E4561" t="s">
        <v>7</v>
      </c>
      <c r="F4561" s="193" t="s">
        <v>11690</v>
      </c>
      <c r="G4561" t="s">
        <v>79</v>
      </c>
      <c r="H4561" t="s">
        <v>79</v>
      </c>
    </row>
    <row r="4562" spans="1:8">
      <c r="A4562" t="s">
        <v>3591</v>
      </c>
      <c r="B4562" t="s">
        <v>3592</v>
      </c>
      <c r="C4562" t="s">
        <v>4584</v>
      </c>
      <c r="D4562" t="s">
        <v>21</v>
      </c>
      <c r="E4562" t="s">
        <v>7</v>
      </c>
      <c r="F4562" s="193" t="s">
        <v>11690</v>
      </c>
      <c r="G4562" t="s">
        <v>79</v>
      </c>
      <c r="H4562" t="s">
        <v>79</v>
      </c>
    </row>
    <row r="4563" spans="1:8">
      <c r="A4563" t="s">
        <v>3591</v>
      </c>
      <c r="B4563" t="s">
        <v>3592</v>
      </c>
      <c r="C4563" t="s">
        <v>4585</v>
      </c>
      <c r="D4563" t="s">
        <v>21</v>
      </c>
      <c r="E4563" t="s">
        <v>7</v>
      </c>
      <c r="F4563" s="193" t="s">
        <v>11690</v>
      </c>
      <c r="G4563" t="s">
        <v>79</v>
      </c>
      <c r="H4563" t="s">
        <v>79</v>
      </c>
    </row>
    <row r="4564" spans="1:8">
      <c r="A4564" t="s">
        <v>3591</v>
      </c>
      <c r="B4564" t="s">
        <v>3592</v>
      </c>
      <c r="C4564" t="s">
        <v>4586</v>
      </c>
      <c r="D4564" t="s">
        <v>21</v>
      </c>
      <c r="E4564" t="s">
        <v>7</v>
      </c>
      <c r="F4564" s="193" t="s">
        <v>11690</v>
      </c>
      <c r="G4564" t="s">
        <v>79</v>
      </c>
      <c r="H4564" t="s">
        <v>79</v>
      </c>
    </row>
    <row r="4565" spans="1:8">
      <c r="A4565" t="s">
        <v>3591</v>
      </c>
      <c r="B4565" t="s">
        <v>3592</v>
      </c>
      <c r="C4565" t="s">
        <v>4587</v>
      </c>
      <c r="D4565" t="s">
        <v>21</v>
      </c>
      <c r="E4565" t="s">
        <v>7</v>
      </c>
      <c r="F4565" s="193" t="s">
        <v>6</v>
      </c>
      <c r="G4565" t="s">
        <v>79</v>
      </c>
      <c r="H4565" t="s">
        <v>6</v>
      </c>
    </row>
    <row r="4566" spans="1:8">
      <c r="A4566" t="s">
        <v>3591</v>
      </c>
      <c r="B4566" t="s">
        <v>3592</v>
      </c>
      <c r="C4566" t="s">
        <v>4588</v>
      </c>
      <c r="D4566" t="s">
        <v>21</v>
      </c>
      <c r="E4566" t="s">
        <v>7</v>
      </c>
      <c r="F4566" s="193" t="s">
        <v>11690</v>
      </c>
      <c r="G4566" t="s">
        <v>79</v>
      </c>
      <c r="H4566" t="s">
        <v>79</v>
      </c>
    </row>
    <row r="4567" spans="1:8">
      <c r="A4567" t="s">
        <v>3591</v>
      </c>
      <c r="B4567" t="s">
        <v>3592</v>
      </c>
      <c r="C4567" t="s">
        <v>4589</v>
      </c>
      <c r="D4567" t="s">
        <v>21</v>
      </c>
      <c r="E4567" t="s">
        <v>7</v>
      </c>
      <c r="F4567" s="193" t="s">
        <v>6</v>
      </c>
      <c r="G4567" t="s">
        <v>79</v>
      </c>
      <c r="H4567" t="s">
        <v>79</v>
      </c>
    </row>
    <row r="4568" spans="1:8">
      <c r="A4568" t="s">
        <v>3591</v>
      </c>
      <c r="B4568" t="s">
        <v>3592</v>
      </c>
      <c r="C4568" t="s">
        <v>4590</v>
      </c>
      <c r="D4568" t="s">
        <v>21</v>
      </c>
      <c r="E4568" t="s">
        <v>7</v>
      </c>
      <c r="F4568" s="193" t="s">
        <v>6</v>
      </c>
      <c r="G4568" t="s">
        <v>79</v>
      </c>
      <c r="H4568" t="s">
        <v>79</v>
      </c>
    </row>
    <row r="4569" spans="1:8">
      <c r="A4569" t="s">
        <v>3591</v>
      </c>
      <c r="B4569" t="s">
        <v>3592</v>
      </c>
      <c r="C4569" t="s">
        <v>4591</v>
      </c>
      <c r="D4569" t="s">
        <v>21</v>
      </c>
      <c r="E4569" t="s">
        <v>7</v>
      </c>
      <c r="F4569" s="193" t="s">
        <v>11690</v>
      </c>
      <c r="G4569" t="s">
        <v>79</v>
      </c>
      <c r="H4569" t="s">
        <v>79</v>
      </c>
    </row>
    <row r="4570" spans="1:8">
      <c r="A4570" t="s">
        <v>3591</v>
      </c>
      <c r="B4570" t="s">
        <v>3592</v>
      </c>
      <c r="C4570" t="s">
        <v>4592</v>
      </c>
      <c r="D4570" t="s">
        <v>21</v>
      </c>
      <c r="E4570" t="s">
        <v>7</v>
      </c>
      <c r="F4570" s="193" t="s">
        <v>6</v>
      </c>
      <c r="G4570" t="s">
        <v>79</v>
      </c>
      <c r="H4570" t="s">
        <v>79</v>
      </c>
    </row>
    <row r="4571" spans="1:8">
      <c r="A4571" t="s">
        <v>3591</v>
      </c>
      <c r="B4571" t="s">
        <v>3592</v>
      </c>
      <c r="C4571" t="s">
        <v>4593</v>
      </c>
      <c r="D4571" t="s">
        <v>21</v>
      </c>
      <c r="E4571" t="s">
        <v>7</v>
      </c>
      <c r="F4571" s="193" t="s">
        <v>6</v>
      </c>
      <c r="G4571" t="s">
        <v>79</v>
      </c>
      <c r="H4571" t="s">
        <v>79</v>
      </c>
    </row>
    <row r="4572" spans="1:8">
      <c r="A4572" t="s">
        <v>3591</v>
      </c>
      <c r="B4572" t="s">
        <v>3592</v>
      </c>
      <c r="C4572" t="s">
        <v>4594</v>
      </c>
      <c r="D4572" t="s">
        <v>21</v>
      </c>
      <c r="E4572" t="s">
        <v>7</v>
      </c>
      <c r="F4572" s="193" t="s">
        <v>11690</v>
      </c>
      <c r="G4572" t="s">
        <v>79</v>
      </c>
      <c r="H4572" t="s">
        <v>79</v>
      </c>
    </row>
    <row r="4573" spans="1:8">
      <c r="A4573" t="s">
        <v>3591</v>
      </c>
      <c r="B4573" t="s">
        <v>3592</v>
      </c>
      <c r="C4573" t="s">
        <v>4595</v>
      </c>
      <c r="D4573" t="s">
        <v>21</v>
      </c>
      <c r="E4573" t="s">
        <v>7</v>
      </c>
      <c r="F4573" s="193" t="s">
        <v>6</v>
      </c>
      <c r="G4573" t="s">
        <v>79</v>
      </c>
      <c r="H4573" t="s">
        <v>79</v>
      </c>
    </row>
    <row r="4574" spans="1:8">
      <c r="A4574" t="s">
        <v>3591</v>
      </c>
      <c r="B4574" t="s">
        <v>3592</v>
      </c>
      <c r="C4574" t="s">
        <v>4596</v>
      </c>
      <c r="D4574" t="s">
        <v>21</v>
      </c>
      <c r="E4574" t="s">
        <v>7</v>
      </c>
      <c r="F4574" s="193" t="s">
        <v>11690</v>
      </c>
      <c r="G4574" t="s">
        <v>79</v>
      </c>
      <c r="H4574" t="s">
        <v>79</v>
      </c>
    </row>
    <row r="4575" spans="1:8">
      <c r="A4575" t="s">
        <v>3591</v>
      </c>
      <c r="B4575" t="s">
        <v>3592</v>
      </c>
      <c r="C4575" t="s">
        <v>4597</v>
      </c>
      <c r="D4575" t="s">
        <v>21</v>
      </c>
      <c r="E4575" t="s">
        <v>7</v>
      </c>
      <c r="F4575" s="193" t="s">
        <v>6</v>
      </c>
      <c r="G4575" t="s">
        <v>79</v>
      </c>
      <c r="H4575" t="s">
        <v>79</v>
      </c>
    </row>
    <row r="4576" spans="1:8">
      <c r="A4576" t="s">
        <v>3591</v>
      </c>
      <c r="B4576" t="s">
        <v>3592</v>
      </c>
      <c r="C4576" t="s">
        <v>4598</v>
      </c>
      <c r="D4576" t="s">
        <v>21</v>
      </c>
      <c r="E4576" t="s">
        <v>7</v>
      </c>
      <c r="F4576" s="193" t="s">
        <v>6</v>
      </c>
      <c r="G4576" t="s">
        <v>79</v>
      </c>
      <c r="H4576" t="s">
        <v>79</v>
      </c>
    </row>
    <row r="4577" spans="1:8">
      <c r="A4577" t="s">
        <v>3591</v>
      </c>
      <c r="B4577" t="s">
        <v>3592</v>
      </c>
      <c r="C4577" t="s">
        <v>4599</v>
      </c>
      <c r="D4577" t="s">
        <v>21</v>
      </c>
      <c r="E4577" t="s">
        <v>7</v>
      </c>
      <c r="F4577" s="193" t="s">
        <v>6</v>
      </c>
      <c r="G4577" t="s">
        <v>79</v>
      </c>
      <c r="H4577" t="s">
        <v>79</v>
      </c>
    </row>
    <row r="4578" spans="1:8">
      <c r="A4578" t="s">
        <v>3591</v>
      </c>
      <c r="B4578" t="s">
        <v>3592</v>
      </c>
      <c r="C4578" t="s">
        <v>4600</v>
      </c>
      <c r="D4578" t="s">
        <v>21</v>
      </c>
      <c r="E4578" t="s">
        <v>7</v>
      </c>
      <c r="F4578" s="193" t="s">
        <v>6</v>
      </c>
      <c r="G4578" t="s">
        <v>79</v>
      </c>
      <c r="H4578" t="s">
        <v>79</v>
      </c>
    </row>
    <row r="4579" spans="1:8">
      <c r="A4579" t="s">
        <v>3591</v>
      </c>
      <c r="B4579" t="s">
        <v>3592</v>
      </c>
      <c r="C4579" t="s">
        <v>4601</v>
      </c>
      <c r="D4579" t="s">
        <v>21</v>
      </c>
      <c r="E4579" t="s">
        <v>7</v>
      </c>
      <c r="F4579" s="193" t="s">
        <v>11690</v>
      </c>
      <c r="G4579" t="s">
        <v>79</v>
      </c>
      <c r="H4579" t="s">
        <v>79</v>
      </c>
    </row>
    <row r="4580" spans="1:8">
      <c r="A4580" t="s">
        <v>3591</v>
      </c>
      <c r="B4580" t="s">
        <v>3592</v>
      </c>
      <c r="C4580" t="s">
        <v>4602</v>
      </c>
      <c r="D4580" t="s">
        <v>21</v>
      </c>
      <c r="E4580" t="s">
        <v>7</v>
      </c>
      <c r="F4580" s="193" t="s">
        <v>11690</v>
      </c>
      <c r="G4580" t="s">
        <v>79</v>
      </c>
      <c r="H4580" t="s">
        <v>79</v>
      </c>
    </row>
    <row r="4581" spans="1:8">
      <c r="A4581" t="s">
        <v>3591</v>
      </c>
      <c r="B4581" t="s">
        <v>3592</v>
      </c>
      <c r="C4581" t="s">
        <v>4603</v>
      </c>
      <c r="D4581" t="s">
        <v>21</v>
      </c>
      <c r="E4581" t="s">
        <v>7</v>
      </c>
      <c r="F4581" s="193" t="s">
        <v>6</v>
      </c>
      <c r="G4581" t="s">
        <v>79</v>
      </c>
      <c r="H4581" t="s">
        <v>79</v>
      </c>
    </row>
    <row r="4582" spans="1:8">
      <c r="A4582" t="s">
        <v>3591</v>
      </c>
      <c r="B4582" t="s">
        <v>3592</v>
      </c>
      <c r="C4582" t="s">
        <v>4604</v>
      </c>
      <c r="D4582" t="s">
        <v>21</v>
      </c>
      <c r="E4582" t="s">
        <v>7</v>
      </c>
      <c r="F4582" s="193" t="s">
        <v>11691</v>
      </c>
      <c r="G4582" t="s">
        <v>79</v>
      </c>
      <c r="H4582" t="s">
        <v>6</v>
      </c>
    </row>
    <row r="4583" spans="1:8">
      <c r="A4583" t="s">
        <v>3591</v>
      </c>
      <c r="B4583" t="s">
        <v>3592</v>
      </c>
      <c r="C4583" t="s">
        <v>4605</v>
      </c>
      <c r="D4583" t="s">
        <v>21</v>
      </c>
      <c r="E4583" t="s">
        <v>7</v>
      </c>
      <c r="F4583" s="193" t="s">
        <v>11690</v>
      </c>
      <c r="G4583" t="s">
        <v>79</v>
      </c>
      <c r="H4583" t="s">
        <v>79</v>
      </c>
    </row>
    <row r="4584" spans="1:8">
      <c r="A4584" t="s">
        <v>3591</v>
      </c>
      <c r="B4584" t="s">
        <v>3592</v>
      </c>
      <c r="C4584" t="s">
        <v>4606</v>
      </c>
      <c r="D4584" t="s">
        <v>21</v>
      </c>
      <c r="E4584" t="s">
        <v>7</v>
      </c>
      <c r="F4584" s="193" t="s">
        <v>11690</v>
      </c>
      <c r="G4584" t="s">
        <v>79</v>
      </c>
      <c r="H4584" t="s">
        <v>79</v>
      </c>
    </row>
    <row r="4585" spans="1:8">
      <c r="A4585" t="s">
        <v>3591</v>
      </c>
      <c r="B4585" t="s">
        <v>3592</v>
      </c>
      <c r="C4585" t="s">
        <v>4607</v>
      </c>
      <c r="D4585" t="s">
        <v>21</v>
      </c>
      <c r="E4585" t="s">
        <v>7</v>
      </c>
      <c r="F4585" s="193" t="s">
        <v>11690</v>
      </c>
      <c r="G4585" t="s">
        <v>79</v>
      </c>
      <c r="H4585" t="s">
        <v>79</v>
      </c>
    </row>
    <row r="4586" spans="1:8">
      <c r="A4586" t="s">
        <v>3591</v>
      </c>
      <c r="B4586" t="s">
        <v>3592</v>
      </c>
      <c r="C4586" t="s">
        <v>4608</v>
      </c>
      <c r="D4586" t="s">
        <v>21</v>
      </c>
      <c r="E4586" t="s">
        <v>7</v>
      </c>
      <c r="F4586" s="193" t="s">
        <v>11690</v>
      </c>
      <c r="G4586" t="s">
        <v>79</v>
      </c>
      <c r="H4586" t="s">
        <v>79</v>
      </c>
    </row>
    <row r="4587" spans="1:8">
      <c r="A4587" t="s">
        <v>3591</v>
      </c>
      <c r="B4587" t="s">
        <v>3592</v>
      </c>
      <c r="C4587" t="s">
        <v>4609</v>
      </c>
      <c r="D4587" t="s">
        <v>21</v>
      </c>
      <c r="E4587" t="s">
        <v>7</v>
      </c>
      <c r="F4587" s="193" t="s">
        <v>11690</v>
      </c>
      <c r="G4587" t="s">
        <v>79</v>
      </c>
      <c r="H4587" t="s">
        <v>79</v>
      </c>
    </row>
    <row r="4588" spans="1:8">
      <c r="A4588" t="s">
        <v>3591</v>
      </c>
      <c r="B4588" t="s">
        <v>3592</v>
      </c>
      <c r="C4588" t="s">
        <v>4610</v>
      </c>
      <c r="D4588" t="s">
        <v>21</v>
      </c>
      <c r="E4588" t="s">
        <v>7</v>
      </c>
      <c r="F4588" s="193" t="s">
        <v>11690</v>
      </c>
      <c r="G4588" t="s">
        <v>79</v>
      </c>
      <c r="H4588" t="s">
        <v>79</v>
      </c>
    </row>
    <row r="4589" spans="1:8">
      <c r="A4589" t="s">
        <v>3591</v>
      </c>
      <c r="B4589" t="s">
        <v>3592</v>
      </c>
      <c r="C4589" t="s">
        <v>4611</v>
      </c>
      <c r="D4589" t="s">
        <v>21</v>
      </c>
      <c r="E4589" t="s">
        <v>7</v>
      </c>
      <c r="F4589" s="193" t="s">
        <v>11690</v>
      </c>
      <c r="G4589" t="s">
        <v>79</v>
      </c>
      <c r="H4589" t="s">
        <v>79</v>
      </c>
    </row>
    <row r="4590" spans="1:8">
      <c r="A4590" t="s">
        <v>3591</v>
      </c>
      <c r="B4590" t="s">
        <v>3592</v>
      </c>
      <c r="C4590" t="s">
        <v>4612</v>
      </c>
      <c r="D4590" t="s">
        <v>21</v>
      </c>
      <c r="E4590" t="s">
        <v>7</v>
      </c>
      <c r="F4590" s="193" t="s">
        <v>11690</v>
      </c>
      <c r="G4590" t="s">
        <v>79</v>
      </c>
      <c r="H4590" t="s">
        <v>79</v>
      </c>
    </row>
    <row r="4591" spans="1:8">
      <c r="A4591" t="s">
        <v>3591</v>
      </c>
      <c r="B4591" t="s">
        <v>3592</v>
      </c>
      <c r="C4591" t="s">
        <v>4613</v>
      </c>
      <c r="D4591" t="s">
        <v>21</v>
      </c>
      <c r="E4591" t="s">
        <v>7</v>
      </c>
      <c r="F4591" s="193" t="s">
        <v>11690</v>
      </c>
      <c r="G4591" t="s">
        <v>79</v>
      </c>
      <c r="H4591" t="s">
        <v>79</v>
      </c>
    </row>
    <row r="4592" spans="1:8">
      <c r="A4592" t="s">
        <v>3591</v>
      </c>
      <c r="B4592" t="s">
        <v>3592</v>
      </c>
      <c r="C4592" t="s">
        <v>4614</v>
      </c>
      <c r="D4592" t="s">
        <v>21</v>
      </c>
      <c r="E4592" t="s">
        <v>7</v>
      </c>
      <c r="F4592" s="193" t="s">
        <v>11690</v>
      </c>
      <c r="G4592" t="s">
        <v>79</v>
      </c>
      <c r="H4592" t="s">
        <v>79</v>
      </c>
    </row>
    <row r="4593" spans="1:8">
      <c r="A4593" t="s">
        <v>3591</v>
      </c>
      <c r="B4593" t="s">
        <v>3592</v>
      </c>
      <c r="C4593" t="s">
        <v>4615</v>
      </c>
      <c r="D4593" t="s">
        <v>21</v>
      </c>
      <c r="E4593" t="s">
        <v>7</v>
      </c>
      <c r="F4593" s="193" t="s">
        <v>11690</v>
      </c>
      <c r="G4593" t="s">
        <v>79</v>
      </c>
      <c r="H4593" t="s">
        <v>79</v>
      </c>
    </row>
    <row r="4594" spans="1:8">
      <c r="A4594" t="s">
        <v>3591</v>
      </c>
      <c r="B4594" t="s">
        <v>3592</v>
      </c>
      <c r="C4594" t="s">
        <v>4616</v>
      </c>
      <c r="D4594" t="s">
        <v>21</v>
      </c>
      <c r="E4594" t="s">
        <v>7</v>
      </c>
      <c r="F4594" s="193" t="s">
        <v>11690</v>
      </c>
      <c r="G4594" t="s">
        <v>79</v>
      </c>
      <c r="H4594" t="s">
        <v>79</v>
      </c>
    </row>
    <row r="4595" spans="1:8">
      <c r="A4595" t="s">
        <v>3591</v>
      </c>
      <c r="B4595" t="s">
        <v>3592</v>
      </c>
      <c r="C4595" t="s">
        <v>4617</v>
      </c>
      <c r="D4595" t="s">
        <v>21</v>
      </c>
      <c r="E4595" t="s">
        <v>7</v>
      </c>
      <c r="F4595" s="193" t="s">
        <v>11690</v>
      </c>
      <c r="G4595" t="s">
        <v>79</v>
      </c>
      <c r="H4595" t="s">
        <v>79</v>
      </c>
    </row>
    <row r="4596" spans="1:8">
      <c r="A4596" t="s">
        <v>3591</v>
      </c>
      <c r="B4596" t="s">
        <v>3592</v>
      </c>
      <c r="C4596" t="s">
        <v>4618</v>
      </c>
      <c r="D4596" t="s">
        <v>21</v>
      </c>
      <c r="E4596" t="s">
        <v>7</v>
      </c>
      <c r="F4596" s="193" t="s">
        <v>11690</v>
      </c>
      <c r="G4596" t="s">
        <v>79</v>
      </c>
      <c r="H4596" t="s">
        <v>79</v>
      </c>
    </row>
    <row r="4597" spans="1:8">
      <c r="A4597" t="s">
        <v>3591</v>
      </c>
      <c r="B4597" t="s">
        <v>3592</v>
      </c>
      <c r="C4597" t="s">
        <v>4619</v>
      </c>
      <c r="D4597" t="s">
        <v>21</v>
      </c>
      <c r="E4597" t="s">
        <v>7</v>
      </c>
      <c r="F4597" s="193" t="s">
        <v>11690</v>
      </c>
      <c r="G4597" t="s">
        <v>79</v>
      </c>
      <c r="H4597" t="s">
        <v>79</v>
      </c>
    </row>
    <row r="4598" spans="1:8">
      <c r="A4598" t="s">
        <v>3591</v>
      </c>
      <c r="B4598" t="s">
        <v>3592</v>
      </c>
      <c r="C4598" t="s">
        <v>4620</v>
      </c>
      <c r="D4598" t="s">
        <v>21</v>
      </c>
      <c r="E4598" t="s">
        <v>7</v>
      </c>
      <c r="F4598" s="193" t="s">
        <v>11690</v>
      </c>
      <c r="G4598" t="s">
        <v>79</v>
      </c>
      <c r="H4598" t="s">
        <v>6</v>
      </c>
    </row>
    <row r="4599" spans="1:8">
      <c r="A4599" t="s">
        <v>3591</v>
      </c>
      <c r="B4599" t="s">
        <v>3592</v>
      </c>
      <c r="C4599" t="s">
        <v>4621</v>
      </c>
      <c r="D4599" t="s">
        <v>21</v>
      </c>
      <c r="E4599" t="s">
        <v>7</v>
      </c>
      <c r="F4599" s="193" t="s">
        <v>11690</v>
      </c>
      <c r="G4599" t="s">
        <v>79</v>
      </c>
      <c r="H4599" t="s">
        <v>79</v>
      </c>
    </row>
    <row r="4600" spans="1:8">
      <c r="A4600" t="s">
        <v>3591</v>
      </c>
      <c r="B4600" t="s">
        <v>3592</v>
      </c>
      <c r="C4600" t="s">
        <v>4622</v>
      </c>
      <c r="D4600" t="s">
        <v>21</v>
      </c>
      <c r="E4600" t="s">
        <v>7</v>
      </c>
      <c r="F4600" s="193" t="s">
        <v>11690</v>
      </c>
      <c r="G4600" t="s">
        <v>79</v>
      </c>
      <c r="H4600" t="s">
        <v>79</v>
      </c>
    </row>
    <row r="4601" spans="1:8">
      <c r="A4601" t="s">
        <v>3591</v>
      </c>
      <c r="B4601" t="s">
        <v>3592</v>
      </c>
      <c r="C4601" t="s">
        <v>4623</v>
      </c>
      <c r="D4601" t="s">
        <v>21</v>
      </c>
      <c r="E4601" t="s">
        <v>7</v>
      </c>
      <c r="F4601" s="193" t="s">
        <v>11690</v>
      </c>
      <c r="G4601" t="s">
        <v>79</v>
      </c>
      <c r="H4601" t="s">
        <v>79</v>
      </c>
    </row>
    <row r="4602" spans="1:8">
      <c r="A4602" t="s">
        <v>3591</v>
      </c>
      <c r="B4602" t="s">
        <v>3592</v>
      </c>
      <c r="C4602" t="s">
        <v>4624</v>
      </c>
      <c r="D4602" t="s">
        <v>21</v>
      </c>
      <c r="E4602" t="s">
        <v>7</v>
      </c>
      <c r="F4602" s="193" t="s">
        <v>11690</v>
      </c>
      <c r="G4602" t="s">
        <v>79</v>
      </c>
      <c r="H4602" t="s">
        <v>79</v>
      </c>
    </row>
    <row r="4603" spans="1:8">
      <c r="A4603" t="s">
        <v>3591</v>
      </c>
      <c r="B4603" t="s">
        <v>3592</v>
      </c>
      <c r="C4603" t="s">
        <v>4625</v>
      </c>
      <c r="D4603" t="s">
        <v>21</v>
      </c>
      <c r="E4603" t="s">
        <v>7</v>
      </c>
      <c r="F4603" s="193" t="s">
        <v>11690</v>
      </c>
      <c r="G4603" t="s">
        <v>79</v>
      </c>
      <c r="H4603" t="s">
        <v>79</v>
      </c>
    </row>
    <row r="4604" spans="1:8">
      <c r="A4604" t="s">
        <v>3591</v>
      </c>
      <c r="B4604" t="s">
        <v>3592</v>
      </c>
      <c r="C4604" t="s">
        <v>4626</v>
      </c>
      <c r="D4604" t="s">
        <v>21</v>
      </c>
      <c r="E4604" t="s">
        <v>7</v>
      </c>
      <c r="F4604" s="193" t="s">
        <v>11690</v>
      </c>
      <c r="G4604" t="s">
        <v>79</v>
      </c>
      <c r="H4604" t="s">
        <v>79</v>
      </c>
    </row>
    <row r="4605" spans="1:8">
      <c r="A4605" t="s">
        <v>3591</v>
      </c>
      <c r="B4605" t="s">
        <v>3592</v>
      </c>
      <c r="C4605" t="s">
        <v>4627</v>
      </c>
      <c r="D4605" t="s">
        <v>21</v>
      </c>
      <c r="E4605" t="s">
        <v>7</v>
      </c>
      <c r="F4605" s="193" t="s">
        <v>6</v>
      </c>
      <c r="G4605" t="s">
        <v>79</v>
      </c>
      <c r="H4605" t="s">
        <v>79</v>
      </c>
    </row>
    <row r="4606" spans="1:8">
      <c r="A4606" t="s">
        <v>3591</v>
      </c>
      <c r="B4606" t="s">
        <v>3592</v>
      </c>
      <c r="C4606" t="s">
        <v>4628</v>
      </c>
      <c r="D4606" t="s">
        <v>21</v>
      </c>
      <c r="E4606" t="s">
        <v>7</v>
      </c>
      <c r="F4606" s="193" t="s">
        <v>6</v>
      </c>
      <c r="G4606" t="s">
        <v>79</v>
      </c>
      <c r="H4606" t="s">
        <v>79</v>
      </c>
    </row>
    <row r="4607" spans="1:8">
      <c r="A4607" t="s">
        <v>3591</v>
      </c>
      <c r="B4607" t="s">
        <v>3592</v>
      </c>
      <c r="C4607" t="s">
        <v>4629</v>
      </c>
      <c r="D4607" t="s">
        <v>21</v>
      </c>
      <c r="E4607" t="s">
        <v>7</v>
      </c>
      <c r="F4607" s="193" t="s">
        <v>11690</v>
      </c>
      <c r="G4607" t="s">
        <v>79</v>
      </c>
      <c r="H4607" t="s">
        <v>79</v>
      </c>
    </row>
    <row r="4608" spans="1:8">
      <c r="A4608" t="s">
        <v>3591</v>
      </c>
      <c r="B4608" t="s">
        <v>3592</v>
      </c>
      <c r="C4608" t="s">
        <v>4630</v>
      </c>
      <c r="D4608" t="s">
        <v>21</v>
      </c>
      <c r="E4608" t="s">
        <v>7</v>
      </c>
      <c r="F4608" s="193" t="s">
        <v>14</v>
      </c>
      <c r="G4608" t="s">
        <v>79</v>
      </c>
      <c r="H4608" t="s">
        <v>6</v>
      </c>
    </row>
    <row r="4609" spans="1:8">
      <c r="A4609" t="s">
        <v>3591</v>
      </c>
      <c r="B4609" t="s">
        <v>3592</v>
      </c>
      <c r="C4609" t="s">
        <v>4631</v>
      </c>
      <c r="D4609" t="s">
        <v>21</v>
      </c>
      <c r="E4609" t="s">
        <v>7</v>
      </c>
      <c r="F4609" s="193" t="s">
        <v>11690</v>
      </c>
      <c r="G4609" t="s">
        <v>79</v>
      </c>
      <c r="H4609" t="s">
        <v>79</v>
      </c>
    </row>
    <row r="4610" spans="1:8">
      <c r="A4610" t="s">
        <v>3591</v>
      </c>
      <c r="B4610" t="s">
        <v>3592</v>
      </c>
      <c r="C4610" t="s">
        <v>4632</v>
      </c>
      <c r="D4610" t="s">
        <v>21</v>
      </c>
      <c r="E4610" t="s">
        <v>7</v>
      </c>
      <c r="F4610" s="193" t="s">
        <v>11690</v>
      </c>
      <c r="G4610" t="s">
        <v>79</v>
      </c>
      <c r="H4610" t="s">
        <v>79</v>
      </c>
    </row>
    <row r="4611" spans="1:8">
      <c r="A4611" t="s">
        <v>3591</v>
      </c>
      <c r="B4611" t="s">
        <v>3592</v>
      </c>
      <c r="C4611" t="s">
        <v>4633</v>
      </c>
      <c r="D4611" t="s">
        <v>21</v>
      </c>
      <c r="E4611" t="s">
        <v>7</v>
      </c>
      <c r="F4611" s="193" t="s">
        <v>11690</v>
      </c>
      <c r="G4611" t="s">
        <v>79</v>
      </c>
      <c r="H4611" t="s">
        <v>79</v>
      </c>
    </row>
    <row r="4612" spans="1:8">
      <c r="A4612" t="s">
        <v>3591</v>
      </c>
      <c r="B4612" t="s">
        <v>3592</v>
      </c>
      <c r="C4612" t="s">
        <v>4634</v>
      </c>
      <c r="D4612" t="s">
        <v>21</v>
      </c>
      <c r="E4612" t="s">
        <v>7</v>
      </c>
      <c r="F4612" s="193" t="s">
        <v>14</v>
      </c>
      <c r="G4612" t="s">
        <v>79</v>
      </c>
      <c r="H4612" t="s">
        <v>6</v>
      </c>
    </row>
    <row r="4613" spans="1:8">
      <c r="A4613" t="s">
        <v>3591</v>
      </c>
      <c r="B4613" t="s">
        <v>3592</v>
      </c>
      <c r="C4613" t="s">
        <v>4635</v>
      </c>
      <c r="D4613" t="s">
        <v>21</v>
      </c>
      <c r="E4613" t="s">
        <v>7</v>
      </c>
      <c r="F4613" s="193" t="s">
        <v>11690</v>
      </c>
      <c r="G4613" t="s">
        <v>79</v>
      </c>
      <c r="H4613" t="s">
        <v>79</v>
      </c>
    </row>
    <row r="4614" spans="1:8">
      <c r="A4614" t="s">
        <v>3591</v>
      </c>
      <c r="B4614" t="s">
        <v>3592</v>
      </c>
      <c r="C4614" t="s">
        <v>4636</v>
      </c>
      <c r="D4614" t="s">
        <v>21</v>
      </c>
      <c r="E4614" t="s">
        <v>7</v>
      </c>
      <c r="F4614" s="193" t="s">
        <v>14</v>
      </c>
      <c r="G4614" t="s">
        <v>79</v>
      </c>
      <c r="H4614" t="s">
        <v>79</v>
      </c>
    </row>
    <row r="4615" spans="1:8">
      <c r="A4615" t="s">
        <v>3591</v>
      </c>
      <c r="B4615" t="s">
        <v>3592</v>
      </c>
      <c r="C4615" t="s">
        <v>4637</v>
      </c>
      <c r="D4615" t="s">
        <v>21</v>
      </c>
      <c r="E4615" t="s">
        <v>7</v>
      </c>
      <c r="F4615" s="193" t="s">
        <v>14</v>
      </c>
      <c r="G4615" t="s">
        <v>79</v>
      </c>
      <c r="H4615" t="s">
        <v>6</v>
      </c>
    </row>
    <row r="4616" spans="1:8">
      <c r="A4616" t="s">
        <v>3591</v>
      </c>
      <c r="B4616" t="s">
        <v>3592</v>
      </c>
      <c r="C4616" t="s">
        <v>4638</v>
      </c>
      <c r="D4616" t="s">
        <v>21</v>
      </c>
      <c r="E4616" t="s">
        <v>7</v>
      </c>
      <c r="F4616" s="193" t="s">
        <v>11690</v>
      </c>
      <c r="G4616" t="s">
        <v>79</v>
      </c>
      <c r="H4616" t="s">
        <v>79</v>
      </c>
    </row>
    <row r="4617" spans="1:8">
      <c r="A4617" t="s">
        <v>3591</v>
      </c>
      <c r="B4617" t="s">
        <v>3592</v>
      </c>
      <c r="C4617" t="s">
        <v>4639</v>
      </c>
      <c r="D4617" t="s">
        <v>21</v>
      </c>
      <c r="E4617" t="s">
        <v>7</v>
      </c>
      <c r="F4617" s="193" t="s">
        <v>11691</v>
      </c>
      <c r="G4617" t="s">
        <v>79</v>
      </c>
      <c r="H4617" t="s">
        <v>6</v>
      </c>
    </row>
    <row r="4618" spans="1:8">
      <c r="A4618" t="s">
        <v>3591</v>
      </c>
      <c r="B4618" t="s">
        <v>3592</v>
      </c>
      <c r="C4618" t="s">
        <v>4640</v>
      </c>
      <c r="D4618" t="s">
        <v>21</v>
      </c>
      <c r="E4618" t="s">
        <v>7</v>
      </c>
      <c r="F4618" s="193" t="s">
        <v>11690</v>
      </c>
      <c r="G4618" t="s">
        <v>79</v>
      </c>
      <c r="H4618" t="s">
        <v>79</v>
      </c>
    </row>
    <row r="4619" spans="1:8">
      <c r="A4619" t="s">
        <v>3591</v>
      </c>
      <c r="B4619" t="s">
        <v>3592</v>
      </c>
      <c r="C4619" t="s">
        <v>4641</v>
      </c>
      <c r="D4619" t="s">
        <v>21</v>
      </c>
      <c r="E4619" t="s">
        <v>7</v>
      </c>
      <c r="F4619" s="193" t="s">
        <v>11690</v>
      </c>
      <c r="G4619" t="s">
        <v>79</v>
      </c>
      <c r="H4619" t="s">
        <v>6</v>
      </c>
    </row>
    <row r="4620" spans="1:8">
      <c r="A4620" t="s">
        <v>3591</v>
      </c>
      <c r="B4620" t="s">
        <v>3592</v>
      </c>
      <c r="C4620" t="s">
        <v>4642</v>
      </c>
      <c r="D4620" t="s">
        <v>21</v>
      </c>
      <c r="E4620" t="s">
        <v>7</v>
      </c>
      <c r="F4620" s="193" t="s">
        <v>11690</v>
      </c>
      <c r="G4620" t="s">
        <v>79</v>
      </c>
      <c r="H4620" t="s">
        <v>79</v>
      </c>
    </row>
    <row r="4621" spans="1:8">
      <c r="A4621" t="s">
        <v>3591</v>
      </c>
      <c r="B4621" t="s">
        <v>3592</v>
      </c>
      <c r="C4621" t="s">
        <v>4643</v>
      </c>
      <c r="D4621" t="s">
        <v>21</v>
      </c>
      <c r="E4621" t="s">
        <v>7</v>
      </c>
      <c r="F4621" s="193" t="s">
        <v>11690</v>
      </c>
      <c r="G4621" t="s">
        <v>79</v>
      </c>
      <c r="H4621" t="s">
        <v>6</v>
      </c>
    </row>
    <row r="4622" spans="1:8">
      <c r="A4622" t="s">
        <v>3591</v>
      </c>
      <c r="B4622" t="s">
        <v>3592</v>
      </c>
      <c r="C4622" t="s">
        <v>4644</v>
      </c>
      <c r="D4622" t="s">
        <v>21</v>
      </c>
      <c r="E4622" t="s">
        <v>7</v>
      </c>
      <c r="F4622" s="193" t="s">
        <v>6</v>
      </c>
      <c r="G4622" t="s">
        <v>79</v>
      </c>
      <c r="H4622" t="s">
        <v>79</v>
      </c>
    </row>
    <row r="4623" spans="1:8">
      <c r="A4623" t="s">
        <v>3591</v>
      </c>
      <c r="B4623" t="s">
        <v>3592</v>
      </c>
      <c r="C4623" t="s">
        <v>4645</v>
      </c>
      <c r="D4623" t="s">
        <v>21</v>
      </c>
      <c r="E4623" t="s">
        <v>7</v>
      </c>
      <c r="F4623" s="193" t="s">
        <v>11690</v>
      </c>
      <c r="G4623" t="s">
        <v>79</v>
      </c>
      <c r="H4623" t="s">
        <v>79</v>
      </c>
    </row>
    <row r="4624" spans="1:8">
      <c r="A4624" t="s">
        <v>3591</v>
      </c>
      <c r="B4624" t="s">
        <v>3592</v>
      </c>
      <c r="C4624" t="s">
        <v>4646</v>
      </c>
      <c r="D4624" t="s">
        <v>21</v>
      </c>
      <c r="E4624" t="s">
        <v>7</v>
      </c>
      <c r="F4624" s="193" t="s">
        <v>6</v>
      </c>
      <c r="G4624" t="s">
        <v>79</v>
      </c>
      <c r="H4624" t="s">
        <v>6</v>
      </c>
    </row>
    <row r="4625" spans="1:8">
      <c r="A4625" t="s">
        <v>3591</v>
      </c>
      <c r="B4625" t="s">
        <v>3592</v>
      </c>
      <c r="C4625" t="s">
        <v>4647</v>
      </c>
      <c r="D4625" t="s">
        <v>21</v>
      </c>
      <c r="E4625" t="s">
        <v>7</v>
      </c>
      <c r="F4625" s="193" t="s">
        <v>11690</v>
      </c>
      <c r="G4625" t="s">
        <v>79</v>
      </c>
      <c r="H4625" t="s">
        <v>79</v>
      </c>
    </row>
    <row r="4626" spans="1:8">
      <c r="A4626" t="s">
        <v>3591</v>
      </c>
      <c r="B4626" t="s">
        <v>3592</v>
      </c>
      <c r="C4626" t="s">
        <v>4648</v>
      </c>
      <c r="D4626" t="s">
        <v>21</v>
      </c>
      <c r="E4626" t="s">
        <v>7</v>
      </c>
      <c r="F4626" s="193" t="s">
        <v>11691</v>
      </c>
      <c r="G4626" t="s">
        <v>79</v>
      </c>
      <c r="H4626" t="s">
        <v>79</v>
      </c>
    </row>
    <row r="4627" spans="1:8">
      <c r="A4627" t="s">
        <v>3591</v>
      </c>
      <c r="B4627" t="s">
        <v>3592</v>
      </c>
      <c r="C4627" t="s">
        <v>4649</v>
      </c>
      <c r="D4627" t="s">
        <v>21</v>
      </c>
      <c r="E4627" t="s">
        <v>7</v>
      </c>
      <c r="F4627" s="193" t="s">
        <v>11690</v>
      </c>
      <c r="G4627" t="s">
        <v>79</v>
      </c>
      <c r="H4627" t="s">
        <v>79</v>
      </c>
    </row>
    <row r="4628" spans="1:8">
      <c r="A4628" t="s">
        <v>3591</v>
      </c>
      <c r="B4628" t="s">
        <v>3592</v>
      </c>
      <c r="C4628" t="s">
        <v>4650</v>
      </c>
      <c r="D4628" t="s">
        <v>21</v>
      </c>
      <c r="E4628" t="s">
        <v>7</v>
      </c>
      <c r="F4628" s="193" t="s">
        <v>11690</v>
      </c>
      <c r="G4628" t="s">
        <v>79</v>
      </c>
      <c r="H4628" t="s">
        <v>6</v>
      </c>
    </row>
    <row r="4629" spans="1:8">
      <c r="A4629" t="s">
        <v>3591</v>
      </c>
      <c r="B4629" t="s">
        <v>3592</v>
      </c>
      <c r="C4629" t="s">
        <v>4651</v>
      </c>
      <c r="D4629" t="s">
        <v>21</v>
      </c>
      <c r="E4629" t="s">
        <v>7</v>
      </c>
      <c r="F4629" s="193" t="s">
        <v>11690</v>
      </c>
      <c r="G4629" t="s">
        <v>79</v>
      </c>
      <c r="H4629" t="s">
        <v>79</v>
      </c>
    </row>
    <row r="4630" spans="1:8">
      <c r="A4630" t="s">
        <v>3591</v>
      </c>
      <c r="B4630" t="s">
        <v>3592</v>
      </c>
      <c r="C4630" t="s">
        <v>4652</v>
      </c>
      <c r="D4630" t="s">
        <v>21</v>
      </c>
      <c r="E4630" t="s">
        <v>7</v>
      </c>
      <c r="F4630" s="193" t="s">
        <v>6</v>
      </c>
      <c r="G4630" t="s">
        <v>79</v>
      </c>
      <c r="H4630" t="s">
        <v>6</v>
      </c>
    </row>
    <row r="4631" spans="1:8">
      <c r="A4631" t="s">
        <v>3591</v>
      </c>
      <c r="B4631" t="s">
        <v>3592</v>
      </c>
      <c r="C4631" t="s">
        <v>4653</v>
      </c>
      <c r="D4631" t="s">
        <v>21</v>
      </c>
      <c r="E4631" t="s">
        <v>7</v>
      </c>
      <c r="F4631" s="193" t="s">
        <v>11690</v>
      </c>
      <c r="G4631" t="s">
        <v>79</v>
      </c>
      <c r="H4631" t="s">
        <v>79</v>
      </c>
    </row>
    <row r="4632" spans="1:8">
      <c r="A4632" t="s">
        <v>3591</v>
      </c>
      <c r="B4632" t="s">
        <v>3592</v>
      </c>
      <c r="C4632" t="s">
        <v>4654</v>
      </c>
      <c r="D4632" t="s">
        <v>21</v>
      </c>
      <c r="E4632" t="s">
        <v>7</v>
      </c>
      <c r="F4632" s="193" t="s">
        <v>11690</v>
      </c>
      <c r="G4632" t="s">
        <v>79</v>
      </c>
      <c r="H4632" t="s">
        <v>79</v>
      </c>
    </row>
    <row r="4633" spans="1:8">
      <c r="A4633" t="s">
        <v>3591</v>
      </c>
      <c r="B4633" t="s">
        <v>3592</v>
      </c>
      <c r="C4633" t="s">
        <v>4655</v>
      </c>
      <c r="D4633" t="s">
        <v>21</v>
      </c>
      <c r="E4633" t="s">
        <v>7</v>
      </c>
      <c r="F4633" s="193" t="s">
        <v>11690</v>
      </c>
      <c r="G4633" t="s">
        <v>79</v>
      </c>
      <c r="H4633" t="s">
        <v>79</v>
      </c>
    </row>
    <row r="4634" spans="1:8">
      <c r="A4634" t="s">
        <v>3591</v>
      </c>
      <c r="B4634" t="s">
        <v>3592</v>
      </c>
      <c r="C4634" t="s">
        <v>4656</v>
      </c>
      <c r="D4634" t="s">
        <v>21</v>
      </c>
      <c r="E4634" t="s">
        <v>7</v>
      </c>
      <c r="F4634" s="193" t="s">
        <v>11691</v>
      </c>
      <c r="G4634" t="s">
        <v>79</v>
      </c>
      <c r="H4634" t="s">
        <v>6</v>
      </c>
    </row>
    <row r="4635" spans="1:8">
      <c r="A4635" t="s">
        <v>3591</v>
      </c>
      <c r="B4635" t="s">
        <v>3592</v>
      </c>
      <c r="C4635" t="s">
        <v>4657</v>
      </c>
      <c r="D4635" t="s">
        <v>21</v>
      </c>
      <c r="E4635" t="s">
        <v>7</v>
      </c>
      <c r="F4635" s="193" t="s">
        <v>6</v>
      </c>
      <c r="G4635" t="s">
        <v>79</v>
      </c>
      <c r="H4635" t="s">
        <v>79</v>
      </c>
    </row>
    <row r="4636" spans="1:8">
      <c r="A4636" t="s">
        <v>3591</v>
      </c>
      <c r="B4636" t="s">
        <v>3592</v>
      </c>
      <c r="C4636" t="s">
        <v>4658</v>
      </c>
      <c r="D4636" t="s">
        <v>21</v>
      </c>
      <c r="E4636" t="s">
        <v>7</v>
      </c>
      <c r="F4636" s="193" t="s">
        <v>6</v>
      </c>
      <c r="G4636" t="s">
        <v>79</v>
      </c>
      <c r="H4636" t="s">
        <v>79</v>
      </c>
    </row>
    <row r="4637" spans="1:8">
      <c r="A4637" t="s">
        <v>3591</v>
      </c>
      <c r="B4637" t="s">
        <v>3592</v>
      </c>
      <c r="C4637" t="s">
        <v>4659</v>
      </c>
      <c r="D4637" t="s">
        <v>21</v>
      </c>
      <c r="E4637" t="s">
        <v>7</v>
      </c>
      <c r="F4637" s="193" t="s">
        <v>6</v>
      </c>
      <c r="G4637" t="s">
        <v>79</v>
      </c>
      <c r="H4637" t="s">
        <v>79</v>
      </c>
    </row>
    <row r="4638" spans="1:8">
      <c r="A4638" t="s">
        <v>3591</v>
      </c>
      <c r="B4638" t="s">
        <v>3592</v>
      </c>
      <c r="C4638" t="s">
        <v>4660</v>
      </c>
      <c r="D4638" t="s">
        <v>21</v>
      </c>
      <c r="E4638" t="s">
        <v>7</v>
      </c>
      <c r="F4638" s="193" t="s">
        <v>11690</v>
      </c>
      <c r="G4638" t="s">
        <v>79</v>
      </c>
      <c r="H4638" t="s">
        <v>6</v>
      </c>
    </row>
    <row r="4639" spans="1:8">
      <c r="A4639" t="s">
        <v>3591</v>
      </c>
      <c r="B4639" t="s">
        <v>3592</v>
      </c>
      <c r="C4639" t="s">
        <v>4661</v>
      </c>
      <c r="D4639" t="s">
        <v>21</v>
      </c>
      <c r="E4639" t="s">
        <v>7</v>
      </c>
      <c r="F4639" s="193" t="s">
        <v>6</v>
      </c>
      <c r="G4639" t="s">
        <v>79</v>
      </c>
      <c r="H4639" t="s">
        <v>79</v>
      </c>
    </row>
    <row r="4640" spans="1:8">
      <c r="A4640" t="s">
        <v>3591</v>
      </c>
      <c r="B4640" t="s">
        <v>3592</v>
      </c>
      <c r="C4640" t="s">
        <v>4662</v>
      </c>
      <c r="D4640" t="s">
        <v>21</v>
      </c>
      <c r="E4640" t="s">
        <v>7</v>
      </c>
      <c r="F4640" s="193" t="s">
        <v>6</v>
      </c>
      <c r="G4640" t="s">
        <v>79</v>
      </c>
      <c r="H4640" t="s">
        <v>79</v>
      </c>
    </row>
    <row r="4641" spans="1:8">
      <c r="A4641" t="s">
        <v>3591</v>
      </c>
      <c r="B4641" t="s">
        <v>3592</v>
      </c>
      <c r="C4641" t="s">
        <v>4663</v>
      </c>
      <c r="D4641" t="s">
        <v>21</v>
      </c>
      <c r="E4641" t="s">
        <v>7</v>
      </c>
      <c r="F4641" s="193" t="s">
        <v>6</v>
      </c>
      <c r="G4641" t="s">
        <v>79</v>
      </c>
      <c r="H4641" t="s">
        <v>79</v>
      </c>
    </row>
    <row r="4642" spans="1:8">
      <c r="A4642" t="s">
        <v>3591</v>
      </c>
      <c r="B4642" t="s">
        <v>3592</v>
      </c>
      <c r="C4642" t="s">
        <v>4664</v>
      </c>
      <c r="D4642" t="s">
        <v>21</v>
      </c>
      <c r="E4642" t="s">
        <v>7</v>
      </c>
      <c r="F4642" s="193" t="s">
        <v>11690</v>
      </c>
      <c r="G4642" t="s">
        <v>79</v>
      </c>
      <c r="H4642" t="s">
        <v>79</v>
      </c>
    </row>
    <row r="4643" spans="1:8">
      <c r="A4643" t="s">
        <v>3591</v>
      </c>
      <c r="B4643" t="s">
        <v>3592</v>
      </c>
      <c r="C4643" t="s">
        <v>4665</v>
      </c>
      <c r="D4643" t="s">
        <v>21</v>
      </c>
      <c r="E4643" t="s">
        <v>7</v>
      </c>
      <c r="F4643" s="193" t="s">
        <v>6</v>
      </c>
      <c r="G4643" t="s">
        <v>79</v>
      </c>
      <c r="H4643" t="s">
        <v>79</v>
      </c>
    </row>
    <row r="4644" spans="1:8">
      <c r="A4644" t="s">
        <v>3591</v>
      </c>
      <c r="B4644" t="s">
        <v>3592</v>
      </c>
      <c r="C4644" t="s">
        <v>4666</v>
      </c>
      <c r="D4644" t="s">
        <v>21</v>
      </c>
      <c r="E4644" t="s">
        <v>7</v>
      </c>
      <c r="F4644" s="193" t="s">
        <v>11690</v>
      </c>
      <c r="G4644" t="s">
        <v>79</v>
      </c>
      <c r="H4644" t="s">
        <v>79</v>
      </c>
    </row>
    <row r="4645" spans="1:8">
      <c r="A4645" t="s">
        <v>3591</v>
      </c>
      <c r="B4645" t="s">
        <v>3592</v>
      </c>
      <c r="C4645" t="s">
        <v>4667</v>
      </c>
      <c r="D4645" t="s">
        <v>21</v>
      </c>
      <c r="E4645" t="s">
        <v>7</v>
      </c>
      <c r="F4645" s="193" t="s">
        <v>6</v>
      </c>
      <c r="G4645" t="s">
        <v>79</v>
      </c>
      <c r="H4645" t="s">
        <v>79</v>
      </c>
    </row>
    <row r="4646" spans="1:8">
      <c r="A4646" t="s">
        <v>3591</v>
      </c>
      <c r="B4646" t="s">
        <v>3592</v>
      </c>
      <c r="C4646" t="s">
        <v>4668</v>
      </c>
      <c r="D4646" t="s">
        <v>21</v>
      </c>
      <c r="E4646" t="s">
        <v>7</v>
      </c>
      <c r="F4646" s="193" t="s">
        <v>6</v>
      </c>
      <c r="G4646" t="s">
        <v>79</v>
      </c>
      <c r="H4646" t="s">
        <v>79</v>
      </c>
    </row>
    <row r="4647" spans="1:8">
      <c r="A4647" t="s">
        <v>3591</v>
      </c>
      <c r="B4647" t="s">
        <v>3592</v>
      </c>
      <c r="C4647" t="s">
        <v>4669</v>
      </c>
      <c r="D4647" t="s">
        <v>21</v>
      </c>
      <c r="E4647" t="s">
        <v>7</v>
      </c>
      <c r="F4647" s="193" t="s">
        <v>6</v>
      </c>
      <c r="G4647" t="s">
        <v>79</v>
      </c>
      <c r="H4647" t="s">
        <v>79</v>
      </c>
    </row>
    <row r="4648" spans="1:8">
      <c r="A4648" t="s">
        <v>3591</v>
      </c>
      <c r="B4648" t="s">
        <v>3592</v>
      </c>
      <c r="C4648" t="s">
        <v>4670</v>
      </c>
      <c r="D4648" t="s">
        <v>21</v>
      </c>
      <c r="E4648" t="s">
        <v>7</v>
      </c>
      <c r="F4648" s="193" t="s">
        <v>6</v>
      </c>
      <c r="G4648" t="s">
        <v>79</v>
      </c>
      <c r="H4648" t="s">
        <v>6</v>
      </c>
    </row>
    <row r="4649" spans="1:8">
      <c r="A4649" t="s">
        <v>3591</v>
      </c>
      <c r="B4649" t="s">
        <v>3592</v>
      </c>
      <c r="C4649" t="s">
        <v>4671</v>
      </c>
      <c r="D4649" t="s">
        <v>21</v>
      </c>
      <c r="E4649" t="s">
        <v>7</v>
      </c>
      <c r="F4649" s="193" t="s">
        <v>6</v>
      </c>
      <c r="G4649" t="s">
        <v>79</v>
      </c>
      <c r="H4649" t="s">
        <v>79</v>
      </c>
    </row>
    <row r="4650" spans="1:8">
      <c r="A4650" t="s">
        <v>3591</v>
      </c>
      <c r="B4650" t="s">
        <v>3592</v>
      </c>
      <c r="C4650" t="s">
        <v>4672</v>
      </c>
      <c r="D4650" t="s">
        <v>21</v>
      </c>
      <c r="E4650" t="s">
        <v>7</v>
      </c>
      <c r="F4650" s="193" t="s">
        <v>6</v>
      </c>
      <c r="G4650" t="s">
        <v>79</v>
      </c>
      <c r="H4650" t="s">
        <v>79</v>
      </c>
    </row>
    <row r="4651" spans="1:8">
      <c r="A4651" t="s">
        <v>3591</v>
      </c>
      <c r="B4651" t="s">
        <v>3592</v>
      </c>
      <c r="C4651" t="s">
        <v>4673</v>
      </c>
      <c r="D4651" t="s">
        <v>21</v>
      </c>
      <c r="E4651" t="s">
        <v>7</v>
      </c>
      <c r="F4651" s="193" t="s">
        <v>11690</v>
      </c>
      <c r="G4651" t="s">
        <v>79</v>
      </c>
      <c r="H4651" t="s">
        <v>79</v>
      </c>
    </row>
    <row r="4652" spans="1:8">
      <c r="A4652" t="s">
        <v>3591</v>
      </c>
      <c r="B4652" t="s">
        <v>3592</v>
      </c>
      <c r="C4652" t="s">
        <v>4674</v>
      </c>
      <c r="D4652" t="s">
        <v>21</v>
      </c>
      <c r="E4652" t="s">
        <v>7</v>
      </c>
      <c r="F4652" s="193" t="s">
        <v>6</v>
      </c>
      <c r="G4652" t="s">
        <v>79</v>
      </c>
      <c r="H4652" t="s">
        <v>79</v>
      </c>
    </row>
    <row r="4653" spans="1:8">
      <c r="A4653" t="s">
        <v>3591</v>
      </c>
      <c r="B4653" t="s">
        <v>3592</v>
      </c>
      <c r="C4653" t="s">
        <v>4675</v>
      </c>
      <c r="D4653" t="s">
        <v>21</v>
      </c>
      <c r="E4653" t="s">
        <v>7</v>
      </c>
      <c r="F4653" s="193" t="s">
        <v>6</v>
      </c>
      <c r="G4653" t="s">
        <v>79</v>
      </c>
      <c r="H4653" t="s">
        <v>6</v>
      </c>
    </row>
    <row r="4654" spans="1:8">
      <c r="A4654" t="s">
        <v>3591</v>
      </c>
      <c r="B4654" t="s">
        <v>3592</v>
      </c>
      <c r="C4654" t="s">
        <v>4676</v>
      </c>
      <c r="D4654" t="s">
        <v>21</v>
      </c>
      <c r="E4654" t="s">
        <v>7</v>
      </c>
      <c r="F4654" s="193" t="s">
        <v>11690</v>
      </c>
      <c r="G4654" t="s">
        <v>79</v>
      </c>
      <c r="H4654" t="s">
        <v>79</v>
      </c>
    </row>
    <row r="4655" spans="1:8">
      <c r="A4655" t="s">
        <v>3591</v>
      </c>
      <c r="B4655" t="s">
        <v>3592</v>
      </c>
      <c r="C4655" t="s">
        <v>4677</v>
      </c>
      <c r="D4655" t="s">
        <v>21</v>
      </c>
      <c r="E4655" t="s">
        <v>7</v>
      </c>
      <c r="F4655" s="193" t="s">
        <v>6</v>
      </c>
      <c r="G4655" t="s">
        <v>79</v>
      </c>
      <c r="H4655" t="s">
        <v>79</v>
      </c>
    </row>
    <row r="4656" spans="1:8">
      <c r="A4656" t="s">
        <v>3591</v>
      </c>
      <c r="B4656" t="s">
        <v>3592</v>
      </c>
      <c r="C4656" t="s">
        <v>4678</v>
      </c>
      <c r="D4656" t="s">
        <v>21</v>
      </c>
      <c r="E4656" t="s">
        <v>7</v>
      </c>
      <c r="F4656" s="193" t="s">
        <v>6</v>
      </c>
      <c r="G4656" t="s">
        <v>79</v>
      </c>
      <c r="H4656" t="s">
        <v>79</v>
      </c>
    </row>
    <row r="4657" spans="1:8">
      <c r="A4657" t="s">
        <v>3591</v>
      </c>
      <c r="B4657" t="s">
        <v>3592</v>
      </c>
      <c r="C4657" t="s">
        <v>4679</v>
      </c>
      <c r="D4657" t="s">
        <v>21</v>
      </c>
      <c r="E4657" t="s">
        <v>7</v>
      </c>
      <c r="F4657" s="193" t="s">
        <v>11690</v>
      </c>
      <c r="G4657" t="s">
        <v>79</v>
      </c>
      <c r="H4657" t="s">
        <v>79</v>
      </c>
    </row>
    <row r="4658" spans="1:8">
      <c r="A4658" t="s">
        <v>3591</v>
      </c>
      <c r="B4658" t="s">
        <v>3592</v>
      </c>
      <c r="C4658" t="s">
        <v>4680</v>
      </c>
      <c r="D4658" t="s">
        <v>21</v>
      </c>
      <c r="E4658" t="s">
        <v>7</v>
      </c>
      <c r="F4658" s="193" t="s">
        <v>11690</v>
      </c>
      <c r="G4658" t="s">
        <v>79</v>
      </c>
      <c r="H4658" t="s">
        <v>79</v>
      </c>
    </row>
    <row r="4659" spans="1:8">
      <c r="A4659" t="s">
        <v>3591</v>
      </c>
      <c r="B4659" t="s">
        <v>3592</v>
      </c>
      <c r="C4659" t="s">
        <v>4681</v>
      </c>
      <c r="D4659" t="s">
        <v>21</v>
      </c>
      <c r="E4659" t="s">
        <v>7</v>
      </c>
      <c r="F4659" s="193" t="s">
        <v>11690</v>
      </c>
      <c r="G4659" t="s">
        <v>79</v>
      </c>
      <c r="H4659" t="s">
        <v>6</v>
      </c>
    </row>
    <row r="4660" spans="1:8">
      <c r="A4660" t="s">
        <v>3591</v>
      </c>
      <c r="B4660" t="s">
        <v>3592</v>
      </c>
      <c r="C4660" t="s">
        <v>4682</v>
      </c>
      <c r="D4660" t="s">
        <v>21</v>
      </c>
      <c r="E4660" t="s">
        <v>7</v>
      </c>
      <c r="F4660" s="193" t="s">
        <v>11690</v>
      </c>
      <c r="G4660" t="s">
        <v>79</v>
      </c>
      <c r="H4660" t="s">
        <v>79</v>
      </c>
    </row>
    <row r="4661" spans="1:8">
      <c r="A4661" t="s">
        <v>3591</v>
      </c>
      <c r="B4661" t="s">
        <v>3592</v>
      </c>
      <c r="C4661" t="s">
        <v>4683</v>
      </c>
      <c r="D4661" t="s">
        <v>21</v>
      </c>
      <c r="E4661" t="s">
        <v>7</v>
      </c>
      <c r="F4661" s="193" t="s">
        <v>14</v>
      </c>
      <c r="G4661" t="s">
        <v>79</v>
      </c>
      <c r="H4661" t="s">
        <v>79</v>
      </c>
    </row>
    <row r="4662" spans="1:8">
      <c r="A4662" t="s">
        <v>3591</v>
      </c>
      <c r="B4662" t="s">
        <v>3592</v>
      </c>
      <c r="C4662" t="s">
        <v>4684</v>
      </c>
      <c r="D4662" t="s">
        <v>21</v>
      </c>
      <c r="E4662" t="s">
        <v>7</v>
      </c>
      <c r="F4662" s="193" t="s">
        <v>11690</v>
      </c>
      <c r="G4662" t="s">
        <v>79</v>
      </c>
      <c r="H4662" t="s">
        <v>79</v>
      </c>
    </row>
    <row r="4663" spans="1:8">
      <c r="A4663" t="s">
        <v>3591</v>
      </c>
      <c r="B4663" t="s">
        <v>3592</v>
      </c>
      <c r="C4663" t="s">
        <v>4685</v>
      </c>
      <c r="D4663" t="s">
        <v>21</v>
      </c>
      <c r="E4663" t="s">
        <v>7</v>
      </c>
      <c r="F4663" s="193" t="s">
        <v>14</v>
      </c>
      <c r="G4663" t="s">
        <v>79</v>
      </c>
      <c r="H4663" t="s">
        <v>79</v>
      </c>
    </row>
    <row r="4664" spans="1:8">
      <c r="A4664" t="s">
        <v>3591</v>
      </c>
      <c r="B4664" t="s">
        <v>3592</v>
      </c>
      <c r="C4664" t="s">
        <v>4686</v>
      </c>
      <c r="D4664" t="s">
        <v>21</v>
      </c>
      <c r="E4664" t="s">
        <v>7</v>
      </c>
      <c r="F4664" s="193" t="s">
        <v>14</v>
      </c>
      <c r="G4664" t="s">
        <v>79</v>
      </c>
      <c r="H4664" t="s">
        <v>79</v>
      </c>
    </row>
    <row r="4665" spans="1:8">
      <c r="A4665" t="s">
        <v>3591</v>
      </c>
      <c r="B4665" t="s">
        <v>3592</v>
      </c>
      <c r="C4665" t="s">
        <v>4687</v>
      </c>
      <c r="D4665" t="s">
        <v>21</v>
      </c>
      <c r="E4665" t="s">
        <v>7</v>
      </c>
      <c r="F4665" s="193" t="s">
        <v>14</v>
      </c>
      <c r="G4665" t="s">
        <v>79</v>
      </c>
      <c r="H4665" t="s">
        <v>6</v>
      </c>
    </row>
    <row r="4666" spans="1:8">
      <c r="A4666" t="s">
        <v>3591</v>
      </c>
      <c r="B4666" t="s">
        <v>3592</v>
      </c>
      <c r="C4666" t="s">
        <v>4688</v>
      </c>
      <c r="D4666" t="s">
        <v>21</v>
      </c>
      <c r="E4666" t="s">
        <v>15</v>
      </c>
      <c r="F4666" s="193" t="s">
        <v>11690</v>
      </c>
      <c r="G4666" t="s">
        <v>79</v>
      </c>
      <c r="H4666" t="s">
        <v>79</v>
      </c>
    </row>
    <row r="4667" spans="1:8">
      <c r="A4667" t="s">
        <v>3591</v>
      </c>
      <c r="B4667" t="s">
        <v>3592</v>
      </c>
      <c r="C4667" t="s">
        <v>4689</v>
      </c>
      <c r="D4667" t="s">
        <v>21</v>
      </c>
      <c r="E4667" t="s">
        <v>7</v>
      </c>
      <c r="F4667" s="193" t="s">
        <v>14</v>
      </c>
      <c r="G4667" t="s">
        <v>79</v>
      </c>
      <c r="H4667" t="s">
        <v>6</v>
      </c>
    </row>
    <row r="4668" spans="1:8">
      <c r="A4668" t="s">
        <v>3591</v>
      </c>
      <c r="B4668" t="s">
        <v>3592</v>
      </c>
      <c r="C4668" t="s">
        <v>4690</v>
      </c>
      <c r="D4668" t="s">
        <v>21</v>
      </c>
      <c r="E4668" t="s">
        <v>7</v>
      </c>
      <c r="F4668" s="193" t="s">
        <v>11690</v>
      </c>
      <c r="G4668" t="s">
        <v>79</v>
      </c>
      <c r="H4668" t="s">
        <v>79</v>
      </c>
    </row>
    <row r="4669" spans="1:8">
      <c r="A4669" t="s">
        <v>3591</v>
      </c>
      <c r="B4669" t="s">
        <v>3592</v>
      </c>
      <c r="C4669" t="s">
        <v>4691</v>
      </c>
      <c r="D4669" t="s">
        <v>21</v>
      </c>
      <c r="E4669" t="s">
        <v>7</v>
      </c>
      <c r="F4669" s="193" t="s">
        <v>11690</v>
      </c>
      <c r="G4669" t="s">
        <v>79</v>
      </c>
      <c r="H4669" t="s">
        <v>79</v>
      </c>
    </row>
    <row r="4670" spans="1:8">
      <c r="A4670" t="s">
        <v>3591</v>
      </c>
      <c r="B4670" t="s">
        <v>3592</v>
      </c>
      <c r="C4670" t="s">
        <v>4692</v>
      </c>
      <c r="D4670" t="s">
        <v>21</v>
      </c>
      <c r="E4670" t="s">
        <v>7</v>
      </c>
      <c r="F4670" s="193" t="s">
        <v>11691</v>
      </c>
      <c r="G4670" t="s">
        <v>79</v>
      </c>
      <c r="H4670" t="s">
        <v>79</v>
      </c>
    </row>
    <row r="4671" spans="1:8">
      <c r="A4671" t="s">
        <v>3591</v>
      </c>
      <c r="B4671" t="s">
        <v>3592</v>
      </c>
      <c r="C4671" t="s">
        <v>4693</v>
      </c>
      <c r="D4671" t="s">
        <v>21</v>
      </c>
      <c r="E4671" t="s">
        <v>7</v>
      </c>
      <c r="F4671" s="193" t="s">
        <v>11691</v>
      </c>
      <c r="G4671" t="s">
        <v>79</v>
      </c>
      <c r="H4671" t="s">
        <v>79</v>
      </c>
    </row>
    <row r="4672" spans="1:8">
      <c r="A4672" t="s">
        <v>3591</v>
      </c>
      <c r="B4672" t="s">
        <v>3592</v>
      </c>
      <c r="C4672" t="s">
        <v>4694</v>
      </c>
      <c r="D4672" t="s">
        <v>21</v>
      </c>
      <c r="E4672" t="s">
        <v>7</v>
      </c>
      <c r="F4672" s="193" t="s">
        <v>11690</v>
      </c>
      <c r="G4672" t="s">
        <v>79</v>
      </c>
      <c r="H4672" t="s">
        <v>79</v>
      </c>
    </row>
    <row r="4673" spans="1:8">
      <c r="A4673" t="s">
        <v>3591</v>
      </c>
      <c r="B4673" t="s">
        <v>3592</v>
      </c>
      <c r="C4673" t="s">
        <v>4695</v>
      </c>
      <c r="D4673" t="s">
        <v>21</v>
      </c>
      <c r="E4673" t="s">
        <v>7</v>
      </c>
      <c r="F4673" s="193" t="s">
        <v>11690</v>
      </c>
      <c r="G4673" t="s">
        <v>79</v>
      </c>
      <c r="H4673" t="s">
        <v>6</v>
      </c>
    </row>
    <row r="4674" spans="1:8">
      <c r="A4674" t="s">
        <v>3591</v>
      </c>
      <c r="B4674" t="s">
        <v>3592</v>
      </c>
      <c r="C4674" t="s">
        <v>4696</v>
      </c>
      <c r="D4674" t="s">
        <v>21</v>
      </c>
      <c r="E4674" t="s">
        <v>7</v>
      </c>
      <c r="F4674" s="193" t="s">
        <v>11690</v>
      </c>
      <c r="G4674" t="s">
        <v>79</v>
      </c>
      <c r="H4674" t="s">
        <v>79</v>
      </c>
    </row>
    <row r="4675" spans="1:8">
      <c r="A4675" t="s">
        <v>3591</v>
      </c>
      <c r="B4675" t="s">
        <v>3592</v>
      </c>
      <c r="C4675" t="s">
        <v>4697</v>
      </c>
      <c r="D4675" t="s">
        <v>21</v>
      </c>
      <c r="E4675" t="s">
        <v>7</v>
      </c>
      <c r="F4675" s="193" t="s">
        <v>11690</v>
      </c>
      <c r="G4675" t="s">
        <v>79</v>
      </c>
      <c r="H4675" t="s">
        <v>79</v>
      </c>
    </row>
    <row r="4676" spans="1:8">
      <c r="A4676" t="s">
        <v>3591</v>
      </c>
      <c r="B4676" t="s">
        <v>3592</v>
      </c>
      <c r="C4676" t="s">
        <v>4698</v>
      </c>
      <c r="D4676" t="s">
        <v>21</v>
      </c>
      <c r="E4676" t="s">
        <v>7</v>
      </c>
      <c r="F4676" s="193" t="s">
        <v>11690</v>
      </c>
      <c r="G4676" t="s">
        <v>79</v>
      </c>
      <c r="H4676" t="s">
        <v>79</v>
      </c>
    </row>
    <row r="4677" spans="1:8">
      <c r="A4677" t="s">
        <v>3591</v>
      </c>
      <c r="B4677" t="s">
        <v>3592</v>
      </c>
      <c r="C4677" t="s">
        <v>4699</v>
      </c>
      <c r="D4677" t="s">
        <v>21</v>
      </c>
      <c r="E4677" t="s">
        <v>7</v>
      </c>
      <c r="F4677" s="193" t="s">
        <v>11690</v>
      </c>
      <c r="G4677" t="s">
        <v>79</v>
      </c>
      <c r="H4677" t="s">
        <v>6</v>
      </c>
    </row>
    <row r="4678" spans="1:8">
      <c r="A4678" t="s">
        <v>3591</v>
      </c>
      <c r="B4678" t="s">
        <v>3592</v>
      </c>
      <c r="C4678" t="s">
        <v>4700</v>
      </c>
      <c r="D4678" t="s">
        <v>21</v>
      </c>
      <c r="E4678" t="s">
        <v>7</v>
      </c>
      <c r="F4678" s="193" t="s">
        <v>6</v>
      </c>
      <c r="G4678" t="s">
        <v>79</v>
      </c>
      <c r="H4678" t="s">
        <v>79</v>
      </c>
    </row>
    <row r="4679" spans="1:8">
      <c r="A4679" t="s">
        <v>3591</v>
      </c>
      <c r="B4679" t="s">
        <v>3592</v>
      </c>
      <c r="C4679" t="s">
        <v>4701</v>
      </c>
      <c r="D4679" t="s">
        <v>21</v>
      </c>
      <c r="E4679" t="s">
        <v>7</v>
      </c>
      <c r="F4679" s="193" t="s">
        <v>6</v>
      </c>
      <c r="G4679" t="s">
        <v>79</v>
      </c>
      <c r="H4679" t="s">
        <v>79</v>
      </c>
    </row>
    <row r="4680" spans="1:8">
      <c r="A4680" t="s">
        <v>3591</v>
      </c>
      <c r="B4680" t="s">
        <v>3592</v>
      </c>
      <c r="C4680" t="s">
        <v>4702</v>
      </c>
      <c r="D4680" t="s">
        <v>21</v>
      </c>
      <c r="E4680" t="s">
        <v>7</v>
      </c>
      <c r="F4680" s="193" t="s">
        <v>6</v>
      </c>
      <c r="G4680" t="s">
        <v>79</v>
      </c>
      <c r="H4680" t="s">
        <v>79</v>
      </c>
    </row>
    <row r="4681" spans="1:8">
      <c r="A4681" t="s">
        <v>3591</v>
      </c>
      <c r="B4681" t="s">
        <v>3592</v>
      </c>
      <c r="C4681" t="s">
        <v>4703</v>
      </c>
      <c r="D4681" t="s">
        <v>21</v>
      </c>
      <c r="E4681" t="s">
        <v>7</v>
      </c>
      <c r="F4681" s="193" t="s">
        <v>6</v>
      </c>
      <c r="G4681" t="s">
        <v>79</v>
      </c>
      <c r="H4681" t="s">
        <v>79</v>
      </c>
    </row>
    <row r="4682" spans="1:8">
      <c r="A4682" t="s">
        <v>3591</v>
      </c>
      <c r="B4682" t="s">
        <v>3592</v>
      </c>
      <c r="C4682" t="s">
        <v>4704</v>
      </c>
      <c r="D4682" t="s">
        <v>21</v>
      </c>
      <c r="E4682" t="s">
        <v>7</v>
      </c>
      <c r="F4682" s="193" t="s">
        <v>6</v>
      </c>
      <c r="G4682" t="s">
        <v>79</v>
      </c>
      <c r="H4682" t="s">
        <v>79</v>
      </c>
    </row>
    <row r="4683" spans="1:8">
      <c r="A4683" t="s">
        <v>3591</v>
      </c>
      <c r="B4683" t="s">
        <v>3592</v>
      </c>
      <c r="C4683" t="s">
        <v>4705</v>
      </c>
      <c r="D4683" t="s">
        <v>21</v>
      </c>
      <c r="E4683" t="s">
        <v>7</v>
      </c>
      <c r="F4683" s="193" t="s">
        <v>6</v>
      </c>
      <c r="G4683" t="s">
        <v>79</v>
      </c>
      <c r="H4683" t="s">
        <v>79</v>
      </c>
    </row>
    <row r="4684" spans="1:8">
      <c r="A4684" t="s">
        <v>3591</v>
      </c>
      <c r="B4684" t="s">
        <v>3592</v>
      </c>
      <c r="C4684" t="s">
        <v>4706</v>
      </c>
      <c r="D4684" t="s">
        <v>21</v>
      </c>
      <c r="E4684" t="s">
        <v>7</v>
      </c>
      <c r="F4684" s="193" t="s">
        <v>6</v>
      </c>
      <c r="G4684" t="s">
        <v>79</v>
      </c>
      <c r="H4684" t="s">
        <v>79</v>
      </c>
    </row>
    <row r="4685" spans="1:8">
      <c r="A4685" t="s">
        <v>3591</v>
      </c>
      <c r="B4685" t="s">
        <v>3592</v>
      </c>
      <c r="C4685" t="s">
        <v>4707</v>
      </c>
      <c r="D4685" t="s">
        <v>21</v>
      </c>
      <c r="E4685" t="s">
        <v>7</v>
      </c>
      <c r="F4685" s="193" t="s">
        <v>6</v>
      </c>
      <c r="G4685" t="s">
        <v>79</v>
      </c>
      <c r="H4685" t="s">
        <v>79</v>
      </c>
    </row>
    <row r="4686" spans="1:8">
      <c r="A4686" t="s">
        <v>3591</v>
      </c>
      <c r="B4686" t="s">
        <v>3592</v>
      </c>
      <c r="C4686" t="s">
        <v>4708</v>
      </c>
      <c r="D4686" t="s">
        <v>21</v>
      </c>
      <c r="E4686" t="s">
        <v>7</v>
      </c>
      <c r="F4686" s="193" t="s">
        <v>6</v>
      </c>
      <c r="G4686" t="s">
        <v>79</v>
      </c>
      <c r="H4686" t="s">
        <v>79</v>
      </c>
    </row>
    <row r="4687" spans="1:8">
      <c r="A4687" t="s">
        <v>3591</v>
      </c>
      <c r="B4687" t="s">
        <v>3592</v>
      </c>
      <c r="C4687" t="s">
        <v>4709</v>
      </c>
      <c r="D4687" t="s">
        <v>21</v>
      </c>
      <c r="E4687" t="s">
        <v>7</v>
      </c>
      <c r="F4687" s="193" t="s">
        <v>6</v>
      </c>
      <c r="G4687" t="s">
        <v>79</v>
      </c>
      <c r="H4687" t="s">
        <v>79</v>
      </c>
    </row>
    <row r="4688" spans="1:8">
      <c r="A4688" t="s">
        <v>3591</v>
      </c>
      <c r="B4688" t="s">
        <v>3592</v>
      </c>
      <c r="C4688" t="s">
        <v>4710</v>
      </c>
      <c r="D4688" t="s">
        <v>21</v>
      </c>
      <c r="E4688" t="s">
        <v>7</v>
      </c>
      <c r="F4688" s="193" t="s">
        <v>11690</v>
      </c>
      <c r="G4688" t="s">
        <v>79</v>
      </c>
      <c r="H4688" t="s">
        <v>79</v>
      </c>
    </row>
    <row r="4689" spans="1:8">
      <c r="A4689" t="s">
        <v>3591</v>
      </c>
      <c r="B4689" t="s">
        <v>3592</v>
      </c>
      <c r="C4689" t="s">
        <v>4711</v>
      </c>
      <c r="D4689" t="s">
        <v>21</v>
      </c>
      <c r="E4689" t="s">
        <v>7</v>
      </c>
      <c r="F4689" s="193" t="s">
        <v>6</v>
      </c>
      <c r="G4689" t="s">
        <v>79</v>
      </c>
      <c r="H4689" t="s">
        <v>79</v>
      </c>
    </row>
    <row r="4690" spans="1:8">
      <c r="A4690" t="s">
        <v>3591</v>
      </c>
      <c r="B4690" t="s">
        <v>3592</v>
      </c>
      <c r="C4690" t="s">
        <v>4712</v>
      </c>
      <c r="D4690" t="s">
        <v>21</v>
      </c>
      <c r="E4690" t="s">
        <v>7</v>
      </c>
      <c r="F4690" s="193" t="s">
        <v>6</v>
      </c>
      <c r="G4690" t="s">
        <v>79</v>
      </c>
      <c r="H4690" t="s">
        <v>79</v>
      </c>
    </row>
    <row r="4691" spans="1:8">
      <c r="A4691" t="s">
        <v>3591</v>
      </c>
      <c r="B4691" t="s">
        <v>3592</v>
      </c>
      <c r="C4691" t="s">
        <v>4713</v>
      </c>
      <c r="D4691" t="s">
        <v>21</v>
      </c>
      <c r="E4691" t="s">
        <v>7</v>
      </c>
      <c r="F4691" s="193" t="s">
        <v>6</v>
      </c>
      <c r="G4691" t="s">
        <v>79</v>
      </c>
      <c r="H4691" t="s">
        <v>79</v>
      </c>
    </row>
    <row r="4692" spans="1:8">
      <c r="A4692" t="s">
        <v>3591</v>
      </c>
      <c r="B4692" t="s">
        <v>3592</v>
      </c>
      <c r="C4692" t="s">
        <v>4714</v>
      </c>
      <c r="D4692" t="s">
        <v>21</v>
      </c>
      <c r="E4692" t="s">
        <v>7</v>
      </c>
      <c r="F4692" s="193" t="s">
        <v>6</v>
      </c>
      <c r="G4692" t="s">
        <v>79</v>
      </c>
      <c r="H4692" t="s">
        <v>79</v>
      </c>
    </row>
    <row r="4693" spans="1:8">
      <c r="A4693" t="s">
        <v>3591</v>
      </c>
      <c r="B4693" t="s">
        <v>3592</v>
      </c>
      <c r="C4693" t="s">
        <v>4715</v>
      </c>
      <c r="D4693" t="s">
        <v>21</v>
      </c>
      <c r="E4693" t="s">
        <v>7</v>
      </c>
      <c r="F4693" s="193" t="s">
        <v>6</v>
      </c>
      <c r="G4693" t="s">
        <v>79</v>
      </c>
      <c r="H4693" t="s">
        <v>6</v>
      </c>
    </row>
    <row r="4694" spans="1:8">
      <c r="A4694" t="s">
        <v>3591</v>
      </c>
      <c r="B4694" t="s">
        <v>3592</v>
      </c>
      <c r="C4694" t="s">
        <v>4716</v>
      </c>
      <c r="D4694" t="s">
        <v>21</v>
      </c>
      <c r="E4694" t="s">
        <v>7</v>
      </c>
      <c r="F4694" s="193" t="s">
        <v>6</v>
      </c>
      <c r="G4694" t="s">
        <v>79</v>
      </c>
      <c r="H4694" t="s">
        <v>79</v>
      </c>
    </row>
    <row r="4695" spans="1:8">
      <c r="A4695" t="s">
        <v>3591</v>
      </c>
      <c r="B4695" t="s">
        <v>3592</v>
      </c>
      <c r="C4695" t="s">
        <v>4717</v>
      </c>
      <c r="D4695" t="s">
        <v>21</v>
      </c>
      <c r="E4695" t="s">
        <v>7</v>
      </c>
      <c r="F4695" s="193" t="s">
        <v>6</v>
      </c>
      <c r="G4695" t="s">
        <v>79</v>
      </c>
      <c r="H4695" t="s">
        <v>79</v>
      </c>
    </row>
    <row r="4696" spans="1:8">
      <c r="A4696" t="s">
        <v>3591</v>
      </c>
      <c r="B4696" t="s">
        <v>3592</v>
      </c>
      <c r="C4696" t="s">
        <v>4718</v>
      </c>
      <c r="D4696" t="s">
        <v>21</v>
      </c>
      <c r="E4696" t="s">
        <v>7</v>
      </c>
      <c r="F4696" s="193" t="s">
        <v>6</v>
      </c>
      <c r="G4696" t="s">
        <v>79</v>
      </c>
      <c r="H4696" t="s">
        <v>79</v>
      </c>
    </row>
    <row r="4697" spans="1:8">
      <c r="A4697" t="s">
        <v>3591</v>
      </c>
      <c r="B4697" t="s">
        <v>3592</v>
      </c>
      <c r="C4697" t="s">
        <v>4719</v>
      </c>
      <c r="D4697" t="s">
        <v>21</v>
      </c>
      <c r="E4697" t="s">
        <v>7</v>
      </c>
      <c r="F4697" s="193" t="s">
        <v>11690</v>
      </c>
      <c r="G4697" t="s">
        <v>79</v>
      </c>
      <c r="H4697" t="s">
        <v>6</v>
      </c>
    </row>
    <row r="4698" spans="1:8">
      <c r="A4698" t="s">
        <v>3591</v>
      </c>
      <c r="B4698" t="s">
        <v>3592</v>
      </c>
      <c r="C4698" t="s">
        <v>4720</v>
      </c>
      <c r="D4698" t="s">
        <v>21</v>
      </c>
      <c r="E4698" t="s">
        <v>7</v>
      </c>
      <c r="F4698" s="193" t="s">
        <v>11690</v>
      </c>
      <c r="G4698" t="s">
        <v>79</v>
      </c>
      <c r="H4698" t="s">
        <v>79</v>
      </c>
    </row>
    <row r="4699" spans="1:8">
      <c r="A4699" t="s">
        <v>3591</v>
      </c>
      <c r="B4699" t="s">
        <v>3592</v>
      </c>
      <c r="C4699" t="s">
        <v>4721</v>
      </c>
      <c r="D4699" t="s">
        <v>21</v>
      </c>
      <c r="E4699" t="s">
        <v>7</v>
      </c>
      <c r="F4699" s="193" t="s">
        <v>11690</v>
      </c>
      <c r="G4699" t="s">
        <v>79</v>
      </c>
      <c r="H4699" t="s">
        <v>79</v>
      </c>
    </row>
    <row r="4700" spans="1:8">
      <c r="A4700" t="s">
        <v>3591</v>
      </c>
      <c r="B4700" t="s">
        <v>3592</v>
      </c>
      <c r="C4700" t="s">
        <v>4722</v>
      </c>
      <c r="D4700" t="s">
        <v>21</v>
      </c>
      <c r="E4700" t="s">
        <v>7</v>
      </c>
      <c r="F4700" s="193" t="s">
        <v>11690</v>
      </c>
      <c r="G4700" t="s">
        <v>79</v>
      </c>
      <c r="H4700" t="s">
        <v>6</v>
      </c>
    </row>
    <row r="4701" spans="1:8">
      <c r="A4701" t="s">
        <v>3591</v>
      </c>
      <c r="B4701" t="s">
        <v>3592</v>
      </c>
      <c r="C4701" t="s">
        <v>4723</v>
      </c>
      <c r="D4701" t="s">
        <v>21</v>
      </c>
      <c r="E4701" t="s">
        <v>7</v>
      </c>
      <c r="F4701" s="193" t="s">
        <v>6</v>
      </c>
      <c r="G4701" t="s">
        <v>79</v>
      </c>
      <c r="H4701" t="s">
        <v>79</v>
      </c>
    </row>
    <row r="4702" spans="1:8">
      <c r="A4702" t="s">
        <v>3591</v>
      </c>
      <c r="B4702" t="s">
        <v>3592</v>
      </c>
      <c r="C4702" t="s">
        <v>4724</v>
      </c>
      <c r="D4702" t="s">
        <v>21</v>
      </c>
      <c r="E4702" t="s">
        <v>7</v>
      </c>
      <c r="F4702" s="193" t="s">
        <v>6</v>
      </c>
      <c r="G4702" t="s">
        <v>79</v>
      </c>
      <c r="H4702" t="s">
        <v>79</v>
      </c>
    </row>
    <row r="4703" spans="1:8">
      <c r="A4703" t="s">
        <v>3591</v>
      </c>
      <c r="B4703" t="s">
        <v>3592</v>
      </c>
      <c r="C4703" t="s">
        <v>4725</v>
      </c>
      <c r="D4703" t="s">
        <v>21</v>
      </c>
      <c r="E4703" t="s">
        <v>7</v>
      </c>
      <c r="F4703" s="193" t="s">
        <v>6</v>
      </c>
      <c r="G4703" t="s">
        <v>79</v>
      </c>
      <c r="H4703" t="s">
        <v>79</v>
      </c>
    </row>
    <row r="4704" spans="1:8">
      <c r="A4704" t="s">
        <v>3591</v>
      </c>
      <c r="B4704" t="s">
        <v>3592</v>
      </c>
      <c r="C4704" t="s">
        <v>4726</v>
      </c>
      <c r="D4704" t="s">
        <v>21</v>
      </c>
      <c r="E4704" t="s">
        <v>7</v>
      </c>
      <c r="F4704" s="193" t="s">
        <v>6</v>
      </c>
      <c r="G4704" t="s">
        <v>79</v>
      </c>
      <c r="H4704" t="s">
        <v>79</v>
      </c>
    </row>
    <row r="4705" spans="1:8">
      <c r="A4705" t="s">
        <v>3591</v>
      </c>
      <c r="B4705" t="s">
        <v>3592</v>
      </c>
      <c r="C4705" t="s">
        <v>4727</v>
      </c>
      <c r="D4705" t="s">
        <v>21</v>
      </c>
      <c r="E4705" t="s">
        <v>7</v>
      </c>
      <c r="F4705" s="193" t="s">
        <v>11690</v>
      </c>
      <c r="G4705" t="s">
        <v>79</v>
      </c>
      <c r="H4705" t="s">
        <v>79</v>
      </c>
    </row>
    <row r="4706" spans="1:8">
      <c r="A4706" t="s">
        <v>3591</v>
      </c>
      <c r="B4706" t="s">
        <v>3592</v>
      </c>
      <c r="C4706" t="s">
        <v>4728</v>
      </c>
      <c r="D4706" t="s">
        <v>21</v>
      </c>
      <c r="E4706" t="s">
        <v>7</v>
      </c>
      <c r="F4706" s="193" t="s">
        <v>6</v>
      </c>
      <c r="G4706" t="s">
        <v>79</v>
      </c>
      <c r="H4706" t="s">
        <v>79</v>
      </c>
    </row>
    <row r="4707" spans="1:8">
      <c r="A4707" t="s">
        <v>3591</v>
      </c>
      <c r="B4707" t="s">
        <v>3592</v>
      </c>
      <c r="C4707" t="s">
        <v>4729</v>
      </c>
      <c r="D4707" t="s">
        <v>21</v>
      </c>
      <c r="E4707" t="s">
        <v>7</v>
      </c>
      <c r="F4707" s="193" t="s">
        <v>6</v>
      </c>
      <c r="G4707" t="s">
        <v>79</v>
      </c>
      <c r="H4707" t="s">
        <v>79</v>
      </c>
    </row>
    <row r="4708" spans="1:8">
      <c r="A4708" t="s">
        <v>3591</v>
      </c>
      <c r="B4708" t="s">
        <v>3592</v>
      </c>
      <c r="C4708" t="s">
        <v>4730</v>
      </c>
      <c r="D4708" t="s">
        <v>21</v>
      </c>
      <c r="E4708" t="s">
        <v>7</v>
      </c>
      <c r="F4708" s="193" t="s">
        <v>11690</v>
      </c>
      <c r="G4708" t="s">
        <v>79</v>
      </c>
      <c r="H4708" t="s">
        <v>6</v>
      </c>
    </row>
    <row r="4709" spans="1:8">
      <c r="A4709" t="s">
        <v>3591</v>
      </c>
      <c r="B4709" t="s">
        <v>3592</v>
      </c>
      <c r="C4709" t="s">
        <v>4731</v>
      </c>
      <c r="D4709" t="s">
        <v>21</v>
      </c>
      <c r="E4709" t="s">
        <v>7</v>
      </c>
      <c r="F4709" s="193" t="s">
        <v>6</v>
      </c>
      <c r="G4709" t="s">
        <v>79</v>
      </c>
      <c r="H4709" t="s">
        <v>79</v>
      </c>
    </row>
    <row r="4710" spans="1:8">
      <c r="A4710" t="s">
        <v>3591</v>
      </c>
      <c r="B4710" t="s">
        <v>3592</v>
      </c>
      <c r="C4710" t="s">
        <v>4732</v>
      </c>
      <c r="D4710" t="s">
        <v>21</v>
      </c>
      <c r="E4710" t="s">
        <v>7</v>
      </c>
      <c r="F4710" s="193" t="s">
        <v>6</v>
      </c>
      <c r="G4710" t="s">
        <v>79</v>
      </c>
      <c r="H4710" t="s">
        <v>79</v>
      </c>
    </row>
    <row r="4711" spans="1:8">
      <c r="A4711" t="s">
        <v>3591</v>
      </c>
      <c r="B4711" t="s">
        <v>3592</v>
      </c>
      <c r="C4711" t="s">
        <v>4733</v>
      </c>
      <c r="D4711" t="s">
        <v>21</v>
      </c>
      <c r="E4711" t="s">
        <v>7</v>
      </c>
      <c r="F4711" s="193" t="s">
        <v>6</v>
      </c>
      <c r="G4711" t="s">
        <v>79</v>
      </c>
      <c r="H4711" t="s">
        <v>79</v>
      </c>
    </row>
    <row r="4712" spans="1:8">
      <c r="A4712" t="s">
        <v>3591</v>
      </c>
      <c r="B4712" t="s">
        <v>3592</v>
      </c>
      <c r="C4712" t="s">
        <v>4734</v>
      </c>
      <c r="D4712" t="s">
        <v>21</v>
      </c>
      <c r="E4712" t="s">
        <v>7</v>
      </c>
      <c r="F4712" s="193" t="s">
        <v>6</v>
      </c>
      <c r="G4712" t="s">
        <v>79</v>
      </c>
      <c r="H4712" t="s">
        <v>79</v>
      </c>
    </row>
    <row r="4713" spans="1:8">
      <c r="A4713" t="s">
        <v>3591</v>
      </c>
      <c r="B4713" t="s">
        <v>3592</v>
      </c>
      <c r="C4713" t="s">
        <v>4735</v>
      </c>
      <c r="D4713" t="s">
        <v>21</v>
      </c>
      <c r="E4713" t="s">
        <v>7</v>
      </c>
      <c r="F4713" s="193" t="s">
        <v>6</v>
      </c>
      <c r="G4713" t="s">
        <v>79</v>
      </c>
      <c r="H4713" t="s">
        <v>79</v>
      </c>
    </row>
    <row r="4714" spans="1:8">
      <c r="A4714" t="s">
        <v>3591</v>
      </c>
      <c r="B4714" t="s">
        <v>3592</v>
      </c>
      <c r="C4714" t="s">
        <v>4736</v>
      </c>
      <c r="D4714" t="s">
        <v>21</v>
      </c>
      <c r="E4714" t="s">
        <v>7</v>
      </c>
      <c r="F4714" s="193" t="s">
        <v>6</v>
      </c>
      <c r="G4714" t="s">
        <v>79</v>
      </c>
      <c r="H4714" t="s">
        <v>79</v>
      </c>
    </row>
    <row r="4715" spans="1:8">
      <c r="A4715" t="s">
        <v>3591</v>
      </c>
      <c r="B4715" t="s">
        <v>3592</v>
      </c>
      <c r="C4715" t="s">
        <v>4737</v>
      </c>
      <c r="D4715" t="s">
        <v>21</v>
      </c>
      <c r="E4715" t="s">
        <v>7</v>
      </c>
      <c r="F4715" s="193" t="s">
        <v>6</v>
      </c>
      <c r="G4715" t="s">
        <v>79</v>
      </c>
      <c r="H4715" t="s">
        <v>6</v>
      </c>
    </row>
    <row r="4716" spans="1:8">
      <c r="A4716" t="s">
        <v>3591</v>
      </c>
      <c r="B4716" t="s">
        <v>3592</v>
      </c>
      <c r="C4716" t="s">
        <v>4738</v>
      </c>
      <c r="D4716" t="s">
        <v>21</v>
      </c>
      <c r="E4716" t="s">
        <v>7</v>
      </c>
      <c r="F4716" s="193" t="s">
        <v>6</v>
      </c>
      <c r="G4716" t="s">
        <v>79</v>
      </c>
      <c r="H4716" t="s">
        <v>79</v>
      </c>
    </row>
    <row r="4717" spans="1:8">
      <c r="A4717" t="s">
        <v>3591</v>
      </c>
      <c r="B4717" t="s">
        <v>3592</v>
      </c>
      <c r="C4717" t="s">
        <v>4739</v>
      </c>
      <c r="D4717" t="s">
        <v>21</v>
      </c>
      <c r="E4717" t="s">
        <v>7</v>
      </c>
      <c r="F4717" s="193" t="s">
        <v>6</v>
      </c>
      <c r="G4717" t="s">
        <v>79</v>
      </c>
      <c r="H4717" t="s">
        <v>79</v>
      </c>
    </row>
    <row r="4718" spans="1:8">
      <c r="A4718" t="s">
        <v>3591</v>
      </c>
      <c r="B4718" t="s">
        <v>3592</v>
      </c>
      <c r="C4718" t="s">
        <v>4740</v>
      </c>
      <c r="D4718" t="s">
        <v>21</v>
      </c>
      <c r="E4718" t="s">
        <v>7</v>
      </c>
      <c r="F4718" s="193" t="s">
        <v>6</v>
      </c>
      <c r="G4718" t="s">
        <v>79</v>
      </c>
      <c r="H4718" t="s">
        <v>79</v>
      </c>
    </row>
    <row r="4719" spans="1:8">
      <c r="A4719" t="s">
        <v>3591</v>
      </c>
      <c r="B4719" t="s">
        <v>3592</v>
      </c>
      <c r="C4719" t="s">
        <v>4741</v>
      </c>
      <c r="D4719" t="s">
        <v>21</v>
      </c>
      <c r="E4719" t="s">
        <v>7</v>
      </c>
      <c r="F4719" s="193" t="s">
        <v>6</v>
      </c>
      <c r="G4719" t="s">
        <v>79</v>
      </c>
      <c r="H4719" t="s">
        <v>79</v>
      </c>
    </row>
    <row r="4720" spans="1:8">
      <c r="A4720" t="s">
        <v>3591</v>
      </c>
      <c r="B4720" t="s">
        <v>3592</v>
      </c>
      <c r="C4720" t="s">
        <v>4742</v>
      </c>
      <c r="D4720" t="s">
        <v>21</v>
      </c>
      <c r="E4720" t="s">
        <v>7</v>
      </c>
      <c r="F4720" s="193" t="s">
        <v>6</v>
      </c>
      <c r="G4720" t="s">
        <v>79</v>
      </c>
      <c r="H4720" t="s">
        <v>79</v>
      </c>
    </row>
    <row r="4721" spans="1:8">
      <c r="A4721" t="s">
        <v>3591</v>
      </c>
      <c r="B4721" t="s">
        <v>3592</v>
      </c>
      <c r="C4721" t="s">
        <v>4743</v>
      </c>
      <c r="D4721" t="s">
        <v>21</v>
      </c>
      <c r="E4721" t="s">
        <v>7</v>
      </c>
      <c r="F4721" s="193" t="s">
        <v>6</v>
      </c>
      <c r="G4721" t="s">
        <v>79</v>
      </c>
      <c r="H4721" t="s">
        <v>79</v>
      </c>
    </row>
    <row r="4722" spans="1:8">
      <c r="A4722" t="s">
        <v>3591</v>
      </c>
      <c r="B4722" t="s">
        <v>3592</v>
      </c>
      <c r="C4722" t="s">
        <v>4744</v>
      </c>
      <c r="D4722" t="s">
        <v>21</v>
      </c>
      <c r="E4722" t="s">
        <v>7</v>
      </c>
      <c r="F4722" s="193" t="s">
        <v>6</v>
      </c>
      <c r="G4722" t="s">
        <v>79</v>
      </c>
      <c r="H4722" t="s">
        <v>79</v>
      </c>
    </row>
    <row r="4723" spans="1:8">
      <c r="A4723" t="s">
        <v>3591</v>
      </c>
      <c r="B4723" t="s">
        <v>3592</v>
      </c>
      <c r="C4723" t="s">
        <v>4745</v>
      </c>
      <c r="D4723" t="s">
        <v>21</v>
      </c>
      <c r="E4723" t="s">
        <v>7</v>
      </c>
      <c r="F4723" s="193" t="s">
        <v>6</v>
      </c>
      <c r="G4723" t="s">
        <v>79</v>
      </c>
      <c r="H4723" t="s">
        <v>79</v>
      </c>
    </row>
    <row r="4724" spans="1:8">
      <c r="A4724" t="s">
        <v>3591</v>
      </c>
      <c r="B4724" t="s">
        <v>3592</v>
      </c>
      <c r="C4724" t="s">
        <v>4746</v>
      </c>
      <c r="D4724" t="s">
        <v>21</v>
      </c>
      <c r="E4724" t="s">
        <v>7</v>
      </c>
      <c r="F4724" s="193" t="s">
        <v>6</v>
      </c>
      <c r="G4724" t="s">
        <v>79</v>
      </c>
      <c r="H4724" t="s">
        <v>79</v>
      </c>
    </row>
    <row r="4725" spans="1:8">
      <c r="A4725" t="s">
        <v>3591</v>
      </c>
      <c r="B4725" t="s">
        <v>3592</v>
      </c>
      <c r="C4725" t="s">
        <v>4747</v>
      </c>
      <c r="D4725" t="s">
        <v>21</v>
      </c>
      <c r="E4725" t="s">
        <v>7</v>
      </c>
      <c r="F4725" s="193" t="s">
        <v>6</v>
      </c>
      <c r="G4725" t="s">
        <v>79</v>
      </c>
      <c r="H4725" t="s">
        <v>79</v>
      </c>
    </row>
    <row r="4726" spans="1:8">
      <c r="A4726" t="s">
        <v>3591</v>
      </c>
      <c r="B4726" t="s">
        <v>3592</v>
      </c>
      <c r="C4726" t="s">
        <v>4748</v>
      </c>
      <c r="D4726" t="s">
        <v>21</v>
      </c>
      <c r="E4726" t="s">
        <v>7</v>
      </c>
      <c r="F4726" s="193" t="s">
        <v>6</v>
      </c>
      <c r="G4726" t="s">
        <v>79</v>
      </c>
      <c r="H4726" t="s">
        <v>79</v>
      </c>
    </row>
    <row r="4727" spans="1:8">
      <c r="A4727" t="s">
        <v>3591</v>
      </c>
      <c r="B4727" t="s">
        <v>3592</v>
      </c>
      <c r="C4727" t="s">
        <v>4749</v>
      </c>
      <c r="D4727" t="s">
        <v>21</v>
      </c>
      <c r="E4727" t="s">
        <v>7</v>
      </c>
      <c r="F4727" s="193" t="s">
        <v>6</v>
      </c>
      <c r="G4727" t="s">
        <v>79</v>
      </c>
      <c r="H4727" t="s">
        <v>79</v>
      </c>
    </row>
    <row r="4728" spans="1:8">
      <c r="A4728" t="s">
        <v>3591</v>
      </c>
      <c r="B4728" t="s">
        <v>3592</v>
      </c>
      <c r="C4728" t="s">
        <v>4750</v>
      </c>
      <c r="D4728" t="s">
        <v>21</v>
      </c>
      <c r="E4728" t="s">
        <v>7</v>
      </c>
      <c r="F4728" s="193" t="s">
        <v>6</v>
      </c>
      <c r="G4728" t="s">
        <v>79</v>
      </c>
      <c r="H4728" t="s">
        <v>79</v>
      </c>
    </row>
    <row r="4729" spans="1:8">
      <c r="A4729" t="s">
        <v>3591</v>
      </c>
      <c r="B4729" t="s">
        <v>3592</v>
      </c>
      <c r="C4729" t="s">
        <v>4751</v>
      </c>
      <c r="D4729" t="s">
        <v>21</v>
      </c>
      <c r="E4729" t="s">
        <v>7</v>
      </c>
      <c r="F4729" s="193" t="s">
        <v>11691</v>
      </c>
      <c r="G4729" t="s">
        <v>79</v>
      </c>
      <c r="H4729" t="s">
        <v>6</v>
      </c>
    </row>
    <row r="4730" spans="1:8">
      <c r="A4730" t="s">
        <v>3591</v>
      </c>
      <c r="B4730" t="s">
        <v>3592</v>
      </c>
      <c r="C4730" t="s">
        <v>4752</v>
      </c>
      <c r="D4730" t="s">
        <v>21</v>
      </c>
      <c r="E4730" t="s">
        <v>7</v>
      </c>
      <c r="F4730" s="193" t="s">
        <v>6</v>
      </c>
      <c r="G4730" t="s">
        <v>79</v>
      </c>
      <c r="H4730" t="s">
        <v>79</v>
      </c>
    </row>
    <row r="4731" spans="1:8">
      <c r="A4731" t="s">
        <v>3591</v>
      </c>
      <c r="B4731" t="s">
        <v>3592</v>
      </c>
      <c r="C4731" t="s">
        <v>4753</v>
      </c>
      <c r="D4731" t="s">
        <v>21</v>
      </c>
      <c r="E4731" t="s">
        <v>7</v>
      </c>
      <c r="F4731" s="193" t="s">
        <v>6</v>
      </c>
      <c r="G4731" t="s">
        <v>79</v>
      </c>
      <c r="H4731" t="s">
        <v>79</v>
      </c>
    </row>
    <row r="4732" spans="1:8">
      <c r="A4732" t="s">
        <v>3591</v>
      </c>
      <c r="B4732" t="s">
        <v>3592</v>
      </c>
      <c r="C4732" t="s">
        <v>4754</v>
      </c>
      <c r="D4732" t="s">
        <v>21</v>
      </c>
      <c r="E4732" t="s">
        <v>7</v>
      </c>
      <c r="F4732" s="193" t="s">
        <v>6</v>
      </c>
      <c r="G4732" t="s">
        <v>79</v>
      </c>
      <c r="H4732" t="s">
        <v>79</v>
      </c>
    </row>
    <row r="4733" spans="1:8">
      <c r="A4733" t="s">
        <v>3591</v>
      </c>
      <c r="B4733" t="s">
        <v>3592</v>
      </c>
      <c r="C4733" t="s">
        <v>4755</v>
      </c>
      <c r="D4733" t="s">
        <v>21</v>
      </c>
      <c r="E4733" t="s">
        <v>7</v>
      </c>
      <c r="F4733" s="193" t="s">
        <v>11690</v>
      </c>
      <c r="G4733" t="s">
        <v>79</v>
      </c>
      <c r="H4733" t="s">
        <v>79</v>
      </c>
    </row>
    <row r="4734" spans="1:8">
      <c r="A4734" t="s">
        <v>3591</v>
      </c>
      <c r="B4734" t="s">
        <v>3592</v>
      </c>
      <c r="C4734" t="s">
        <v>4756</v>
      </c>
      <c r="D4734" t="s">
        <v>21</v>
      </c>
      <c r="E4734" t="s">
        <v>7</v>
      </c>
      <c r="F4734" s="193" t="s">
        <v>11690</v>
      </c>
      <c r="G4734" t="s">
        <v>79</v>
      </c>
      <c r="H4734" t="s">
        <v>79</v>
      </c>
    </row>
    <row r="4735" spans="1:8">
      <c r="A4735" t="s">
        <v>3591</v>
      </c>
      <c r="B4735" t="s">
        <v>3592</v>
      </c>
      <c r="C4735" t="s">
        <v>4757</v>
      </c>
      <c r="D4735" t="s">
        <v>21</v>
      </c>
      <c r="E4735" t="s">
        <v>7</v>
      </c>
      <c r="F4735" s="193" t="s">
        <v>6</v>
      </c>
      <c r="G4735" t="s">
        <v>79</v>
      </c>
      <c r="H4735" t="s">
        <v>79</v>
      </c>
    </row>
    <row r="4736" spans="1:8">
      <c r="A4736" t="s">
        <v>3591</v>
      </c>
      <c r="B4736" t="s">
        <v>3592</v>
      </c>
      <c r="C4736" t="s">
        <v>4758</v>
      </c>
      <c r="D4736" t="s">
        <v>21</v>
      </c>
      <c r="E4736" t="s">
        <v>7</v>
      </c>
      <c r="F4736" s="193" t="s">
        <v>6</v>
      </c>
      <c r="G4736" t="s">
        <v>79</v>
      </c>
      <c r="H4736" t="s">
        <v>79</v>
      </c>
    </row>
    <row r="4737" spans="1:8">
      <c r="A4737" t="s">
        <v>3591</v>
      </c>
      <c r="B4737" t="s">
        <v>3592</v>
      </c>
      <c r="C4737" t="s">
        <v>4759</v>
      </c>
      <c r="D4737" t="s">
        <v>21</v>
      </c>
      <c r="E4737" t="s">
        <v>7</v>
      </c>
      <c r="F4737" s="193" t="s">
        <v>11691</v>
      </c>
      <c r="G4737" t="s">
        <v>79</v>
      </c>
      <c r="H4737" t="s">
        <v>79</v>
      </c>
    </row>
    <row r="4738" spans="1:8">
      <c r="A4738" t="s">
        <v>3591</v>
      </c>
      <c r="B4738" t="s">
        <v>3592</v>
      </c>
      <c r="C4738" t="s">
        <v>4760</v>
      </c>
      <c r="D4738" t="s">
        <v>21</v>
      </c>
      <c r="E4738" t="s">
        <v>7</v>
      </c>
      <c r="F4738" s="193" t="s">
        <v>6</v>
      </c>
      <c r="G4738" t="s">
        <v>79</v>
      </c>
      <c r="H4738" t="s">
        <v>79</v>
      </c>
    </row>
    <row r="4739" spans="1:8">
      <c r="A4739" t="s">
        <v>3591</v>
      </c>
      <c r="B4739" t="s">
        <v>3592</v>
      </c>
      <c r="C4739" t="s">
        <v>4761</v>
      </c>
      <c r="D4739" t="s">
        <v>21</v>
      </c>
      <c r="E4739" t="s">
        <v>7</v>
      </c>
      <c r="F4739" s="193" t="s">
        <v>6</v>
      </c>
      <c r="G4739" t="s">
        <v>79</v>
      </c>
      <c r="H4739" t="s">
        <v>79</v>
      </c>
    </row>
    <row r="4740" spans="1:8">
      <c r="A4740" t="s">
        <v>3591</v>
      </c>
      <c r="B4740" t="s">
        <v>3592</v>
      </c>
      <c r="C4740" t="s">
        <v>4762</v>
      </c>
      <c r="D4740" t="s">
        <v>21</v>
      </c>
      <c r="E4740" t="s">
        <v>7</v>
      </c>
      <c r="F4740" s="193" t="s">
        <v>11690</v>
      </c>
      <c r="G4740" t="s">
        <v>79</v>
      </c>
      <c r="H4740" t="s">
        <v>6</v>
      </c>
    </row>
    <row r="4741" spans="1:8">
      <c r="A4741" t="s">
        <v>3591</v>
      </c>
      <c r="B4741" t="s">
        <v>3592</v>
      </c>
      <c r="C4741" t="s">
        <v>4763</v>
      </c>
      <c r="D4741" t="s">
        <v>21</v>
      </c>
      <c r="E4741" t="s">
        <v>7</v>
      </c>
      <c r="F4741" s="193" t="s">
        <v>6</v>
      </c>
      <c r="G4741" t="s">
        <v>79</v>
      </c>
      <c r="H4741" t="s">
        <v>79</v>
      </c>
    </row>
    <row r="4742" spans="1:8">
      <c r="A4742" t="s">
        <v>3591</v>
      </c>
      <c r="B4742" t="s">
        <v>3592</v>
      </c>
      <c r="C4742" t="s">
        <v>4764</v>
      </c>
      <c r="D4742" t="s">
        <v>21</v>
      </c>
      <c r="E4742" t="s">
        <v>7</v>
      </c>
      <c r="F4742" s="193" t="s">
        <v>6</v>
      </c>
      <c r="G4742" t="s">
        <v>79</v>
      </c>
      <c r="H4742" t="s">
        <v>79</v>
      </c>
    </row>
    <row r="4743" spans="1:8">
      <c r="A4743" t="s">
        <v>3591</v>
      </c>
      <c r="B4743" t="s">
        <v>3592</v>
      </c>
      <c r="C4743" t="s">
        <v>4765</v>
      </c>
      <c r="D4743" t="s">
        <v>21</v>
      </c>
      <c r="E4743" t="s">
        <v>7</v>
      </c>
      <c r="F4743" s="193" t="s">
        <v>6</v>
      </c>
      <c r="G4743" t="s">
        <v>79</v>
      </c>
      <c r="H4743" t="s">
        <v>79</v>
      </c>
    </row>
    <row r="4744" spans="1:8">
      <c r="A4744" t="s">
        <v>3591</v>
      </c>
      <c r="B4744" t="s">
        <v>3592</v>
      </c>
      <c r="C4744" t="s">
        <v>4766</v>
      </c>
      <c r="D4744" t="s">
        <v>21</v>
      </c>
      <c r="E4744" t="s">
        <v>7</v>
      </c>
      <c r="F4744" s="193" t="s">
        <v>11691</v>
      </c>
      <c r="G4744" t="s">
        <v>79</v>
      </c>
      <c r="H4744" t="s">
        <v>79</v>
      </c>
    </row>
    <row r="4745" spans="1:8">
      <c r="A4745" t="s">
        <v>3591</v>
      </c>
      <c r="B4745" t="s">
        <v>3592</v>
      </c>
      <c r="C4745" t="s">
        <v>4767</v>
      </c>
      <c r="D4745" t="s">
        <v>21</v>
      </c>
      <c r="E4745" t="s">
        <v>7</v>
      </c>
      <c r="F4745" s="193" t="s">
        <v>6</v>
      </c>
      <c r="G4745" t="s">
        <v>79</v>
      </c>
      <c r="H4745" t="s">
        <v>79</v>
      </c>
    </row>
    <row r="4746" spans="1:8">
      <c r="A4746" t="s">
        <v>3591</v>
      </c>
      <c r="B4746" t="s">
        <v>3592</v>
      </c>
      <c r="C4746" t="s">
        <v>4768</v>
      </c>
      <c r="D4746" t="s">
        <v>21</v>
      </c>
      <c r="E4746" t="s">
        <v>7</v>
      </c>
      <c r="F4746" s="193" t="s">
        <v>6</v>
      </c>
      <c r="G4746" t="s">
        <v>79</v>
      </c>
      <c r="H4746" t="s">
        <v>79</v>
      </c>
    </row>
    <row r="4747" spans="1:8">
      <c r="A4747" t="s">
        <v>3591</v>
      </c>
      <c r="B4747" t="s">
        <v>3592</v>
      </c>
      <c r="C4747" t="s">
        <v>4769</v>
      </c>
      <c r="D4747" t="s">
        <v>21</v>
      </c>
      <c r="E4747" t="s">
        <v>7</v>
      </c>
      <c r="F4747" s="193" t="s">
        <v>14</v>
      </c>
      <c r="G4747" t="s">
        <v>79</v>
      </c>
      <c r="H4747" t="s">
        <v>6</v>
      </c>
    </row>
    <row r="4748" spans="1:8">
      <c r="A4748" t="s">
        <v>3591</v>
      </c>
      <c r="B4748" t="s">
        <v>3592</v>
      </c>
      <c r="C4748" t="s">
        <v>4770</v>
      </c>
      <c r="D4748" t="s">
        <v>21</v>
      </c>
      <c r="E4748" t="s">
        <v>7</v>
      </c>
      <c r="F4748" s="193" t="s">
        <v>6</v>
      </c>
      <c r="G4748" t="s">
        <v>79</v>
      </c>
      <c r="H4748" t="s">
        <v>79</v>
      </c>
    </row>
    <row r="4749" spans="1:8">
      <c r="A4749" t="s">
        <v>3591</v>
      </c>
      <c r="B4749" t="s">
        <v>3592</v>
      </c>
      <c r="C4749" t="s">
        <v>4771</v>
      </c>
      <c r="D4749" t="s">
        <v>21</v>
      </c>
      <c r="E4749" t="s">
        <v>7</v>
      </c>
      <c r="F4749" s="193" t="s">
        <v>6</v>
      </c>
      <c r="G4749" t="s">
        <v>79</v>
      </c>
      <c r="H4749" t="s">
        <v>79</v>
      </c>
    </row>
    <row r="4750" spans="1:8">
      <c r="A4750" t="s">
        <v>3591</v>
      </c>
      <c r="B4750" t="s">
        <v>3592</v>
      </c>
      <c r="C4750" t="s">
        <v>4772</v>
      </c>
      <c r="D4750" t="s">
        <v>21</v>
      </c>
      <c r="E4750" t="s">
        <v>7</v>
      </c>
      <c r="F4750" s="193" t="s">
        <v>6</v>
      </c>
      <c r="G4750" t="s">
        <v>79</v>
      </c>
      <c r="H4750" t="s">
        <v>79</v>
      </c>
    </row>
    <row r="4751" spans="1:8">
      <c r="A4751" t="s">
        <v>3591</v>
      </c>
      <c r="B4751" t="s">
        <v>3592</v>
      </c>
      <c r="C4751" t="s">
        <v>4773</v>
      </c>
      <c r="D4751" t="s">
        <v>21</v>
      </c>
      <c r="E4751" t="s">
        <v>7</v>
      </c>
      <c r="F4751" s="193" t="s">
        <v>11690</v>
      </c>
      <c r="G4751" t="s">
        <v>79</v>
      </c>
      <c r="H4751" t="s">
        <v>6</v>
      </c>
    </row>
    <row r="4752" spans="1:8">
      <c r="A4752" t="s">
        <v>3591</v>
      </c>
      <c r="B4752" t="s">
        <v>3592</v>
      </c>
      <c r="C4752" t="s">
        <v>4774</v>
      </c>
      <c r="D4752" t="s">
        <v>21</v>
      </c>
      <c r="E4752" t="s">
        <v>7</v>
      </c>
      <c r="F4752" s="193" t="s">
        <v>6</v>
      </c>
      <c r="G4752" t="s">
        <v>79</v>
      </c>
      <c r="H4752" t="s">
        <v>79</v>
      </c>
    </row>
    <row r="4753" spans="1:8">
      <c r="A4753" t="s">
        <v>3591</v>
      </c>
      <c r="B4753" t="s">
        <v>3592</v>
      </c>
      <c r="C4753" t="s">
        <v>4775</v>
      </c>
      <c r="D4753" t="s">
        <v>21</v>
      </c>
      <c r="E4753" t="s">
        <v>7</v>
      </c>
      <c r="F4753" s="193" t="s">
        <v>11690</v>
      </c>
      <c r="G4753" t="s">
        <v>79</v>
      </c>
      <c r="H4753" t="s">
        <v>79</v>
      </c>
    </row>
    <row r="4754" spans="1:8">
      <c r="A4754" t="s">
        <v>3591</v>
      </c>
      <c r="B4754" t="s">
        <v>3592</v>
      </c>
      <c r="C4754" t="s">
        <v>4776</v>
      </c>
      <c r="D4754" t="s">
        <v>21</v>
      </c>
      <c r="E4754" t="s">
        <v>7</v>
      </c>
      <c r="F4754" s="193" t="s">
        <v>11690</v>
      </c>
      <c r="G4754" t="s">
        <v>79</v>
      </c>
      <c r="H4754" t="s">
        <v>79</v>
      </c>
    </row>
    <row r="4755" spans="1:8">
      <c r="A4755" t="s">
        <v>3591</v>
      </c>
      <c r="B4755" t="s">
        <v>3592</v>
      </c>
      <c r="C4755" t="s">
        <v>4777</v>
      </c>
      <c r="D4755" t="s">
        <v>21</v>
      </c>
      <c r="E4755" t="s">
        <v>7</v>
      </c>
      <c r="F4755" s="193" t="s">
        <v>6</v>
      </c>
      <c r="G4755" t="s">
        <v>79</v>
      </c>
      <c r="H4755" t="s">
        <v>79</v>
      </c>
    </row>
    <row r="4756" spans="1:8">
      <c r="A4756" t="s">
        <v>3591</v>
      </c>
      <c r="B4756" t="s">
        <v>3592</v>
      </c>
      <c r="C4756" t="s">
        <v>4778</v>
      </c>
      <c r="D4756" t="s">
        <v>21</v>
      </c>
      <c r="E4756" t="s">
        <v>7</v>
      </c>
      <c r="F4756" s="193" t="s">
        <v>6</v>
      </c>
      <c r="G4756" t="s">
        <v>79</v>
      </c>
      <c r="H4756" t="s">
        <v>79</v>
      </c>
    </row>
    <row r="4757" spans="1:8">
      <c r="A4757" t="s">
        <v>3591</v>
      </c>
      <c r="B4757" t="s">
        <v>3592</v>
      </c>
      <c r="C4757" t="s">
        <v>4779</v>
      </c>
      <c r="D4757" t="s">
        <v>21</v>
      </c>
      <c r="E4757" t="s">
        <v>7</v>
      </c>
      <c r="F4757" s="193" t="s">
        <v>11690</v>
      </c>
      <c r="G4757" t="s">
        <v>79</v>
      </c>
      <c r="H4757" t="s">
        <v>79</v>
      </c>
    </row>
    <row r="4758" spans="1:8">
      <c r="A4758" t="s">
        <v>3591</v>
      </c>
      <c r="B4758" t="s">
        <v>3592</v>
      </c>
      <c r="C4758" t="s">
        <v>4780</v>
      </c>
      <c r="D4758" t="s">
        <v>21</v>
      </c>
      <c r="E4758" t="s">
        <v>7</v>
      </c>
      <c r="F4758" s="193" t="s">
        <v>11690</v>
      </c>
      <c r="G4758" t="s">
        <v>79</v>
      </c>
      <c r="H4758" t="s">
        <v>79</v>
      </c>
    </row>
    <row r="4759" spans="1:8">
      <c r="A4759" t="s">
        <v>3591</v>
      </c>
      <c r="B4759" t="s">
        <v>3592</v>
      </c>
      <c r="C4759" t="s">
        <v>4781</v>
      </c>
      <c r="D4759" t="s">
        <v>21</v>
      </c>
      <c r="E4759" t="s">
        <v>7</v>
      </c>
      <c r="F4759" s="193" t="s">
        <v>11690</v>
      </c>
      <c r="G4759" t="s">
        <v>79</v>
      </c>
      <c r="H4759" t="s">
        <v>79</v>
      </c>
    </row>
    <row r="4760" spans="1:8">
      <c r="A4760" t="s">
        <v>3591</v>
      </c>
      <c r="B4760" t="s">
        <v>3592</v>
      </c>
      <c r="C4760" t="s">
        <v>4782</v>
      </c>
      <c r="D4760" t="s">
        <v>21</v>
      </c>
      <c r="E4760" t="s">
        <v>7</v>
      </c>
      <c r="F4760" s="193" t="s">
        <v>11690</v>
      </c>
      <c r="G4760" t="s">
        <v>79</v>
      </c>
      <c r="H4760" t="s">
        <v>6</v>
      </c>
    </row>
    <row r="4761" spans="1:8">
      <c r="A4761" t="s">
        <v>3591</v>
      </c>
      <c r="B4761" t="s">
        <v>3592</v>
      </c>
      <c r="C4761" t="s">
        <v>4783</v>
      </c>
      <c r="D4761" t="s">
        <v>21</v>
      </c>
      <c r="E4761" t="s">
        <v>7</v>
      </c>
      <c r="F4761" s="193" t="s">
        <v>11690</v>
      </c>
      <c r="G4761" t="s">
        <v>79</v>
      </c>
      <c r="H4761" t="s">
        <v>79</v>
      </c>
    </row>
    <row r="4762" spans="1:8">
      <c r="A4762" t="s">
        <v>3591</v>
      </c>
      <c r="B4762" t="s">
        <v>3592</v>
      </c>
      <c r="C4762" t="s">
        <v>4784</v>
      </c>
      <c r="D4762" t="s">
        <v>21</v>
      </c>
      <c r="E4762" t="s">
        <v>7</v>
      </c>
      <c r="F4762" s="193" t="s">
        <v>11690</v>
      </c>
      <c r="G4762" t="s">
        <v>79</v>
      </c>
      <c r="H4762" t="s">
        <v>79</v>
      </c>
    </row>
    <row r="4763" spans="1:8">
      <c r="A4763" t="s">
        <v>3591</v>
      </c>
      <c r="B4763" t="s">
        <v>3592</v>
      </c>
      <c r="C4763" t="s">
        <v>4785</v>
      </c>
      <c r="D4763" t="s">
        <v>21</v>
      </c>
      <c r="E4763" t="s">
        <v>7</v>
      </c>
      <c r="F4763" s="193" t="s">
        <v>11690</v>
      </c>
      <c r="G4763" t="s">
        <v>79</v>
      </c>
      <c r="H4763" t="s">
        <v>79</v>
      </c>
    </row>
    <row r="4764" spans="1:8">
      <c r="A4764" t="s">
        <v>3591</v>
      </c>
      <c r="B4764" t="s">
        <v>3592</v>
      </c>
      <c r="C4764" t="s">
        <v>4786</v>
      </c>
      <c r="D4764" t="s">
        <v>21</v>
      </c>
      <c r="E4764" t="s">
        <v>7</v>
      </c>
      <c r="F4764" s="193" t="s">
        <v>11690</v>
      </c>
      <c r="G4764" t="s">
        <v>79</v>
      </c>
      <c r="H4764" t="s">
        <v>79</v>
      </c>
    </row>
    <row r="4765" spans="1:8">
      <c r="A4765" t="s">
        <v>3591</v>
      </c>
      <c r="B4765" t="s">
        <v>3592</v>
      </c>
      <c r="C4765" t="s">
        <v>4787</v>
      </c>
      <c r="D4765" t="s">
        <v>21</v>
      </c>
      <c r="E4765" t="s">
        <v>7</v>
      </c>
      <c r="F4765" s="193" t="s">
        <v>11690</v>
      </c>
      <c r="G4765" t="s">
        <v>79</v>
      </c>
      <c r="H4765" t="s">
        <v>79</v>
      </c>
    </row>
    <row r="4766" spans="1:8">
      <c r="A4766" t="s">
        <v>3591</v>
      </c>
      <c r="B4766" t="s">
        <v>3592</v>
      </c>
      <c r="C4766" t="s">
        <v>4788</v>
      </c>
      <c r="D4766" t="s">
        <v>21</v>
      </c>
      <c r="E4766" t="s">
        <v>15</v>
      </c>
      <c r="F4766" s="193" t="s">
        <v>11690</v>
      </c>
      <c r="G4766" t="s">
        <v>79</v>
      </c>
      <c r="H4766" t="s">
        <v>6</v>
      </c>
    </row>
    <row r="4767" spans="1:8">
      <c r="A4767" t="s">
        <v>3591</v>
      </c>
      <c r="B4767" t="s">
        <v>3592</v>
      </c>
      <c r="C4767" t="s">
        <v>4789</v>
      </c>
      <c r="D4767" t="s">
        <v>21</v>
      </c>
      <c r="E4767" t="s">
        <v>7</v>
      </c>
      <c r="F4767" s="193" t="s">
        <v>11691</v>
      </c>
      <c r="G4767" t="s">
        <v>79</v>
      </c>
      <c r="H4767" t="s">
        <v>79</v>
      </c>
    </row>
    <row r="4768" spans="1:8">
      <c r="A4768" t="s">
        <v>3591</v>
      </c>
      <c r="B4768" t="s">
        <v>3592</v>
      </c>
      <c r="C4768" t="s">
        <v>4790</v>
      </c>
      <c r="D4768" t="s">
        <v>21</v>
      </c>
      <c r="E4768" t="s">
        <v>7</v>
      </c>
      <c r="F4768" s="193" t="s">
        <v>11690</v>
      </c>
      <c r="G4768" t="s">
        <v>79</v>
      </c>
      <c r="H4768" t="s">
        <v>79</v>
      </c>
    </row>
    <row r="4769" spans="1:8">
      <c r="A4769" t="s">
        <v>3591</v>
      </c>
      <c r="B4769" t="s">
        <v>3592</v>
      </c>
      <c r="C4769" t="s">
        <v>4791</v>
      </c>
      <c r="D4769" t="s">
        <v>21</v>
      </c>
      <c r="E4769" t="s">
        <v>7</v>
      </c>
      <c r="F4769" s="193" t="s">
        <v>11690</v>
      </c>
      <c r="G4769" t="s">
        <v>79</v>
      </c>
      <c r="H4769" t="s">
        <v>79</v>
      </c>
    </row>
    <row r="4770" spans="1:8">
      <c r="A4770" t="s">
        <v>3591</v>
      </c>
      <c r="B4770" t="s">
        <v>3592</v>
      </c>
      <c r="C4770" t="s">
        <v>4792</v>
      </c>
      <c r="D4770" t="s">
        <v>21</v>
      </c>
      <c r="E4770" t="s">
        <v>7</v>
      </c>
      <c r="F4770" s="193" t="s">
        <v>11690</v>
      </c>
      <c r="G4770" t="s">
        <v>79</v>
      </c>
      <c r="H4770" t="s">
        <v>79</v>
      </c>
    </row>
    <row r="4771" spans="1:8">
      <c r="A4771" t="s">
        <v>3591</v>
      </c>
      <c r="B4771" t="s">
        <v>3592</v>
      </c>
      <c r="C4771" t="s">
        <v>4793</v>
      </c>
      <c r="D4771" t="s">
        <v>21</v>
      </c>
      <c r="E4771" t="s">
        <v>7</v>
      </c>
      <c r="F4771" s="193" t="s">
        <v>14</v>
      </c>
      <c r="G4771" t="s">
        <v>79</v>
      </c>
      <c r="H4771" t="s">
        <v>79</v>
      </c>
    </row>
    <row r="4772" spans="1:8">
      <c r="A4772" t="s">
        <v>3591</v>
      </c>
      <c r="B4772" t="s">
        <v>3592</v>
      </c>
      <c r="C4772" t="s">
        <v>4794</v>
      </c>
      <c r="D4772" t="s">
        <v>21</v>
      </c>
      <c r="E4772" t="s">
        <v>7</v>
      </c>
      <c r="F4772" s="193" t="s">
        <v>11690</v>
      </c>
      <c r="G4772" t="s">
        <v>79</v>
      </c>
      <c r="H4772" t="s">
        <v>79</v>
      </c>
    </row>
    <row r="4773" spans="1:8">
      <c r="A4773" t="s">
        <v>3591</v>
      </c>
      <c r="B4773" t="s">
        <v>3592</v>
      </c>
      <c r="C4773" t="s">
        <v>4795</v>
      </c>
      <c r="D4773" t="s">
        <v>21</v>
      </c>
      <c r="E4773" t="s">
        <v>7</v>
      </c>
      <c r="F4773" s="193" t="s">
        <v>6</v>
      </c>
      <c r="G4773" t="s">
        <v>79</v>
      </c>
      <c r="H4773" t="s">
        <v>79</v>
      </c>
    </row>
    <row r="4774" spans="1:8">
      <c r="A4774" t="s">
        <v>3591</v>
      </c>
      <c r="B4774" t="s">
        <v>3592</v>
      </c>
      <c r="C4774" t="s">
        <v>4796</v>
      </c>
      <c r="D4774" t="s">
        <v>21</v>
      </c>
      <c r="E4774" t="s">
        <v>7</v>
      </c>
      <c r="F4774" s="193" t="s">
        <v>11690</v>
      </c>
      <c r="G4774" t="s">
        <v>79</v>
      </c>
      <c r="H4774" t="s">
        <v>79</v>
      </c>
    </row>
    <row r="4775" spans="1:8">
      <c r="A4775" t="s">
        <v>3591</v>
      </c>
      <c r="B4775" t="s">
        <v>3592</v>
      </c>
      <c r="C4775" t="s">
        <v>4797</v>
      </c>
      <c r="D4775" t="s">
        <v>21</v>
      </c>
      <c r="E4775" t="s">
        <v>7</v>
      </c>
      <c r="F4775" s="193" t="s">
        <v>6</v>
      </c>
      <c r="G4775" t="s">
        <v>79</v>
      </c>
      <c r="H4775" t="s">
        <v>6</v>
      </c>
    </row>
    <row r="4776" spans="1:8">
      <c r="A4776" t="s">
        <v>3591</v>
      </c>
      <c r="B4776" t="s">
        <v>3592</v>
      </c>
      <c r="C4776" t="s">
        <v>4798</v>
      </c>
      <c r="D4776" t="s">
        <v>21</v>
      </c>
      <c r="E4776" t="s">
        <v>7</v>
      </c>
      <c r="F4776" s="193" t="s">
        <v>11690</v>
      </c>
      <c r="G4776" t="s">
        <v>79</v>
      </c>
      <c r="H4776" t="s">
        <v>6</v>
      </c>
    </row>
    <row r="4777" spans="1:8">
      <c r="A4777" t="s">
        <v>3591</v>
      </c>
      <c r="B4777" t="s">
        <v>3592</v>
      </c>
      <c r="C4777" t="s">
        <v>4799</v>
      </c>
      <c r="D4777" t="s">
        <v>21</v>
      </c>
      <c r="E4777" t="s">
        <v>7</v>
      </c>
      <c r="F4777" s="193" t="s">
        <v>11691</v>
      </c>
      <c r="G4777" t="s">
        <v>79</v>
      </c>
      <c r="H4777" t="s">
        <v>6</v>
      </c>
    </row>
    <row r="4778" spans="1:8">
      <c r="A4778" t="s">
        <v>3591</v>
      </c>
      <c r="B4778" t="s">
        <v>3592</v>
      </c>
      <c r="C4778" t="s">
        <v>4800</v>
      </c>
      <c r="D4778" t="s">
        <v>21</v>
      </c>
      <c r="E4778" t="s">
        <v>7</v>
      </c>
      <c r="F4778" s="193" t="s">
        <v>6</v>
      </c>
      <c r="G4778" t="s">
        <v>79</v>
      </c>
      <c r="H4778" t="s">
        <v>79</v>
      </c>
    </row>
    <row r="4779" spans="1:8">
      <c r="A4779" t="s">
        <v>3591</v>
      </c>
      <c r="B4779" t="s">
        <v>3592</v>
      </c>
      <c r="C4779" t="s">
        <v>4801</v>
      </c>
      <c r="D4779" t="s">
        <v>21</v>
      </c>
      <c r="E4779" t="s">
        <v>7</v>
      </c>
      <c r="F4779" s="193" t="s">
        <v>11690</v>
      </c>
      <c r="G4779" t="s">
        <v>79</v>
      </c>
      <c r="H4779" t="s">
        <v>79</v>
      </c>
    </row>
    <row r="4780" spans="1:8">
      <c r="A4780" t="s">
        <v>3591</v>
      </c>
      <c r="B4780" t="s">
        <v>3592</v>
      </c>
      <c r="C4780" t="s">
        <v>4802</v>
      </c>
      <c r="D4780" t="s">
        <v>21</v>
      </c>
      <c r="E4780" t="s">
        <v>7</v>
      </c>
      <c r="F4780" s="193" t="s">
        <v>11690</v>
      </c>
      <c r="G4780" t="s">
        <v>79</v>
      </c>
      <c r="H4780" t="s">
        <v>79</v>
      </c>
    </row>
    <row r="4781" spans="1:8">
      <c r="A4781" t="s">
        <v>3591</v>
      </c>
      <c r="B4781" t="s">
        <v>3592</v>
      </c>
      <c r="C4781" t="s">
        <v>4803</v>
      </c>
      <c r="D4781" t="s">
        <v>21</v>
      </c>
      <c r="E4781" t="s">
        <v>7</v>
      </c>
      <c r="F4781" s="193" t="s">
        <v>11690</v>
      </c>
      <c r="G4781" t="s">
        <v>79</v>
      </c>
      <c r="H4781" t="s">
        <v>79</v>
      </c>
    </row>
    <row r="4782" spans="1:8">
      <c r="A4782" t="s">
        <v>3591</v>
      </c>
      <c r="B4782" t="s">
        <v>3592</v>
      </c>
      <c r="C4782" t="s">
        <v>4804</v>
      </c>
      <c r="D4782" t="s">
        <v>21</v>
      </c>
      <c r="E4782" t="s">
        <v>7</v>
      </c>
      <c r="F4782" s="193" t="s">
        <v>11690</v>
      </c>
      <c r="G4782" t="s">
        <v>79</v>
      </c>
      <c r="H4782" t="s">
        <v>79</v>
      </c>
    </row>
    <row r="4783" spans="1:8">
      <c r="A4783" t="s">
        <v>3591</v>
      </c>
      <c r="B4783" t="s">
        <v>3592</v>
      </c>
      <c r="C4783" t="s">
        <v>4805</v>
      </c>
      <c r="D4783" t="s">
        <v>21</v>
      </c>
      <c r="E4783" t="s">
        <v>7</v>
      </c>
      <c r="F4783" s="193" t="s">
        <v>11690</v>
      </c>
      <c r="G4783" t="s">
        <v>79</v>
      </c>
      <c r="H4783" t="s">
        <v>79</v>
      </c>
    </row>
    <row r="4784" spans="1:8">
      <c r="A4784" t="s">
        <v>3591</v>
      </c>
      <c r="B4784" t="s">
        <v>3592</v>
      </c>
      <c r="C4784" t="s">
        <v>4806</v>
      </c>
      <c r="D4784" t="s">
        <v>21</v>
      </c>
      <c r="E4784" t="s">
        <v>7</v>
      </c>
      <c r="F4784" s="193" t="s">
        <v>11690</v>
      </c>
      <c r="G4784" t="s">
        <v>79</v>
      </c>
      <c r="H4784" t="s">
        <v>79</v>
      </c>
    </row>
    <row r="4785" spans="1:8">
      <c r="A4785" t="s">
        <v>3591</v>
      </c>
      <c r="B4785" t="s">
        <v>3592</v>
      </c>
      <c r="C4785" t="s">
        <v>4807</v>
      </c>
      <c r="D4785" t="s">
        <v>21</v>
      </c>
      <c r="E4785" t="s">
        <v>7</v>
      </c>
      <c r="F4785" s="193" t="s">
        <v>6</v>
      </c>
      <c r="G4785" t="s">
        <v>79</v>
      </c>
      <c r="H4785" t="s">
        <v>79</v>
      </c>
    </row>
    <row r="4786" spans="1:8">
      <c r="A4786" t="s">
        <v>3591</v>
      </c>
      <c r="B4786" t="s">
        <v>3592</v>
      </c>
      <c r="C4786" t="s">
        <v>4808</v>
      </c>
      <c r="D4786" t="s">
        <v>21</v>
      </c>
      <c r="E4786" t="s">
        <v>7</v>
      </c>
      <c r="F4786" s="193" t="s">
        <v>6</v>
      </c>
      <c r="G4786" t="s">
        <v>79</v>
      </c>
      <c r="H4786" t="s">
        <v>79</v>
      </c>
    </row>
    <row r="4787" spans="1:8">
      <c r="A4787" t="s">
        <v>3591</v>
      </c>
      <c r="B4787" t="s">
        <v>3592</v>
      </c>
      <c r="C4787" t="s">
        <v>4809</v>
      </c>
      <c r="D4787" t="s">
        <v>21</v>
      </c>
      <c r="E4787" t="s">
        <v>7</v>
      </c>
      <c r="F4787" s="193" t="s">
        <v>6</v>
      </c>
      <c r="G4787" t="s">
        <v>79</v>
      </c>
      <c r="H4787" t="s">
        <v>79</v>
      </c>
    </row>
    <row r="4788" spans="1:8">
      <c r="A4788" t="s">
        <v>3591</v>
      </c>
      <c r="B4788" t="s">
        <v>3592</v>
      </c>
      <c r="C4788" t="s">
        <v>4810</v>
      </c>
      <c r="D4788" t="s">
        <v>21</v>
      </c>
      <c r="E4788" t="s">
        <v>7</v>
      </c>
      <c r="F4788" s="193" t="s">
        <v>11690</v>
      </c>
      <c r="G4788" t="s">
        <v>79</v>
      </c>
      <c r="H4788" t="s">
        <v>79</v>
      </c>
    </row>
    <row r="4789" spans="1:8">
      <c r="A4789" t="s">
        <v>3591</v>
      </c>
      <c r="B4789" t="s">
        <v>3592</v>
      </c>
      <c r="C4789" t="s">
        <v>4811</v>
      </c>
      <c r="D4789" t="s">
        <v>21</v>
      </c>
      <c r="E4789" t="s">
        <v>7</v>
      </c>
      <c r="F4789" s="193" t="s">
        <v>6</v>
      </c>
      <c r="G4789" t="s">
        <v>79</v>
      </c>
      <c r="H4789" t="s">
        <v>79</v>
      </c>
    </row>
    <row r="4790" spans="1:8">
      <c r="A4790" t="s">
        <v>3591</v>
      </c>
      <c r="B4790" t="s">
        <v>3592</v>
      </c>
      <c r="C4790" t="s">
        <v>4812</v>
      </c>
      <c r="D4790" t="s">
        <v>21</v>
      </c>
      <c r="E4790" t="s">
        <v>7</v>
      </c>
      <c r="F4790" s="193" t="s">
        <v>11690</v>
      </c>
      <c r="G4790" t="s">
        <v>79</v>
      </c>
      <c r="H4790" t="s">
        <v>79</v>
      </c>
    </row>
    <row r="4791" spans="1:8">
      <c r="A4791" t="s">
        <v>3591</v>
      </c>
      <c r="B4791" t="s">
        <v>3592</v>
      </c>
      <c r="C4791" t="s">
        <v>4813</v>
      </c>
      <c r="D4791" t="s">
        <v>21</v>
      </c>
      <c r="E4791" t="s">
        <v>7</v>
      </c>
      <c r="F4791" s="193" t="s">
        <v>6</v>
      </c>
      <c r="G4791" t="s">
        <v>79</v>
      </c>
      <c r="H4791" t="s">
        <v>6</v>
      </c>
    </row>
    <row r="4792" spans="1:8">
      <c r="A4792" t="s">
        <v>3591</v>
      </c>
      <c r="B4792" t="s">
        <v>3592</v>
      </c>
      <c r="C4792" t="s">
        <v>4814</v>
      </c>
      <c r="D4792" t="s">
        <v>21</v>
      </c>
      <c r="E4792" t="s">
        <v>7</v>
      </c>
      <c r="F4792" s="193" t="s">
        <v>6</v>
      </c>
      <c r="G4792" t="s">
        <v>79</v>
      </c>
      <c r="H4792" t="s">
        <v>79</v>
      </c>
    </row>
    <row r="4793" spans="1:8">
      <c r="A4793" t="s">
        <v>3591</v>
      </c>
      <c r="B4793" t="s">
        <v>3592</v>
      </c>
      <c r="C4793" t="s">
        <v>4815</v>
      </c>
      <c r="D4793" t="s">
        <v>21</v>
      </c>
      <c r="E4793" t="s">
        <v>7</v>
      </c>
      <c r="F4793" s="193" t="s">
        <v>6</v>
      </c>
      <c r="G4793" t="s">
        <v>79</v>
      </c>
      <c r="H4793" t="s">
        <v>79</v>
      </c>
    </row>
    <row r="4794" spans="1:8">
      <c r="A4794" t="s">
        <v>3591</v>
      </c>
      <c r="B4794" t="s">
        <v>3592</v>
      </c>
      <c r="C4794" t="s">
        <v>4816</v>
      </c>
      <c r="D4794" t="s">
        <v>21</v>
      </c>
      <c r="E4794" t="s">
        <v>7</v>
      </c>
      <c r="F4794" s="193" t="s">
        <v>6</v>
      </c>
      <c r="G4794" t="s">
        <v>79</v>
      </c>
      <c r="H4794" t="s">
        <v>79</v>
      </c>
    </row>
    <row r="4795" spans="1:8">
      <c r="A4795" t="s">
        <v>3591</v>
      </c>
      <c r="B4795" t="s">
        <v>3592</v>
      </c>
      <c r="C4795" t="s">
        <v>4817</v>
      </c>
      <c r="D4795" t="s">
        <v>21</v>
      </c>
      <c r="E4795" t="s">
        <v>7</v>
      </c>
      <c r="F4795" s="193" t="s">
        <v>11690</v>
      </c>
      <c r="G4795" t="s">
        <v>79</v>
      </c>
      <c r="H4795" t="s">
        <v>79</v>
      </c>
    </row>
    <row r="4796" spans="1:8">
      <c r="A4796" t="s">
        <v>3591</v>
      </c>
      <c r="B4796" t="s">
        <v>3592</v>
      </c>
      <c r="C4796" t="s">
        <v>4818</v>
      </c>
      <c r="D4796" t="s">
        <v>21</v>
      </c>
      <c r="E4796" t="s">
        <v>7</v>
      </c>
      <c r="F4796" s="193" t="s">
        <v>6</v>
      </c>
      <c r="G4796" t="s">
        <v>79</v>
      </c>
      <c r="H4796" t="s">
        <v>79</v>
      </c>
    </row>
    <row r="4797" spans="1:8">
      <c r="A4797" t="s">
        <v>3591</v>
      </c>
      <c r="B4797" t="s">
        <v>3592</v>
      </c>
      <c r="C4797" t="s">
        <v>4819</v>
      </c>
      <c r="D4797" t="s">
        <v>21</v>
      </c>
      <c r="E4797" t="s">
        <v>7</v>
      </c>
      <c r="F4797" s="193" t="s">
        <v>6</v>
      </c>
      <c r="G4797" t="s">
        <v>79</v>
      </c>
      <c r="H4797" t="s">
        <v>79</v>
      </c>
    </row>
    <row r="4798" spans="1:8">
      <c r="A4798" t="s">
        <v>3591</v>
      </c>
      <c r="B4798" t="s">
        <v>3592</v>
      </c>
      <c r="C4798" t="s">
        <v>4820</v>
      </c>
      <c r="D4798" t="s">
        <v>21</v>
      </c>
      <c r="E4798" t="s">
        <v>7</v>
      </c>
      <c r="F4798" s="193" t="s">
        <v>6</v>
      </c>
      <c r="G4798" t="s">
        <v>79</v>
      </c>
      <c r="H4798" t="s">
        <v>79</v>
      </c>
    </row>
    <row r="4799" spans="1:8">
      <c r="A4799" t="s">
        <v>3591</v>
      </c>
      <c r="B4799" t="s">
        <v>3592</v>
      </c>
      <c r="C4799" t="s">
        <v>4821</v>
      </c>
      <c r="D4799" t="s">
        <v>21</v>
      </c>
      <c r="E4799" t="s">
        <v>7</v>
      </c>
      <c r="F4799" s="193" t="s">
        <v>6</v>
      </c>
      <c r="G4799" t="s">
        <v>79</v>
      </c>
      <c r="H4799" t="s">
        <v>79</v>
      </c>
    </row>
    <row r="4800" spans="1:8">
      <c r="A4800" t="s">
        <v>3591</v>
      </c>
      <c r="B4800" t="s">
        <v>3592</v>
      </c>
      <c r="C4800" t="s">
        <v>4822</v>
      </c>
      <c r="D4800" t="s">
        <v>21</v>
      </c>
      <c r="E4800" t="s">
        <v>7</v>
      </c>
      <c r="F4800" s="193" t="s">
        <v>6</v>
      </c>
      <c r="G4800" t="s">
        <v>79</v>
      </c>
      <c r="H4800" t="s">
        <v>79</v>
      </c>
    </row>
    <row r="4801" spans="1:8">
      <c r="A4801" t="s">
        <v>3591</v>
      </c>
      <c r="B4801" t="s">
        <v>3592</v>
      </c>
      <c r="C4801" t="s">
        <v>4823</v>
      </c>
      <c r="D4801" t="s">
        <v>21</v>
      </c>
      <c r="E4801" t="s">
        <v>7</v>
      </c>
      <c r="F4801" s="193" t="s">
        <v>6</v>
      </c>
      <c r="G4801" t="s">
        <v>79</v>
      </c>
      <c r="H4801" t="s">
        <v>79</v>
      </c>
    </row>
    <row r="4802" spans="1:8">
      <c r="A4802" t="s">
        <v>3591</v>
      </c>
      <c r="B4802" t="s">
        <v>3592</v>
      </c>
      <c r="C4802" t="s">
        <v>4824</v>
      </c>
      <c r="D4802" t="s">
        <v>21</v>
      </c>
      <c r="E4802" t="s">
        <v>7</v>
      </c>
      <c r="F4802" s="193" t="s">
        <v>11690</v>
      </c>
      <c r="G4802" t="s">
        <v>79</v>
      </c>
      <c r="H4802" t="s">
        <v>79</v>
      </c>
    </row>
    <row r="4803" spans="1:8">
      <c r="A4803" t="s">
        <v>3591</v>
      </c>
      <c r="B4803" t="s">
        <v>3592</v>
      </c>
      <c r="C4803" t="s">
        <v>4825</v>
      </c>
      <c r="D4803" t="s">
        <v>21</v>
      </c>
      <c r="E4803" t="s">
        <v>7</v>
      </c>
      <c r="F4803" s="193" t="s">
        <v>6</v>
      </c>
      <c r="G4803" t="s">
        <v>79</v>
      </c>
      <c r="H4803" t="s">
        <v>79</v>
      </c>
    </row>
    <row r="4804" spans="1:8">
      <c r="A4804" t="s">
        <v>3591</v>
      </c>
      <c r="B4804" t="s">
        <v>3592</v>
      </c>
      <c r="C4804" t="s">
        <v>4826</v>
      </c>
      <c r="D4804" t="s">
        <v>21</v>
      </c>
      <c r="E4804" t="s">
        <v>7</v>
      </c>
      <c r="F4804" s="193" t="s">
        <v>6</v>
      </c>
      <c r="G4804" t="s">
        <v>79</v>
      </c>
      <c r="H4804" t="s">
        <v>79</v>
      </c>
    </row>
    <row r="4805" spans="1:8">
      <c r="A4805" t="s">
        <v>3591</v>
      </c>
      <c r="B4805" t="s">
        <v>3592</v>
      </c>
      <c r="C4805" t="s">
        <v>4827</v>
      </c>
      <c r="D4805" t="s">
        <v>21</v>
      </c>
      <c r="E4805" t="s">
        <v>7</v>
      </c>
      <c r="F4805" s="193" t="s">
        <v>6</v>
      </c>
      <c r="G4805" t="s">
        <v>79</v>
      </c>
      <c r="H4805" t="s">
        <v>79</v>
      </c>
    </row>
    <row r="4806" spans="1:8">
      <c r="A4806" t="s">
        <v>3591</v>
      </c>
      <c r="B4806" t="s">
        <v>3592</v>
      </c>
      <c r="C4806" t="s">
        <v>4828</v>
      </c>
      <c r="D4806" t="s">
        <v>21</v>
      </c>
      <c r="E4806" t="s">
        <v>7</v>
      </c>
      <c r="F4806" s="193" t="s">
        <v>11690</v>
      </c>
      <c r="G4806" t="s">
        <v>79</v>
      </c>
      <c r="H4806" t="s">
        <v>79</v>
      </c>
    </row>
    <row r="4807" spans="1:8">
      <c r="A4807" t="s">
        <v>3591</v>
      </c>
      <c r="B4807" t="s">
        <v>3592</v>
      </c>
      <c r="C4807" t="s">
        <v>4829</v>
      </c>
      <c r="D4807" t="s">
        <v>21</v>
      </c>
      <c r="E4807" t="s">
        <v>7</v>
      </c>
      <c r="F4807" s="193" t="s">
        <v>11690</v>
      </c>
      <c r="G4807" t="s">
        <v>79</v>
      </c>
      <c r="H4807" t="s">
        <v>79</v>
      </c>
    </row>
    <row r="4808" spans="1:8">
      <c r="A4808" t="s">
        <v>3591</v>
      </c>
      <c r="B4808" t="s">
        <v>3592</v>
      </c>
      <c r="C4808" t="s">
        <v>4830</v>
      </c>
      <c r="D4808" t="s">
        <v>21</v>
      </c>
      <c r="E4808" t="s">
        <v>7</v>
      </c>
      <c r="F4808" s="193" t="s">
        <v>6</v>
      </c>
      <c r="G4808" t="s">
        <v>79</v>
      </c>
      <c r="H4808" t="s">
        <v>79</v>
      </c>
    </row>
    <row r="4809" spans="1:8">
      <c r="A4809" t="s">
        <v>3591</v>
      </c>
      <c r="B4809" t="s">
        <v>3592</v>
      </c>
      <c r="C4809" t="s">
        <v>4831</v>
      </c>
      <c r="D4809" t="s">
        <v>21</v>
      </c>
      <c r="E4809" t="s">
        <v>7</v>
      </c>
      <c r="F4809" s="193" t="s">
        <v>11690</v>
      </c>
      <c r="G4809" t="s">
        <v>79</v>
      </c>
      <c r="H4809" t="s">
        <v>79</v>
      </c>
    </row>
    <row r="4810" spans="1:8">
      <c r="A4810" t="s">
        <v>3591</v>
      </c>
      <c r="B4810" t="s">
        <v>3592</v>
      </c>
      <c r="C4810" t="s">
        <v>4832</v>
      </c>
      <c r="D4810" t="s">
        <v>21</v>
      </c>
      <c r="E4810" t="s">
        <v>7</v>
      </c>
      <c r="F4810" s="193" t="s">
        <v>11690</v>
      </c>
      <c r="G4810" t="s">
        <v>79</v>
      </c>
      <c r="H4810" t="s">
        <v>79</v>
      </c>
    </row>
    <row r="4811" spans="1:8">
      <c r="A4811" t="s">
        <v>3591</v>
      </c>
      <c r="B4811" t="s">
        <v>3592</v>
      </c>
      <c r="C4811" t="s">
        <v>4833</v>
      </c>
      <c r="D4811" t="s">
        <v>21</v>
      </c>
      <c r="E4811" t="s">
        <v>15</v>
      </c>
      <c r="F4811" s="193" t="s">
        <v>11690</v>
      </c>
      <c r="G4811" t="s">
        <v>79</v>
      </c>
      <c r="H4811" t="s">
        <v>79</v>
      </c>
    </row>
    <row r="4812" spans="1:8">
      <c r="A4812" t="s">
        <v>3591</v>
      </c>
      <c r="B4812" t="s">
        <v>3592</v>
      </c>
      <c r="C4812" t="s">
        <v>4834</v>
      </c>
      <c r="D4812" t="s">
        <v>21</v>
      </c>
      <c r="E4812" t="s">
        <v>7</v>
      </c>
      <c r="F4812" s="193" t="s">
        <v>11690</v>
      </c>
      <c r="G4812" t="s">
        <v>79</v>
      </c>
      <c r="H4812" t="s">
        <v>79</v>
      </c>
    </row>
    <row r="4813" spans="1:8">
      <c r="A4813" t="s">
        <v>3591</v>
      </c>
      <c r="B4813" t="s">
        <v>3592</v>
      </c>
      <c r="C4813" t="s">
        <v>4835</v>
      </c>
      <c r="D4813" t="s">
        <v>21</v>
      </c>
      <c r="E4813" t="s">
        <v>7</v>
      </c>
      <c r="F4813" s="193" t="s">
        <v>11690</v>
      </c>
      <c r="G4813" t="s">
        <v>79</v>
      </c>
      <c r="H4813" t="s">
        <v>79</v>
      </c>
    </row>
    <row r="4814" spans="1:8">
      <c r="A4814" t="s">
        <v>3591</v>
      </c>
      <c r="B4814" t="s">
        <v>3592</v>
      </c>
      <c r="C4814" t="s">
        <v>4836</v>
      </c>
      <c r="D4814" t="s">
        <v>21</v>
      </c>
      <c r="E4814" t="s">
        <v>7</v>
      </c>
      <c r="F4814" s="193" t="s">
        <v>11690</v>
      </c>
      <c r="G4814" t="s">
        <v>79</v>
      </c>
      <c r="H4814" t="s">
        <v>6</v>
      </c>
    </row>
    <row r="4815" spans="1:8">
      <c r="A4815" t="s">
        <v>3591</v>
      </c>
      <c r="B4815" t="s">
        <v>3592</v>
      </c>
      <c r="C4815" t="s">
        <v>4837</v>
      </c>
      <c r="D4815" t="s">
        <v>21</v>
      </c>
      <c r="E4815" t="s">
        <v>7</v>
      </c>
      <c r="F4815" s="193" t="s">
        <v>11691</v>
      </c>
      <c r="G4815" t="s">
        <v>79</v>
      </c>
      <c r="H4815" t="s">
        <v>79</v>
      </c>
    </row>
    <row r="4816" spans="1:8">
      <c r="A4816" t="s">
        <v>3591</v>
      </c>
      <c r="B4816" t="s">
        <v>3592</v>
      </c>
      <c r="C4816" t="s">
        <v>4838</v>
      </c>
      <c r="D4816" t="s">
        <v>21</v>
      </c>
      <c r="E4816" t="s">
        <v>7</v>
      </c>
      <c r="F4816" s="193" t="s">
        <v>11690</v>
      </c>
      <c r="G4816" t="s">
        <v>79</v>
      </c>
      <c r="H4816" t="s">
        <v>79</v>
      </c>
    </row>
    <row r="4817" spans="1:8">
      <c r="A4817" t="s">
        <v>3591</v>
      </c>
      <c r="B4817" t="s">
        <v>3592</v>
      </c>
      <c r="C4817" t="s">
        <v>4839</v>
      </c>
      <c r="D4817" t="s">
        <v>21</v>
      </c>
      <c r="E4817" t="s">
        <v>7</v>
      </c>
      <c r="F4817" s="193" t="s">
        <v>11690</v>
      </c>
      <c r="G4817" t="s">
        <v>79</v>
      </c>
      <c r="H4817" t="s">
        <v>79</v>
      </c>
    </row>
    <row r="4818" spans="1:8">
      <c r="A4818" t="s">
        <v>3591</v>
      </c>
      <c r="B4818" t="s">
        <v>3592</v>
      </c>
      <c r="C4818" t="s">
        <v>4840</v>
      </c>
      <c r="D4818" t="s">
        <v>21</v>
      </c>
      <c r="E4818" t="s">
        <v>7</v>
      </c>
      <c r="F4818" s="193" t="s">
        <v>11690</v>
      </c>
      <c r="G4818" t="s">
        <v>79</v>
      </c>
      <c r="H4818" t="s">
        <v>6</v>
      </c>
    </row>
    <row r="4819" spans="1:8">
      <c r="A4819" t="s">
        <v>3591</v>
      </c>
      <c r="B4819" t="s">
        <v>3592</v>
      </c>
      <c r="C4819" t="s">
        <v>4841</v>
      </c>
      <c r="D4819" t="s">
        <v>21</v>
      </c>
      <c r="E4819" t="s">
        <v>7</v>
      </c>
      <c r="F4819" s="193" t="s">
        <v>11690</v>
      </c>
      <c r="G4819" t="s">
        <v>79</v>
      </c>
      <c r="H4819" t="s">
        <v>79</v>
      </c>
    </row>
    <row r="4820" spans="1:8">
      <c r="A4820" t="s">
        <v>3591</v>
      </c>
      <c r="B4820" t="s">
        <v>3592</v>
      </c>
      <c r="C4820" t="s">
        <v>4842</v>
      </c>
      <c r="D4820" t="s">
        <v>21</v>
      </c>
      <c r="E4820" t="s">
        <v>7</v>
      </c>
      <c r="F4820" s="193" t="s">
        <v>11690</v>
      </c>
      <c r="G4820" t="s">
        <v>79</v>
      </c>
      <c r="H4820" t="s">
        <v>79</v>
      </c>
    </row>
    <row r="4821" spans="1:8">
      <c r="A4821" t="s">
        <v>3591</v>
      </c>
      <c r="B4821" t="s">
        <v>3592</v>
      </c>
      <c r="C4821" t="s">
        <v>4843</v>
      </c>
      <c r="D4821" t="s">
        <v>21</v>
      </c>
      <c r="E4821" t="s">
        <v>7</v>
      </c>
      <c r="F4821" s="193" t="s">
        <v>11690</v>
      </c>
      <c r="G4821" t="s">
        <v>79</v>
      </c>
      <c r="H4821" t="s">
        <v>6</v>
      </c>
    </row>
    <row r="4822" spans="1:8">
      <c r="A4822" t="s">
        <v>3591</v>
      </c>
      <c r="B4822" t="s">
        <v>3592</v>
      </c>
      <c r="C4822" t="s">
        <v>4844</v>
      </c>
      <c r="D4822" t="s">
        <v>21</v>
      </c>
      <c r="E4822" t="s">
        <v>7</v>
      </c>
      <c r="F4822" s="193" t="s">
        <v>6</v>
      </c>
      <c r="G4822" t="s">
        <v>79</v>
      </c>
      <c r="H4822" t="s">
        <v>79</v>
      </c>
    </row>
    <row r="4823" spans="1:8">
      <c r="A4823" t="s">
        <v>3591</v>
      </c>
      <c r="B4823" t="s">
        <v>3592</v>
      </c>
      <c r="C4823" t="s">
        <v>4845</v>
      </c>
      <c r="D4823" t="s">
        <v>21</v>
      </c>
      <c r="E4823" t="s">
        <v>7</v>
      </c>
      <c r="F4823" s="193" t="s">
        <v>6</v>
      </c>
      <c r="G4823" t="s">
        <v>79</v>
      </c>
      <c r="H4823" t="s">
        <v>79</v>
      </c>
    </row>
    <row r="4824" spans="1:8">
      <c r="A4824" t="s">
        <v>3591</v>
      </c>
      <c r="B4824" t="s">
        <v>3592</v>
      </c>
      <c r="C4824" t="s">
        <v>4846</v>
      </c>
      <c r="D4824" t="s">
        <v>21</v>
      </c>
      <c r="E4824" t="s">
        <v>7</v>
      </c>
      <c r="F4824" s="193" t="s">
        <v>14</v>
      </c>
      <c r="G4824" t="s">
        <v>79</v>
      </c>
      <c r="H4824" t="s">
        <v>6</v>
      </c>
    </row>
    <row r="4825" spans="1:8">
      <c r="A4825" t="s">
        <v>3591</v>
      </c>
      <c r="B4825" t="s">
        <v>3592</v>
      </c>
      <c r="C4825" t="s">
        <v>4847</v>
      </c>
      <c r="D4825" t="s">
        <v>21</v>
      </c>
      <c r="E4825" t="s">
        <v>7</v>
      </c>
      <c r="F4825" s="193" t="s">
        <v>11690</v>
      </c>
      <c r="G4825" t="s">
        <v>79</v>
      </c>
      <c r="H4825" t="s">
        <v>79</v>
      </c>
    </row>
    <row r="4826" spans="1:8">
      <c r="A4826" t="s">
        <v>3591</v>
      </c>
      <c r="B4826" t="s">
        <v>3592</v>
      </c>
      <c r="C4826" t="s">
        <v>4848</v>
      </c>
      <c r="D4826" t="s">
        <v>21</v>
      </c>
      <c r="E4826" t="s">
        <v>7</v>
      </c>
      <c r="F4826" s="193" t="s">
        <v>11690</v>
      </c>
      <c r="G4826" t="s">
        <v>79</v>
      </c>
      <c r="H4826" t="s">
        <v>79</v>
      </c>
    </row>
    <row r="4827" spans="1:8">
      <c r="A4827" t="s">
        <v>3591</v>
      </c>
      <c r="B4827" t="s">
        <v>3592</v>
      </c>
      <c r="C4827" t="s">
        <v>4849</v>
      </c>
      <c r="D4827" t="s">
        <v>21</v>
      </c>
      <c r="E4827" t="s">
        <v>7</v>
      </c>
      <c r="F4827" s="193" t="s">
        <v>11690</v>
      </c>
      <c r="G4827" t="s">
        <v>79</v>
      </c>
      <c r="H4827" t="s">
        <v>6</v>
      </c>
    </row>
    <row r="4828" spans="1:8">
      <c r="A4828" t="s">
        <v>3591</v>
      </c>
      <c r="B4828" t="s">
        <v>3592</v>
      </c>
      <c r="C4828" t="s">
        <v>4850</v>
      </c>
      <c r="D4828" t="s">
        <v>21</v>
      </c>
      <c r="E4828" t="s">
        <v>7</v>
      </c>
      <c r="F4828" s="193" t="s">
        <v>11691</v>
      </c>
      <c r="G4828" t="s">
        <v>79</v>
      </c>
      <c r="H4828" t="s">
        <v>6</v>
      </c>
    </row>
    <row r="4829" spans="1:8">
      <c r="A4829" t="s">
        <v>3591</v>
      </c>
      <c r="B4829" t="s">
        <v>3592</v>
      </c>
      <c r="C4829" t="s">
        <v>4851</v>
      </c>
      <c r="D4829" t="s">
        <v>21</v>
      </c>
      <c r="E4829" t="s">
        <v>7</v>
      </c>
      <c r="F4829" s="193" t="s">
        <v>11690</v>
      </c>
      <c r="G4829" t="s">
        <v>79</v>
      </c>
      <c r="H4829" t="s">
        <v>79</v>
      </c>
    </row>
    <row r="4830" spans="1:8">
      <c r="A4830" t="s">
        <v>3591</v>
      </c>
      <c r="B4830" t="s">
        <v>3592</v>
      </c>
      <c r="C4830" t="s">
        <v>4852</v>
      </c>
      <c r="D4830" t="s">
        <v>21</v>
      </c>
      <c r="E4830" t="s">
        <v>7</v>
      </c>
      <c r="F4830" s="193" t="s">
        <v>11690</v>
      </c>
      <c r="G4830" t="s">
        <v>79</v>
      </c>
      <c r="H4830" t="s">
        <v>79</v>
      </c>
    </row>
    <row r="4831" spans="1:8">
      <c r="A4831" t="s">
        <v>3591</v>
      </c>
      <c r="B4831" t="s">
        <v>3592</v>
      </c>
      <c r="C4831" t="s">
        <v>4853</v>
      </c>
      <c r="D4831" t="s">
        <v>21</v>
      </c>
      <c r="E4831" t="s">
        <v>7</v>
      </c>
      <c r="F4831" s="193" t="s">
        <v>11690</v>
      </c>
      <c r="G4831" t="s">
        <v>79</v>
      </c>
      <c r="H4831" t="s">
        <v>6</v>
      </c>
    </row>
    <row r="4832" spans="1:8">
      <c r="A4832" t="s">
        <v>3591</v>
      </c>
      <c r="B4832" t="s">
        <v>3592</v>
      </c>
      <c r="C4832" t="s">
        <v>4854</v>
      </c>
      <c r="D4832" t="s">
        <v>21</v>
      </c>
      <c r="E4832" t="s">
        <v>7</v>
      </c>
      <c r="F4832" s="193" t="s">
        <v>6</v>
      </c>
      <c r="G4832" t="s">
        <v>79</v>
      </c>
      <c r="H4832" t="s">
        <v>79</v>
      </c>
    </row>
    <row r="4833" spans="1:8">
      <c r="A4833" t="s">
        <v>3591</v>
      </c>
      <c r="B4833" t="s">
        <v>3592</v>
      </c>
      <c r="C4833" t="s">
        <v>4855</v>
      </c>
      <c r="D4833" t="s">
        <v>21</v>
      </c>
      <c r="E4833" t="s">
        <v>7</v>
      </c>
      <c r="F4833" s="193" t="s">
        <v>11690</v>
      </c>
      <c r="G4833" t="s">
        <v>79</v>
      </c>
      <c r="H4833" t="s">
        <v>79</v>
      </c>
    </row>
    <row r="4834" spans="1:8">
      <c r="A4834" t="s">
        <v>3591</v>
      </c>
      <c r="B4834" t="s">
        <v>3592</v>
      </c>
      <c r="C4834" t="s">
        <v>4856</v>
      </c>
      <c r="D4834" t="s">
        <v>21</v>
      </c>
      <c r="E4834" t="s">
        <v>7</v>
      </c>
      <c r="F4834" s="193" t="s">
        <v>6</v>
      </c>
      <c r="G4834" t="s">
        <v>79</v>
      </c>
      <c r="H4834" t="s">
        <v>79</v>
      </c>
    </row>
    <row r="4835" spans="1:8">
      <c r="A4835" t="s">
        <v>3591</v>
      </c>
      <c r="B4835" t="s">
        <v>3592</v>
      </c>
      <c r="C4835" t="s">
        <v>4857</v>
      </c>
      <c r="D4835" t="s">
        <v>21</v>
      </c>
      <c r="E4835" t="s">
        <v>7</v>
      </c>
      <c r="F4835" s="193" t="s">
        <v>11690</v>
      </c>
      <c r="G4835" t="s">
        <v>79</v>
      </c>
      <c r="H4835" t="s">
        <v>79</v>
      </c>
    </row>
    <row r="4836" spans="1:8">
      <c r="A4836" t="s">
        <v>3591</v>
      </c>
      <c r="B4836" t="s">
        <v>3592</v>
      </c>
      <c r="C4836" t="s">
        <v>4858</v>
      </c>
      <c r="D4836" t="s">
        <v>21</v>
      </c>
      <c r="E4836" t="s">
        <v>7</v>
      </c>
      <c r="F4836" s="193" t="s">
        <v>11690</v>
      </c>
      <c r="G4836" t="s">
        <v>79</v>
      </c>
      <c r="H4836" t="s">
        <v>79</v>
      </c>
    </row>
    <row r="4837" spans="1:8">
      <c r="A4837" t="s">
        <v>3591</v>
      </c>
      <c r="B4837" t="s">
        <v>3592</v>
      </c>
      <c r="C4837" t="s">
        <v>4859</v>
      </c>
      <c r="D4837" t="s">
        <v>21</v>
      </c>
      <c r="E4837" t="s">
        <v>7</v>
      </c>
      <c r="F4837" s="193" t="s">
        <v>14</v>
      </c>
      <c r="G4837" t="s">
        <v>79</v>
      </c>
      <c r="H4837" t="s">
        <v>79</v>
      </c>
    </row>
    <row r="4838" spans="1:8">
      <c r="A4838" t="s">
        <v>3591</v>
      </c>
      <c r="B4838" t="s">
        <v>3592</v>
      </c>
      <c r="C4838" t="s">
        <v>4860</v>
      </c>
      <c r="D4838" t="s">
        <v>21</v>
      </c>
      <c r="E4838" t="s">
        <v>7</v>
      </c>
      <c r="F4838" s="193" t="s">
        <v>11690</v>
      </c>
      <c r="G4838" t="s">
        <v>79</v>
      </c>
      <c r="H4838" t="s">
        <v>79</v>
      </c>
    </row>
    <row r="4839" spans="1:8">
      <c r="A4839" t="s">
        <v>3591</v>
      </c>
      <c r="B4839" t="s">
        <v>3592</v>
      </c>
      <c r="C4839" t="s">
        <v>4861</v>
      </c>
      <c r="D4839" t="s">
        <v>21</v>
      </c>
      <c r="E4839" t="s">
        <v>7</v>
      </c>
      <c r="F4839" s="193" t="s">
        <v>11690</v>
      </c>
      <c r="G4839" t="s">
        <v>79</v>
      </c>
      <c r="H4839" t="s">
        <v>79</v>
      </c>
    </row>
    <row r="4840" spans="1:8">
      <c r="A4840" t="s">
        <v>3591</v>
      </c>
      <c r="B4840" t="s">
        <v>3592</v>
      </c>
      <c r="C4840" t="s">
        <v>4862</v>
      </c>
      <c r="D4840" t="s">
        <v>21</v>
      </c>
      <c r="E4840" t="s">
        <v>7</v>
      </c>
      <c r="F4840" s="193" t="s">
        <v>11690</v>
      </c>
      <c r="G4840" t="s">
        <v>79</v>
      </c>
      <c r="H4840" t="s">
        <v>79</v>
      </c>
    </row>
    <row r="4841" spans="1:8">
      <c r="A4841" t="s">
        <v>3591</v>
      </c>
      <c r="B4841" t="s">
        <v>3592</v>
      </c>
      <c r="C4841" t="s">
        <v>4863</v>
      </c>
      <c r="D4841" t="s">
        <v>21</v>
      </c>
      <c r="E4841" t="s">
        <v>7</v>
      </c>
      <c r="F4841" s="193" t="s">
        <v>11690</v>
      </c>
      <c r="G4841" t="s">
        <v>79</v>
      </c>
      <c r="H4841" t="s">
        <v>79</v>
      </c>
    </row>
    <row r="4842" spans="1:8">
      <c r="A4842" t="s">
        <v>3591</v>
      </c>
      <c r="B4842" t="s">
        <v>3592</v>
      </c>
      <c r="C4842" t="s">
        <v>4864</v>
      </c>
      <c r="D4842" t="s">
        <v>21</v>
      </c>
      <c r="E4842" t="s">
        <v>7</v>
      </c>
      <c r="F4842" s="193" t="s">
        <v>11690</v>
      </c>
      <c r="G4842" t="s">
        <v>79</v>
      </c>
      <c r="H4842" t="s">
        <v>79</v>
      </c>
    </row>
    <row r="4843" spans="1:8">
      <c r="A4843" t="s">
        <v>3591</v>
      </c>
      <c r="B4843" t="s">
        <v>3592</v>
      </c>
      <c r="C4843" t="s">
        <v>4865</v>
      </c>
      <c r="D4843" t="s">
        <v>21</v>
      </c>
      <c r="E4843" t="s">
        <v>7</v>
      </c>
      <c r="F4843" s="193" t="s">
        <v>11690</v>
      </c>
      <c r="G4843" t="s">
        <v>79</v>
      </c>
      <c r="H4843" t="s">
        <v>79</v>
      </c>
    </row>
    <row r="4844" spans="1:8">
      <c r="A4844" t="s">
        <v>3591</v>
      </c>
      <c r="B4844" t="s">
        <v>3592</v>
      </c>
      <c r="C4844" t="s">
        <v>4866</v>
      </c>
      <c r="D4844" t="s">
        <v>21</v>
      </c>
      <c r="E4844" t="s">
        <v>7</v>
      </c>
      <c r="F4844" s="193" t="s">
        <v>11690</v>
      </c>
      <c r="G4844" t="s">
        <v>79</v>
      </c>
      <c r="H4844" t="s">
        <v>79</v>
      </c>
    </row>
    <row r="4845" spans="1:8">
      <c r="A4845" t="s">
        <v>3591</v>
      </c>
      <c r="B4845" t="s">
        <v>3592</v>
      </c>
      <c r="C4845" t="s">
        <v>4867</v>
      </c>
      <c r="D4845" t="s">
        <v>21</v>
      </c>
      <c r="E4845" t="s">
        <v>7</v>
      </c>
      <c r="F4845" s="193" t="s">
        <v>11690</v>
      </c>
      <c r="G4845" t="s">
        <v>79</v>
      </c>
      <c r="H4845" t="s">
        <v>6</v>
      </c>
    </row>
    <row r="4846" spans="1:8">
      <c r="A4846" t="s">
        <v>3591</v>
      </c>
      <c r="B4846" t="s">
        <v>3592</v>
      </c>
      <c r="C4846" t="s">
        <v>4868</v>
      </c>
      <c r="D4846" t="s">
        <v>21</v>
      </c>
      <c r="E4846" t="s">
        <v>7</v>
      </c>
      <c r="F4846" s="193" t="s">
        <v>11690</v>
      </c>
      <c r="G4846" t="s">
        <v>79</v>
      </c>
      <c r="H4846" t="s">
        <v>79</v>
      </c>
    </row>
    <row r="4847" spans="1:8">
      <c r="A4847" t="s">
        <v>3591</v>
      </c>
      <c r="B4847" t="s">
        <v>3592</v>
      </c>
      <c r="C4847" t="s">
        <v>4869</v>
      </c>
      <c r="D4847" t="s">
        <v>21</v>
      </c>
      <c r="E4847" t="s">
        <v>7</v>
      </c>
      <c r="F4847" s="193" t="s">
        <v>11690</v>
      </c>
      <c r="G4847" t="s">
        <v>79</v>
      </c>
      <c r="H4847" t="s">
        <v>79</v>
      </c>
    </row>
    <row r="4848" spans="1:8">
      <c r="A4848" t="s">
        <v>3591</v>
      </c>
      <c r="B4848" t="s">
        <v>3592</v>
      </c>
      <c r="C4848" t="s">
        <v>4870</v>
      </c>
      <c r="D4848" t="s">
        <v>21</v>
      </c>
      <c r="E4848" t="s">
        <v>7</v>
      </c>
      <c r="F4848" s="193" t="s">
        <v>11691</v>
      </c>
      <c r="G4848" t="s">
        <v>79</v>
      </c>
      <c r="H4848" t="s">
        <v>6</v>
      </c>
    </row>
    <row r="4849" spans="1:8">
      <c r="A4849" t="s">
        <v>3591</v>
      </c>
      <c r="B4849" t="s">
        <v>3592</v>
      </c>
      <c r="C4849" t="s">
        <v>4871</v>
      </c>
      <c r="D4849" t="s">
        <v>21</v>
      </c>
      <c r="E4849" t="s">
        <v>7</v>
      </c>
      <c r="F4849" s="193" t="s">
        <v>11690</v>
      </c>
      <c r="G4849" t="s">
        <v>79</v>
      </c>
      <c r="H4849" t="s">
        <v>79</v>
      </c>
    </row>
    <row r="4850" spans="1:8">
      <c r="A4850" t="s">
        <v>3591</v>
      </c>
      <c r="B4850" t="s">
        <v>3592</v>
      </c>
      <c r="C4850" t="s">
        <v>4872</v>
      </c>
      <c r="D4850" t="s">
        <v>21</v>
      </c>
      <c r="E4850" t="s">
        <v>7</v>
      </c>
      <c r="F4850" s="193" t="s">
        <v>11690</v>
      </c>
      <c r="G4850" t="s">
        <v>79</v>
      </c>
      <c r="H4850" t="s">
        <v>79</v>
      </c>
    </row>
    <row r="4851" spans="1:8">
      <c r="A4851" t="s">
        <v>3591</v>
      </c>
      <c r="B4851" t="s">
        <v>3592</v>
      </c>
      <c r="C4851" t="s">
        <v>4873</v>
      </c>
      <c r="D4851" t="s">
        <v>21</v>
      </c>
      <c r="E4851" t="s">
        <v>7</v>
      </c>
      <c r="F4851" s="193" t="s">
        <v>11690</v>
      </c>
      <c r="G4851" t="s">
        <v>79</v>
      </c>
      <c r="H4851" t="s">
        <v>6</v>
      </c>
    </row>
    <row r="4852" spans="1:8">
      <c r="A4852" t="s">
        <v>3591</v>
      </c>
      <c r="B4852" t="s">
        <v>3592</v>
      </c>
      <c r="C4852" t="s">
        <v>4874</v>
      </c>
      <c r="D4852" t="s">
        <v>21</v>
      </c>
      <c r="E4852" t="s">
        <v>7</v>
      </c>
      <c r="F4852" s="193" t="s">
        <v>6</v>
      </c>
      <c r="G4852" t="s">
        <v>79</v>
      </c>
      <c r="H4852" t="s">
        <v>79</v>
      </c>
    </row>
    <row r="4853" spans="1:8">
      <c r="A4853" t="s">
        <v>3591</v>
      </c>
      <c r="B4853" t="s">
        <v>3592</v>
      </c>
      <c r="C4853" t="s">
        <v>4875</v>
      </c>
      <c r="D4853" t="s">
        <v>21</v>
      </c>
      <c r="E4853" t="s">
        <v>7</v>
      </c>
      <c r="F4853" s="193" t="s">
        <v>11690</v>
      </c>
      <c r="G4853" t="s">
        <v>79</v>
      </c>
      <c r="H4853" t="s">
        <v>6</v>
      </c>
    </row>
    <row r="4854" spans="1:8">
      <c r="A4854" t="s">
        <v>3591</v>
      </c>
      <c r="B4854" t="s">
        <v>3592</v>
      </c>
      <c r="C4854" t="s">
        <v>4876</v>
      </c>
      <c r="D4854" t="s">
        <v>21</v>
      </c>
      <c r="E4854" t="s">
        <v>7</v>
      </c>
      <c r="F4854" s="193" t="s">
        <v>11690</v>
      </c>
      <c r="G4854" t="s">
        <v>79</v>
      </c>
      <c r="H4854" t="s">
        <v>6</v>
      </c>
    </row>
    <row r="4855" spans="1:8">
      <c r="A4855" t="s">
        <v>3591</v>
      </c>
      <c r="B4855" t="s">
        <v>3592</v>
      </c>
      <c r="C4855" t="s">
        <v>4877</v>
      </c>
      <c r="D4855" t="s">
        <v>21</v>
      </c>
      <c r="E4855" t="s">
        <v>7</v>
      </c>
      <c r="F4855" s="193" t="s">
        <v>11690</v>
      </c>
      <c r="G4855" t="s">
        <v>79</v>
      </c>
      <c r="H4855" t="s">
        <v>79</v>
      </c>
    </row>
    <row r="4856" spans="1:8">
      <c r="A4856" t="s">
        <v>3591</v>
      </c>
      <c r="B4856" t="s">
        <v>3592</v>
      </c>
      <c r="C4856" t="s">
        <v>4878</v>
      </c>
      <c r="D4856" t="s">
        <v>21</v>
      </c>
      <c r="E4856" t="s">
        <v>7</v>
      </c>
      <c r="F4856" s="193" t="s">
        <v>11690</v>
      </c>
      <c r="G4856" t="s">
        <v>79</v>
      </c>
      <c r="H4856" t="s">
        <v>79</v>
      </c>
    </row>
    <row r="4857" spans="1:8">
      <c r="A4857" t="s">
        <v>3591</v>
      </c>
      <c r="B4857" t="s">
        <v>3592</v>
      </c>
      <c r="C4857" t="s">
        <v>4879</v>
      </c>
      <c r="D4857" t="s">
        <v>21</v>
      </c>
      <c r="E4857" t="s">
        <v>7</v>
      </c>
      <c r="F4857" s="193" t="s">
        <v>11690</v>
      </c>
      <c r="G4857" t="s">
        <v>79</v>
      </c>
      <c r="H4857" t="s">
        <v>79</v>
      </c>
    </row>
    <row r="4858" spans="1:8">
      <c r="A4858" t="s">
        <v>3591</v>
      </c>
      <c r="B4858" t="s">
        <v>3592</v>
      </c>
      <c r="C4858" t="s">
        <v>4880</v>
      </c>
      <c r="D4858" t="s">
        <v>21</v>
      </c>
      <c r="E4858" t="s">
        <v>7</v>
      </c>
      <c r="F4858" s="193" t="s">
        <v>11690</v>
      </c>
      <c r="G4858" t="s">
        <v>79</v>
      </c>
      <c r="H4858" t="s">
        <v>79</v>
      </c>
    </row>
    <row r="4859" spans="1:8">
      <c r="A4859" t="s">
        <v>3591</v>
      </c>
      <c r="B4859" t="s">
        <v>3592</v>
      </c>
      <c r="C4859" t="s">
        <v>4881</v>
      </c>
      <c r="D4859" t="s">
        <v>21</v>
      </c>
      <c r="E4859" t="s">
        <v>7</v>
      </c>
      <c r="F4859" s="193" t="s">
        <v>14</v>
      </c>
      <c r="G4859" t="s">
        <v>79</v>
      </c>
      <c r="H4859" t="s">
        <v>79</v>
      </c>
    </row>
    <row r="4860" spans="1:8">
      <c r="A4860" t="s">
        <v>3591</v>
      </c>
      <c r="B4860" t="s">
        <v>3592</v>
      </c>
      <c r="C4860" t="s">
        <v>4882</v>
      </c>
      <c r="D4860" t="s">
        <v>21</v>
      </c>
      <c r="E4860" t="s">
        <v>7</v>
      </c>
      <c r="F4860" s="193" t="s">
        <v>11691</v>
      </c>
      <c r="G4860" t="s">
        <v>79</v>
      </c>
      <c r="H4860" t="s">
        <v>6</v>
      </c>
    </row>
    <row r="4861" spans="1:8">
      <c r="A4861" t="s">
        <v>3591</v>
      </c>
      <c r="B4861" t="s">
        <v>3592</v>
      </c>
      <c r="C4861" t="s">
        <v>4883</v>
      </c>
      <c r="D4861" t="s">
        <v>21</v>
      </c>
      <c r="E4861" t="s">
        <v>7</v>
      </c>
      <c r="F4861" s="193" t="s">
        <v>6</v>
      </c>
      <c r="G4861" t="s">
        <v>79</v>
      </c>
      <c r="H4861" t="s">
        <v>79</v>
      </c>
    </row>
    <row r="4862" spans="1:8">
      <c r="A4862" t="s">
        <v>3591</v>
      </c>
      <c r="B4862" t="s">
        <v>3592</v>
      </c>
      <c r="C4862" t="s">
        <v>4884</v>
      </c>
      <c r="D4862" t="s">
        <v>21</v>
      </c>
      <c r="E4862" t="s">
        <v>7</v>
      </c>
      <c r="F4862" s="193" t="s">
        <v>11690</v>
      </c>
      <c r="G4862" t="s">
        <v>79</v>
      </c>
      <c r="H4862" t="s">
        <v>79</v>
      </c>
    </row>
    <row r="4863" spans="1:8">
      <c r="A4863" t="s">
        <v>3591</v>
      </c>
      <c r="B4863" t="s">
        <v>3592</v>
      </c>
      <c r="C4863" t="s">
        <v>4885</v>
      </c>
      <c r="D4863" t="s">
        <v>21</v>
      </c>
      <c r="E4863" t="s">
        <v>7</v>
      </c>
      <c r="F4863" s="193" t="s">
        <v>11690</v>
      </c>
      <c r="G4863" t="s">
        <v>79</v>
      </c>
      <c r="H4863" t="s">
        <v>79</v>
      </c>
    </row>
    <row r="4864" spans="1:8">
      <c r="A4864" t="s">
        <v>3591</v>
      </c>
      <c r="B4864" t="s">
        <v>3592</v>
      </c>
      <c r="C4864" t="s">
        <v>4886</v>
      </c>
      <c r="D4864" t="s">
        <v>21</v>
      </c>
      <c r="E4864" t="s">
        <v>7</v>
      </c>
      <c r="F4864" s="193" t="s">
        <v>11690</v>
      </c>
      <c r="G4864" t="s">
        <v>79</v>
      </c>
      <c r="H4864" t="s">
        <v>79</v>
      </c>
    </row>
    <row r="4865" spans="1:8">
      <c r="A4865" t="s">
        <v>3591</v>
      </c>
      <c r="B4865" t="s">
        <v>3592</v>
      </c>
      <c r="C4865" t="s">
        <v>4887</v>
      </c>
      <c r="D4865" t="s">
        <v>21</v>
      </c>
      <c r="E4865" t="s">
        <v>7</v>
      </c>
      <c r="F4865" s="193" t="s">
        <v>11690</v>
      </c>
      <c r="G4865" t="s">
        <v>79</v>
      </c>
      <c r="H4865" t="s">
        <v>79</v>
      </c>
    </row>
    <row r="4866" spans="1:8">
      <c r="A4866" t="s">
        <v>3591</v>
      </c>
      <c r="B4866" t="s">
        <v>3592</v>
      </c>
      <c r="C4866" t="s">
        <v>4888</v>
      </c>
      <c r="D4866" t="s">
        <v>21</v>
      </c>
      <c r="E4866" t="s">
        <v>7</v>
      </c>
      <c r="F4866" s="193" t="s">
        <v>11690</v>
      </c>
      <c r="G4866" t="s">
        <v>79</v>
      </c>
      <c r="H4866" t="s">
        <v>79</v>
      </c>
    </row>
    <row r="4867" spans="1:8">
      <c r="A4867" t="s">
        <v>3591</v>
      </c>
      <c r="B4867" t="s">
        <v>3592</v>
      </c>
      <c r="C4867" t="s">
        <v>4889</v>
      </c>
      <c r="D4867" t="s">
        <v>21</v>
      </c>
      <c r="E4867" t="s">
        <v>7</v>
      </c>
      <c r="F4867" s="193" t="s">
        <v>11690</v>
      </c>
      <c r="G4867" t="s">
        <v>79</v>
      </c>
      <c r="H4867" t="s">
        <v>79</v>
      </c>
    </row>
    <row r="4868" spans="1:8">
      <c r="A4868" t="s">
        <v>3591</v>
      </c>
      <c r="B4868" t="s">
        <v>3592</v>
      </c>
      <c r="C4868" t="s">
        <v>4890</v>
      </c>
      <c r="D4868" t="s">
        <v>21</v>
      </c>
      <c r="E4868" t="s">
        <v>7</v>
      </c>
      <c r="F4868" s="193" t="s">
        <v>11690</v>
      </c>
      <c r="G4868" t="s">
        <v>79</v>
      </c>
      <c r="H4868" t="s">
        <v>79</v>
      </c>
    </row>
    <row r="4869" spans="1:8">
      <c r="A4869" t="s">
        <v>3591</v>
      </c>
      <c r="B4869" t="s">
        <v>3592</v>
      </c>
      <c r="C4869" t="s">
        <v>4891</v>
      </c>
      <c r="D4869" t="s">
        <v>21</v>
      </c>
      <c r="E4869" t="s">
        <v>7</v>
      </c>
      <c r="F4869" s="193" t="s">
        <v>11690</v>
      </c>
      <c r="G4869" t="s">
        <v>79</v>
      </c>
      <c r="H4869" t="s">
        <v>79</v>
      </c>
    </row>
    <row r="4870" spans="1:8">
      <c r="A4870" t="s">
        <v>3591</v>
      </c>
      <c r="B4870" t="s">
        <v>3592</v>
      </c>
      <c r="C4870" t="s">
        <v>4892</v>
      </c>
      <c r="D4870" t="s">
        <v>21</v>
      </c>
      <c r="E4870" t="s">
        <v>7</v>
      </c>
      <c r="F4870" s="193" t="s">
        <v>11690</v>
      </c>
      <c r="G4870" t="s">
        <v>79</v>
      </c>
      <c r="H4870" t="s">
        <v>6</v>
      </c>
    </row>
    <row r="4871" spans="1:8">
      <c r="A4871" t="s">
        <v>3591</v>
      </c>
      <c r="B4871" t="s">
        <v>3592</v>
      </c>
      <c r="C4871" t="s">
        <v>4893</v>
      </c>
      <c r="D4871" t="s">
        <v>21</v>
      </c>
      <c r="E4871" t="s">
        <v>7</v>
      </c>
      <c r="F4871" s="193" t="s">
        <v>11690</v>
      </c>
      <c r="G4871" t="s">
        <v>79</v>
      </c>
      <c r="H4871" t="s">
        <v>79</v>
      </c>
    </row>
    <row r="4872" spans="1:8">
      <c r="A4872" t="s">
        <v>3591</v>
      </c>
      <c r="B4872" t="s">
        <v>3592</v>
      </c>
      <c r="C4872" t="s">
        <v>4894</v>
      </c>
      <c r="D4872" t="s">
        <v>21</v>
      </c>
      <c r="E4872" t="s">
        <v>7</v>
      </c>
      <c r="F4872" s="193" t="s">
        <v>11690</v>
      </c>
      <c r="G4872" t="s">
        <v>79</v>
      </c>
      <c r="H4872" t="s">
        <v>79</v>
      </c>
    </row>
    <row r="4873" spans="1:8">
      <c r="A4873" t="s">
        <v>3591</v>
      </c>
      <c r="B4873" t="s">
        <v>3592</v>
      </c>
      <c r="C4873" t="s">
        <v>4895</v>
      </c>
      <c r="D4873" t="s">
        <v>21</v>
      </c>
      <c r="E4873" t="s">
        <v>7</v>
      </c>
      <c r="F4873" s="193" t="s">
        <v>11690</v>
      </c>
      <c r="G4873" t="s">
        <v>79</v>
      </c>
      <c r="H4873" t="s">
        <v>79</v>
      </c>
    </row>
    <row r="4874" spans="1:8">
      <c r="A4874" t="s">
        <v>3591</v>
      </c>
      <c r="B4874" t="s">
        <v>3592</v>
      </c>
      <c r="C4874" t="s">
        <v>4896</v>
      </c>
      <c r="D4874" t="s">
        <v>21</v>
      </c>
      <c r="E4874" t="s">
        <v>7</v>
      </c>
      <c r="F4874" s="193" t="s">
        <v>6</v>
      </c>
      <c r="G4874" t="s">
        <v>79</v>
      </c>
      <c r="H4874" t="s">
        <v>79</v>
      </c>
    </row>
    <row r="4875" spans="1:8">
      <c r="A4875" t="s">
        <v>3591</v>
      </c>
      <c r="B4875" t="s">
        <v>3592</v>
      </c>
      <c r="C4875" t="s">
        <v>4897</v>
      </c>
      <c r="D4875" t="s">
        <v>21</v>
      </c>
      <c r="E4875" t="s">
        <v>7</v>
      </c>
      <c r="F4875" s="193" t="s">
        <v>6</v>
      </c>
      <c r="G4875" t="s">
        <v>79</v>
      </c>
      <c r="H4875" t="s">
        <v>6</v>
      </c>
    </row>
    <row r="4876" spans="1:8">
      <c r="A4876" t="s">
        <v>3591</v>
      </c>
      <c r="B4876" t="s">
        <v>3592</v>
      </c>
      <c r="C4876" t="s">
        <v>4898</v>
      </c>
      <c r="D4876" t="s">
        <v>21</v>
      </c>
      <c r="E4876" t="s">
        <v>7</v>
      </c>
      <c r="F4876" s="193" t="s">
        <v>11690</v>
      </c>
      <c r="G4876" t="s">
        <v>79</v>
      </c>
      <c r="H4876" t="s">
        <v>6</v>
      </c>
    </row>
    <row r="4877" spans="1:8">
      <c r="A4877" t="s">
        <v>3591</v>
      </c>
      <c r="B4877" t="s">
        <v>3592</v>
      </c>
      <c r="C4877" t="s">
        <v>4899</v>
      </c>
      <c r="D4877" t="s">
        <v>21</v>
      </c>
      <c r="E4877" t="s">
        <v>7</v>
      </c>
      <c r="F4877" s="193" t="s">
        <v>11690</v>
      </c>
      <c r="G4877" t="s">
        <v>79</v>
      </c>
      <c r="H4877" t="s">
        <v>79</v>
      </c>
    </row>
    <row r="4878" spans="1:8">
      <c r="A4878" t="s">
        <v>3591</v>
      </c>
      <c r="B4878" t="s">
        <v>3592</v>
      </c>
      <c r="C4878" t="s">
        <v>4900</v>
      </c>
      <c r="D4878" t="s">
        <v>21</v>
      </c>
      <c r="E4878" t="s">
        <v>7</v>
      </c>
      <c r="F4878" s="193" t="s">
        <v>11690</v>
      </c>
      <c r="G4878" t="s">
        <v>79</v>
      </c>
      <c r="H4878" t="s">
        <v>79</v>
      </c>
    </row>
    <row r="4879" spans="1:8">
      <c r="A4879" t="s">
        <v>3591</v>
      </c>
      <c r="B4879" t="s">
        <v>3592</v>
      </c>
      <c r="C4879" t="s">
        <v>4901</v>
      </c>
      <c r="D4879" t="s">
        <v>21</v>
      </c>
      <c r="E4879" t="s">
        <v>7</v>
      </c>
      <c r="F4879" s="193" t="s">
        <v>11690</v>
      </c>
      <c r="G4879" t="s">
        <v>79</v>
      </c>
      <c r="H4879" t="s">
        <v>79</v>
      </c>
    </row>
    <row r="4880" spans="1:8">
      <c r="A4880" t="s">
        <v>3591</v>
      </c>
      <c r="B4880" t="s">
        <v>3592</v>
      </c>
      <c r="C4880" t="s">
        <v>4902</v>
      </c>
      <c r="D4880" t="s">
        <v>21</v>
      </c>
      <c r="E4880" t="s">
        <v>15</v>
      </c>
      <c r="F4880" s="193" t="s">
        <v>11690</v>
      </c>
      <c r="G4880" t="s">
        <v>79</v>
      </c>
      <c r="H4880" t="s">
        <v>79</v>
      </c>
    </row>
    <row r="4881" spans="1:8">
      <c r="A4881" t="s">
        <v>3591</v>
      </c>
      <c r="B4881" t="s">
        <v>3592</v>
      </c>
      <c r="C4881" t="s">
        <v>4903</v>
      </c>
      <c r="D4881" t="s">
        <v>21</v>
      </c>
      <c r="E4881" t="s">
        <v>7</v>
      </c>
      <c r="F4881" s="193" t="s">
        <v>11691</v>
      </c>
      <c r="G4881" t="s">
        <v>79</v>
      </c>
      <c r="H4881" t="s">
        <v>79</v>
      </c>
    </row>
    <row r="4882" spans="1:8">
      <c r="A4882" t="s">
        <v>3591</v>
      </c>
      <c r="B4882" t="s">
        <v>3592</v>
      </c>
      <c r="C4882" t="s">
        <v>4904</v>
      </c>
      <c r="D4882" t="s">
        <v>21</v>
      </c>
      <c r="E4882" t="s">
        <v>7</v>
      </c>
      <c r="F4882" s="193" t="s">
        <v>14</v>
      </c>
      <c r="G4882" t="s">
        <v>79</v>
      </c>
      <c r="H4882" t="s">
        <v>79</v>
      </c>
    </row>
    <row r="4883" spans="1:8">
      <c r="A4883" t="s">
        <v>3591</v>
      </c>
      <c r="B4883" t="s">
        <v>3592</v>
      </c>
      <c r="C4883" t="s">
        <v>4905</v>
      </c>
      <c r="D4883" t="s">
        <v>21</v>
      </c>
      <c r="E4883" t="s">
        <v>7</v>
      </c>
      <c r="F4883" s="193" t="s">
        <v>11690</v>
      </c>
      <c r="G4883" t="s">
        <v>79</v>
      </c>
      <c r="H4883" t="s">
        <v>79</v>
      </c>
    </row>
    <row r="4884" spans="1:8">
      <c r="A4884" t="s">
        <v>3591</v>
      </c>
      <c r="B4884" t="s">
        <v>3592</v>
      </c>
      <c r="C4884" t="s">
        <v>4906</v>
      </c>
      <c r="D4884" t="s">
        <v>21</v>
      </c>
      <c r="E4884" t="s">
        <v>7</v>
      </c>
      <c r="F4884" s="193" t="s">
        <v>11690</v>
      </c>
      <c r="G4884" t="s">
        <v>79</v>
      </c>
      <c r="H4884" t="s">
        <v>79</v>
      </c>
    </row>
    <row r="4885" spans="1:8">
      <c r="A4885" t="s">
        <v>3591</v>
      </c>
      <c r="B4885" t="s">
        <v>3592</v>
      </c>
      <c r="C4885" t="s">
        <v>4907</v>
      </c>
      <c r="D4885" t="s">
        <v>21</v>
      </c>
      <c r="E4885" t="s">
        <v>7</v>
      </c>
      <c r="F4885" s="193" t="s">
        <v>11690</v>
      </c>
      <c r="G4885" t="s">
        <v>79</v>
      </c>
      <c r="H4885" t="s">
        <v>79</v>
      </c>
    </row>
    <row r="4886" spans="1:8">
      <c r="A4886" t="s">
        <v>3591</v>
      </c>
      <c r="B4886" t="s">
        <v>3592</v>
      </c>
      <c r="C4886" t="s">
        <v>4908</v>
      </c>
      <c r="D4886" t="s">
        <v>21</v>
      </c>
      <c r="E4886" t="s">
        <v>7</v>
      </c>
      <c r="F4886" s="193" t="s">
        <v>11690</v>
      </c>
      <c r="G4886" t="s">
        <v>79</v>
      </c>
      <c r="H4886" t="s">
        <v>79</v>
      </c>
    </row>
    <row r="4887" spans="1:8">
      <c r="A4887" t="s">
        <v>3591</v>
      </c>
      <c r="B4887" t="s">
        <v>3592</v>
      </c>
      <c r="C4887" t="s">
        <v>4909</v>
      </c>
      <c r="D4887" t="s">
        <v>21</v>
      </c>
      <c r="E4887" t="s">
        <v>7</v>
      </c>
      <c r="F4887" s="193" t="s">
        <v>11690</v>
      </c>
      <c r="G4887" t="s">
        <v>79</v>
      </c>
      <c r="H4887" t="s">
        <v>79</v>
      </c>
    </row>
    <row r="4888" spans="1:8">
      <c r="A4888" t="s">
        <v>3591</v>
      </c>
      <c r="B4888" t="s">
        <v>3592</v>
      </c>
      <c r="C4888" t="s">
        <v>4910</v>
      </c>
      <c r="D4888" t="s">
        <v>21</v>
      </c>
      <c r="E4888" t="s">
        <v>7</v>
      </c>
      <c r="F4888" s="193" t="s">
        <v>11690</v>
      </c>
      <c r="G4888" t="s">
        <v>79</v>
      </c>
      <c r="H4888" t="s">
        <v>79</v>
      </c>
    </row>
    <row r="4889" spans="1:8">
      <c r="A4889" t="s">
        <v>3591</v>
      </c>
      <c r="B4889" t="s">
        <v>3592</v>
      </c>
      <c r="C4889" t="s">
        <v>4911</v>
      </c>
      <c r="D4889" t="s">
        <v>21</v>
      </c>
      <c r="E4889" t="s">
        <v>7</v>
      </c>
      <c r="F4889" s="193" t="s">
        <v>11690</v>
      </c>
      <c r="G4889" t="s">
        <v>79</v>
      </c>
      <c r="H4889" t="s">
        <v>79</v>
      </c>
    </row>
    <row r="4890" spans="1:8">
      <c r="A4890" t="s">
        <v>3591</v>
      </c>
      <c r="B4890" t="s">
        <v>3592</v>
      </c>
      <c r="C4890" t="s">
        <v>4912</v>
      </c>
      <c r="D4890" t="s">
        <v>21</v>
      </c>
      <c r="E4890" t="s">
        <v>7</v>
      </c>
      <c r="F4890" s="193" t="s">
        <v>14</v>
      </c>
      <c r="G4890" t="s">
        <v>79</v>
      </c>
      <c r="H4890" t="s">
        <v>6</v>
      </c>
    </row>
    <row r="4891" spans="1:8">
      <c r="A4891" t="s">
        <v>3591</v>
      </c>
      <c r="B4891" t="s">
        <v>3592</v>
      </c>
      <c r="C4891" t="s">
        <v>4913</v>
      </c>
      <c r="D4891" t="s">
        <v>21</v>
      </c>
      <c r="E4891" t="s">
        <v>7</v>
      </c>
      <c r="F4891" s="193" t="s">
        <v>11691</v>
      </c>
      <c r="G4891" t="s">
        <v>79</v>
      </c>
      <c r="H4891" t="s">
        <v>6</v>
      </c>
    </row>
    <row r="4892" spans="1:8">
      <c r="A4892" t="s">
        <v>3591</v>
      </c>
      <c r="B4892" t="s">
        <v>3592</v>
      </c>
      <c r="C4892" t="s">
        <v>4914</v>
      </c>
      <c r="D4892" t="s">
        <v>21</v>
      </c>
      <c r="E4892" t="s">
        <v>7</v>
      </c>
      <c r="F4892" s="193" t="s">
        <v>6</v>
      </c>
      <c r="G4892" t="s">
        <v>79</v>
      </c>
      <c r="H4892" t="s">
        <v>79</v>
      </c>
    </row>
    <row r="4893" spans="1:8">
      <c r="A4893" t="s">
        <v>3591</v>
      </c>
      <c r="B4893" t="s">
        <v>3592</v>
      </c>
      <c r="C4893" t="s">
        <v>4915</v>
      </c>
      <c r="D4893" t="s">
        <v>21</v>
      </c>
      <c r="E4893" t="s">
        <v>7</v>
      </c>
      <c r="F4893" s="193" t="s">
        <v>6</v>
      </c>
      <c r="G4893" t="s">
        <v>79</v>
      </c>
      <c r="H4893" t="s">
        <v>79</v>
      </c>
    </row>
    <row r="4894" spans="1:8">
      <c r="A4894" t="s">
        <v>3591</v>
      </c>
      <c r="B4894" t="s">
        <v>3592</v>
      </c>
      <c r="C4894" t="s">
        <v>4916</v>
      </c>
      <c r="D4894" t="s">
        <v>21</v>
      </c>
      <c r="E4894" t="s">
        <v>7</v>
      </c>
      <c r="F4894" s="193" t="s">
        <v>6</v>
      </c>
      <c r="G4894" t="s">
        <v>79</v>
      </c>
      <c r="H4894" t="s">
        <v>79</v>
      </c>
    </row>
    <row r="4895" spans="1:8">
      <c r="A4895" t="s">
        <v>3591</v>
      </c>
      <c r="B4895" t="s">
        <v>3592</v>
      </c>
      <c r="C4895" t="s">
        <v>4917</v>
      </c>
      <c r="D4895" t="s">
        <v>21</v>
      </c>
      <c r="E4895" t="s">
        <v>7</v>
      </c>
      <c r="F4895" s="193" t="s">
        <v>11690</v>
      </c>
      <c r="G4895" t="s">
        <v>79</v>
      </c>
      <c r="H4895" t="s">
        <v>14</v>
      </c>
    </row>
    <row r="4896" spans="1:8">
      <c r="A4896" t="s">
        <v>3591</v>
      </c>
      <c r="B4896" t="s">
        <v>3592</v>
      </c>
      <c r="C4896" t="s">
        <v>4918</v>
      </c>
      <c r="D4896" t="s">
        <v>21</v>
      </c>
      <c r="E4896" t="s">
        <v>7</v>
      </c>
      <c r="F4896" s="193" t="s">
        <v>11690</v>
      </c>
      <c r="G4896" t="s">
        <v>79</v>
      </c>
      <c r="H4896" t="s">
        <v>79</v>
      </c>
    </row>
    <row r="4897" spans="1:8">
      <c r="A4897" t="s">
        <v>3591</v>
      </c>
      <c r="B4897" t="s">
        <v>3592</v>
      </c>
      <c r="C4897" t="s">
        <v>4919</v>
      </c>
      <c r="D4897" t="s">
        <v>21</v>
      </c>
      <c r="E4897" t="s">
        <v>7</v>
      </c>
      <c r="F4897" s="193" t="s">
        <v>11690</v>
      </c>
      <c r="G4897" t="s">
        <v>79</v>
      </c>
      <c r="H4897" t="s">
        <v>79</v>
      </c>
    </row>
    <row r="4898" spans="1:8">
      <c r="A4898" t="s">
        <v>3591</v>
      </c>
      <c r="B4898" t="s">
        <v>3592</v>
      </c>
      <c r="C4898" t="s">
        <v>4920</v>
      </c>
      <c r="D4898" t="s">
        <v>21</v>
      </c>
      <c r="E4898" t="s">
        <v>7</v>
      </c>
      <c r="F4898" s="193" t="s">
        <v>11690</v>
      </c>
      <c r="G4898" t="s">
        <v>79</v>
      </c>
      <c r="H4898" t="s">
        <v>79</v>
      </c>
    </row>
    <row r="4899" spans="1:8">
      <c r="A4899" t="s">
        <v>3591</v>
      </c>
      <c r="B4899" t="s">
        <v>3592</v>
      </c>
      <c r="C4899" t="s">
        <v>4921</v>
      </c>
      <c r="D4899" t="s">
        <v>21</v>
      </c>
      <c r="E4899" t="s">
        <v>7</v>
      </c>
      <c r="F4899" s="193" t="s">
        <v>11691</v>
      </c>
      <c r="G4899" t="s">
        <v>79</v>
      </c>
      <c r="H4899" t="s">
        <v>6</v>
      </c>
    </row>
    <row r="4900" spans="1:8">
      <c r="A4900" t="s">
        <v>3591</v>
      </c>
      <c r="B4900" t="s">
        <v>3592</v>
      </c>
      <c r="C4900" t="s">
        <v>4922</v>
      </c>
      <c r="D4900" t="s">
        <v>21</v>
      </c>
      <c r="E4900" t="s">
        <v>7</v>
      </c>
      <c r="F4900" s="193" t="s">
        <v>11690</v>
      </c>
      <c r="G4900" t="s">
        <v>79</v>
      </c>
      <c r="H4900" t="s">
        <v>6</v>
      </c>
    </row>
    <row r="4901" spans="1:8">
      <c r="A4901" t="s">
        <v>3591</v>
      </c>
      <c r="B4901" t="s">
        <v>3592</v>
      </c>
      <c r="C4901" t="s">
        <v>4923</v>
      </c>
      <c r="D4901" t="s">
        <v>21</v>
      </c>
      <c r="E4901" t="s">
        <v>7</v>
      </c>
      <c r="F4901" s="193" t="s">
        <v>11690</v>
      </c>
      <c r="G4901" t="s">
        <v>79</v>
      </c>
      <c r="H4901" t="s">
        <v>79</v>
      </c>
    </row>
    <row r="4902" spans="1:8">
      <c r="A4902" t="s">
        <v>3591</v>
      </c>
      <c r="B4902" t="s">
        <v>3592</v>
      </c>
      <c r="C4902" t="s">
        <v>4924</v>
      </c>
      <c r="D4902" t="s">
        <v>21</v>
      </c>
      <c r="E4902" t="s">
        <v>7</v>
      </c>
      <c r="F4902" s="193" t="s">
        <v>11690</v>
      </c>
      <c r="G4902" t="s">
        <v>79</v>
      </c>
      <c r="H4902" t="s">
        <v>79</v>
      </c>
    </row>
    <row r="4903" spans="1:8">
      <c r="A4903" t="s">
        <v>3591</v>
      </c>
      <c r="B4903" t="s">
        <v>3592</v>
      </c>
      <c r="C4903" t="s">
        <v>4925</v>
      </c>
      <c r="D4903" t="s">
        <v>21</v>
      </c>
      <c r="E4903" t="s">
        <v>7</v>
      </c>
      <c r="F4903" s="193" t="s">
        <v>11691</v>
      </c>
      <c r="G4903" t="s">
        <v>79</v>
      </c>
      <c r="H4903" t="s">
        <v>6</v>
      </c>
    </row>
    <row r="4904" spans="1:8">
      <c r="A4904" t="s">
        <v>3591</v>
      </c>
      <c r="B4904" t="s">
        <v>3592</v>
      </c>
      <c r="C4904" t="s">
        <v>4926</v>
      </c>
      <c r="D4904" t="s">
        <v>21</v>
      </c>
      <c r="E4904" t="s">
        <v>7</v>
      </c>
      <c r="F4904" s="193" t="s">
        <v>11690</v>
      </c>
      <c r="G4904" t="s">
        <v>79</v>
      </c>
      <c r="H4904" t="s">
        <v>79</v>
      </c>
    </row>
    <row r="4905" spans="1:8">
      <c r="A4905" t="s">
        <v>3591</v>
      </c>
      <c r="B4905" t="s">
        <v>3592</v>
      </c>
      <c r="C4905" t="s">
        <v>4927</v>
      </c>
      <c r="D4905" t="s">
        <v>21</v>
      </c>
      <c r="E4905" t="s">
        <v>7</v>
      </c>
      <c r="F4905" s="193" t="s">
        <v>11690</v>
      </c>
      <c r="G4905" t="s">
        <v>79</v>
      </c>
      <c r="H4905" t="s">
        <v>79</v>
      </c>
    </row>
    <row r="4906" spans="1:8">
      <c r="A4906" t="s">
        <v>3591</v>
      </c>
      <c r="B4906" t="s">
        <v>3592</v>
      </c>
      <c r="C4906" t="s">
        <v>4928</v>
      </c>
      <c r="D4906" t="s">
        <v>21</v>
      </c>
      <c r="E4906" t="s">
        <v>7</v>
      </c>
      <c r="F4906" s="193" t="s">
        <v>11691</v>
      </c>
      <c r="G4906" t="s">
        <v>79</v>
      </c>
      <c r="H4906" t="s">
        <v>6</v>
      </c>
    </row>
    <row r="4907" spans="1:8">
      <c r="A4907" t="s">
        <v>3591</v>
      </c>
      <c r="B4907" t="s">
        <v>3592</v>
      </c>
      <c r="C4907" t="s">
        <v>4929</v>
      </c>
      <c r="D4907" t="s">
        <v>21</v>
      </c>
      <c r="E4907" t="s">
        <v>7</v>
      </c>
      <c r="F4907" s="193" t="s">
        <v>11690</v>
      </c>
      <c r="G4907" t="s">
        <v>79</v>
      </c>
      <c r="H4907" t="s">
        <v>6</v>
      </c>
    </row>
    <row r="4908" spans="1:8">
      <c r="A4908" t="s">
        <v>3591</v>
      </c>
      <c r="B4908" t="s">
        <v>3592</v>
      </c>
      <c r="C4908" t="s">
        <v>4930</v>
      </c>
      <c r="D4908" t="s">
        <v>21</v>
      </c>
      <c r="E4908" t="s">
        <v>7</v>
      </c>
      <c r="F4908" s="193" t="s">
        <v>11690</v>
      </c>
      <c r="G4908" t="s">
        <v>79</v>
      </c>
      <c r="H4908" t="s">
        <v>79</v>
      </c>
    </row>
    <row r="4909" spans="1:8">
      <c r="A4909" t="s">
        <v>3591</v>
      </c>
      <c r="B4909" t="s">
        <v>3592</v>
      </c>
      <c r="C4909" t="s">
        <v>4931</v>
      </c>
      <c r="D4909" t="s">
        <v>21</v>
      </c>
      <c r="E4909" t="s">
        <v>7</v>
      </c>
      <c r="F4909" s="193" t="s">
        <v>11690</v>
      </c>
      <c r="G4909" t="s">
        <v>79</v>
      </c>
      <c r="H4909" t="s">
        <v>79</v>
      </c>
    </row>
    <row r="4910" spans="1:8">
      <c r="A4910" t="s">
        <v>3591</v>
      </c>
      <c r="B4910" t="s">
        <v>3592</v>
      </c>
      <c r="C4910" t="s">
        <v>4932</v>
      </c>
      <c r="D4910" t="s">
        <v>21</v>
      </c>
      <c r="E4910" t="s">
        <v>7</v>
      </c>
      <c r="F4910" s="193" t="s">
        <v>6</v>
      </c>
      <c r="G4910" t="s">
        <v>79</v>
      </c>
      <c r="H4910" t="s">
        <v>79</v>
      </c>
    </row>
    <row r="4911" spans="1:8">
      <c r="A4911" t="s">
        <v>3591</v>
      </c>
      <c r="B4911" t="s">
        <v>3592</v>
      </c>
      <c r="C4911" t="s">
        <v>4933</v>
      </c>
      <c r="D4911" t="s">
        <v>21</v>
      </c>
      <c r="E4911" t="s">
        <v>7</v>
      </c>
      <c r="F4911" s="193" t="s">
        <v>11690</v>
      </c>
      <c r="G4911" t="s">
        <v>79</v>
      </c>
      <c r="H4911" t="s">
        <v>79</v>
      </c>
    </row>
    <row r="4912" spans="1:8">
      <c r="A4912" t="s">
        <v>3591</v>
      </c>
      <c r="B4912" t="s">
        <v>3592</v>
      </c>
      <c r="C4912" t="s">
        <v>4934</v>
      </c>
      <c r="D4912" t="s">
        <v>21</v>
      </c>
      <c r="E4912" t="s">
        <v>7</v>
      </c>
      <c r="F4912" s="193" t="s">
        <v>11690</v>
      </c>
      <c r="G4912" t="s">
        <v>79</v>
      </c>
      <c r="H4912" t="s">
        <v>79</v>
      </c>
    </row>
    <row r="4913" spans="1:8">
      <c r="A4913" t="s">
        <v>3591</v>
      </c>
      <c r="B4913" t="s">
        <v>3592</v>
      </c>
      <c r="C4913" t="s">
        <v>4935</v>
      </c>
      <c r="D4913" t="s">
        <v>21</v>
      </c>
      <c r="E4913" t="s">
        <v>7</v>
      </c>
      <c r="F4913" s="193" t="s">
        <v>14</v>
      </c>
      <c r="G4913" t="s">
        <v>79</v>
      </c>
      <c r="H4913" t="s">
        <v>79</v>
      </c>
    </row>
    <row r="4914" spans="1:8">
      <c r="A4914" t="s">
        <v>3591</v>
      </c>
      <c r="B4914" t="s">
        <v>3592</v>
      </c>
      <c r="C4914" t="s">
        <v>4936</v>
      </c>
      <c r="D4914" t="s">
        <v>21</v>
      </c>
      <c r="E4914" t="s">
        <v>7</v>
      </c>
      <c r="F4914" s="193" t="s">
        <v>11690</v>
      </c>
      <c r="G4914" t="s">
        <v>79</v>
      </c>
      <c r="H4914" t="s">
        <v>79</v>
      </c>
    </row>
    <row r="4915" spans="1:8">
      <c r="A4915" t="s">
        <v>3591</v>
      </c>
      <c r="B4915" t="s">
        <v>3592</v>
      </c>
      <c r="C4915" t="s">
        <v>4937</v>
      </c>
      <c r="D4915" t="s">
        <v>21</v>
      </c>
      <c r="E4915" t="s">
        <v>7</v>
      </c>
      <c r="F4915" s="193" t="s">
        <v>11690</v>
      </c>
      <c r="G4915" t="s">
        <v>79</v>
      </c>
      <c r="H4915" t="s">
        <v>79</v>
      </c>
    </row>
    <row r="4916" spans="1:8">
      <c r="A4916" t="s">
        <v>3591</v>
      </c>
      <c r="B4916" t="s">
        <v>3592</v>
      </c>
      <c r="C4916" t="s">
        <v>4938</v>
      </c>
      <c r="D4916" t="s">
        <v>21</v>
      </c>
      <c r="E4916" t="s">
        <v>7</v>
      </c>
      <c r="F4916" s="193" t="s">
        <v>11690</v>
      </c>
      <c r="G4916" t="s">
        <v>79</v>
      </c>
      <c r="H4916" t="s">
        <v>79</v>
      </c>
    </row>
    <row r="4917" spans="1:8">
      <c r="A4917" t="s">
        <v>3591</v>
      </c>
      <c r="B4917" t="s">
        <v>3592</v>
      </c>
      <c r="C4917" t="s">
        <v>4939</v>
      </c>
      <c r="D4917" t="s">
        <v>21</v>
      </c>
      <c r="E4917" t="s">
        <v>7</v>
      </c>
      <c r="F4917" s="193" t="s">
        <v>11690</v>
      </c>
      <c r="G4917" t="s">
        <v>79</v>
      </c>
      <c r="H4917" t="s">
        <v>79</v>
      </c>
    </row>
    <row r="4918" spans="1:8">
      <c r="A4918" t="s">
        <v>3591</v>
      </c>
      <c r="B4918" t="s">
        <v>3592</v>
      </c>
      <c r="C4918" t="s">
        <v>4940</v>
      </c>
      <c r="D4918" t="s">
        <v>21</v>
      </c>
      <c r="E4918" t="s">
        <v>7</v>
      </c>
      <c r="F4918" s="193" t="s">
        <v>14</v>
      </c>
      <c r="G4918" t="s">
        <v>79</v>
      </c>
      <c r="H4918" t="s">
        <v>6</v>
      </c>
    </row>
    <row r="4919" spans="1:8">
      <c r="A4919" t="s">
        <v>3591</v>
      </c>
      <c r="B4919" t="s">
        <v>3592</v>
      </c>
      <c r="C4919" t="s">
        <v>4941</v>
      </c>
      <c r="D4919" t="s">
        <v>21</v>
      </c>
      <c r="E4919" t="s">
        <v>7</v>
      </c>
      <c r="F4919" s="193" t="s">
        <v>11690</v>
      </c>
      <c r="G4919" t="s">
        <v>79</v>
      </c>
      <c r="H4919" t="s">
        <v>79</v>
      </c>
    </row>
    <row r="4920" spans="1:8">
      <c r="A4920" t="s">
        <v>3591</v>
      </c>
      <c r="B4920" t="s">
        <v>3592</v>
      </c>
      <c r="C4920" t="s">
        <v>4942</v>
      </c>
      <c r="D4920" t="s">
        <v>21</v>
      </c>
      <c r="E4920" t="s">
        <v>7</v>
      </c>
      <c r="F4920" s="193" t="s">
        <v>14</v>
      </c>
      <c r="G4920" t="s">
        <v>79</v>
      </c>
      <c r="H4920" t="s">
        <v>79</v>
      </c>
    </row>
    <row r="4921" spans="1:8">
      <c r="A4921" t="s">
        <v>3591</v>
      </c>
      <c r="B4921" t="s">
        <v>3592</v>
      </c>
      <c r="C4921" t="s">
        <v>4943</v>
      </c>
      <c r="D4921" t="s">
        <v>21</v>
      </c>
      <c r="E4921" t="s">
        <v>7</v>
      </c>
      <c r="F4921" s="193" t="s">
        <v>11690</v>
      </c>
      <c r="G4921" t="s">
        <v>79</v>
      </c>
      <c r="H4921" t="s">
        <v>79</v>
      </c>
    </row>
    <row r="4922" spans="1:8">
      <c r="A4922" t="s">
        <v>3591</v>
      </c>
      <c r="B4922" t="s">
        <v>3592</v>
      </c>
      <c r="C4922" t="s">
        <v>4944</v>
      </c>
      <c r="D4922" t="s">
        <v>21</v>
      </c>
      <c r="E4922" t="s">
        <v>7</v>
      </c>
      <c r="F4922" s="193" t="s">
        <v>11690</v>
      </c>
      <c r="G4922" t="s">
        <v>79</v>
      </c>
      <c r="H4922" t="s">
        <v>79</v>
      </c>
    </row>
    <row r="4923" spans="1:8">
      <c r="A4923" t="s">
        <v>3591</v>
      </c>
      <c r="B4923" t="s">
        <v>3592</v>
      </c>
      <c r="C4923" t="s">
        <v>4945</v>
      </c>
      <c r="D4923" t="s">
        <v>21</v>
      </c>
      <c r="E4923" t="s">
        <v>7</v>
      </c>
      <c r="F4923" s="193" t="s">
        <v>11690</v>
      </c>
      <c r="G4923" t="s">
        <v>79</v>
      </c>
      <c r="H4923" t="s">
        <v>79</v>
      </c>
    </row>
    <row r="4924" spans="1:8">
      <c r="A4924" t="s">
        <v>3591</v>
      </c>
      <c r="B4924" t="s">
        <v>3592</v>
      </c>
      <c r="C4924" t="s">
        <v>4946</v>
      </c>
      <c r="D4924" t="s">
        <v>21</v>
      </c>
      <c r="E4924" t="s">
        <v>7</v>
      </c>
      <c r="F4924" s="193" t="s">
        <v>11690</v>
      </c>
      <c r="G4924" t="s">
        <v>79</v>
      </c>
      <c r="H4924" t="s">
        <v>79</v>
      </c>
    </row>
    <row r="4925" spans="1:8">
      <c r="A4925" t="s">
        <v>3591</v>
      </c>
      <c r="B4925" t="s">
        <v>3592</v>
      </c>
      <c r="C4925" t="s">
        <v>4947</v>
      </c>
      <c r="D4925" t="s">
        <v>21</v>
      </c>
      <c r="E4925" t="s">
        <v>7</v>
      </c>
      <c r="F4925" s="193" t="s">
        <v>11690</v>
      </c>
      <c r="G4925" t="s">
        <v>79</v>
      </c>
      <c r="H4925" t="s">
        <v>79</v>
      </c>
    </row>
    <row r="4926" spans="1:8">
      <c r="A4926" t="s">
        <v>3591</v>
      </c>
      <c r="B4926" t="s">
        <v>3592</v>
      </c>
      <c r="C4926" t="s">
        <v>4948</v>
      </c>
      <c r="D4926" t="s">
        <v>21</v>
      </c>
      <c r="E4926" t="s">
        <v>7</v>
      </c>
      <c r="F4926" s="193" t="s">
        <v>11690</v>
      </c>
      <c r="G4926" t="s">
        <v>79</v>
      </c>
      <c r="H4926" t="s">
        <v>79</v>
      </c>
    </row>
    <row r="4927" spans="1:8">
      <c r="A4927" t="s">
        <v>3591</v>
      </c>
      <c r="B4927" t="s">
        <v>3592</v>
      </c>
      <c r="C4927" t="s">
        <v>4949</v>
      </c>
      <c r="D4927" t="s">
        <v>21</v>
      </c>
      <c r="E4927" t="s">
        <v>7</v>
      </c>
      <c r="F4927" s="193" t="s">
        <v>11690</v>
      </c>
      <c r="G4927" t="s">
        <v>79</v>
      </c>
      <c r="H4927" t="s">
        <v>79</v>
      </c>
    </row>
    <row r="4928" spans="1:8">
      <c r="A4928" t="s">
        <v>3591</v>
      </c>
      <c r="B4928" t="s">
        <v>3592</v>
      </c>
      <c r="C4928" t="s">
        <v>4950</v>
      </c>
      <c r="D4928" t="s">
        <v>21</v>
      </c>
      <c r="E4928" t="s">
        <v>7</v>
      </c>
      <c r="F4928" s="193" t="s">
        <v>6</v>
      </c>
      <c r="G4928" t="s">
        <v>79</v>
      </c>
      <c r="H4928" t="s">
        <v>79</v>
      </c>
    </row>
    <row r="4929" spans="1:8">
      <c r="A4929" t="s">
        <v>3591</v>
      </c>
      <c r="B4929" t="s">
        <v>3592</v>
      </c>
      <c r="C4929" t="s">
        <v>4951</v>
      </c>
      <c r="D4929" t="s">
        <v>21</v>
      </c>
      <c r="E4929" t="s">
        <v>7</v>
      </c>
      <c r="F4929" s="193" t="s">
        <v>11690</v>
      </c>
      <c r="G4929" t="s">
        <v>79</v>
      </c>
      <c r="H4929" t="s">
        <v>79</v>
      </c>
    </row>
    <row r="4930" spans="1:8">
      <c r="A4930" t="s">
        <v>3591</v>
      </c>
      <c r="B4930" t="s">
        <v>3592</v>
      </c>
      <c r="C4930" t="s">
        <v>4952</v>
      </c>
      <c r="D4930" t="s">
        <v>21</v>
      </c>
      <c r="E4930" t="s">
        <v>7</v>
      </c>
      <c r="F4930" s="193" t="s">
        <v>11690</v>
      </c>
      <c r="G4930" t="s">
        <v>79</v>
      </c>
      <c r="H4930" t="s">
        <v>79</v>
      </c>
    </row>
    <row r="4931" spans="1:8">
      <c r="A4931" t="s">
        <v>3591</v>
      </c>
      <c r="B4931" t="s">
        <v>3592</v>
      </c>
      <c r="C4931" t="s">
        <v>4953</v>
      </c>
      <c r="D4931" t="s">
        <v>21</v>
      </c>
      <c r="E4931" t="s">
        <v>7</v>
      </c>
      <c r="F4931" s="193" t="s">
        <v>6</v>
      </c>
      <c r="G4931" t="s">
        <v>79</v>
      </c>
      <c r="H4931" t="s">
        <v>79</v>
      </c>
    </row>
    <row r="4932" spans="1:8">
      <c r="A4932" t="s">
        <v>3591</v>
      </c>
      <c r="B4932" t="s">
        <v>3592</v>
      </c>
      <c r="C4932" t="s">
        <v>4954</v>
      </c>
      <c r="D4932" t="s">
        <v>21</v>
      </c>
      <c r="E4932" t="s">
        <v>7</v>
      </c>
      <c r="F4932" s="193" t="s">
        <v>6</v>
      </c>
      <c r="G4932" t="s">
        <v>79</v>
      </c>
      <c r="H4932" t="s">
        <v>79</v>
      </c>
    </row>
    <row r="4933" spans="1:8">
      <c r="A4933" t="s">
        <v>3591</v>
      </c>
      <c r="B4933" t="s">
        <v>3592</v>
      </c>
      <c r="C4933" t="s">
        <v>4955</v>
      </c>
      <c r="D4933" t="s">
        <v>21</v>
      </c>
      <c r="E4933" t="s">
        <v>7</v>
      </c>
      <c r="F4933" s="193" t="s">
        <v>6</v>
      </c>
      <c r="G4933" t="s">
        <v>79</v>
      </c>
      <c r="H4933" t="s">
        <v>79</v>
      </c>
    </row>
    <row r="4934" spans="1:8">
      <c r="A4934" t="s">
        <v>3591</v>
      </c>
      <c r="B4934" t="s">
        <v>3592</v>
      </c>
      <c r="C4934" t="s">
        <v>4956</v>
      </c>
      <c r="D4934" t="s">
        <v>21</v>
      </c>
      <c r="E4934" t="s">
        <v>7</v>
      </c>
      <c r="F4934" s="193" t="s">
        <v>11690</v>
      </c>
      <c r="G4934" t="s">
        <v>79</v>
      </c>
      <c r="H4934" t="s">
        <v>79</v>
      </c>
    </row>
    <row r="4935" spans="1:8">
      <c r="A4935" t="s">
        <v>3591</v>
      </c>
      <c r="B4935" t="s">
        <v>3592</v>
      </c>
      <c r="C4935" t="s">
        <v>4957</v>
      </c>
      <c r="D4935" t="s">
        <v>21</v>
      </c>
      <c r="E4935" t="s">
        <v>7</v>
      </c>
      <c r="F4935" s="193" t="s">
        <v>6</v>
      </c>
      <c r="G4935" t="s">
        <v>79</v>
      </c>
      <c r="H4935" t="s">
        <v>79</v>
      </c>
    </row>
    <row r="4936" spans="1:8">
      <c r="A4936" t="s">
        <v>3591</v>
      </c>
      <c r="B4936" t="s">
        <v>3592</v>
      </c>
      <c r="C4936" t="s">
        <v>4958</v>
      </c>
      <c r="D4936" t="s">
        <v>21</v>
      </c>
      <c r="E4936" t="s">
        <v>7</v>
      </c>
      <c r="F4936" s="193" t="s">
        <v>6</v>
      </c>
      <c r="G4936" t="s">
        <v>79</v>
      </c>
      <c r="H4936" t="s">
        <v>79</v>
      </c>
    </row>
    <row r="4937" spans="1:8">
      <c r="A4937" t="s">
        <v>3591</v>
      </c>
      <c r="B4937" t="s">
        <v>3592</v>
      </c>
      <c r="C4937" t="s">
        <v>4959</v>
      </c>
      <c r="D4937" t="s">
        <v>21</v>
      </c>
      <c r="E4937" t="s">
        <v>7</v>
      </c>
      <c r="F4937" s="193" t="s">
        <v>6</v>
      </c>
      <c r="G4937" t="s">
        <v>79</v>
      </c>
      <c r="H4937" t="s">
        <v>79</v>
      </c>
    </row>
    <row r="4938" spans="1:8">
      <c r="A4938" t="s">
        <v>3591</v>
      </c>
      <c r="B4938" t="s">
        <v>3592</v>
      </c>
      <c r="C4938" t="s">
        <v>4960</v>
      </c>
      <c r="D4938" t="s">
        <v>21</v>
      </c>
      <c r="E4938" t="s">
        <v>7</v>
      </c>
      <c r="F4938" s="193" t="s">
        <v>6</v>
      </c>
      <c r="G4938" t="s">
        <v>79</v>
      </c>
      <c r="H4938" t="s">
        <v>79</v>
      </c>
    </row>
    <row r="4939" spans="1:8">
      <c r="A4939" t="s">
        <v>3591</v>
      </c>
      <c r="B4939" t="s">
        <v>3592</v>
      </c>
      <c r="C4939" t="s">
        <v>4961</v>
      </c>
      <c r="D4939" t="s">
        <v>21</v>
      </c>
      <c r="E4939" t="s">
        <v>7</v>
      </c>
      <c r="F4939" s="193" t="s">
        <v>6</v>
      </c>
      <c r="G4939" t="s">
        <v>79</v>
      </c>
      <c r="H4939" t="s">
        <v>79</v>
      </c>
    </row>
    <row r="4940" spans="1:8">
      <c r="A4940" t="s">
        <v>3591</v>
      </c>
      <c r="B4940" t="s">
        <v>3592</v>
      </c>
      <c r="C4940" t="s">
        <v>4962</v>
      </c>
      <c r="D4940" t="s">
        <v>21</v>
      </c>
      <c r="E4940" t="s">
        <v>7</v>
      </c>
      <c r="F4940" s="193" t="s">
        <v>6</v>
      </c>
      <c r="G4940" t="s">
        <v>79</v>
      </c>
      <c r="H4940" t="s">
        <v>79</v>
      </c>
    </row>
    <row r="4941" spans="1:8">
      <c r="A4941" t="s">
        <v>3591</v>
      </c>
      <c r="B4941" t="s">
        <v>3592</v>
      </c>
      <c r="C4941" t="s">
        <v>4963</v>
      </c>
      <c r="D4941" t="s">
        <v>21</v>
      </c>
      <c r="E4941" t="s">
        <v>7</v>
      </c>
      <c r="F4941" s="193" t="s">
        <v>6</v>
      </c>
      <c r="G4941" t="s">
        <v>79</v>
      </c>
      <c r="H4941" t="s">
        <v>79</v>
      </c>
    </row>
    <row r="4942" spans="1:8">
      <c r="A4942" t="s">
        <v>3591</v>
      </c>
      <c r="B4942" t="s">
        <v>3592</v>
      </c>
      <c r="C4942" t="s">
        <v>4964</v>
      </c>
      <c r="D4942" t="s">
        <v>21</v>
      </c>
      <c r="E4942" t="s">
        <v>7</v>
      </c>
      <c r="F4942" s="193" t="s">
        <v>11690</v>
      </c>
      <c r="G4942" t="s">
        <v>79</v>
      </c>
      <c r="H4942" t="s">
        <v>79</v>
      </c>
    </row>
    <row r="4943" spans="1:8">
      <c r="A4943" t="s">
        <v>3591</v>
      </c>
      <c r="B4943" t="s">
        <v>3592</v>
      </c>
      <c r="C4943" t="s">
        <v>4965</v>
      </c>
      <c r="D4943" t="s">
        <v>21</v>
      </c>
      <c r="E4943" t="s">
        <v>7</v>
      </c>
      <c r="F4943" s="193" t="s">
        <v>6</v>
      </c>
      <c r="G4943" t="s">
        <v>79</v>
      </c>
      <c r="H4943" t="s">
        <v>79</v>
      </c>
    </row>
    <row r="4944" spans="1:8">
      <c r="A4944" t="s">
        <v>3591</v>
      </c>
      <c r="B4944" t="s">
        <v>3592</v>
      </c>
      <c r="C4944" t="s">
        <v>4966</v>
      </c>
      <c r="D4944" t="s">
        <v>21</v>
      </c>
      <c r="E4944" t="s">
        <v>7</v>
      </c>
      <c r="F4944" s="193" t="s">
        <v>6</v>
      </c>
      <c r="G4944" t="s">
        <v>79</v>
      </c>
      <c r="H4944" t="s">
        <v>79</v>
      </c>
    </row>
    <row r="4945" spans="1:8">
      <c r="A4945" t="s">
        <v>3591</v>
      </c>
      <c r="B4945" t="s">
        <v>3592</v>
      </c>
      <c r="C4945" t="s">
        <v>4967</v>
      </c>
      <c r="D4945" t="s">
        <v>21</v>
      </c>
      <c r="E4945" t="s">
        <v>7</v>
      </c>
      <c r="F4945" s="193" t="s">
        <v>6</v>
      </c>
      <c r="G4945" t="s">
        <v>79</v>
      </c>
      <c r="H4945" t="s">
        <v>79</v>
      </c>
    </row>
    <row r="4946" spans="1:8">
      <c r="A4946" t="s">
        <v>3591</v>
      </c>
      <c r="B4946" t="s">
        <v>3592</v>
      </c>
      <c r="C4946" t="s">
        <v>4968</v>
      </c>
      <c r="D4946" t="s">
        <v>21</v>
      </c>
      <c r="E4946" t="s">
        <v>7</v>
      </c>
      <c r="F4946" s="193" t="s">
        <v>11691</v>
      </c>
      <c r="G4946" t="s">
        <v>79</v>
      </c>
      <c r="H4946" t="s">
        <v>6</v>
      </c>
    </row>
    <row r="4947" spans="1:8">
      <c r="A4947" t="s">
        <v>3591</v>
      </c>
      <c r="B4947" t="s">
        <v>3592</v>
      </c>
      <c r="C4947" t="s">
        <v>4969</v>
      </c>
      <c r="D4947" t="s">
        <v>21</v>
      </c>
      <c r="E4947" t="s">
        <v>7</v>
      </c>
      <c r="F4947" s="193" t="s">
        <v>14</v>
      </c>
      <c r="G4947" t="s">
        <v>79</v>
      </c>
      <c r="H4947" t="s">
        <v>79</v>
      </c>
    </row>
    <row r="4948" spans="1:8">
      <c r="A4948" t="s">
        <v>3591</v>
      </c>
      <c r="B4948" t="s">
        <v>3592</v>
      </c>
      <c r="C4948" t="s">
        <v>4970</v>
      </c>
      <c r="D4948" t="s">
        <v>21</v>
      </c>
      <c r="E4948" t="s">
        <v>7</v>
      </c>
      <c r="F4948" s="193" t="s">
        <v>6</v>
      </c>
      <c r="G4948" t="s">
        <v>79</v>
      </c>
      <c r="H4948" t="s">
        <v>79</v>
      </c>
    </row>
    <row r="4949" spans="1:8">
      <c r="A4949" t="s">
        <v>3591</v>
      </c>
      <c r="B4949" t="s">
        <v>3592</v>
      </c>
      <c r="C4949" t="s">
        <v>4971</v>
      </c>
      <c r="D4949" t="s">
        <v>21</v>
      </c>
      <c r="E4949" t="s">
        <v>7</v>
      </c>
      <c r="F4949" s="193" t="s">
        <v>11690</v>
      </c>
      <c r="G4949" t="s">
        <v>79</v>
      </c>
      <c r="H4949" t="s">
        <v>79</v>
      </c>
    </row>
    <row r="4950" spans="1:8">
      <c r="A4950" t="s">
        <v>3591</v>
      </c>
      <c r="B4950" t="s">
        <v>3592</v>
      </c>
      <c r="C4950" t="s">
        <v>4972</v>
      </c>
      <c r="D4950" t="s">
        <v>21</v>
      </c>
      <c r="E4950" t="s">
        <v>7</v>
      </c>
      <c r="F4950" s="193" t="s">
        <v>14</v>
      </c>
      <c r="G4950" t="s">
        <v>79</v>
      </c>
      <c r="H4950" t="s">
        <v>6</v>
      </c>
    </row>
    <row r="4951" spans="1:8">
      <c r="A4951" t="s">
        <v>3591</v>
      </c>
      <c r="B4951" t="s">
        <v>3592</v>
      </c>
      <c r="C4951" t="s">
        <v>4973</v>
      </c>
      <c r="D4951" t="s">
        <v>21</v>
      </c>
      <c r="E4951" t="s">
        <v>7</v>
      </c>
      <c r="F4951" s="193" t="s">
        <v>11690</v>
      </c>
      <c r="G4951" t="s">
        <v>79</v>
      </c>
      <c r="H4951" t="s">
        <v>79</v>
      </c>
    </row>
    <row r="4952" spans="1:8">
      <c r="A4952" t="s">
        <v>3591</v>
      </c>
      <c r="B4952" t="s">
        <v>3592</v>
      </c>
      <c r="C4952" t="s">
        <v>4974</v>
      </c>
      <c r="D4952" t="s">
        <v>21</v>
      </c>
      <c r="E4952" t="s">
        <v>7</v>
      </c>
      <c r="F4952" s="193" t="s">
        <v>11690</v>
      </c>
      <c r="G4952" t="s">
        <v>79</v>
      </c>
      <c r="H4952" t="s">
        <v>79</v>
      </c>
    </row>
    <row r="4953" spans="1:8">
      <c r="A4953" t="s">
        <v>3591</v>
      </c>
      <c r="B4953" t="s">
        <v>3592</v>
      </c>
      <c r="C4953" t="s">
        <v>4975</v>
      </c>
      <c r="D4953" t="s">
        <v>21</v>
      </c>
      <c r="E4953" t="s">
        <v>7</v>
      </c>
      <c r="F4953" s="193" t="s">
        <v>11690</v>
      </c>
      <c r="G4953" t="s">
        <v>79</v>
      </c>
      <c r="H4953" t="s">
        <v>79</v>
      </c>
    </row>
    <row r="4954" spans="1:8">
      <c r="A4954" t="s">
        <v>3591</v>
      </c>
      <c r="B4954" t="s">
        <v>3592</v>
      </c>
      <c r="C4954" t="s">
        <v>4976</v>
      </c>
      <c r="D4954" t="s">
        <v>21</v>
      </c>
      <c r="E4954" t="s">
        <v>7</v>
      </c>
      <c r="F4954" s="193" t="s">
        <v>11690</v>
      </c>
      <c r="G4954" t="s">
        <v>79</v>
      </c>
      <c r="H4954" t="s">
        <v>79</v>
      </c>
    </row>
    <row r="4955" spans="1:8">
      <c r="A4955" t="s">
        <v>3591</v>
      </c>
      <c r="B4955" t="s">
        <v>3592</v>
      </c>
      <c r="C4955" t="s">
        <v>4977</v>
      </c>
      <c r="D4955" t="s">
        <v>21</v>
      </c>
      <c r="E4955" t="s">
        <v>7</v>
      </c>
      <c r="F4955" s="193" t="s">
        <v>14</v>
      </c>
      <c r="G4955" t="s">
        <v>79</v>
      </c>
      <c r="H4955" t="s">
        <v>79</v>
      </c>
    </row>
    <row r="4956" spans="1:8">
      <c r="A4956" t="s">
        <v>3591</v>
      </c>
      <c r="B4956" t="s">
        <v>3592</v>
      </c>
      <c r="C4956" t="s">
        <v>4978</v>
      </c>
      <c r="D4956" t="s">
        <v>21</v>
      </c>
      <c r="E4956" t="s">
        <v>7</v>
      </c>
      <c r="F4956" s="193" t="s">
        <v>11690</v>
      </c>
      <c r="G4956" t="s">
        <v>79</v>
      </c>
      <c r="H4956" t="s">
        <v>79</v>
      </c>
    </row>
    <row r="4957" spans="1:8">
      <c r="A4957" t="s">
        <v>3591</v>
      </c>
      <c r="B4957" t="s">
        <v>3592</v>
      </c>
      <c r="C4957" t="s">
        <v>4979</v>
      </c>
      <c r="D4957" t="s">
        <v>21</v>
      </c>
      <c r="E4957" t="s">
        <v>7</v>
      </c>
      <c r="F4957" s="193" t="s">
        <v>14</v>
      </c>
      <c r="G4957" t="s">
        <v>79</v>
      </c>
      <c r="H4957" t="s">
        <v>6</v>
      </c>
    </row>
    <row r="4958" spans="1:8">
      <c r="A4958" t="s">
        <v>3591</v>
      </c>
      <c r="B4958" t="s">
        <v>3592</v>
      </c>
      <c r="C4958" t="s">
        <v>4980</v>
      </c>
      <c r="D4958" t="s">
        <v>21</v>
      </c>
      <c r="E4958" t="s">
        <v>7</v>
      </c>
      <c r="F4958" s="193" t="s">
        <v>11691</v>
      </c>
      <c r="G4958" t="s">
        <v>79</v>
      </c>
      <c r="H4958" t="s">
        <v>6</v>
      </c>
    </row>
    <row r="4959" spans="1:8">
      <c r="A4959" t="s">
        <v>3591</v>
      </c>
      <c r="B4959" t="s">
        <v>3592</v>
      </c>
      <c r="C4959" t="s">
        <v>4981</v>
      </c>
      <c r="D4959" t="s">
        <v>21</v>
      </c>
      <c r="E4959" t="s">
        <v>7</v>
      </c>
      <c r="F4959" s="193" t="s">
        <v>11690</v>
      </c>
      <c r="G4959" t="s">
        <v>79</v>
      </c>
      <c r="H4959" t="s">
        <v>79</v>
      </c>
    </row>
    <row r="4960" spans="1:8">
      <c r="A4960" t="s">
        <v>3591</v>
      </c>
      <c r="B4960" t="s">
        <v>3592</v>
      </c>
      <c r="C4960" t="s">
        <v>4982</v>
      </c>
      <c r="D4960" t="s">
        <v>21</v>
      </c>
      <c r="E4960" t="s">
        <v>7</v>
      </c>
      <c r="F4960" s="193" t="s">
        <v>11690</v>
      </c>
      <c r="G4960" t="s">
        <v>79</v>
      </c>
      <c r="H4960" t="s">
        <v>79</v>
      </c>
    </row>
    <row r="4961" spans="1:8">
      <c r="A4961" t="s">
        <v>3591</v>
      </c>
      <c r="B4961" t="s">
        <v>3592</v>
      </c>
      <c r="C4961" t="s">
        <v>4983</v>
      </c>
      <c r="D4961" t="s">
        <v>21</v>
      </c>
      <c r="E4961" t="s">
        <v>7</v>
      </c>
      <c r="F4961" s="193" t="s">
        <v>11690</v>
      </c>
      <c r="G4961" t="s">
        <v>79</v>
      </c>
      <c r="H4961" t="s">
        <v>79</v>
      </c>
    </row>
    <row r="4962" spans="1:8">
      <c r="A4962" t="s">
        <v>3591</v>
      </c>
      <c r="B4962" t="s">
        <v>3592</v>
      </c>
      <c r="C4962" t="s">
        <v>4984</v>
      </c>
      <c r="D4962" t="s">
        <v>21</v>
      </c>
      <c r="E4962" t="s">
        <v>7</v>
      </c>
      <c r="F4962" s="193" t="s">
        <v>11690</v>
      </c>
      <c r="G4962" t="s">
        <v>79</v>
      </c>
      <c r="H4962" t="s">
        <v>79</v>
      </c>
    </row>
    <row r="4963" spans="1:8">
      <c r="A4963" t="s">
        <v>3591</v>
      </c>
      <c r="B4963" t="s">
        <v>3592</v>
      </c>
      <c r="C4963" t="s">
        <v>4985</v>
      </c>
      <c r="D4963" t="s">
        <v>21</v>
      </c>
      <c r="E4963" t="s">
        <v>7</v>
      </c>
      <c r="F4963" s="193" t="s">
        <v>14</v>
      </c>
      <c r="G4963" t="s">
        <v>79</v>
      </c>
      <c r="H4963" t="s">
        <v>6</v>
      </c>
    </row>
    <row r="4964" spans="1:8">
      <c r="A4964" t="s">
        <v>3591</v>
      </c>
      <c r="B4964" t="s">
        <v>3592</v>
      </c>
      <c r="C4964" t="s">
        <v>4986</v>
      </c>
      <c r="D4964" t="s">
        <v>21</v>
      </c>
      <c r="E4964" t="s">
        <v>7</v>
      </c>
      <c r="F4964" s="193" t="s">
        <v>11690</v>
      </c>
      <c r="G4964" t="s">
        <v>79</v>
      </c>
      <c r="H4964" t="s">
        <v>79</v>
      </c>
    </row>
    <row r="4965" spans="1:8">
      <c r="A4965" t="s">
        <v>3591</v>
      </c>
      <c r="B4965" t="s">
        <v>3592</v>
      </c>
      <c r="C4965" t="s">
        <v>4987</v>
      </c>
      <c r="D4965" t="s">
        <v>21</v>
      </c>
      <c r="E4965" t="s">
        <v>7</v>
      </c>
      <c r="F4965" s="193" t="s">
        <v>14</v>
      </c>
      <c r="G4965" t="s">
        <v>79</v>
      </c>
      <c r="H4965" t="s">
        <v>79</v>
      </c>
    </row>
    <row r="4966" spans="1:8">
      <c r="A4966" t="s">
        <v>3591</v>
      </c>
      <c r="B4966" t="s">
        <v>3592</v>
      </c>
      <c r="C4966" t="s">
        <v>4988</v>
      </c>
      <c r="D4966" t="s">
        <v>21</v>
      </c>
      <c r="E4966" t="s">
        <v>7</v>
      </c>
      <c r="F4966" s="193" t="s">
        <v>11690</v>
      </c>
      <c r="G4966" t="s">
        <v>79</v>
      </c>
      <c r="H4966" t="s">
        <v>79</v>
      </c>
    </row>
    <row r="4967" spans="1:8">
      <c r="A4967" t="s">
        <v>3591</v>
      </c>
      <c r="B4967" t="s">
        <v>3592</v>
      </c>
      <c r="C4967" t="s">
        <v>4989</v>
      </c>
      <c r="D4967" t="s">
        <v>21</v>
      </c>
      <c r="E4967" t="s">
        <v>7</v>
      </c>
      <c r="F4967" s="193" t="s">
        <v>11690</v>
      </c>
      <c r="G4967" t="s">
        <v>79</v>
      </c>
      <c r="H4967" t="s">
        <v>6</v>
      </c>
    </row>
    <row r="4968" spans="1:8">
      <c r="A4968" t="s">
        <v>3591</v>
      </c>
      <c r="B4968" t="s">
        <v>3592</v>
      </c>
      <c r="C4968" t="s">
        <v>4990</v>
      </c>
      <c r="D4968" t="s">
        <v>21</v>
      </c>
      <c r="E4968" t="s">
        <v>7</v>
      </c>
      <c r="F4968" s="193" t="s">
        <v>11690</v>
      </c>
      <c r="G4968" t="s">
        <v>79</v>
      </c>
      <c r="H4968" t="s">
        <v>79</v>
      </c>
    </row>
    <row r="4969" spans="1:8">
      <c r="A4969" t="s">
        <v>3591</v>
      </c>
      <c r="B4969" t="s">
        <v>3592</v>
      </c>
      <c r="C4969" t="s">
        <v>4991</v>
      </c>
      <c r="D4969" t="s">
        <v>21</v>
      </c>
      <c r="E4969" t="s">
        <v>7</v>
      </c>
      <c r="F4969" s="193" t="s">
        <v>11690</v>
      </c>
      <c r="G4969" t="s">
        <v>79</v>
      </c>
      <c r="H4969" t="s">
        <v>79</v>
      </c>
    </row>
    <row r="4970" spans="1:8">
      <c r="A4970" t="s">
        <v>3591</v>
      </c>
      <c r="B4970" t="s">
        <v>3592</v>
      </c>
      <c r="C4970" t="s">
        <v>4992</v>
      </c>
      <c r="D4970" t="s">
        <v>21</v>
      </c>
      <c r="E4970" t="s">
        <v>7</v>
      </c>
      <c r="F4970" s="193" t="s">
        <v>11690</v>
      </c>
      <c r="G4970" t="s">
        <v>79</v>
      </c>
      <c r="H4970" t="s">
        <v>6</v>
      </c>
    </row>
    <row r="4971" spans="1:8">
      <c r="A4971" t="s">
        <v>3591</v>
      </c>
      <c r="B4971" t="s">
        <v>3592</v>
      </c>
      <c r="C4971" t="s">
        <v>4993</v>
      </c>
      <c r="D4971" t="s">
        <v>21</v>
      </c>
      <c r="E4971" t="s">
        <v>7</v>
      </c>
      <c r="F4971" s="193" t="s">
        <v>11690</v>
      </c>
      <c r="G4971" t="s">
        <v>79</v>
      </c>
      <c r="H4971" t="s">
        <v>79</v>
      </c>
    </row>
    <row r="4972" spans="1:8">
      <c r="A4972" t="s">
        <v>3591</v>
      </c>
      <c r="B4972" t="s">
        <v>3592</v>
      </c>
      <c r="C4972" t="s">
        <v>4994</v>
      </c>
      <c r="D4972" t="s">
        <v>21</v>
      </c>
      <c r="E4972" t="s">
        <v>7</v>
      </c>
      <c r="F4972" s="193" t="s">
        <v>6</v>
      </c>
      <c r="G4972" t="s">
        <v>79</v>
      </c>
      <c r="H4972" t="s">
        <v>79</v>
      </c>
    </row>
    <row r="4973" spans="1:8">
      <c r="A4973" t="s">
        <v>3591</v>
      </c>
      <c r="B4973" t="s">
        <v>3592</v>
      </c>
      <c r="C4973" t="s">
        <v>4995</v>
      </c>
      <c r="D4973" t="s">
        <v>21</v>
      </c>
      <c r="E4973" t="s">
        <v>7</v>
      </c>
      <c r="F4973" s="193" t="s">
        <v>11690</v>
      </c>
      <c r="G4973" t="s">
        <v>79</v>
      </c>
      <c r="H4973" t="s">
        <v>79</v>
      </c>
    </row>
    <row r="4974" spans="1:8">
      <c r="A4974" t="s">
        <v>3591</v>
      </c>
      <c r="B4974" t="s">
        <v>3592</v>
      </c>
      <c r="C4974" t="s">
        <v>4996</v>
      </c>
      <c r="D4974" t="s">
        <v>21</v>
      </c>
      <c r="E4974" t="s">
        <v>7</v>
      </c>
      <c r="F4974" s="193" t="s">
        <v>11690</v>
      </c>
      <c r="G4974" t="s">
        <v>79</v>
      </c>
      <c r="H4974" t="s">
        <v>79</v>
      </c>
    </row>
    <row r="4975" spans="1:8">
      <c r="A4975" t="s">
        <v>3591</v>
      </c>
      <c r="B4975" t="s">
        <v>3592</v>
      </c>
      <c r="C4975" t="s">
        <v>4997</v>
      </c>
      <c r="D4975" t="s">
        <v>21</v>
      </c>
      <c r="E4975" t="s">
        <v>7</v>
      </c>
      <c r="F4975" s="193" t="s">
        <v>11690</v>
      </c>
      <c r="G4975" t="s">
        <v>79</v>
      </c>
      <c r="H4975" t="s">
        <v>79</v>
      </c>
    </row>
    <row r="4976" spans="1:8">
      <c r="A4976" t="s">
        <v>3591</v>
      </c>
      <c r="B4976" t="s">
        <v>3592</v>
      </c>
      <c r="C4976" t="s">
        <v>4998</v>
      </c>
      <c r="D4976" t="s">
        <v>21</v>
      </c>
      <c r="E4976" t="s">
        <v>7</v>
      </c>
      <c r="F4976" s="193" t="s">
        <v>11690</v>
      </c>
      <c r="G4976" t="s">
        <v>79</v>
      </c>
      <c r="H4976" t="s">
        <v>79</v>
      </c>
    </row>
    <row r="4977" spans="1:8">
      <c r="A4977" t="s">
        <v>3591</v>
      </c>
      <c r="B4977" t="s">
        <v>3592</v>
      </c>
      <c r="C4977" t="s">
        <v>4999</v>
      </c>
      <c r="D4977" t="s">
        <v>21</v>
      </c>
      <c r="E4977" t="s">
        <v>7</v>
      </c>
      <c r="F4977" s="193" t="s">
        <v>6</v>
      </c>
      <c r="G4977" t="s">
        <v>79</v>
      </c>
      <c r="H4977" t="s">
        <v>79</v>
      </c>
    </row>
    <row r="4978" spans="1:8">
      <c r="A4978" t="s">
        <v>3591</v>
      </c>
      <c r="B4978" t="s">
        <v>3592</v>
      </c>
      <c r="C4978" t="s">
        <v>5000</v>
      </c>
      <c r="D4978" t="s">
        <v>21</v>
      </c>
      <c r="E4978" t="s">
        <v>7</v>
      </c>
      <c r="F4978" s="193" t="s">
        <v>6</v>
      </c>
      <c r="G4978" t="s">
        <v>79</v>
      </c>
      <c r="H4978" t="s">
        <v>79</v>
      </c>
    </row>
    <row r="4979" spans="1:8">
      <c r="A4979" t="s">
        <v>3591</v>
      </c>
      <c r="B4979" t="s">
        <v>3592</v>
      </c>
      <c r="C4979" t="s">
        <v>5001</v>
      </c>
      <c r="D4979" t="s">
        <v>21</v>
      </c>
      <c r="E4979" t="s">
        <v>7</v>
      </c>
      <c r="F4979" s="193" t="s">
        <v>6</v>
      </c>
      <c r="G4979" t="s">
        <v>79</v>
      </c>
      <c r="H4979" t="s">
        <v>79</v>
      </c>
    </row>
    <row r="4980" spans="1:8">
      <c r="A4980" t="s">
        <v>3591</v>
      </c>
      <c r="B4980" t="s">
        <v>3592</v>
      </c>
      <c r="C4980" t="s">
        <v>5002</v>
      </c>
      <c r="D4980" t="s">
        <v>21</v>
      </c>
      <c r="E4980" t="s">
        <v>7</v>
      </c>
      <c r="F4980" s="193" t="s">
        <v>6</v>
      </c>
      <c r="G4980" t="s">
        <v>79</v>
      </c>
      <c r="H4980" t="s">
        <v>79</v>
      </c>
    </row>
    <row r="4981" spans="1:8">
      <c r="A4981" t="s">
        <v>3591</v>
      </c>
      <c r="B4981" t="s">
        <v>3592</v>
      </c>
      <c r="C4981" t="s">
        <v>5003</v>
      </c>
      <c r="D4981" t="s">
        <v>21</v>
      </c>
      <c r="E4981" t="s">
        <v>7</v>
      </c>
      <c r="F4981" s="193" t="s">
        <v>11690</v>
      </c>
      <c r="G4981" t="s">
        <v>79</v>
      </c>
      <c r="H4981" t="s">
        <v>79</v>
      </c>
    </row>
    <row r="4982" spans="1:8">
      <c r="A4982" t="s">
        <v>3591</v>
      </c>
      <c r="B4982" t="s">
        <v>3592</v>
      </c>
      <c r="C4982" t="s">
        <v>5004</v>
      </c>
      <c r="D4982" t="s">
        <v>21</v>
      </c>
      <c r="E4982" t="s">
        <v>7</v>
      </c>
      <c r="F4982" s="193" t="s">
        <v>11691</v>
      </c>
      <c r="G4982" t="s">
        <v>79</v>
      </c>
      <c r="H4982" t="s">
        <v>6</v>
      </c>
    </row>
    <row r="4983" spans="1:8">
      <c r="A4983" t="s">
        <v>3591</v>
      </c>
      <c r="B4983" t="s">
        <v>3592</v>
      </c>
      <c r="C4983" t="s">
        <v>5005</v>
      </c>
      <c r="D4983" t="s">
        <v>21</v>
      </c>
      <c r="E4983" t="s">
        <v>7</v>
      </c>
      <c r="F4983" s="193" t="s">
        <v>11690</v>
      </c>
      <c r="G4983" t="s">
        <v>79</v>
      </c>
      <c r="H4983" t="s">
        <v>79</v>
      </c>
    </row>
    <row r="4984" spans="1:8">
      <c r="A4984" t="s">
        <v>3591</v>
      </c>
      <c r="B4984" t="s">
        <v>3592</v>
      </c>
      <c r="C4984" t="s">
        <v>5006</v>
      </c>
      <c r="D4984" t="s">
        <v>21</v>
      </c>
      <c r="E4984" t="s">
        <v>7</v>
      </c>
      <c r="F4984" s="193" t="s">
        <v>6</v>
      </c>
      <c r="G4984" t="s">
        <v>79</v>
      </c>
      <c r="H4984" t="s">
        <v>79</v>
      </c>
    </row>
    <row r="4985" spans="1:8">
      <c r="A4985" t="s">
        <v>3591</v>
      </c>
      <c r="B4985" t="s">
        <v>3592</v>
      </c>
      <c r="C4985" t="s">
        <v>5007</v>
      </c>
      <c r="D4985" t="s">
        <v>21</v>
      </c>
      <c r="E4985" t="s">
        <v>7</v>
      </c>
      <c r="F4985" s="193" t="s">
        <v>6</v>
      </c>
      <c r="G4985" t="s">
        <v>79</v>
      </c>
      <c r="H4985" t="s">
        <v>6</v>
      </c>
    </row>
    <row r="4986" spans="1:8">
      <c r="A4986" t="s">
        <v>3591</v>
      </c>
      <c r="B4986" t="s">
        <v>3592</v>
      </c>
      <c r="C4986" t="s">
        <v>5008</v>
      </c>
      <c r="D4986" t="s">
        <v>21</v>
      </c>
      <c r="E4986" t="s">
        <v>7</v>
      </c>
      <c r="F4986" s="193" t="s">
        <v>6</v>
      </c>
      <c r="G4986" t="s">
        <v>79</v>
      </c>
      <c r="H4986" t="s">
        <v>79</v>
      </c>
    </row>
    <row r="4987" spans="1:8">
      <c r="A4987" t="s">
        <v>3591</v>
      </c>
      <c r="B4987" t="s">
        <v>3592</v>
      </c>
      <c r="C4987" t="s">
        <v>5009</v>
      </c>
      <c r="D4987" t="s">
        <v>21</v>
      </c>
      <c r="E4987" t="s">
        <v>7</v>
      </c>
      <c r="F4987" s="193" t="s">
        <v>6</v>
      </c>
      <c r="G4987" t="s">
        <v>79</v>
      </c>
      <c r="H4987" t="s">
        <v>79</v>
      </c>
    </row>
    <row r="4988" spans="1:8">
      <c r="A4988" t="s">
        <v>3591</v>
      </c>
      <c r="B4988" t="s">
        <v>3592</v>
      </c>
      <c r="C4988" t="s">
        <v>5010</v>
      </c>
      <c r="D4988" t="s">
        <v>21</v>
      </c>
      <c r="E4988" t="s">
        <v>7</v>
      </c>
      <c r="F4988" s="193" t="s">
        <v>11690</v>
      </c>
      <c r="G4988" t="s">
        <v>79</v>
      </c>
      <c r="H4988" t="s">
        <v>79</v>
      </c>
    </row>
    <row r="4989" spans="1:8">
      <c r="A4989" t="s">
        <v>3591</v>
      </c>
      <c r="B4989" t="s">
        <v>3592</v>
      </c>
      <c r="C4989" t="s">
        <v>5011</v>
      </c>
      <c r="D4989" t="s">
        <v>21</v>
      </c>
      <c r="E4989" t="s">
        <v>7</v>
      </c>
      <c r="F4989" s="193" t="s">
        <v>11690</v>
      </c>
      <c r="G4989" t="s">
        <v>79</v>
      </c>
      <c r="H4989" t="s">
        <v>79</v>
      </c>
    </row>
    <row r="4990" spans="1:8">
      <c r="A4990" t="s">
        <v>3591</v>
      </c>
      <c r="B4990" t="s">
        <v>3592</v>
      </c>
      <c r="C4990" t="s">
        <v>5012</v>
      </c>
      <c r="D4990" t="s">
        <v>21</v>
      </c>
      <c r="E4990" t="s">
        <v>7</v>
      </c>
      <c r="F4990" s="193" t="s">
        <v>11690</v>
      </c>
      <c r="G4990" t="s">
        <v>79</v>
      </c>
      <c r="H4990" t="s">
        <v>79</v>
      </c>
    </row>
    <row r="4991" spans="1:8">
      <c r="A4991" t="s">
        <v>3591</v>
      </c>
      <c r="B4991" t="s">
        <v>3592</v>
      </c>
      <c r="C4991" t="s">
        <v>5013</v>
      </c>
      <c r="D4991" t="s">
        <v>21</v>
      </c>
      <c r="E4991" t="s">
        <v>7</v>
      </c>
      <c r="F4991" s="193" t="s">
        <v>11690</v>
      </c>
      <c r="G4991" t="s">
        <v>79</v>
      </c>
      <c r="H4991" t="s">
        <v>79</v>
      </c>
    </row>
    <row r="4992" spans="1:8">
      <c r="A4992" t="s">
        <v>3591</v>
      </c>
      <c r="B4992" t="s">
        <v>3592</v>
      </c>
      <c r="C4992" t="s">
        <v>5014</v>
      </c>
      <c r="D4992" t="s">
        <v>21</v>
      </c>
      <c r="E4992" t="s">
        <v>7</v>
      </c>
      <c r="F4992" s="193" t="s">
        <v>6</v>
      </c>
      <c r="G4992" t="s">
        <v>79</v>
      </c>
      <c r="H4992" t="s">
        <v>79</v>
      </c>
    </row>
    <row r="4993" spans="1:8">
      <c r="A4993" t="s">
        <v>3591</v>
      </c>
      <c r="B4993" t="s">
        <v>3592</v>
      </c>
      <c r="C4993" t="s">
        <v>5015</v>
      </c>
      <c r="D4993" t="s">
        <v>21</v>
      </c>
      <c r="E4993" t="s">
        <v>7</v>
      </c>
      <c r="F4993" s="193" t="s">
        <v>6</v>
      </c>
      <c r="G4993" t="s">
        <v>79</v>
      </c>
      <c r="H4993" t="s">
        <v>79</v>
      </c>
    </row>
    <row r="4994" spans="1:8">
      <c r="A4994" t="s">
        <v>3591</v>
      </c>
      <c r="B4994" t="s">
        <v>3592</v>
      </c>
      <c r="C4994" t="s">
        <v>5016</v>
      </c>
      <c r="D4994" t="s">
        <v>21</v>
      </c>
      <c r="E4994" t="s">
        <v>7</v>
      </c>
      <c r="F4994" s="193" t="s">
        <v>6</v>
      </c>
      <c r="G4994" t="s">
        <v>79</v>
      </c>
      <c r="H4994" t="s">
        <v>79</v>
      </c>
    </row>
    <row r="4995" spans="1:8">
      <c r="A4995" t="s">
        <v>3591</v>
      </c>
      <c r="B4995" t="s">
        <v>3592</v>
      </c>
      <c r="C4995" t="s">
        <v>5017</v>
      </c>
      <c r="D4995" t="s">
        <v>21</v>
      </c>
      <c r="E4995" t="s">
        <v>7</v>
      </c>
      <c r="F4995" s="193" t="s">
        <v>6</v>
      </c>
      <c r="G4995" t="s">
        <v>79</v>
      </c>
      <c r="H4995" t="s">
        <v>79</v>
      </c>
    </row>
    <row r="4996" spans="1:8">
      <c r="A4996" t="s">
        <v>3591</v>
      </c>
      <c r="B4996" t="s">
        <v>3592</v>
      </c>
      <c r="C4996" t="s">
        <v>5018</v>
      </c>
      <c r="D4996" t="s">
        <v>21</v>
      </c>
      <c r="E4996" t="s">
        <v>7</v>
      </c>
      <c r="F4996" s="193" t="s">
        <v>11692</v>
      </c>
      <c r="G4996" t="s">
        <v>79</v>
      </c>
      <c r="H4996" t="s">
        <v>79</v>
      </c>
    </row>
    <row r="4997" spans="1:8">
      <c r="A4997" t="s">
        <v>3591</v>
      </c>
      <c r="B4997" t="s">
        <v>3592</v>
      </c>
      <c r="C4997" t="s">
        <v>5019</v>
      </c>
      <c r="D4997" t="s">
        <v>21</v>
      </c>
      <c r="E4997" t="s">
        <v>7</v>
      </c>
      <c r="F4997" s="193" t="s">
        <v>11690</v>
      </c>
      <c r="G4997" t="s">
        <v>79</v>
      </c>
      <c r="H4997" t="s">
        <v>79</v>
      </c>
    </row>
    <row r="4998" spans="1:8">
      <c r="A4998" t="s">
        <v>3591</v>
      </c>
      <c r="B4998" t="s">
        <v>3592</v>
      </c>
      <c r="C4998" t="s">
        <v>5020</v>
      </c>
      <c r="D4998" t="s">
        <v>21</v>
      </c>
      <c r="E4998" t="s">
        <v>7</v>
      </c>
      <c r="F4998" s="193" t="s">
        <v>11690</v>
      </c>
      <c r="G4998" t="s">
        <v>79</v>
      </c>
      <c r="H4998" t="s">
        <v>79</v>
      </c>
    </row>
    <row r="4999" spans="1:8">
      <c r="A4999" t="s">
        <v>3591</v>
      </c>
      <c r="B4999" t="s">
        <v>3592</v>
      </c>
      <c r="C4999" t="s">
        <v>5021</v>
      </c>
      <c r="D4999" t="s">
        <v>21</v>
      </c>
      <c r="E4999" t="s">
        <v>7</v>
      </c>
      <c r="F4999" s="193" t="s">
        <v>11690</v>
      </c>
      <c r="G4999" t="s">
        <v>79</v>
      </c>
      <c r="H4999" t="s">
        <v>6</v>
      </c>
    </row>
    <row r="5000" spans="1:8">
      <c r="A5000" t="s">
        <v>3591</v>
      </c>
      <c r="B5000" t="s">
        <v>3592</v>
      </c>
      <c r="C5000" t="s">
        <v>5022</v>
      </c>
      <c r="D5000" t="s">
        <v>21</v>
      </c>
      <c r="E5000" t="s">
        <v>7</v>
      </c>
      <c r="F5000" s="193" t="s">
        <v>6</v>
      </c>
      <c r="G5000" t="s">
        <v>79</v>
      </c>
      <c r="H5000" t="s">
        <v>79</v>
      </c>
    </row>
    <row r="5001" spans="1:8">
      <c r="A5001" t="s">
        <v>3591</v>
      </c>
      <c r="B5001" t="s">
        <v>3592</v>
      </c>
      <c r="C5001" t="s">
        <v>5023</v>
      </c>
      <c r="D5001" t="s">
        <v>21</v>
      </c>
      <c r="E5001" t="s">
        <v>7</v>
      </c>
      <c r="F5001" s="193" t="s">
        <v>6</v>
      </c>
      <c r="G5001" t="s">
        <v>79</v>
      </c>
      <c r="H5001" t="s">
        <v>79</v>
      </c>
    </row>
    <row r="5002" spans="1:8">
      <c r="A5002" t="s">
        <v>3591</v>
      </c>
      <c r="B5002" t="s">
        <v>3592</v>
      </c>
      <c r="C5002" t="s">
        <v>5024</v>
      </c>
      <c r="D5002" t="s">
        <v>21</v>
      </c>
      <c r="E5002" t="s">
        <v>7</v>
      </c>
      <c r="F5002" s="193" t="s">
        <v>6</v>
      </c>
      <c r="G5002" t="s">
        <v>79</v>
      </c>
      <c r="H5002" t="s">
        <v>79</v>
      </c>
    </row>
    <row r="5003" spans="1:8">
      <c r="A5003" t="s">
        <v>3591</v>
      </c>
      <c r="B5003" t="s">
        <v>3592</v>
      </c>
      <c r="C5003" t="s">
        <v>5025</v>
      </c>
      <c r="D5003" t="s">
        <v>21</v>
      </c>
      <c r="E5003" t="s">
        <v>7</v>
      </c>
      <c r="F5003" s="193" t="s">
        <v>11690</v>
      </c>
      <c r="G5003" t="s">
        <v>79</v>
      </c>
      <c r="H5003" t="s">
        <v>79</v>
      </c>
    </row>
    <row r="5004" spans="1:8">
      <c r="A5004" t="s">
        <v>3591</v>
      </c>
      <c r="B5004" t="s">
        <v>3592</v>
      </c>
      <c r="C5004" t="s">
        <v>5026</v>
      </c>
      <c r="D5004" t="s">
        <v>21</v>
      </c>
      <c r="E5004" t="s">
        <v>7</v>
      </c>
      <c r="F5004" s="193" t="s">
        <v>6</v>
      </c>
      <c r="G5004" t="s">
        <v>79</v>
      </c>
      <c r="H5004" t="s">
        <v>79</v>
      </c>
    </row>
    <row r="5005" spans="1:8">
      <c r="A5005" t="s">
        <v>3591</v>
      </c>
      <c r="B5005" t="s">
        <v>3592</v>
      </c>
      <c r="C5005" t="s">
        <v>5027</v>
      </c>
      <c r="D5005" t="s">
        <v>21</v>
      </c>
      <c r="E5005" t="s">
        <v>7</v>
      </c>
      <c r="F5005" s="193" t="s">
        <v>6</v>
      </c>
      <c r="G5005" t="s">
        <v>79</v>
      </c>
      <c r="H5005" t="s">
        <v>79</v>
      </c>
    </row>
    <row r="5006" spans="1:8">
      <c r="A5006" t="s">
        <v>3591</v>
      </c>
      <c r="B5006" t="s">
        <v>3592</v>
      </c>
      <c r="C5006" t="s">
        <v>5028</v>
      </c>
      <c r="D5006" t="s">
        <v>21</v>
      </c>
      <c r="E5006" t="s">
        <v>7</v>
      </c>
      <c r="F5006" s="193" t="s">
        <v>6</v>
      </c>
      <c r="G5006" t="s">
        <v>79</v>
      </c>
      <c r="H5006" t="s">
        <v>79</v>
      </c>
    </row>
    <row r="5007" spans="1:8">
      <c r="A5007" t="s">
        <v>3591</v>
      </c>
      <c r="B5007" t="s">
        <v>3592</v>
      </c>
      <c r="C5007" t="s">
        <v>5029</v>
      </c>
      <c r="D5007" t="s">
        <v>21</v>
      </c>
      <c r="E5007" t="s">
        <v>7</v>
      </c>
      <c r="F5007" s="193" t="s">
        <v>6</v>
      </c>
      <c r="G5007" t="s">
        <v>79</v>
      </c>
      <c r="H5007" t="s">
        <v>79</v>
      </c>
    </row>
    <row r="5008" spans="1:8">
      <c r="A5008" t="s">
        <v>3591</v>
      </c>
      <c r="B5008" t="s">
        <v>3592</v>
      </c>
      <c r="C5008" t="s">
        <v>5030</v>
      </c>
      <c r="D5008" t="s">
        <v>21</v>
      </c>
      <c r="E5008" t="s">
        <v>7</v>
      </c>
      <c r="F5008" s="193" t="s">
        <v>6</v>
      </c>
      <c r="G5008" t="s">
        <v>79</v>
      </c>
      <c r="H5008" t="s">
        <v>79</v>
      </c>
    </row>
    <row r="5009" spans="1:8">
      <c r="A5009" t="s">
        <v>3591</v>
      </c>
      <c r="B5009" t="s">
        <v>3592</v>
      </c>
      <c r="C5009" t="s">
        <v>5031</v>
      </c>
      <c r="D5009" t="s">
        <v>21</v>
      </c>
      <c r="E5009" t="s">
        <v>7</v>
      </c>
      <c r="F5009" s="193" t="s">
        <v>6</v>
      </c>
      <c r="G5009" t="s">
        <v>79</v>
      </c>
      <c r="H5009" t="s">
        <v>79</v>
      </c>
    </row>
    <row r="5010" spans="1:8">
      <c r="A5010" t="s">
        <v>3591</v>
      </c>
      <c r="B5010" t="s">
        <v>3592</v>
      </c>
      <c r="C5010" t="s">
        <v>5032</v>
      </c>
      <c r="D5010" t="s">
        <v>21</v>
      </c>
      <c r="E5010" t="s">
        <v>7</v>
      </c>
      <c r="F5010" s="193" t="s">
        <v>11690</v>
      </c>
      <c r="G5010" t="s">
        <v>79</v>
      </c>
      <c r="H5010" t="s">
        <v>6</v>
      </c>
    </row>
    <row r="5011" spans="1:8">
      <c r="A5011" t="s">
        <v>3591</v>
      </c>
      <c r="B5011" t="s">
        <v>3592</v>
      </c>
      <c r="C5011" t="s">
        <v>5033</v>
      </c>
      <c r="D5011" t="s">
        <v>21</v>
      </c>
      <c r="E5011" t="s">
        <v>7</v>
      </c>
      <c r="F5011" s="193" t="s">
        <v>11690</v>
      </c>
      <c r="G5011" t="s">
        <v>79</v>
      </c>
      <c r="H5011" t="s">
        <v>79</v>
      </c>
    </row>
    <row r="5012" spans="1:8">
      <c r="A5012" t="s">
        <v>3591</v>
      </c>
      <c r="B5012" t="s">
        <v>3592</v>
      </c>
      <c r="C5012" t="s">
        <v>5034</v>
      </c>
      <c r="D5012" t="s">
        <v>21</v>
      </c>
      <c r="E5012" t="s">
        <v>7</v>
      </c>
      <c r="F5012" s="193" t="s">
        <v>11690</v>
      </c>
      <c r="G5012" t="s">
        <v>79</v>
      </c>
      <c r="H5012" t="s">
        <v>79</v>
      </c>
    </row>
    <row r="5013" spans="1:8">
      <c r="A5013" t="s">
        <v>3591</v>
      </c>
      <c r="B5013" t="s">
        <v>3592</v>
      </c>
      <c r="C5013" t="s">
        <v>5035</v>
      </c>
      <c r="D5013" t="s">
        <v>21</v>
      </c>
      <c r="E5013" t="s">
        <v>7</v>
      </c>
      <c r="F5013" s="193" t="s">
        <v>6</v>
      </c>
      <c r="G5013" t="s">
        <v>79</v>
      </c>
      <c r="H5013" t="s">
        <v>79</v>
      </c>
    </row>
    <row r="5014" spans="1:8">
      <c r="A5014" t="s">
        <v>3591</v>
      </c>
      <c r="B5014" t="s">
        <v>3592</v>
      </c>
      <c r="C5014" t="s">
        <v>5036</v>
      </c>
      <c r="D5014" t="s">
        <v>21</v>
      </c>
      <c r="E5014" t="s">
        <v>7</v>
      </c>
      <c r="F5014" s="193" t="s">
        <v>11690</v>
      </c>
      <c r="G5014" t="s">
        <v>79</v>
      </c>
      <c r="H5014" t="s">
        <v>6</v>
      </c>
    </row>
    <row r="5015" spans="1:8">
      <c r="A5015" t="s">
        <v>3591</v>
      </c>
      <c r="B5015" t="s">
        <v>3592</v>
      </c>
      <c r="C5015" t="s">
        <v>5037</v>
      </c>
      <c r="D5015" t="s">
        <v>21</v>
      </c>
      <c r="E5015" t="s">
        <v>7</v>
      </c>
      <c r="F5015" s="193" t="s">
        <v>11690</v>
      </c>
      <c r="G5015" t="s">
        <v>79</v>
      </c>
      <c r="H5015" t="s">
        <v>6</v>
      </c>
    </row>
    <row r="5016" spans="1:8">
      <c r="A5016" t="s">
        <v>3591</v>
      </c>
      <c r="B5016" t="s">
        <v>3592</v>
      </c>
      <c r="C5016" t="s">
        <v>5038</v>
      </c>
      <c r="D5016" t="s">
        <v>21</v>
      </c>
      <c r="E5016" t="s">
        <v>7</v>
      </c>
      <c r="F5016" s="193" t="s">
        <v>11690</v>
      </c>
      <c r="G5016" t="s">
        <v>79</v>
      </c>
      <c r="H5016" t="s">
        <v>79</v>
      </c>
    </row>
    <row r="5017" spans="1:8">
      <c r="A5017" t="s">
        <v>3591</v>
      </c>
      <c r="B5017" t="s">
        <v>3592</v>
      </c>
      <c r="C5017" t="s">
        <v>5039</v>
      </c>
      <c r="D5017" t="s">
        <v>21</v>
      </c>
      <c r="E5017" t="s">
        <v>7</v>
      </c>
      <c r="F5017" s="193" t="s">
        <v>11690</v>
      </c>
      <c r="G5017" t="s">
        <v>79</v>
      </c>
      <c r="H5017" t="s">
        <v>79</v>
      </c>
    </row>
    <row r="5018" spans="1:8">
      <c r="A5018" t="s">
        <v>3591</v>
      </c>
      <c r="B5018" t="s">
        <v>3592</v>
      </c>
      <c r="C5018" t="s">
        <v>5040</v>
      </c>
      <c r="D5018" t="s">
        <v>21</v>
      </c>
      <c r="E5018" t="s">
        <v>7</v>
      </c>
      <c r="F5018" s="193" t="s">
        <v>11690</v>
      </c>
      <c r="G5018" t="s">
        <v>79</v>
      </c>
      <c r="H5018" t="s">
        <v>79</v>
      </c>
    </row>
    <row r="5019" spans="1:8">
      <c r="A5019" t="s">
        <v>3591</v>
      </c>
      <c r="B5019" t="s">
        <v>3592</v>
      </c>
      <c r="C5019" t="s">
        <v>5041</v>
      </c>
      <c r="D5019" t="s">
        <v>21</v>
      </c>
      <c r="E5019" t="s">
        <v>7</v>
      </c>
      <c r="F5019" s="193" t="s">
        <v>11691</v>
      </c>
      <c r="G5019" t="s">
        <v>79</v>
      </c>
      <c r="H5019" t="s">
        <v>6</v>
      </c>
    </row>
    <row r="5020" spans="1:8">
      <c r="A5020" t="s">
        <v>3591</v>
      </c>
      <c r="B5020" t="s">
        <v>3592</v>
      </c>
      <c r="C5020" t="s">
        <v>5042</v>
      </c>
      <c r="D5020" t="s">
        <v>21</v>
      </c>
      <c r="E5020" t="s">
        <v>7</v>
      </c>
      <c r="F5020" s="193" t="s">
        <v>11690</v>
      </c>
      <c r="G5020" t="s">
        <v>79</v>
      </c>
      <c r="H5020" t="s">
        <v>79</v>
      </c>
    </row>
    <row r="5021" spans="1:8">
      <c r="A5021" t="s">
        <v>3591</v>
      </c>
      <c r="B5021" t="s">
        <v>3592</v>
      </c>
      <c r="C5021" t="s">
        <v>5043</v>
      </c>
      <c r="D5021" t="s">
        <v>21</v>
      </c>
      <c r="E5021" t="s">
        <v>7</v>
      </c>
      <c r="F5021" s="193" t="s">
        <v>11690</v>
      </c>
      <c r="G5021" t="s">
        <v>79</v>
      </c>
      <c r="H5021" t="s">
        <v>6</v>
      </c>
    </row>
    <row r="5022" spans="1:8">
      <c r="A5022" t="s">
        <v>3591</v>
      </c>
      <c r="B5022" t="s">
        <v>3592</v>
      </c>
      <c r="C5022" t="s">
        <v>5044</v>
      </c>
      <c r="D5022" t="s">
        <v>21</v>
      </c>
      <c r="E5022" t="s">
        <v>7</v>
      </c>
      <c r="F5022" s="193" t="s">
        <v>11690</v>
      </c>
      <c r="G5022" t="s">
        <v>79</v>
      </c>
      <c r="H5022" t="s">
        <v>6</v>
      </c>
    </row>
    <row r="5023" spans="1:8">
      <c r="A5023" t="s">
        <v>3591</v>
      </c>
      <c r="B5023" t="s">
        <v>3592</v>
      </c>
      <c r="C5023" t="s">
        <v>5045</v>
      </c>
      <c r="D5023" t="s">
        <v>21</v>
      </c>
      <c r="E5023" t="s">
        <v>7</v>
      </c>
      <c r="F5023" s="193" t="s">
        <v>11690</v>
      </c>
      <c r="G5023" t="s">
        <v>79</v>
      </c>
      <c r="H5023" t="s">
        <v>79</v>
      </c>
    </row>
    <row r="5024" spans="1:8">
      <c r="A5024" t="s">
        <v>3591</v>
      </c>
      <c r="B5024" t="s">
        <v>3592</v>
      </c>
      <c r="C5024" t="s">
        <v>5046</v>
      </c>
      <c r="D5024" t="s">
        <v>21</v>
      </c>
      <c r="E5024" t="s">
        <v>7</v>
      </c>
      <c r="F5024" s="193" t="s">
        <v>11690</v>
      </c>
      <c r="G5024" t="s">
        <v>79</v>
      </c>
      <c r="H5024" t="s">
        <v>79</v>
      </c>
    </row>
    <row r="5025" spans="1:8">
      <c r="A5025" t="s">
        <v>3591</v>
      </c>
      <c r="B5025" t="s">
        <v>3592</v>
      </c>
      <c r="C5025" t="s">
        <v>5047</v>
      </c>
      <c r="D5025" t="s">
        <v>21</v>
      </c>
      <c r="E5025" t="s">
        <v>7</v>
      </c>
      <c r="F5025" s="193" t="s">
        <v>11690</v>
      </c>
      <c r="G5025" t="s">
        <v>79</v>
      </c>
      <c r="H5025" t="s">
        <v>79</v>
      </c>
    </row>
    <row r="5026" spans="1:8">
      <c r="A5026" t="s">
        <v>3591</v>
      </c>
      <c r="B5026" t="s">
        <v>3592</v>
      </c>
      <c r="C5026" t="s">
        <v>5048</v>
      </c>
      <c r="D5026" t="s">
        <v>21</v>
      </c>
      <c r="E5026" t="s">
        <v>7</v>
      </c>
      <c r="F5026" s="193" t="s">
        <v>11690</v>
      </c>
      <c r="G5026" t="s">
        <v>79</v>
      </c>
      <c r="H5026" t="s">
        <v>79</v>
      </c>
    </row>
    <row r="5027" spans="1:8">
      <c r="A5027" t="s">
        <v>3591</v>
      </c>
      <c r="B5027" t="s">
        <v>3592</v>
      </c>
      <c r="C5027" t="s">
        <v>5049</v>
      </c>
      <c r="D5027" t="s">
        <v>21</v>
      </c>
      <c r="E5027" t="s">
        <v>7</v>
      </c>
      <c r="F5027" s="193" t="s">
        <v>11690</v>
      </c>
      <c r="G5027" t="s">
        <v>79</v>
      </c>
      <c r="H5027" t="s">
        <v>79</v>
      </c>
    </row>
    <row r="5028" spans="1:8">
      <c r="A5028" t="s">
        <v>3591</v>
      </c>
      <c r="B5028" t="s">
        <v>3592</v>
      </c>
      <c r="C5028" t="s">
        <v>5050</v>
      </c>
      <c r="D5028" t="s">
        <v>21</v>
      </c>
      <c r="E5028" t="s">
        <v>7</v>
      </c>
      <c r="F5028" s="193" t="s">
        <v>11690</v>
      </c>
      <c r="G5028" t="s">
        <v>79</v>
      </c>
      <c r="H5028" t="s">
        <v>79</v>
      </c>
    </row>
    <row r="5029" spans="1:8">
      <c r="A5029" t="s">
        <v>3591</v>
      </c>
      <c r="B5029" t="s">
        <v>3592</v>
      </c>
      <c r="C5029" t="s">
        <v>5051</v>
      </c>
      <c r="D5029" t="s">
        <v>21</v>
      </c>
      <c r="E5029" t="s">
        <v>7</v>
      </c>
      <c r="F5029" s="193" t="s">
        <v>11690</v>
      </c>
      <c r="G5029" t="s">
        <v>79</v>
      </c>
      <c r="H5029" t="s">
        <v>79</v>
      </c>
    </row>
    <row r="5030" spans="1:8">
      <c r="A5030" t="s">
        <v>3591</v>
      </c>
      <c r="B5030" t="s">
        <v>3592</v>
      </c>
      <c r="C5030" t="s">
        <v>5052</v>
      </c>
      <c r="D5030" t="s">
        <v>21</v>
      </c>
      <c r="E5030" t="s">
        <v>7</v>
      </c>
      <c r="F5030" s="193" t="s">
        <v>11690</v>
      </c>
      <c r="G5030" t="s">
        <v>79</v>
      </c>
      <c r="H5030" t="s">
        <v>79</v>
      </c>
    </row>
    <row r="5031" spans="1:8">
      <c r="A5031" t="s">
        <v>3591</v>
      </c>
      <c r="B5031" t="s">
        <v>3592</v>
      </c>
      <c r="C5031" t="s">
        <v>5053</v>
      </c>
      <c r="D5031" t="s">
        <v>21</v>
      </c>
      <c r="E5031" t="s">
        <v>7</v>
      </c>
      <c r="F5031" s="193" t="s">
        <v>11690</v>
      </c>
      <c r="G5031" t="s">
        <v>79</v>
      </c>
      <c r="H5031" t="s">
        <v>79</v>
      </c>
    </row>
    <row r="5032" spans="1:8">
      <c r="A5032" t="s">
        <v>3591</v>
      </c>
      <c r="B5032" t="s">
        <v>3592</v>
      </c>
      <c r="C5032" t="s">
        <v>5054</v>
      </c>
      <c r="D5032" t="s">
        <v>21</v>
      </c>
      <c r="E5032" t="s">
        <v>7</v>
      </c>
      <c r="F5032" s="193" t="s">
        <v>11690</v>
      </c>
      <c r="G5032" t="s">
        <v>79</v>
      </c>
      <c r="H5032" t="s">
        <v>79</v>
      </c>
    </row>
    <row r="5033" spans="1:8">
      <c r="A5033" t="s">
        <v>3591</v>
      </c>
      <c r="B5033" t="s">
        <v>3592</v>
      </c>
      <c r="C5033" t="s">
        <v>5055</v>
      </c>
      <c r="D5033" t="s">
        <v>21</v>
      </c>
      <c r="E5033" t="s">
        <v>7</v>
      </c>
      <c r="F5033" s="193" t="s">
        <v>11690</v>
      </c>
      <c r="G5033" t="s">
        <v>79</v>
      </c>
      <c r="H5033" t="s">
        <v>6</v>
      </c>
    </row>
    <row r="5034" spans="1:8">
      <c r="A5034" t="s">
        <v>3591</v>
      </c>
      <c r="B5034" t="s">
        <v>3592</v>
      </c>
      <c r="C5034" t="s">
        <v>5056</v>
      </c>
      <c r="D5034" t="s">
        <v>21</v>
      </c>
      <c r="E5034" t="s">
        <v>7</v>
      </c>
      <c r="F5034" s="193" t="s">
        <v>11690</v>
      </c>
      <c r="G5034" t="s">
        <v>79</v>
      </c>
      <c r="H5034" t="s">
        <v>79</v>
      </c>
    </row>
    <row r="5035" spans="1:8">
      <c r="A5035" t="s">
        <v>3591</v>
      </c>
      <c r="B5035" t="s">
        <v>3592</v>
      </c>
      <c r="C5035" t="s">
        <v>5057</v>
      </c>
      <c r="D5035" t="s">
        <v>21</v>
      </c>
      <c r="E5035" t="s">
        <v>7</v>
      </c>
      <c r="F5035" s="193" t="s">
        <v>11690</v>
      </c>
      <c r="G5035" t="s">
        <v>79</v>
      </c>
      <c r="H5035" t="s">
        <v>79</v>
      </c>
    </row>
    <row r="5036" spans="1:8">
      <c r="A5036" t="s">
        <v>3591</v>
      </c>
      <c r="B5036" t="s">
        <v>3592</v>
      </c>
      <c r="C5036" t="s">
        <v>5058</v>
      </c>
      <c r="D5036" t="s">
        <v>21</v>
      </c>
      <c r="E5036" t="s">
        <v>7</v>
      </c>
      <c r="F5036" s="193" t="s">
        <v>6</v>
      </c>
      <c r="G5036" t="s">
        <v>79</v>
      </c>
      <c r="H5036" t="s">
        <v>79</v>
      </c>
    </row>
    <row r="5037" spans="1:8">
      <c r="A5037" t="s">
        <v>3591</v>
      </c>
      <c r="B5037" t="s">
        <v>3592</v>
      </c>
      <c r="C5037" t="s">
        <v>5059</v>
      </c>
      <c r="D5037" t="s">
        <v>21</v>
      </c>
      <c r="E5037" t="s">
        <v>7</v>
      </c>
      <c r="F5037" s="193" t="s">
        <v>11690</v>
      </c>
      <c r="G5037" t="s">
        <v>79</v>
      </c>
      <c r="H5037" t="s">
        <v>79</v>
      </c>
    </row>
    <row r="5038" spans="1:8">
      <c r="A5038" t="s">
        <v>3591</v>
      </c>
      <c r="B5038" t="s">
        <v>3592</v>
      </c>
      <c r="C5038" t="s">
        <v>5060</v>
      </c>
      <c r="D5038" t="s">
        <v>21</v>
      </c>
      <c r="E5038" t="s">
        <v>7</v>
      </c>
      <c r="F5038" s="193" t="s">
        <v>11690</v>
      </c>
      <c r="G5038" t="s">
        <v>79</v>
      </c>
      <c r="H5038" t="s">
        <v>79</v>
      </c>
    </row>
    <row r="5039" spans="1:8">
      <c r="A5039" t="s">
        <v>3591</v>
      </c>
      <c r="B5039" t="s">
        <v>3592</v>
      </c>
      <c r="C5039" t="s">
        <v>5061</v>
      </c>
      <c r="D5039" t="s">
        <v>21</v>
      </c>
      <c r="E5039" t="s">
        <v>7</v>
      </c>
      <c r="F5039" s="193" t="s">
        <v>11690</v>
      </c>
      <c r="G5039" t="s">
        <v>79</v>
      </c>
      <c r="H5039" t="s">
        <v>79</v>
      </c>
    </row>
    <row r="5040" spans="1:8">
      <c r="A5040" t="s">
        <v>3591</v>
      </c>
      <c r="B5040" t="s">
        <v>3592</v>
      </c>
      <c r="C5040" t="s">
        <v>5062</v>
      </c>
      <c r="D5040" t="s">
        <v>21</v>
      </c>
      <c r="E5040" t="s">
        <v>7</v>
      </c>
      <c r="F5040" s="193" t="s">
        <v>11690</v>
      </c>
      <c r="G5040" t="s">
        <v>79</v>
      </c>
      <c r="H5040" t="s">
        <v>79</v>
      </c>
    </row>
    <row r="5041" spans="1:8">
      <c r="A5041" t="s">
        <v>3591</v>
      </c>
      <c r="B5041" t="s">
        <v>3592</v>
      </c>
      <c r="C5041" t="s">
        <v>5063</v>
      </c>
      <c r="D5041" t="s">
        <v>21</v>
      </c>
      <c r="E5041" t="s">
        <v>7</v>
      </c>
      <c r="F5041" s="193" t="s">
        <v>11690</v>
      </c>
      <c r="G5041" t="s">
        <v>79</v>
      </c>
      <c r="H5041" t="s">
        <v>79</v>
      </c>
    </row>
    <row r="5042" spans="1:8">
      <c r="A5042" t="s">
        <v>3591</v>
      </c>
      <c r="B5042" t="s">
        <v>3592</v>
      </c>
      <c r="C5042" t="s">
        <v>5064</v>
      </c>
      <c r="D5042" t="s">
        <v>21</v>
      </c>
      <c r="E5042" t="s">
        <v>7</v>
      </c>
      <c r="F5042" s="193" t="s">
        <v>6</v>
      </c>
      <c r="G5042" t="s">
        <v>79</v>
      </c>
      <c r="H5042" t="s">
        <v>79</v>
      </c>
    </row>
    <row r="5043" spans="1:8">
      <c r="A5043" t="s">
        <v>3591</v>
      </c>
      <c r="B5043" t="s">
        <v>3592</v>
      </c>
      <c r="C5043" t="s">
        <v>5065</v>
      </c>
      <c r="D5043" t="s">
        <v>21</v>
      </c>
      <c r="E5043" t="s">
        <v>7</v>
      </c>
      <c r="F5043" s="193" t="s">
        <v>6</v>
      </c>
      <c r="G5043" t="s">
        <v>79</v>
      </c>
      <c r="H5043" t="s">
        <v>79</v>
      </c>
    </row>
    <row r="5044" spans="1:8">
      <c r="A5044" t="s">
        <v>3591</v>
      </c>
      <c r="B5044" t="s">
        <v>3592</v>
      </c>
      <c r="C5044" t="s">
        <v>5066</v>
      </c>
      <c r="D5044" t="s">
        <v>21</v>
      </c>
      <c r="E5044" t="s">
        <v>7</v>
      </c>
      <c r="F5044" s="193" t="s">
        <v>6</v>
      </c>
      <c r="G5044" t="s">
        <v>79</v>
      </c>
      <c r="H5044" t="s">
        <v>79</v>
      </c>
    </row>
    <row r="5045" spans="1:8">
      <c r="A5045" t="s">
        <v>3591</v>
      </c>
      <c r="B5045" t="s">
        <v>3592</v>
      </c>
      <c r="C5045" t="s">
        <v>5067</v>
      </c>
      <c r="D5045" t="s">
        <v>21</v>
      </c>
      <c r="E5045" t="s">
        <v>7</v>
      </c>
      <c r="F5045" s="193" t="s">
        <v>6</v>
      </c>
      <c r="G5045" t="s">
        <v>79</v>
      </c>
      <c r="H5045" t="s">
        <v>79</v>
      </c>
    </row>
    <row r="5046" spans="1:8">
      <c r="A5046" t="s">
        <v>3591</v>
      </c>
      <c r="B5046" t="s">
        <v>3592</v>
      </c>
      <c r="C5046" t="s">
        <v>5068</v>
      </c>
      <c r="D5046" t="s">
        <v>21</v>
      </c>
      <c r="E5046" t="s">
        <v>7</v>
      </c>
      <c r="F5046" s="193" t="s">
        <v>6</v>
      </c>
      <c r="G5046" t="s">
        <v>79</v>
      </c>
      <c r="H5046" t="s">
        <v>79</v>
      </c>
    </row>
    <row r="5047" spans="1:8">
      <c r="A5047" t="s">
        <v>3591</v>
      </c>
      <c r="B5047" t="s">
        <v>3592</v>
      </c>
      <c r="C5047" t="s">
        <v>5069</v>
      </c>
      <c r="D5047" t="s">
        <v>21</v>
      </c>
      <c r="E5047" t="s">
        <v>7</v>
      </c>
      <c r="F5047" s="193" t="s">
        <v>6</v>
      </c>
      <c r="G5047" t="s">
        <v>79</v>
      </c>
      <c r="H5047" t="s">
        <v>6</v>
      </c>
    </row>
    <row r="5048" spans="1:8">
      <c r="A5048" t="s">
        <v>3591</v>
      </c>
      <c r="B5048" t="s">
        <v>3592</v>
      </c>
      <c r="C5048" t="s">
        <v>5070</v>
      </c>
      <c r="D5048" t="s">
        <v>21</v>
      </c>
      <c r="E5048" t="s">
        <v>7</v>
      </c>
      <c r="F5048" s="193" t="s">
        <v>6</v>
      </c>
      <c r="G5048" t="s">
        <v>79</v>
      </c>
      <c r="H5048" t="s">
        <v>79</v>
      </c>
    </row>
    <row r="5049" spans="1:8">
      <c r="A5049" t="s">
        <v>3591</v>
      </c>
      <c r="B5049" t="s">
        <v>3592</v>
      </c>
      <c r="C5049" t="s">
        <v>5071</v>
      </c>
      <c r="D5049" t="s">
        <v>21</v>
      </c>
      <c r="E5049" t="s">
        <v>7</v>
      </c>
      <c r="F5049" s="193" t="s">
        <v>6</v>
      </c>
      <c r="G5049" t="s">
        <v>79</v>
      </c>
      <c r="H5049" t="s">
        <v>79</v>
      </c>
    </row>
    <row r="5050" spans="1:8">
      <c r="A5050" t="s">
        <v>3591</v>
      </c>
      <c r="B5050" t="s">
        <v>3592</v>
      </c>
      <c r="C5050" t="s">
        <v>5072</v>
      </c>
      <c r="D5050" t="s">
        <v>21</v>
      </c>
      <c r="E5050" t="s">
        <v>7</v>
      </c>
      <c r="F5050" s="193" t="s">
        <v>6</v>
      </c>
      <c r="G5050" t="s">
        <v>79</v>
      </c>
      <c r="H5050" t="s">
        <v>79</v>
      </c>
    </row>
    <row r="5051" spans="1:8">
      <c r="A5051" t="s">
        <v>3591</v>
      </c>
      <c r="B5051" t="s">
        <v>3592</v>
      </c>
      <c r="C5051" t="s">
        <v>5073</v>
      </c>
      <c r="D5051" t="s">
        <v>21</v>
      </c>
      <c r="E5051" t="s">
        <v>7</v>
      </c>
      <c r="F5051" s="193" t="s">
        <v>6</v>
      </c>
      <c r="G5051" t="s">
        <v>79</v>
      </c>
      <c r="H5051" t="s">
        <v>79</v>
      </c>
    </row>
    <row r="5052" spans="1:8">
      <c r="A5052" t="s">
        <v>3591</v>
      </c>
      <c r="B5052" t="s">
        <v>3592</v>
      </c>
      <c r="C5052" t="s">
        <v>5074</v>
      </c>
      <c r="D5052" t="s">
        <v>21</v>
      </c>
      <c r="E5052" t="s">
        <v>7</v>
      </c>
      <c r="F5052" s="193" t="s">
        <v>6</v>
      </c>
      <c r="G5052" t="s">
        <v>79</v>
      </c>
      <c r="H5052" t="s">
        <v>79</v>
      </c>
    </row>
    <row r="5053" spans="1:8">
      <c r="A5053" t="s">
        <v>3591</v>
      </c>
      <c r="B5053" t="s">
        <v>3592</v>
      </c>
      <c r="C5053" t="s">
        <v>5075</v>
      </c>
      <c r="D5053" t="s">
        <v>21</v>
      </c>
      <c r="E5053" t="s">
        <v>7</v>
      </c>
      <c r="F5053" s="193" t="s">
        <v>6</v>
      </c>
      <c r="G5053" t="s">
        <v>79</v>
      </c>
      <c r="H5053" t="s">
        <v>79</v>
      </c>
    </row>
    <row r="5054" spans="1:8">
      <c r="A5054" t="s">
        <v>3591</v>
      </c>
      <c r="B5054" t="s">
        <v>3592</v>
      </c>
      <c r="C5054" t="s">
        <v>5076</v>
      </c>
      <c r="D5054" t="s">
        <v>21</v>
      </c>
      <c r="E5054" t="s">
        <v>7</v>
      </c>
      <c r="F5054" s="193" t="s">
        <v>6</v>
      </c>
      <c r="G5054" t="s">
        <v>79</v>
      </c>
      <c r="H5054" t="s">
        <v>79</v>
      </c>
    </row>
    <row r="5055" spans="1:8">
      <c r="A5055" t="s">
        <v>3591</v>
      </c>
      <c r="B5055" t="s">
        <v>3592</v>
      </c>
      <c r="C5055" t="s">
        <v>5077</v>
      </c>
      <c r="D5055" t="s">
        <v>21</v>
      </c>
      <c r="E5055" t="s">
        <v>7</v>
      </c>
      <c r="F5055" s="193" t="s">
        <v>6</v>
      </c>
      <c r="G5055" t="s">
        <v>79</v>
      </c>
      <c r="H5055" t="s">
        <v>79</v>
      </c>
    </row>
    <row r="5056" spans="1:8">
      <c r="A5056" t="s">
        <v>3591</v>
      </c>
      <c r="B5056" t="s">
        <v>3592</v>
      </c>
      <c r="C5056" t="s">
        <v>5078</v>
      </c>
      <c r="D5056" t="s">
        <v>21</v>
      </c>
      <c r="E5056" t="s">
        <v>7</v>
      </c>
      <c r="F5056" s="193" t="s">
        <v>6</v>
      </c>
      <c r="G5056" t="s">
        <v>79</v>
      </c>
      <c r="H5056" t="s">
        <v>79</v>
      </c>
    </row>
    <row r="5057" spans="1:8">
      <c r="A5057" t="s">
        <v>3591</v>
      </c>
      <c r="B5057" t="s">
        <v>3592</v>
      </c>
      <c r="C5057" t="s">
        <v>5079</v>
      </c>
      <c r="D5057" t="s">
        <v>21</v>
      </c>
      <c r="E5057" t="s">
        <v>7</v>
      </c>
      <c r="F5057" s="193" t="s">
        <v>6</v>
      </c>
      <c r="G5057" t="s">
        <v>79</v>
      </c>
      <c r="H5057" t="s">
        <v>79</v>
      </c>
    </row>
    <row r="5058" spans="1:8">
      <c r="A5058" t="s">
        <v>3591</v>
      </c>
      <c r="B5058" t="s">
        <v>3592</v>
      </c>
      <c r="C5058" t="s">
        <v>5080</v>
      </c>
      <c r="D5058" t="s">
        <v>21</v>
      </c>
      <c r="E5058" t="s">
        <v>7</v>
      </c>
      <c r="F5058" s="193" t="s">
        <v>6</v>
      </c>
      <c r="G5058" t="s">
        <v>79</v>
      </c>
      <c r="H5058" t="s">
        <v>79</v>
      </c>
    </row>
    <row r="5059" spans="1:8">
      <c r="A5059" t="s">
        <v>3591</v>
      </c>
      <c r="B5059" t="s">
        <v>3592</v>
      </c>
      <c r="C5059" t="s">
        <v>5081</v>
      </c>
      <c r="D5059" t="s">
        <v>21</v>
      </c>
      <c r="E5059" t="s">
        <v>15</v>
      </c>
      <c r="F5059" s="193" t="s">
        <v>6</v>
      </c>
      <c r="G5059" t="s">
        <v>79</v>
      </c>
      <c r="H5059" t="s">
        <v>79</v>
      </c>
    </row>
    <row r="5060" spans="1:8">
      <c r="A5060" t="s">
        <v>3591</v>
      </c>
      <c r="B5060" t="s">
        <v>3592</v>
      </c>
      <c r="C5060" t="s">
        <v>5082</v>
      </c>
      <c r="D5060" t="s">
        <v>21</v>
      </c>
      <c r="E5060" t="s">
        <v>7</v>
      </c>
      <c r="F5060" s="193" t="s">
        <v>6</v>
      </c>
      <c r="G5060" t="s">
        <v>79</v>
      </c>
      <c r="H5060" t="s">
        <v>79</v>
      </c>
    </row>
    <row r="5061" spans="1:8">
      <c r="A5061" t="s">
        <v>3591</v>
      </c>
      <c r="B5061" t="s">
        <v>3592</v>
      </c>
      <c r="C5061" t="s">
        <v>5083</v>
      </c>
      <c r="D5061" t="s">
        <v>21</v>
      </c>
      <c r="E5061" t="s">
        <v>7</v>
      </c>
      <c r="F5061" s="193" t="s">
        <v>6</v>
      </c>
      <c r="G5061" t="s">
        <v>79</v>
      </c>
      <c r="H5061" t="s">
        <v>79</v>
      </c>
    </row>
    <row r="5062" spans="1:8">
      <c r="A5062" t="s">
        <v>3591</v>
      </c>
      <c r="B5062" t="s">
        <v>3592</v>
      </c>
      <c r="C5062" t="s">
        <v>5084</v>
      </c>
      <c r="D5062" t="s">
        <v>21</v>
      </c>
      <c r="E5062" t="s">
        <v>7</v>
      </c>
      <c r="F5062" s="193" t="s">
        <v>6</v>
      </c>
      <c r="G5062" t="s">
        <v>79</v>
      </c>
      <c r="H5062" t="s">
        <v>79</v>
      </c>
    </row>
    <row r="5063" spans="1:8">
      <c r="A5063" t="s">
        <v>3591</v>
      </c>
      <c r="B5063" t="s">
        <v>3592</v>
      </c>
      <c r="C5063" t="s">
        <v>5085</v>
      </c>
      <c r="D5063" t="s">
        <v>21</v>
      </c>
      <c r="E5063" t="s">
        <v>7</v>
      </c>
      <c r="F5063" s="193" t="s">
        <v>6</v>
      </c>
      <c r="G5063" t="s">
        <v>79</v>
      </c>
      <c r="H5063" t="s">
        <v>6</v>
      </c>
    </row>
    <row r="5064" spans="1:8">
      <c r="A5064" t="s">
        <v>3591</v>
      </c>
      <c r="B5064" t="s">
        <v>3592</v>
      </c>
      <c r="C5064" t="s">
        <v>5086</v>
      </c>
      <c r="D5064" t="s">
        <v>21</v>
      </c>
      <c r="E5064" t="s">
        <v>7</v>
      </c>
      <c r="F5064" s="193" t="s">
        <v>6</v>
      </c>
      <c r="G5064" t="s">
        <v>79</v>
      </c>
      <c r="H5064" t="s">
        <v>79</v>
      </c>
    </row>
    <row r="5065" spans="1:8">
      <c r="A5065" t="s">
        <v>3591</v>
      </c>
      <c r="B5065" t="s">
        <v>3592</v>
      </c>
      <c r="C5065" t="s">
        <v>5087</v>
      </c>
      <c r="D5065" t="s">
        <v>21</v>
      </c>
      <c r="E5065" t="s">
        <v>7</v>
      </c>
      <c r="F5065" s="193" t="s">
        <v>6</v>
      </c>
      <c r="G5065" t="s">
        <v>79</v>
      </c>
      <c r="H5065" t="s">
        <v>79</v>
      </c>
    </row>
    <row r="5066" spans="1:8">
      <c r="A5066" t="s">
        <v>3591</v>
      </c>
      <c r="B5066" t="s">
        <v>3592</v>
      </c>
      <c r="C5066" t="s">
        <v>5088</v>
      </c>
      <c r="D5066" t="s">
        <v>21</v>
      </c>
      <c r="E5066" t="s">
        <v>7</v>
      </c>
      <c r="F5066" s="193" t="s">
        <v>6</v>
      </c>
      <c r="G5066" t="s">
        <v>79</v>
      </c>
      <c r="H5066" t="s">
        <v>79</v>
      </c>
    </row>
    <row r="5067" spans="1:8">
      <c r="A5067" t="s">
        <v>3591</v>
      </c>
      <c r="B5067" t="s">
        <v>3592</v>
      </c>
      <c r="C5067" t="s">
        <v>5089</v>
      </c>
      <c r="D5067" t="s">
        <v>21</v>
      </c>
      <c r="E5067" t="s">
        <v>7</v>
      </c>
      <c r="F5067" s="193" t="s">
        <v>6</v>
      </c>
      <c r="G5067" t="s">
        <v>79</v>
      </c>
      <c r="H5067" t="s">
        <v>79</v>
      </c>
    </row>
    <row r="5068" spans="1:8">
      <c r="A5068" t="s">
        <v>3591</v>
      </c>
      <c r="B5068" t="s">
        <v>3592</v>
      </c>
      <c r="C5068" t="s">
        <v>5090</v>
      </c>
      <c r="D5068" t="s">
        <v>21</v>
      </c>
      <c r="E5068" t="s">
        <v>7</v>
      </c>
      <c r="F5068" s="193" t="s">
        <v>6</v>
      </c>
      <c r="G5068" t="s">
        <v>79</v>
      </c>
      <c r="H5068" t="s">
        <v>79</v>
      </c>
    </row>
    <row r="5069" spans="1:8">
      <c r="A5069" t="s">
        <v>3591</v>
      </c>
      <c r="B5069" t="s">
        <v>3592</v>
      </c>
      <c r="C5069" t="s">
        <v>5091</v>
      </c>
      <c r="D5069" t="s">
        <v>21</v>
      </c>
      <c r="E5069" t="s">
        <v>7</v>
      </c>
      <c r="F5069" s="193" t="s">
        <v>6</v>
      </c>
      <c r="G5069" t="s">
        <v>79</v>
      </c>
      <c r="H5069" t="s">
        <v>79</v>
      </c>
    </row>
    <row r="5070" spans="1:8">
      <c r="A5070" t="s">
        <v>3591</v>
      </c>
      <c r="B5070" t="s">
        <v>3592</v>
      </c>
      <c r="C5070" t="s">
        <v>5092</v>
      </c>
      <c r="D5070" t="s">
        <v>21</v>
      </c>
      <c r="E5070" t="s">
        <v>7</v>
      </c>
      <c r="F5070" s="193" t="s">
        <v>6</v>
      </c>
      <c r="G5070" t="s">
        <v>79</v>
      </c>
      <c r="H5070" t="s">
        <v>79</v>
      </c>
    </row>
    <row r="5071" spans="1:8">
      <c r="A5071" t="s">
        <v>3591</v>
      </c>
      <c r="B5071" t="s">
        <v>3592</v>
      </c>
      <c r="C5071" t="s">
        <v>5093</v>
      </c>
      <c r="D5071" t="s">
        <v>21</v>
      </c>
      <c r="E5071" t="s">
        <v>7</v>
      </c>
      <c r="F5071" s="193" t="s">
        <v>6</v>
      </c>
      <c r="G5071" t="s">
        <v>79</v>
      </c>
      <c r="H5071" t="s">
        <v>79</v>
      </c>
    </row>
    <row r="5072" spans="1:8">
      <c r="A5072" t="s">
        <v>3591</v>
      </c>
      <c r="B5072" t="s">
        <v>3592</v>
      </c>
      <c r="C5072" t="s">
        <v>5094</v>
      </c>
      <c r="D5072" t="s">
        <v>21</v>
      </c>
      <c r="E5072" t="s">
        <v>7</v>
      </c>
      <c r="F5072" s="193" t="s">
        <v>6</v>
      </c>
      <c r="G5072" t="s">
        <v>79</v>
      </c>
      <c r="H5072" t="s">
        <v>79</v>
      </c>
    </row>
    <row r="5073" spans="1:8">
      <c r="A5073" t="s">
        <v>3591</v>
      </c>
      <c r="B5073" t="s">
        <v>3592</v>
      </c>
      <c r="C5073" t="s">
        <v>5095</v>
      </c>
      <c r="D5073" t="s">
        <v>21</v>
      </c>
      <c r="E5073" t="s">
        <v>7</v>
      </c>
      <c r="F5073" s="193" t="s">
        <v>6</v>
      </c>
      <c r="G5073" t="s">
        <v>79</v>
      </c>
      <c r="H5073" t="s">
        <v>79</v>
      </c>
    </row>
    <row r="5074" spans="1:8">
      <c r="A5074" t="s">
        <v>3591</v>
      </c>
      <c r="B5074" t="s">
        <v>3592</v>
      </c>
      <c r="C5074" t="s">
        <v>5096</v>
      </c>
      <c r="D5074" t="s">
        <v>21</v>
      </c>
      <c r="E5074" t="s">
        <v>7</v>
      </c>
      <c r="F5074" s="193" t="s">
        <v>6</v>
      </c>
      <c r="G5074" t="s">
        <v>79</v>
      </c>
      <c r="H5074" t="s">
        <v>79</v>
      </c>
    </row>
    <row r="5075" spans="1:8">
      <c r="A5075" t="s">
        <v>3591</v>
      </c>
      <c r="B5075" t="s">
        <v>3592</v>
      </c>
      <c r="C5075" t="s">
        <v>5097</v>
      </c>
      <c r="D5075" t="s">
        <v>21</v>
      </c>
      <c r="E5075" t="s">
        <v>7</v>
      </c>
      <c r="F5075" s="193" t="s">
        <v>6</v>
      </c>
      <c r="G5075" t="s">
        <v>79</v>
      </c>
      <c r="H5075" t="s">
        <v>79</v>
      </c>
    </row>
    <row r="5076" spans="1:8">
      <c r="A5076" t="s">
        <v>3591</v>
      </c>
      <c r="B5076" t="s">
        <v>3592</v>
      </c>
      <c r="C5076" t="s">
        <v>5098</v>
      </c>
      <c r="D5076" t="s">
        <v>21</v>
      </c>
      <c r="E5076" t="s">
        <v>7</v>
      </c>
      <c r="F5076" s="193" t="s">
        <v>6</v>
      </c>
      <c r="G5076" t="s">
        <v>79</v>
      </c>
      <c r="H5076" t="s">
        <v>79</v>
      </c>
    </row>
    <row r="5077" spans="1:8">
      <c r="A5077" t="s">
        <v>3591</v>
      </c>
      <c r="B5077" t="s">
        <v>3592</v>
      </c>
      <c r="C5077" t="s">
        <v>5099</v>
      </c>
      <c r="D5077" t="s">
        <v>21</v>
      </c>
      <c r="E5077" t="s">
        <v>7</v>
      </c>
      <c r="F5077" s="193" t="s">
        <v>6</v>
      </c>
      <c r="G5077" t="s">
        <v>79</v>
      </c>
      <c r="H5077" t="s">
        <v>6</v>
      </c>
    </row>
    <row r="5078" spans="1:8">
      <c r="A5078" t="s">
        <v>3591</v>
      </c>
      <c r="B5078" t="s">
        <v>3592</v>
      </c>
      <c r="C5078" t="s">
        <v>5100</v>
      </c>
      <c r="D5078" t="s">
        <v>21</v>
      </c>
      <c r="E5078" t="s">
        <v>7</v>
      </c>
      <c r="F5078" s="193" t="s">
        <v>6</v>
      </c>
      <c r="G5078" t="s">
        <v>79</v>
      </c>
      <c r="H5078" t="s">
        <v>79</v>
      </c>
    </row>
    <row r="5079" spans="1:8">
      <c r="A5079" t="s">
        <v>3591</v>
      </c>
      <c r="B5079" t="s">
        <v>3592</v>
      </c>
      <c r="C5079" t="s">
        <v>5101</v>
      </c>
      <c r="D5079" t="s">
        <v>21</v>
      </c>
      <c r="E5079" t="s">
        <v>7</v>
      </c>
      <c r="F5079" s="193" t="s">
        <v>6</v>
      </c>
      <c r="G5079" t="s">
        <v>79</v>
      </c>
      <c r="H5079" t="s">
        <v>79</v>
      </c>
    </row>
    <row r="5080" spans="1:8">
      <c r="A5080" t="s">
        <v>3591</v>
      </c>
      <c r="B5080" t="s">
        <v>3592</v>
      </c>
      <c r="C5080" t="s">
        <v>5102</v>
      </c>
      <c r="D5080" t="s">
        <v>21</v>
      </c>
      <c r="E5080" t="s">
        <v>7</v>
      </c>
      <c r="F5080" s="193" t="s">
        <v>6</v>
      </c>
      <c r="G5080" t="s">
        <v>79</v>
      </c>
      <c r="H5080" t="s">
        <v>79</v>
      </c>
    </row>
    <row r="5081" spans="1:8">
      <c r="A5081" t="s">
        <v>3591</v>
      </c>
      <c r="B5081" t="s">
        <v>3592</v>
      </c>
      <c r="C5081" t="s">
        <v>5103</v>
      </c>
      <c r="D5081" t="s">
        <v>21</v>
      </c>
      <c r="E5081" t="s">
        <v>7</v>
      </c>
      <c r="F5081" s="193" t="s">
        <v>6</v>
      </c>
      <c r="G5081" t="s">
        <v>79</v>
      </c>
      <c r="H5081" t="s">
        <v>79</v>
      </c>
    </row>
    <row r="5082" spans="1:8">
      <c r="A5082" t="s">
        <v>3591</v>
      </c>
      <c r="B5082" t="s">
        <v>3592</v>
      </c>
      <c r="C5082" t="s">
        <v>5104</v>
      </c>
      <c r="D5082" t="s">
        <v>21</v>
      </c>
      <c r="E5082" t="s">
        <v>7</v>
      </c>
      <c r="F5082" s="193" t="s">
        <v>6</v>
      </c>
      <c r="G5082" t="s">
        <v>79</v>
      </c>
      <c r="H5082" t="s">
        <v>79</v>
      </c>
    </row>
    <row r="5083" spans="1:8">
      <c r="A5083" t="s">
        <v>3591</v>
      </c>
      <c r="B5083" t="s">
        <v>3592</v>
      </c>
      <c r="C5083" t="s">
        <v>5105</v>
      </c>
      <c r="D5083" t="s">
        <v>21</v>
      </c>
      <c r="E5083" t="s">
        <v>7</v>
      </c>
      <c r="F5083" s="193" t="s">
        <v>6</v>
      </c>
      <c r="G5083" t="s">
        <v>79</v>
      </c>
      <c r="H5083" t="s">
        <v>79</v>
      </c>
    </row>
    <row r="5084" spans="1:8">
      <c r="A5084" t="s">
        <v>3591</v>
      </c>
      <c r="B5084" t="s">
        <v>3592</v>
      </c>
      <c r="C5084" t="s">
        <v>5106</v>
      </c>
      <c r="D5084" t="s">
        <v>21</v>
      </c>
      <c r="E5084" t="s">
        <v>7</v>
      </c>
      <c r="F5084" s="193" t="s">
        <v>11690</v>
      </c>
      <c r="G5084" t="s">
        <v>79</v>
      </c>
      <c r="H5084" t="s">
        <v>79</v>
      </c>
    </row>
    <row r="5085" spans="1:8">
      <c r="A5085" t="s">
        <v>3591</v>
      </c>
      <c r="B5085" t="s">
        <v>3592</v>
      </c>
      <c r="C5085" t="s">
        <v>5107</v>
      </c>
      <c r="D5085" t="s">
        <v>21</v>
      </c>
      <c r="E5085" t="s">
        <v>7</v>
      </c>
      <c r="F5085" s="193" t="s">
        <v>6</v>
      </c>
      <c r="G5085" t="s">
        <v>79</v>
      </c>
      <c r="H5085" t="s">
        <v>79</v>
      </c>
    </row>
    <row r="5086" spans="1:8">
      <c r="A5086" t="s">
        <v>3591</v>
      </c>
      <c r="B5086" t="s">
        <v>3592</v>
      </c>
      <c r="C5086" t="s">
        <v>5108</v>
      </c>
      <c r="D5086" t="s">
        <v>21</v>
      </c>
      <c r="E5086" t="s">
        <v>7</v>
      </c>
      <c r="F5086" s="193" t="s">
        <v>6</v>
      </c>
      <c r="G5086" t="s">
        <v>79</v>
      </c>
      <c r="H5086" t="s">
        <v>79</v>
      </c>
    </row>
    <row r="5087" spans="1:8">
      <c r="A5087" t="s">
        <v>3591</v>
      </c>
      <c r="B5087" t="s">
        <v>3592</v>
      </c>
      <c r="C5087" t="s">
        <v>5109</v>
      </c>
      <c r="D5087" t="s">
        <v>21</v>
      </c>
      <c r="E5087" t="s">
        <v>7</v>
      </c>
      <c r="F5087" s="193" t="s">
        <v>6</v>
      </c>
      <c r="G5087" t="s">
        <v>79</v>
      </c>
      <c r="H5087" t="s">
        <v>79</v>
      </c>
    </row>
    <row r="5088" spans="1:8">
      <c r="A5088" t="s">
        <v>3591</v>
      </c>
      <c r="B5088" t="s">
        <v>3592</v>
      </c>
      <c r="C5088" t="s">
        <v>5110</v>
      </c>
      <c r="D5088" t="s">
        <v>21</v>
      </c>
      <c r="E5088" t="s">
        <v>7</v>
      </c>
      <c r="F5088" s="193" t="s">
        <v>11690</v>
      </c>
      <c r="G5088" t="s">
        <v>79</v>
      </c>
      <c r="H5088" t="s">
        <v>79</v>
      </c>
    </row>
    <row r="5089" spans="1:8">
      <c r="A5089" t="s">
        <v>3591</v>
      </c>
      <c r="B5089" t="s">
        <v>3592</v>
      </c>
      <c r="C5089" t="s">
        <v>5111</v>
      </c>
      <c r="D5089" t="s">
        <v>21</v>
      </c>
      <c r="E5089" t="s">
        <v>15</v>
      </c>
      <c r="F5089" s="193" t="s">
        <v>11690</v>
      </c>
      <c r="G5089" t="s">
        <v>79</v>
      </c>
      <c r="H5089" t="s">
        <v>79</v>
      </c>
    </row>
    <row r="5090" spans="1:8">
      <c r="A5090" t="s">
        <v>3591</v>
      </c>
      <c r="B5090" t="s">
        <v>3592</v>
      </c>
      <c r="C5090" t="s">
        <v>5112</v>
      </c>
      <c r="D5090" t="s">
        <v>21</v>
      </c>
      <c r="E5090" t="s">
        <v>7</v>
      </c>
      <c r="F5090" s="193" t="s">
        <v>6</v>
      </c>
      <c r="G5090" t="s">
        <v>79</v>
      </c>
      <c r="H5090" t="s">
        <v>79</v>
      </c>
    </row>
    <row r="5091" spans="1:8">
      <c r="A5091" t="s">
        <v>3591</v>
      </c>
      <c r="B5091" t="s">
        <v>3592</v>
      </c>
      <c r="C5091" t="s">
        <v>5113</v>
      </c>
      <c r="D5091" t="s">
        <v>21</v>
      </c>
      <c r="E5091" t="s">
        <v>7</v>
      </c>
      <c r="F5091" s="193" t="s">
        <v>6</v>
      </c>
      <c r="G5091" t="s">
        <v>79</v>
      </c>
      <c r="H5091" t="s">
        <v>79</v>
      </c>
    </row>
    <row r="5092" spans="1:8">
      <c r="A5092" t="s">
        <v>3591</v>
      </c>
      <c r="B5092" t="s">
        <v>3592</v>
      </c>
      <c r="C5092" t="s">
        <v>5114</v>
      </c>
      <c r="D5092" t="s">
        <v>21</v>
      </c>
      <c r="E5092" t="s">
        <v>7</v>
      </c>
      <c r="F5092" s="193" t="s">
        <v>11690</v>
      </c>
      <c r="G5092" t="s">
        <v>79</v>
      </c>
      <c r="H5092" t="s">
        <v>79</v>
      </c>
    </row>
    <row r="5093" spans="1:8">
      <c r="A5093" t="s">
        <v>3591</v>
      </c>
      <c r="B5093" t="s">
        <v>3592</v>
      </c>
      <c r="C5093" t="s">
        <v>5115</v>
      </c>
      <c r="D5093" t="s">
        <v>21</v>
      </c>
      <c r="E5093" t="s">
        <v>7</v>
      </c>
      <c r="F5093" s="193" t="s">
        <v>6</v>
      </c>
      <c r="G5093" t="s">
        <v>79</v>
      </c>
      <c r="H5093" t="s">
        <v>79</v>
      </c>
    </row>
    <row r="5094" spans="1:8">
      <c r="A5094" t="s">
        <v>3591</v>
      </c>
      <c r="B5094" t="s">
        <v>3592</v>
      </c>
      <c r="C5094" t="s">
        <v>5116</v>
      </c>
      <c r="D5094" t="s">
        <v>21</v>
      </c>
      <c r="E5094" t="s">
        <v>7</v>
      </c>
      <c r="F5094" s="193" t="s">
        <v>6</v>
      </c>
      <c r="G5094" t="s">
        <v>79</v>
      </c>
      <c r="H5094" t="s">
        <v>79</v>
      </c>
    </row>
    <row r="5095" spans="1:8">
      <c r="A5095" t="s">
        <v>3591</v>
      </c>
      <c r="B5095" t="s">
        <v>3592</v>
      </c>
      <c r="C5095" t="s">
        <v>5117</v>
      </c>
      <c r="D5095" t="s">
        <v>21</v>
      </c>
      <c r="E5095" t="s">
        <v>7</v>
      </c>
      <c r="F5095" s="193" t="s">
        <v>6</v>
      </c>
      <c r="G5095" t="s">
        <v>79</v>
      </c>
      <c r="H5095" t="s">
        <v>79</v>
      </c>
    </row>
    <row r="5096" spans="1:8">
      <c r="A5096" t="s">
        <v>3591</v>
      </c>
      <c r="B5096" t="s">
        <v>3592</v>
      </c>
      <c r="C5096" t="s">
        <v>5118</v>
      </c>
      <c r="D5096" t="s">
        <v>21</v>
      </c>
      <c r="E5096" t="s">
        <v>7</v>
      </c>
      <c r="F5096" s="193" t="s">
        <v>6</v>
      </c>
      <c r="G5096" t="s">
        <v>79</v>
      </c>
      <c r="H5096" t="s">
        <v>79</v>
      </c>
    </row>
    <row r="5097" spans="1:8">
      <c r="A5097" t="s">
        <v>3591</v>
      </c>
      <c r="B5097" t="s">
        <v>3592</v>
      </c>
      <c r="C5097" t="s">
        <v>5119</v>
      </c>
      <c r="D5097" t="s">
        <v>21</v>
      </c>
      <c r="E5097" t="s">
        <v>7</v>
      </c>
      <c r="F5097" s="193" t="s">
        <v>6</v>
      </c>
      <c r="G5097" t="s">
        <v>79</v>
      </c>
      <c r="H5097" t="s">
        <v>79</v>
      </c>
    </row>
    <row r="5098" spans="1:8">
      <c r="A5098" t="s">
        <v>3591</v>
      </c>
      <c r="B5098" t="s">
        <v>3592</v>
      </c>
      <c r="C5098" t="s">
        <v>5120</v>
      </c>
      <c r="D5098" t="s">
        <v>21</v>
      </c>
      <c r="E5098" t="s">
        <v>7</v>
      </c>
      <c r="F5098" s="193" t="s">
        <v>6</v>
      </c>
      <c r="G5098" t="s">
        <v>79</v>
      </c>
      <c r="H5098" t="s">
        <v>79</v>
      </c>
    </row>
    <row r="5099" spans="1:8">
      <c r="A5099" t="s">
        <v>3591</v>
      </c>
      <c r="B5099" t="s">
        <v>3592</v>
      </c>
      <c r="C5099" t="s">
        <v>5121</v>
      </c>
      <c r="D5099" t="s">
        <v>21</v>
      </c>
      <c r="E5099" t="s">
        <v>7</v>
      </c>
      <c r="F5099" s="193" t="s">
        <v>6</v>
      </c>
      <c r="G5099" t="s">
        <v>79</v>
      </c>
      <c r="H5099" t="s">
        <v>79</v>
      </c>
    </row>
    <row r="5100" spans="1:8">
      <c r="A5100" t="s">
        <v>3591</v>
      </c>
      <c r="B5100" t="s">
        <v>3592</v>
      </c>
      <c r="C5100" t="s">
        <v>5122</v>
      </c>
      <c r="D5100" t="s">
        <v>21</v>
      </c>
      <c r="E5100" t="s">
        <v>7</v>
      </c>
      <c r="F5100" s="193" t="s">
        <v>6</v>
      </c>
      <c r="G5100" t="s">
        <v>79</v>
      </c>
      <c r="H5100" t="s">
        <v>79</v>
      </c>
    </row>
    <row r="5101" spans="1:8">
      <c r="A5101" t="s">
        <v>3591</v>
      </c>
      <c r="B5101" t="s">
        <v>3592</v>
      </c>
      <c r="C5101" t="s">
        <v>5123</v>
      </c>
      <c r="D5101" t="s">
        <v>21</v>
      </c>
      <c r="E5101" t="s">
        <v>7</v>
      </c>
      <c r="F5101" s="193" t="s">
        <v>6</v>
      </c>
      <c r="G5101" t="s">
        <v>79</v>
      </c>
      <c r="H5101" t="s">
        <v>79</v>
      </c>
    </row>
    <row r="5102" spans="1:8">
      <c r="A5102" t="s">
        <v>3591</v>
      </c>
      <c r="B5102" t="s">
        <v>3592</v>
      </c>
      <c r="C5102" t="s">
        <v>5124</v>
      </c>
      <c r="D5102" t="s">
        <v>21</v>
      </c>
      <c r="E5102" t="s">
        <v>7</v>
      </c>
      <c r="F5102" s="193" t="s">
        <v>6</v>
      </c>
      <c r="G5102" t="s">
        <v>79</v>
      </c>
      <c r="H5102" t="s">
        <v>79</v>
      </c>
    </row>
    <row r="5103" spans="1:8">
      <c r="A5103" t="s">
        <v>3591</v>
      </c>
      <c r="B5103" t="s">
        <v>3592</v>
      </c>
      <c r="C5103" t="s">
        <v>5125</v>
      </c>
      <c r="D5103" t="s">
        <v>21</v>
      </c>
      <c r="E5103" t="s">
        <v>7</v>
      </c>
      <c r="F5103" s="193" t="s">
        <v>6</v>
      </c>
      <c r="G5103" t="s">
        <v>79</v>
      </c>
      <c r="H5103" t="s">
        <v>79</v>
      </c>
    </row>
    <row r="5104" spans="1:8">
      <c r="A5104" t="s">
        <v>3591</v>
      </c>
      <c r="B5104" t="s">
        <v>3592</v>
      </c>
      <c r="C5104" t="s">
        <v>5126</v>
      </c>
      <c r="D5104" t="s">
        <v>21</v>
      </c>
      <c r="E5104" t="s">
        <v>7</v>
      </c>
      <c r="F5104" s="193" t="s">
        <v>6</v>
      </c>
      <c r="G5104" t="s">
        <v>79</v>
      </c>
      <c r="H5104" t="s">
        <v>79</v>
      </c>
    </row>
    <row r="5105" spans="1:8">
      <c r="A5105" t="s">
        <v>3591</v>
      </c>
      <c r="B5105" t="s">
        <v>3592</v>
      </c>
      <c r="C5105" t="s">
        <v>5127</v>
      </c>
      <c r="D5105" t="s">
        <v>21</v>
      </c>
      <c r="E5105" t="s">
        <v>7</v>
      </c>
      <c r="F5105" s="193" t="s">
        <v>6</v>
      </c>
      <c r="G5105" t="s">
        <v>79</v>
      </c>
      <c r="H5105" t="s">
        <v>79</v>
      </c>
    </row>
    <row r="5106" spans="1:8">
      <c r="A5106" t="s">
        <v>3591</v>
      </c>
      <c r="B5106" t="s">
        <v>3592</v>
      </c>
      <c r="C5106" t="s">
        <v>5128</v>
      </c>
      <c r="D5106" t="s">
        <v>21</v>
      </c>
      <c r="E5106" t="s">
        <v>7</v>
      </c>
      <c r="F5106" s="193" t="s">
        <v>6</v>
      </c>
      <c r="G5106" t="s">
        <v>79</v>
      </c>
      <c r="H5106" t="s">
        <v>79</v>
      </c>
    </row>
    <row r="5107" spans="1:8">
      <c r="A5107" t="s">
        <v>3591</v>
      </c>
      <c r="B5107" t="s">
        <v>3592</v>
      </c>
      <c r="C5107" t="s">
        <v>5129</v>
      </c>
      <c r="D5107" t="s">
        <v>21</v>
      </c>
      <c r="E5107" t="s">
        <v>7</v>
      </c>
      <c r="F5107" s="193" t="s">
        <v>6</v>
      </c>
      <c r="G5107" t="s">
        <v>79</v>
      </c>
      <c r="H5107" t="s">
        <v>79</v>
      </c>
    </row>
    <row r="5108" spans="1:8">
      <c r="A5108" t="s">
        <v>3591</v>
      </c>
      <c r="B5108" t="s">
        <v>3592</v>
      </c>
      <c r="C5108" t="s">
        <v>5130</v>
      </c>
      <c r="D5108" t="s">
        <v>21</v>
      </c>
      <c r="E5108" t="s">
        <v>7</v>
      </c>
      <c r="F5108" s="193" t="s">
        <v>6</v>
      </c>
      <c r="G5108" t="s">
        <v>79</v>
      </c>
      <c r="H5108" t="s">
        <v>79</v>
      </c>
    </row>
    <row r="5109" spans="1:8">
      <c r="A5109" t="s">
        <v>3591</v>
      </c>
      <c r="B5109" t="s">
        <v>3592</v>
      </c>
      <c r="C5109" t="s">
        <v>5131</v>
      </c>
      <c r="D5109" t="s">
        <v>21</v>
      </c>
      <c r="E5109" t="s">
        <v>7</v>
      </c>
      <c r="F5109" s="193" t="s">
        <v>6</v>
      </c>
      <c r="G5109" t="s">
        <v>79</v>
      </c>
      <c r="H5109" t="s">
        <v>79</v>
      </c>
    </row>
    <row r="5110" spans="1:8">
      <c r="A5110" t="s">
        <v>3591</v>
      </c>
      <c r="B5110" t="s">
        <v>3592</v>
      </c>
      <c r="C5110" t="s">
        <v>5132</v>
      </c>
      <c r="D5110" t="s">
        <v>21</v>
      </c>
      <c r="E5110" t="s">
        <v>7</v>
      </c>
      <c r="F5110" s="193" t="s">
        <v>6</v>
      </c>
      <c r="G5110" t="s">
        <v>79</v>
      </c>
      <c r="H5110" t="s">
        <v>79</v>
      </c>
    </row>
    <row r="5111" spans="1:8">
      <c r="A5111" t="s">
        <v>3591</v>
      </c>
      <c r="B5111" t="s">
        <v>3592</v>
      </c>
      <c r="C5111" t="s">
        <v>5133</v>
      </c>
      <c r="D5111" t="s">
        <v>21</v>
      </c>
      <c r="E5111" t="s">
        <v>7</v>
      </c>
      <c r="F5111" s="193" t="s">
        <v>6</v>
      </c>
      <c r="G5111" t="s">
        <v>79</v>
      </c>
      <c r="H5111" t="s">
        <v>79</v>
      </c>
    </row>
    <row r="5112" spans="1:8">
      <c r="A5112" t="s">
        <v>3591</v>
      </c>
      <c r="B5112" t="s">
        <v>3592</v>
      </c>
      <c r="C5112" t="s">
        <v>5134</v>
      </c>
      <c r="D5112" t="s">
        <v>21</v>
      </c>
      <c r="E5112" t="s">
        <v>7</v>
      </c>
      <c r="F5112" s="193" t="s">
        <v>6</v>
      </c>
      <c r="G5112" t="s">
        <v>79</v>
      </c>
      <c r="H5112" t="s">
        <v>79</v>
      </c>
    </row>
    <row r="5113" spans="1:8">
      <c r="A5113" t="s">
        <v>3591</v>
      </c>
      <c r="B5113" t="s">
        <v>3592</v>
      </c>
      <c r="C5113" t="s">
        <v>5135</v>
      </c>
      <c r="D5113" t="s">
        <v>21</v>
      </c>
      <c r="E5113" t="s">
        <v>7</v>
      </c>
      <c r="F5113" s="193" t="s">
        <v>6</v>
      </c>
      <c r="G5113" t="s">
        <v>79</v>
      </c>
      <c r="H5113" t="s">
        <v>79</v>
      </c>
    </row>
    <row r="5114" spans="1:8">
      <c r="A5114" t="s">
        <v>3591</v>
      </c>
      <c r="B5114" t="s">
        <v>3592</v>
      </c>
      <c r="C5114" t="s">
        <v>5136</v>
      </c>
      <c r="D5114" t="s">
        <v>21</v>
      </c>
      <c r="E5114" t="s">
        <v>7</v>
      </c>
      <c r="F5114" s="193" t="s">
        <v>6</v>
      </c>
      <c r="G5114" t="s">
        <v>79</v>
      </c>
      <c r="H5114" t="s">
        <v>79</v>
      </c>
    </row>
    <row r="5115" spans="1:8">
      <c r="A5115" t="s">
        <v>3591</v>
      </c>
      <c r="B5115" t="s">
        <v>3592</v>
      </c>
      <c r="C5115" t="s">
        <v>5137</v>
      </c>
      <c r="D5115" t="s">
        <v>21</v>
      </c>
      <c r="E5115" t="s">
        <v>7</v>
      </c>
      <c r="F5115" s="193" t="s">
        <v>14</v>
      </c>
      <c r="G5115" t="s">
        <v>79</v>
      </c>
      <c r="H5115" t="s">
        <v>6</v>
      </c>
    </row>
    <row r="5116" spans="1:8">
      <c r="A5116" t="s">
        <v>3591</v>
      </c>
      <c r="B5116" t="s">
        <v>3592</v>
      </c>
      <c r="C5116" t="s">
        <v>5138</v>
      </c>
      <c r="D5116" t="s">
        <v>21</v>
      </c>
      <c r="E5116" t="s">
        <v>7</v>
      </c>
      <c r="F5116" s="193" t="s">
        <v>6</v>
      </c>
      <c r="G5116" t="s">
        <v>79</v>
      </c>
      <c r="H5116" t="s">
        <v>79</v>
      </c>
    </row>
    <row r="5117" spans="1:8">
      <c r="A5117" t="s">
        <v>3591</v>
      </c>
      <c r="B5117" t="s">
        <v>3592</v>
      </c>
      <c r="C5117" t="s">
        <v>5139</v>
      </c>
      <c r="D5117" t="s">
        <v>21</v>
      </c>
      <c r="E5117" t="s">
        <v>7</v>
      </c>
      <c r="F5117" s="193" t="s">
        <v>6</v>
      </c>
      <c r="G5117" t="s">
        <v>79</v>
      </c>
      <c r="H5117" t="s">
        <v>79</v>
      </c>
    </row>
    <row r="5118" spans="1:8">
      <c r="A5118" t="s">
        <v>3591</v>
      </c>
      <c r="B5118" t="s">
        <v>3592</v>
      </c>
      <c r="C5118" t="s">
        <v>5140</v>
      </c>
      <c r="D5118" t="s">
        <v>21</v>
      </c>
      <c r="E5118" t="s">
        <v>7</v>
      </c>
      <c r="F5118" s="193" t="s">
        <v>6</v>
      </c>
      <c r="G5118" t="s">
        <v>79</v>
      </c>
      <c r="H5118" t="s">
        <v>79</v>
      </c>
    </row>
    <row r="5119" spans="1:8">
      <c r="A5119" t="s">
        <v>3591</v>
      </c>
      <c r="B5119" t="s">
        <v>3592</v>
      </c>
      <c r="C5119" t="s">
        <v>5141</v>
      </c>
      <c r="D5119" t="s">
        <v>21</v>
      </c>
      <c r="E5119" t="s">
        <v>7</v>
      </c>
      <c r="F5119" s="193" t="s">
        <v>6</v>
      </c>
      <c r="G5119" t="s">
        <v>79</v>
      </c>
      <c r="H5119" t="s">
        <v>79</v>
      </c>
    </row>
    <row r="5120" spans="1:8">
      <c r="A5120" t="s">
        <v>3591</v>
      </c>
      <c r="B5120" t="s">
        <v>3592</v>
      </c>
      <c r="C5120" t="s">
        <v>5142</v>
      </c>
      <c r="D5120" t="s">
        <v>21</v>
      </c>
      <c r="E5120" t="s">
        <v>7</v>
      </c>
      <c r="F5120" s="193" t="s">
        <v>6</v>
      </c>
      <c r="G5120" t="s">
        <v>79</v>
      </c>
      <c r="H5120" t="s">
        <v>79</v>
      </c>
    </row>
    <row r="5121" spans="1:8">
      <c r="A5121" t="s">
        <v>3591</v>
      </c>
      <c r="B5121" t="s">
        <v>3592</v>
      </c>
      <c r="C5121" t="s">
        <v>5143</v>
      </c>
      <c r="D5121" t="s">
        <v>21</v>
      </c>
      <c r="E5121" t="s">
        <v>7</v>
      </c>
      <c r="F5121" s="193" t="s">
        <v>6</v>
      </c>
      <c r="G5121" t="s">
        <v>79</v>
      </c>
      <c r="H5121" t="s">
        <v>79</v>
      </c>
    </row>
    <row r="5122" spans="1:8">
      <c r="A5122" t="s">
        <v>3591</v>
      </c>
      <c r="B5122" t="s">
        <v>3592</v>
      </c>
      <c r="C5122" t="s">
        <v>5144</v>
      </c>
      <c r="D5122" t="s">
        <v>21</v>
      </c>
      <c r="E5122" t="s">
        <v>7</v>
      </c>
      <c r="F5122" s="193" t="s">
        <v>6</v>
      </c>
      <c r="G5122" t="s">
        <v>79</v>
      </c>
      <c r="H5122" t="s">
        <v>79</v>
      </c>
    </row>
    <row r="5123" spans="1:8">
      <c r="A5123" t="s">
        <v>3591</v>
      </c>
      <c r="B5123" t="s">
        <v>3592</v>
      </c>
      <c r="C5123" t="s">
        <v>5145</v>
      </c>
      <c r="D5123" t="s">
        <v>21</v>
      </c>
      <c r="E5123" t="s">
        <v>7</v>
      </c>
      <c r="F5123" s="193" t="s">
        <v>6</v>
      </c>
      <c r="G5123" t="s">
        <v>79</v>
      </c>
      <c r="H5123" t="s">
        <v>79</v>
      </c>
    </row>
    <row r="5124" spans="1:8">
      <c r="A5124" t="s">
        <v>3591</v>
      </c>
      <c r="B5124" t="s">
        <v>3592</v>
      </c>
      <c r="C5124" t="s">
        <v>5146</v>
      </c>
      <c r="D5124" t="s">
        <v>21</v>
      </c>
      <c r="E5124" t="s">
        <v>7</v>
      </c>
      <c r="F5124" s="193" t="s">
        <v>11690</v>
      </c>
      <c r="G5124" t="s">
        <v>79</v>
      </c>
      <c r="H5124" t="s">
        <v>79</v>
      </c>
    </row>
    <row r="5125" spans="1:8">
      <c r="A5125" t="s">
        <v>3591</v>
      </c>
      <c r="B5125" t="s">
        <v>3592</v>
      </c>
      <c r="C5125" t="s">
        <v>5147</v>
      </c>
      <c r="D5125" t="s">
        <v>21</v>
      </c>
      <c r="E5125" t="s">
        <v>7</v>
      </c>
      <c r="F5125" s="193" t="s">
        <v>6</v>
      </c>
      <c r="G5125" t="s">
        <v>79</v>
      </c>
      <c r="H5125" t="s">
        <v>79</v>
      </c>
    </row>
    <row r="5126" spans="1:8">
      <c r="A5126" t="s">
        <v>3591</v>
      </c>
      <c r="B5126" t="s">
        <v>3592</v>
      </c>
      <c r="C5126" t="s">
        <v>5148</v>
      </c>
      <c r="D5126" t="s">
        <v>21</v>
      </c>
      <c r="E5126" t="s">
        <v>7</v>
      </c>
      <c r="F5126" s="193" t="s">
        <v>6</v>
      </c>
      <c r="G5126" t="s">
        <v>79</v>
      </c>
      <c r="H5126" t="s">
        <v>79</v>
      </c>
    </row>
    <row r="5127" spans="1:8">
      <c r="A5127" t="s">
        <v>3591</v>
      </c>
      <c r="B5127" t="s">
        <v>3592</v>
      </c>
      <c r="C5127" t="s">
        <v>5149</v>
      </c>
      <c r="D5127" t="s">
        <v>21</v>
      </c>
      <c r="E5127" t="s">
        <v>7</v>
      </c>
      <c r="F5127" s="193" t="s">
        <v>6</v>
      </c>
      <c r="G5127" t="s">
        <v>79</v>
      </c>
      <c r="H5127" t="s">
        <v>79</v>
      </c>
    </row>
    <row r="5128" spans="1:8">
      <c r="A5128" t="s">
        <v>3591</v>
      </c>
      <c r="B5128" t="s">
        <v>3592</v>
      </c>
      <c r="C5128" t="s">
        <v>5150</v>
      </c>
      <c r="D5128" t="s">
        <v>21</v>
      </c>
      <c r="E5128" t="s">
        <v>7</v>
      </c>
      <c r="F5128" s="193" t="s">
        <v>6</v>
      </c>
      <c r="G5128" t="s">
        <v>79</v>
      </c>
      <c r="H5128" t="s">
        <v>79</v>
      </c>
    </row>
    <row r="5129" spans="1:8">
      <c r="A5129" t="s">
        <v>3591</v>
      </c>
      <c r="B5129" t="s">
        <v>3592</v>
      </c>
      <c r="C5129" t="s">
        <v>5151</v>
      </c>
      <c r="D5129" t="s">
        <v>21</v>
      </c>
      <c r="E5129" t="s">
        <v>7</v>
      </c>
      <c r="F5129" s="193" t="s">
        <v>6</v>
      </c>
      <c r="G5129" t="s">
        <v>79</v>
      </c>
      <c r="H5129" t="s">
        <v>79</v>
      </c>
    </row>
    <row r="5130" spans="1:8">
      <c r="A5130" t="s">
        <v>3591</v>
      </c>
      <c r="B5130" t="s">
        <v>3592</v>
      </c>
      <c r="C5130" t="s">
        <v>5152</v>
      </c>
      <c r="D5130" t="s">
        <v>21</v>
      </c>
      <c r="E5130" t="s">
        <v>7</v>
      </c>
      <c r="F5130" s="193" t="s">
        <v>6</v>
      </c>
      <c r="G5130" t="s">
        <v>79</v>
      </c>
      <c r="H5130" t="s">
        <v>79</v>
      </c>
    </row>
    <row r="5131" spans="1:8">
      <c r="A5131" t="s">
        <v>3591</v>
      </c>
      <c r="B5131" t="s">
        <v>3592</v>
      </c>
      <c r="C5131" t="s">
        <v>5153</v>
      </c>
      <c r="D5131" t="s">
        <v>21</v>
      </c>
      <c r="E5131" t="s">
        <v>7</v>
      </c>
      <c r="F5131" s="193" t="s">
        <v>6</v>
      </c>
      <c r="G5131" t="s">
        <v>79</v>
      </c>
      <c r="H5131" t="s">
        <v>79</v>
      </c>
    </row>
    <row r="5132" spans="1:8">
      <c r="A5132" t="s">
        <v>3591</v>
      </c>
      <c r="B5132" t="s">
        <v>3592</v>
      </c>
      <c r="C5132" t="s">
        <v>5154</v>
      </c>
      <c r="D5132" t="s">
        <v>21</v>
      </c>
      <c r="E5132" t="s">
        <v>7</v>
      </c>
      <c r="F5132" s="193" t="s">
        <v>11690</v>
      </c>
      <c r="G5132" t="s">
        <v>79</v>
      </c>
      <c r="H5132" t="s">
        <v>79</v>
      </c>
    </row>
    <row r="5133" spans="1:8">
      <c r="A5133" t="s">
        <v>3591</v>
      </c>
      <c r="B5133" t="s">
        <v>3592</v>
      </c>
      <c r="C5133" t="s">
        <v>5155</v>
      </c>
      <c r="D5133" t="s">
        <v>21</v>
      </c>
      <c r="E5133" t="s">
        <v>7</v>
      </c>
      <c r="F5133" s="193" t="s">
        <v>6</v>
      </c>
      <c r="G5133" t="s">
        <v>79</v>
      </c>
      <c r="H5133" t="s">
        <v>79</v>
      </c>
    </row>
    <row r="5134" spans="1:8">
      <c r="A5134" t="s">
        <v>3591</v>
      </c>
      <c r="B5134" t="s">
        <v>3592</v>
      </c>
      <c r="C5134" t="s">
        <v>5156</v>
      </c>
      <c r="D5134" t="s">
        <v>21</v>
      </c>
      <c r="E5134" t="s">
        <v>7</v>
      </c>
      <c r="F5134" s="193" t="s">
        <v>6</v>
      </c>
      <c r="G5134" t="s">
        <v>79</v>
      </c>
      <c r="H5134" t="s">
        <v>79</v>
      </c>
    </row>
    <row r="5135" spans="1:8">
      <c r="A5135" t="s">
        <v>3591</v>
      </c>
      <c r="B5135" t="s">
        <v>3592</v>
      </c>
      <c r="C5135" t="s">
        <v>5157</v>
      </c>
      <c r="D5135" t="s">
        <v>21</v>
      </c>
      <c r="E5135" t="s">
        <v>7</v>
      </c>
      <c r="F5135" s="193" t="s">
        <v>6</v>
      </c>
      <c r="G5135" t="s">
        <v>79</v>
      </c>
      <c r="H5135" t="s">
        <v>79</v>
      </c>
    </row>
    <row r="5136" spans="1:8">
      <c r="A5136" t="s">
        <v>3591</v>
      </c>
      <c r="B5136" t="s">
        <v>3592</v>
      </c>
      <c r="C5136" t="s">
        <v>5158</v>
      </c>
      <c r="D5136" t="s">
        <v>21</v>
      </c>
      <c r="E5136" t="s">
        <v>7</v>
      </c>
      <c r="F5136" s="193" t="s">
        <v>6</v>
      </c>
      <c r="G5136" t="s">
        <v>79</v>
      </c>
      <c r="H5136" t="s">
        <v>79</v>
      </c>
    </row>
    <row r="5137" spans="1:8">
      <c r="A5137" t="s">
        <v>3591</v>
      </c>
      <c r="B5137" t="s">
        <v>3592</v>
      </c>
      <c r="C5137" t="s">
        <v>5159</v>
      </c>
      <c r="D5137" t="s">
        <v>21</v>
      </c>
      <c r="E5137" t="s">
        <v>7</v>
      </c>
      <c r="F5137" s="193" t="s">
        <v>6</v>
      </c>
      <c r="G5137" t="s">
        <v>79</v>
      </c>
      <c r="H5137" t="s">
        <v>79</v>
      </c>
    </row>
    <row r="5138" spans="1:8">
      <c r="A5138" t="s">
        <v>3591</v>
      </c>
      <c r="B5138" t="s">
        <v>3592</v>
      </c>
      <c r="C5138" t="s">
        <v>5160</v>
      </c>
      <c r="D5138" t="s">
        <v>21</v>
      </c>
      <c r="E5138" t="s">
        <v>7</v>
      </c>
      <c r="F5138" s="193" t="s">
        <v>6</v>
      </c>
      <c r="G5138" t="s">
        <v>79</v>
      </c>
      <c r="H5138" t="s">
        <v>79</v>
      </c>
    </row>
    <row r="5139" spans="1:8">
      <c r="A5139" t="s">
        <v>3591</v>
      </c>
      <c r="B5139" t="s">
        <v>3592</v>
      </c>
      <c r="C5139" t="s">
        <v>5161</v>
      </c>
      <c r="D5139" t="s">
        <v>21</v>
      </c>
      <c r="E5139" t="s">
        <v>7</v>
      </c>
      <c r="F5139" s="193" t="s">
        <v>6</v>
      </c>
      <c r="G5139" t="s">
        <v>79</v>
      </c>
      <c r="H5139" t="s">
        <v>79</v>
      </c>
    </row>
    <row r="5140" spans="1:8">
      <c r="A5140" t="s">
        <v>3591</v>
      </c>
      <c r="B5140" t="s">
        <v>3592</v>
      </c>
      <c r="C5140" t="s">
        <v>5162</v>
      </c>
      <c r="D5140" t="s">
        <v>21</v>
      </c>
      <c r="E5140" t="s">
        <v>7</v>
      </c>
      <c r="F5140" s="193" t="s">
        <v>6</v>
      </c>
      <c r="G5140" t="s">
        <v>79</v>
      </c>
      <c r="H5140" t="s">
        <v>79</v>
      </c>
    </row>
    <row r="5141" spans="1:8">
      <c r="A5141" t="s">
        <v>3591</v>
      </c>
      <c r="B5141" t="s">
        <v>3592</v>
      </c>
      <c r="C5141" t="s">
        <v>5163</v>
      </c>
      <c r="D5141" t="s">
        <v>21</v>
      </c>
      <c r="E5141" t="s">
        <v>7</v>
      </c>
      <c r="F5141" s="193" t="s">
        <v>6</v>
      </c>
      <c r="G5141" t="s">
        <v>79</v>
      </c>
      <c r="H5141" t="s">
        <v>79</v>
      </c>
    </row>
    <row r="5142" spans="1:8">
      <c r="A5142" t="s">
        <v>3591</v>
      </c>
      <c r="B5142" t="s">
        <v>3592</v>
      </c>
      <c r="C5142" t="s">
        <v>5164</v>
      </c>
      <c r="D5142" t="s">
        <v>21</v>
      </c>
      <c r="E5142" t="s">
        <v>7</v>
      </c>
      <c r="F5142" s="193" t="s">
        <v>6</v>
      </c>
      <c r="G5142" t="s">
        <v>79</v>
      </c>
      <c r="H5142" t="s">
        <v>79</v>
      </c>
    </row>
    <row r="5143" spans="1:8">
      <c r="A5143" t="s">
        <v>3591</v>
      </c>
      <c r="B5143" t="s">
        <v>3592</v>
      </c>
      <c r="C5143" t="s">
        <v>5165</v>
      </c>
      <c r="D5143" t="s">
        <v>21</v>
      </c>
      <c r="E5143" t="s">
        <v>7</v>
      </c>
      <c r="F5143" s="193" t="s">
        <v>6</v>
      </c>
      <c r="G5143" t="s">
        <v>79</v>
      </c>
      <c r="H5143" t="s">
        <v>79</v>
      </c>
    </row>
    <row r="5144" spans="1:8">
      <c r="A5144" t="s">
        <v>3591</v>
      </c>
      <c r="B5144" t="s">
        <v>3592</v>
      </c>
      <c r="C5144" t="s">
        <v>5166</v>
      </c>
      <c r="D5144" t="s">
        <v>21</v>
      </c>
      <c r="E5144" t="s">
        <v>7</v>
      </c>
      <c r="F5144" s="193" t="s">
        <v>6</v>
      </c>
      <c r="G5144" t="s">
        <v>79</v>
      </c>
      <c r="H5144" t="s">
        <v>79</v>
      </c>
    </row>
    <row r="5145" spans="1:8">
      <c r="A5145" t="s">
        <v>3591</v>
      </c>
      <c r="B5145" t="s">
        <v>3592</v>
      </c>
      <c r="C5145" t="s">
        <v>5167</v>
      </c>
      <c r="D5145" t="s">
        <v>21</v>
      </c>
      <c r="E5145" t="s">
        <v>7</v>
      </c>
      <c r="F5145" s="193" t="s">
        <v>6</v>
      </c>
      <c r="G5145" t="s">
        <v>79</v>
      </c>
      <c r="H5145" t="s">
        <v>79</v>
      </c>
    </row>
    <row r="5146" spans="1:8">
      <c r="A5146" t="s">
        <v>3591</v>
      </c>
      <c r="B5146" t="s">
        <v>3592</v>
      </c>
      <c r="C5146" t="s">
        <v>5168</v>
      </c>
      <c r="D5146" t="s">
        <v>21</v>
      </c>
      <c r="E5146" t="s">
        <v>7</v>
      </c>
      <c r="F5146" s="193" t="s">
        <v>11690</v>
      </c>
      <c r="G5146" t="s">
        <v>79</v>
      </c>
      <c r="H5146" t="s">
        <v>79</v>
      </c>
    </row>
    <row r="5147" spans="1:8">
      <c r="A5147" t="s">
        <v>3591</v>
      </c>
      <c r="B5147" t="s">
        <v>3592</v>
      </c>
      <c r="C5147" t="s">
        <v>5169</v>
      </c>
      <c r="D5147" t="s">
        <v>21</v>
      </c>
      <c r="E5147" t="s">
        <v>7</v>
      </c>
      <c r="F5147" s="193" t="s">
        <v>6</v>
      </c>
      <c r="G5147" t="s">
        <v>79</v>
      </c>
      <c r="H5147" t="s">
        <v>79</v>
      </c>
    </row>
    <row r="5148" spans="1:8">
      <c r="A5148" t="s">
        <v>3591</v>
      </c>
      <c r="B5148" t="s">
        <v>3592</v>
      </c>
      <c r="C5148" t="s">
        <v>5170</v>
      </c>
      <c r="D5148" t="s">
        <v>21</v>
      </c>
      <c r="E5148" t="s">
        <v>7</v>
      </c>
      <c r="F5148" s="193" t="s">
        <v>11690</v>
      </c>
      <c r="G5148" t="s">
        <v>79</v>
      </c>
      <c r="H5148" t="s">
        <v>79</v>
      </c>
    </row>
    <row r="5149" spans="1:8">
      <c r="A5149" t="s">
        <v>3591</v>
      </c>
      <c r="B5149" t="s">
        <v>3592</v>
      </c>
      <c r="C5149" t="s">
        <v>5171</v>
      </c>
      <c r="D5149" t="s">
        <v>21</v>
      </c>
      <c r="E5149" t="s">
        <v>7</v>
      </c>
      <c r="F5149" s="193" t="s">
        <v>11690</v>
      </c>
      <c r="G5149" t="s">
        <v>79</v>
      </c>
      <c r="H5149" t="s">
        <v>79</v>
      </c>
    </row>
    <row r="5150" spans="1:8">
      <c r="A5150" t="s">
        <v>3591</v>
      </c>
      <c r="B5150" t="s">
        <v>3592</v>
      </c>
      <c r="C5150" t="s">
        <v>5172</v>
      </c>
      <c r="D5150" t="s">
        <v>21</v>
      </c>
      <c r="E5150" t="s">
        <v>7</v>
      </c>
      <c r="F5150" s="193" t="s">
        <v>11690</v>
      </c>
      <c r="G5150" t="s">
        <v>79</v>
      </c>
      <c r="H5150" t="s">
        <v>79</v>
      </c>
    </row>
    <row r="5151" spans="1:8">
      <c r="A5151" t="s">
        <v>3591</v>
      </c>
      <c r="B5151" t="s">
        <v>3592</v>
      </c>
      <c r="C5151" t="s">
        <v>5173</v>
      </c>
      <c r="D5151" t="s">
        <v>21</v>
      </c>
      <c r="E5151" t="s">
        <v>7</v>
      </c>
      <c r="F5151" s="193" t="s">
        <v>11690</v>
      </c>
      <c r="G5151" t="s">
        <v>79</v>
      </c>
      <c r="H5151" t="s">
        <v>79</v>
      </c>
    </row>
    <row r="5152" spans="1:8">
      <c r="A5152" t="s">
        <v>3591</v>
      </c>
      <c r="B5152" t="s">
        <v>3592</v>
      </c>
      <c r="C5152" t="s">
        <v>5174</v>
      </c>
      <c r="D5152" t="s">
        <v>21</v>
      </c>
      <c r="E5152" t="s">
        <v>7</v>
      </c>
      <c r="F5152" s="193" t="s">
        <v>11690</v>
      </c>
      <c r="G5152" t="s">
        <v>79</v>
      </c>
      <c r="H5152" t="s">
        <v>79</v>
      </c>
    </row>
    <row r="5153" spans="1:8">
      <c r="A5153" t="s">
        <v>3591</v>
      </c>
      <c r="B5153" t="s">
        <v>3592</v>
      </c>
      <c r="C5153" t="s">
        <v>5175</v>
      </c>
      <c r="D5153" t="s">
        <v>21</v>
      </c>
      <c r="E5153" t="s">
        <v>7</v>
      </c>
      <c r="F5153" s="193" t="s">
        <v>11690</v>
      </c>
      <c r="G5153" t="s">
        <v>79</v>
      </c>
      <c r="H5153" t="s">
        <v>79</v>
      </c>
    </row>
    <row r="5154" spans="1:8">
      <c r="A5154" t="s">
        <v>3591</v>
      </c>
      <c r="B5154" t="s">
        <v>3592</v>
      </c>
      <c r="C5154" t="s">
        <v>5176</v>
      </c>
      <c r="D5154" t="s">
        <v>21</v>
      </c>
      <c r="E5154" t="s">
        <v>7</v>
      </c>
      <c r="F5154" s="193" t="s">
        <v>6</v>
      </c>
      <c r="G5154" t="s">
        <v>79</v>
      </c>
      <c r="H5154" t="s">
        <v>79</v>
      </c>
    </row>
    <row r="5155" spans="1:8">
      <c r="A5155" t="s">
        <v>3591</v>
      </c>
      <c r="B5155" t="s">
        <v>3592</v>
      </c>
      <c r="C5155" t="s">
        <v>5177</v>
      </c>
      <c r="D5155" t="s">
        <v>21</v>
      </c>
      <c r="E5155" t="s">
        <v>7</v>
      </c>
      <c r="F5155" s="193" t="s">
        <v>6</v>
      </c>
      <c r="G5155" t="s">
        <v>79</v>
      </c>
      <c r="H5155" t="s">
        <v>79</v>
      </c>
    </row>
    <row r="5156" spans="1:8">
      <c r="A5156" t="s">
        <v>3591</v>
      </c>
      <c r="B5156" t="s">
        <v>3592</v>
      </c>
      <c r="C5156" t="s">
        <v>5178</v>
      </c>
      <c r="D5156" t="s">
        <v>21</v>
      </c>
      <c r="E5156" t="s">
        <v>7</v>
      </c>
      <c r="F5156" s="193" t="s">
        <v>11691</v>
      </c>
      <c r="G5156" t="s">
        <v>79</v>
      </c>
      <c r="H5156" t="s">
        <v>79</v>
      </c>
    </row>
    <row r="5157" spans="1:8">
      <c r="A5157" t="s">
        <v>3591</v>
      </c>
      <c r="B5157" t="s">
        <v>3592</v>
      </c>
      <c r="C5157" t="s">
        <v>5179</v>
      </c>
      <c r="D5157" t="s">
        <v>21</v>
      </c>
      <c r="E5157" t="s">
        <v>7</v>
      </c>
      <c r="F5157" s="193" t="s">
        <v>6</v>
      </c>
      <c r="G5157" t="s">
        <v>79</v>
      </c>
      <c r="H5157" t="s">
        <v>79</v>
      </c>
    </row>
    <row r="5158" spans="1:8">
      <c r="A5158" t="s">
        <v>3591</v>
      </c>
      <c r="B5158" t="s">
        <v>3592</v>
      </c>
      <c r="C5158" t="s">
        <v>5180</v>
      </c>
      <c r="D5158" t="s">
        <v>21</v>
      </c>
      <c r="E5158" t="s">
        <v>7</v>
      </c>
      <c r="F5158" s="193" t="s">
        <v>6</v>
      </c>
      <c r="G5158" t="s">
        <v>79</v>
      </c>
      <c r="H5158" t="s">
        <v>79</v>
      </c>
    </row>
    <row r="5159" spans="1:8">
      <c r="A5159" t="s">
        <v>3591</v>
      </c>
      <c r="B5159" t="s">
        <v>3592</v>
      </c>
      <c r="C5159" t="s">
        <v>5181</v>
      </c>
      <c r="D5159" t="s">
        <v>21</v>
      </c>
      <c r="E5159" t="s">
        <v>7</v>
      </c>
      <c r="F5159" s="193" t="s">
        <v>6</v>
      </c>
      <c r="G5159" t="s">
        <v>79</v>
      </c>
      <c r="H5159" t="s">
        <v>79</v>
      </c>
    </row>
    <row r="5160" spans="1:8">
      <c r="A5160" t="s">
        <v>3591</v>
      </c>
      <c r="B5160" t="s">
        <v>3592</v>
      </c>
      <c r="C5160" t="s">
        <v>5182</v>
      </c>
      <c r="D5160" t="s">
        <v>21</v>
      </c>
      <c r="E5160" t="s">
        <v>7</v>
      </c>
      <c r="F5160" s="193" t="s">
        <v>11690</v>
      </c>
      <c r="G5160" t="s">
        <v>79</v>
      </c>
      <c r="H5160" t="s">
        <v>6</v>
      </c>
    </row>
    <row r="5161" spans="1:8">
      <c r="A5161" t="s">
        <v>3591</v>
      </c>
      <c r="B5161" t="s">
        <v>3592</v>
      </c>
      <c r="C5161" t="s">
        <v>5183</v>
      </c>
      <c r="D5161" t="s">
        <v>21</v>
      </c>
      <c r="E5161" t="s">
        <v>7</v>
      </c>
      <c r="F5161" s="193" t="s">
        <v>6</v>
      </c>
      <c r="G5161" t="s">
        <v>79</v>
      </c>
      <c r="H5161" t="s">
        <v>79</v>
      </c>
    </row>
    <row r="5162" spans="1:8">
      <c r="A5162" t="s">
        <v>3591</v>
      </c>
      <c r="B5162" t="s">
        <v>3592</v>
      </c>
      <c r="C5162" t="s">
        <v>5184</v>
      </c>
      <c r="D5162" t="s">
        <v>21</v>
      </c>
      <c r="E5162" t="s">
        <v>7</v>
      </c>
      <c r="F5162" s="193" t="s">
        <v>6</v>
      </c>
      <c r="G5162" t="s">
        <v>79</v>
      </c>
      <c r="H5162" t="s">
        <v>79</v>
      </c>
    </row>
    <row r="5163" spans="1:8">
      <c r="A5163" t="s">
        <v>3591</v>
      </c>
      <c r="B5163" t="s">
        <v>3592</v>
      </c>
      <c r="C5163" t="s">
        <v>5185</v>
      </c>
      <c r="D5163" t="s">
        <v>21</v>
      </c>
      <c r="E5163" t="s">
        <v>7</v>
      </c>
      <c r="F5163" s="193" t="s">
        <v>11690</v>
      </c>
      <c r="G5163" t="s">
        <v>79</v>
      </c>
      <c r="H5163" t="s">
        <v>79</v>
      </c>
    </row>
    <row r="5164" spans="1:8">
      <c r="A5164" t="s">
        <v>3591</v>
      </c>
      <c r="B5164" t="s">
        <v>3592</v>
      </c>
      <c r="C5164" t="s">
        <v>5186</v>
      </c>
      <c r="D5164" t="s">
        <v>21</v>
      </c>
      <c r="E5164" t="s">
        <v>7</v>
      </c>
      <c r="F5164" s="193" t="s">
        <v>6</v>
      </c>
      <c r="G5164" t="s">
        <v>79</v>
      </c>
      <c r="H5164" t="s">
        <v>79</v>
      </c>
    </row>
    <row r="5165" spans="1:8">
      <c r="A5165" t="s">
        <v>3591</v>
      </c>
      <c r="B5165" t="s">
        <v>3592</v>
      </c>
      <c r="C5165" t="s">
        <v>5187</v>
      </c>
      <c r="D5165" t="s">
        <v>21</v>
      </c>
      <c r="E5165" t="s">
        <v>7</v>
      </c>
      <c r="F5165" s="193" t="s">
        <v>6</v>
      </c>
      <c r="G5165" t="s">
        <v>79</v>
      </c>
      <c r="H5165" t="s">
        <v>79</v>
      </c>
    </row>
    <row r="5166" spans="1:8">
      <c r="A5166" t="s">
        <v>3591</v>
      </c>
      <c r="B5166" t="s">
        <v>3592</v>
      </c>
      <c r="C5166" t="s">
        <v>5188</v>
      </c>
      <c r="D5166" t="s">
        <v>21</v>
      </c>
      <c r="E5166" t="s">
        <v>7</v>
      </c>
      <c r="F5166" s="193" t="s">
        <v>6</v>
      </c>
      <c r="G5166" t="s">
        <v>79</v>
      </c>
      <c r="H5166" t="s">
        <v>79</v>
      </c>
    </row>
    <row r="5167" spans="1:8">
      <c r="A5167" t="s">
        <v>3591</v>
      </c>
      <c r="B5167" t="s">
        <v>3592</v>
      </c>
      <c r="C5167" t="s">
        <v>5189</v>
      </c>
      <c r="D5167" t="s">
        <v>21</v>
      </c>
      <c r="E5167" t="s">
        <v>7</v>
      </c>
      <c r="F5167" s="193" t="s">
        <v>11690</v>
      </c>
      <c r="G5167" t="s">
        <v>79</v>
      </c>
      <c r="H5167" t="s">
        <v>79</v>
      </c>
    </row>
    <row r="5168" spans="1:8">
      <c r="A5168" t="s">
        <v>3591</v>
      </c>
      <c r="B5168" t="s">
        <v>3592</v>
      </c>
      <c r="C5168" t="s">
        <v>5190</v>
      </c>
      <c r="D5168" t="s">
        <v>21</v>
      </c>
      <c r="E5168" t="s">
        <v>7</v>
      </c>
      <c r="F5168" s="193" t="s">
        <v>6</v>
      </c>
      <c r="G5168" t="s">
        <v>79</v>
      </c>
      <c r="H5168" t="s">
        <v>79</v>
      </c>
    </row>
    <row r="5169" spans="1:8">
      <c r="A5169" t="s">
        <v>3591</v>
      </c>
      <c r="B5169" t="s">
        <v>3592</v>
      </c>
      <c r="C5169" t="s">
        <v>5191</v>
      </c>
      <c r="D5169" t="s">
        <v>21</v>
      </c>
      <c r="E5169" t="s">
        <v>7</v>
      </c>
      <c r="F5169" s="193" t="s">
        <v>6</v>
      </c>
      <c r="G5169" t="s">
        <v>79</v>
      </c>
      <c r="H5169" t="s">
        <v>79</v>
      </c>
    </row>
    <row r="5170" spans="1:8">
      <c r="A5170" t="s">
        <v>3591</v>
      </c>
      <c r="B5170" t="s">
        <v>3592</v>
      </c>
      <c r="C5170" t="s">
        <v>5192</v>
      </c>
      <c r="D5170" t="s">
        <v>21</v>
      </c>
      <c r="E5170" t="s">
        <v>7</v>
      </c>
      <c r="F5170" s="193" t="s">
        <v>11690</v>
      </c>
      <c r="G5170" t="s">
        <v>79</v>
      </c>
      <c r="H5170" t="s">
        <v>79</v>
      </c>
    </row>
    <row r="5171" spans="1:8">
      <c r="A5171" t="s">
        <v>3591</v>
      </c>
      <c r="B5171" t="s">
        <v>3592</v>
      </c>
      <c r="C5171" t="s">
        <v>5193</v>
      </c>
      <c r="D5171" t="s">
        <v>21</v>
      </c>
      <c r="E5171" t="s">
        <v>7</v>
      </c>
      <c r="F5171" s="193" t="s">
        <v>6</v>
      </c>
      <c r="G5171" t="s">
        <v>79</v>
      </c>
      <c r="H5171" t="s">
        <v>79</v>
      </c>
    </row>
    <row r="5172" spans="1:8">
      <c r="A5172" t="s">
        <v>3591</v>
      </c>
      <c r="B5172" t="s">
        <v>3592</v>
      </c>
      <c r="C5172" t="s">
        <v>5194</v>
      </c>
      <c r="D5172" t="s">
        <v>21</v>
      </c>
      <c r="E5172" t="s">
        <v>7</v>
      </c>
      <c r="F5172" s="193" t="s">
        <v>6</v>
      </c>
      <c r="G5172" t="s">
        <v>79</v>
      </c>
      <c r="H5172" t="s">
        <v>79</v>
      </c>
    </row>
    <row r="5173" spans="1:8">
      <c r="A5173" t="s">
        <v>3591</v>
      </c>
      <c r="B5173" t="s">
        <v>3592</v>
      </c>
      <c r="C5173" t="s">
        <v>5195</v>
      </c>
      <c r="D5173" t="s">
        <v>21</v>
      </c>
      <c r="E5173" t="s">
        <v>7</v>
      </c>
      <c r="F5173" s="193" t="s">
        <v>6</v>
      </c>
      <c r="G5173" t="s">
        <v>79</v>
      </c>
      <c r="H5173" t="s">
        <v>79</v>
      </c>
    </row>
    <row r="5174" spans="1:8">
      <c r="A5174" t="s">
        <v>3591</v>
      </c>
      <c r="B5174" t="s">
        <v>3592</v>
      </c>
      <c r="C5174" t="s">
        <v>5196</v>
      </c>
      <c r="D5174" t="s">
        <v>21</v>
      </c>
      <c r="E5174" t="s">
        <v>7</v>
      </c>
      <c r="F5174" s="193" t="s">
        <v>6</v>
      </c>
      <c r="G5174" t="s">
        <v>79</v>
      </c>
      <c r="H5174" t="s">
        <v>79</v>
      </c>
    </row>
    <row r="5175" spans="1:8">
      <c r="A5175" t="s">
        <v>3591</v>
      </c>
      <c r="B5175" t="s">
        <v>3592</v>
      </c>
      <c r="C5175" t="s">
        <v>5197</v>
      </c>
      <c r="D5175" t="s">
        <v>21</v>
      </c>
      <c r="E5175" t="s">
        <v>7</v>
      </c>
      <c r="F5175" s="193" t="s">
        <v>11690</v>
      </c>
      <c r="G5175" t="s">
        <v>79</v>
      </c>
      <c r="H5175" t="s">
        <v>79</v>
      </c>
    </row>
    <row r="5176" spans="1:8">
      <c r="A5176" t="s">
        <v>3591</v>
      </c>
      <c r="B5176" t="s">
        <v>3592</v>
      </c>
      <c r="C5176" t="s">
        <v>5198</v>
      </c>
      <c r="D5176" t="s">
        <v>21</v>
      </c>
      <c r="E5176" t="s">
        <v>7</v>
      </c>
      <c r="F5176" s="193" t="s">
        <v>11690</v>
      </c>
      <c r="G5176" t="s">
        <v>79</v>
      </c>
      <c r="H5176" t="s">
        <v>79</v>
      </c>
    </row>
    <row r="5177" spans="1:8">
      <c r="A5177" t="s">
        <v>3591</v>
      </c>
      <c r="B5177" t="s">
        <v>3592</v>
      </c>
      <c r="C5177" t="s">
        <v>5199</v>
      </c>
      <c r="D5177" t="s">
        <v>21</v>
      </c>
      <c r="E5177" t="s">
        <v>7</v>
      </c>
      <c r="F5177" s="193" t="s">
        <v>11690</v>
      </c>
      <c r="G5177" t="s">
        <v>79</v>
      </c>
      <c r="H5177" t="s">
        <v>79</v>
      </c>
    </row>
    <row r="5178" spans="1:8">
      <c r="A5178" t="s">
        <v>3591</v>
      </c>
      <c r="B5178" t="s">
        <v>3592</v>
      </c>
      <c r="C5178" t="s">
        <v>5200</v>
      </c>
      <c r="D5178" t="s">
        <v>21</v>
      </c>
      <c r="E5178" t="s">
        <v>7</v>
      </c>
      <c r="F5178" s="193" t="s">
        <v>11690</v>
      </c>
      <c r="G5178" t="s">
        <v>79</v>
      </c>
      <c r="H5178" t="s">
        <v>79</v>
      </c>
    </row>
    <row r="5179" spans="1:8">
      <c r="A5179" t="s">
        <v>3591</v>
      </c>
      <c r="B5179" t="s">
        <v>3592</v>
      </c>
      <c r="C5179" t="s">
        <v>5201</v>
      </c>
      <c r="D5179" t="s">
        <v>21</v>
      </c>
      <c r="E5179" t="s">
        <v>7</v>
      </c>
      <c r="F5179" s="193" t="s">
        <v>6</v>
      </c>
      <c r="G5179" t="s">
        <v>79</v>
      </c>
      <c r="H5179" t="s">
        <v>79</v>
      </c>
    </row>
    <row r="5180" spans="1:8">
      <c r="A5180" t="s">
        <v>3591</v>
      </c>
      <c r="B5180" t="s">
        <v>3592</v>
      </c>
      <c r="C5180" t="s">
        <v>5202</v>
      </c>
      <c r="D5180" t="s">
        <v>21</v>
      </c>
      <c r="E5180" t="s">
        <v>7</v>
      </c>
      <c r="F5180" s="193" t="s">
        <v>11690</v>
      </c>
      <c r="G5180" t="s">
        <v>79</v>
      </c>
      <c r="H5180" t="s">
        <v>79</v>
      </c>
    </row>
    <row r="5181" spans="1:8">
      <c r="A5181" t="s">
        <v>3591</v>
      </c>
      <c r="B5181" t="s">
        <v>3592</v>
      </c>
      <c r="C5181" t="s">
        <v>5203</v>
      </c>
      <c r="D5181" t="s">
        <v>21</v>
      </c>
      <c r="E5181" t="s">
        <v>7</v>
      </c>
      <c r="F5181" s="193" t="s">
        <v>6</v>
      </c>
      <c r="G5181" t="s">
        <v>79</v>
      </c>
      <c r="H5181" t="s">
        <v>79</v>
      </c>
    </row>
    <row r="5182" spans="1:8">
      <c r="A5182" t="s">
        <v>3591</v>
      </c>
      <c r="B5182" t="s">
        <v>3592</v>
      </c>
      <c r="C5182" t="s">
        <v>5204</v>
      </c>
      <c r="D5182" t="s">
        <v>21</v>
      </c>
      <c r="E5182" t="s">
        <v>7</v>
      </c>
      <c r="F5182" s="193" t="s">
        <v>6</v>
      </c>
      <c r="G5182" t="s">
        <v>79</v>
      </c>
      <c r="H5182" t="s">
        <v>79</v>
      </c>
    </row>
    <row r="5183" spans="1:8">
      <c r="A5183" t="s">
        <v>3591</v>
      </c>
      <c r="B5183" t="s">
        <v>3592</v>
      </c>
      <c r="C5183" t="s">
        <v>5205</v>
      </c>
      <c r="D5183" t="s">
        <v>21</v>
      </c>
      <c r="E5183" t="s">
        <v>7</v>
      </c>
      <c r="F5183" s="193" t="s">
        <v>6</v>
      </c>
      <c r="G5183" t="s">
        <v>79</v>
      </c>
      <c r="H5183" t="s">
        <v>79</v>
      </c>
    </row>
    <row r="5184" spans="1:8">
      <c r="A5184" t="s">
        <v>3591</v>
      </c>
      <c r="B5184" t="s">
        <v>3592</v>
      </c>
      <c r="C5184" t="s">
        <v>5206</v>
      </c>
      <c r="D5184" t="s">
        <v>21</v>
      </c>
      <c r="E5184" t="s">
        <v>7</v>
      </c>
      <c r="F5184" s="193" t="s">
        <v>11690</v>
      </c>
      <c r="G5184" t="s">
        <v>79</v>
      </c>
      <c r="H5184" t="s">
        <v>79</v>
      </c>
    </row>
    <row r="5185" spans="1:8">
      <c r="A5185" t="s">
        <v>3591</v>
      </c>
      <c r="B5185" t="s">
        <v>3592</v>
      </c>
      <c r="C5185" t="s">
        <v>5207</v>
      </c>
      <c r="D5185" t="s">
        <v>21</v>
      </c>
      <c r="E5185" t="s">
        <v>7</v>
      </c>
      <c r="F5185" s="193" t="s">
        <v>6</v>
      </c>
      <c r="G5185" t="s">
        <v>79</v>
      </c>
      <c r="H5185" t="s">
        <v>79</v>
      </c>
    </row>
    <row r="5186" spans="1:8">
      <c r="A5186" t="s">
        <v>3591</v>
      </c>
      <c r="B5186" t="s">
        <v>3592</v>
      </c>
      <c r="C5186" t="s">
        <v>5208</v>
      </c>
      <c r="D5186" t="s">
        <v>21</v>
      </c>
      <c r="E5186" t="s">
        <v>7</v>
      </c>
      <c r="F5186" s="193" t="s">
        <v>6</v>
      </c>
      <c r="G5186" t="s">
        <v>79</v>
      </c>
      <c r="H5186" t="s">
        <v>79</v>
      </c>
    </row>
    <row r="5187" spans="1:8">
      <c r="A5187" t="s">
        <v>3591</v>
      </c>
      <c r="B5187" t="s">
        <v>3592</v>
      </c>
      <c r="C5187" t="s">
        <v>5209</v>
      </c>
      <c r="D5187" t="s">
        <v>21</v>
      </c>
      <c r="E5187" t="s">
        <v>7</v>
      </c>
      <c r="F5187" s="193" t="s">
        <v>6</v>
      </c>
      <c r="G5187" t="s">
        <v>79</v>
      </c>
      <c r="H5187" t="s">
        <v>79</v>
      </c>
    </row>
    <row r="5188" spans="1:8">
      <c r="A5188" t="s">
        <v>3591</v>
      </c>
      <c r="B5188" t="s">
        <v>3592</v>
      </c>
      <c r="C5188" t="s">
        <v>5210</v>
      </c>
      <c r="D5188" t="s">
        <v>21</v>
      </c>
      <c r="E5188" t="s">
        <v>7</v>
      </c>
      <c r="F5188" s="193" t="s">
        <v>11690</v>
      </c>
      <c r="G5188" t="s">
        <v>79</v>
      </c>
      <c r="H5188" t="s">
        <v>79</v>
      </c>
    </row>
    <row r="5189" spans="1:8">
      <c r="A5189" t="s">
        <v>3591</v>
      </c>
      <c r="B5189" t="s">
        <v>3592</v>
      </c>
      <c r="C5189" t="s">
        <v>5211</v>
      </c>
      <c r="D5189" t="s">
        <v>21</v>
      </c>
      <c r="E5189" t="s">
        <v>7</v>
      </c>
      <c r="F5189" s="193" t="s">
        <v>6</v>
      </c>
      <c r="G5189" t="s">
        <v>79</v>
      </c>
      <c r="H5189" t="s">
        <v>79</v>
      </c>
    </row>
    <row r="5190" spans="1:8">
      <c r="A5190" t="s">
        <v>3591</v>
      </c>
      <c r="B5190" t="s">
        <v>3592</v>
      </c>
      <c r="C5190" t="s">
        <v>5212</v>
      </c>
      <c r="D5190" t="s">
        <v>21</v>
      </c>
      <c r="E5190" t="s">
        <v>7</v>
      </c>
      <c r="F5190" s="193" t="s">
        <v>6</v>
      </c>
      <c r="G5190" t="s">
        <v>79</v>
      </c>
      <c r="H5190" t="s">
        <v>79</v>
      </c>
    </row>
    <row r="5191" spans="1:8">
      <c r="A5191" t="s">
        <v>3591</v>
      </c>
      <c r="B5191" t="s">
        <v>3592</v>
      </c>
      <c r="C5191" t="s">
        <v>5213</v>
      </c>
      <c r="D5191" t="s">
        <v>21</v>
      </c>
      <c r="E5191" t="s">
        <v>7</v>
      </c>
      <c r="F5191" s="193" t="s">
        <v>6</v>
      </c>
      <c r="G5191" t="s">
        <v>79</v>
      </c>
      <c r="H5191" t="s">
        <v>79</v>
      </c>
    </row>
    <row r="5192" spans="1:8">
      <c r="A5192" t="s">
        <v>3591</v>
      </c>
      <c r="B5192" t="s">
        <v>3592</v>
      </c>
      <c r="C5192" t="s">
        <v>5214</v>
      </c>
      <c r="D5192" t="s">
        <v>21</v>
      </c>
      <c r="E5192" t="s">
        <v>7</v>
      </c>
      <c r="F5192" s="193" t="s">
        <v>11690</v>
      </c>
      <c r="G5192" t="s">
        <v>79</v>
      </c>
      <c r="H5192" t="s">
        <v>6</v>
      </c>
    </row>
    <row r="5193" spans="1:8">
      <c r="A5193" t="s">
        <v>3591</v>
      </c>
      <c r="B5193" t="s">
        <v>3592</v>
      </c>
      <c r="C5193" t="s">
        <v>5215</v>
      </c>
      <c r="D5193" t="s">
        <v>21</v>
      </c>
      <c r="E5193" t="s">
        <v>7</v>
      </c>
      <c r="F5193" s="193" t="s">
        <v>11690</v>
      </c>
      <c r="G5193" t="s">
        <v>79</v>
      </c>
      <c r="H5193" t="s">
        <v>79</v>
      </c>
    </row>
    <row r="5194" spans="1:8">
      <c r="A5194" t="s">
        <v>3591</v>
      </c>
      <c r="B5194" t="s">
        <v>3592</v>
      </c>
      <c r="C5194" t="s">
        <v>5216</v>
      </c>
      <c r="D5194" t="s">
        <v>21</v>
      </c>
      <c r="E5194" t="s">
        <v>7</v>
      </c>
      <c r="F5194" s="193" t="s">
        <v>11690</v>
      </c>
      <c r="G5194" t="s">
        <v>79</v>
      </c>
      <c r="H5194" t="s">
        <v>79</v>
      </c>
    </row>
    <row r="5195" spans="1:8">
      <c r="A5195" t="s">
        <v>3591</v>
      </c>
      <c r="B5195" t="s">
        <v>3592</v>
      </c>
      <c r="C5195" t="s">
        <v>5217</v>
      </c>
      <c r="D5195" t="s">
        <v>21</v>
      </c>
      <c r="E5195" t="s">
        <v>7</v>
      </c>
      <c r="F5195" s="193" t="s">
        <v>11690</v>
      </c>
      <c r="G5195" t="s">
        <v>79</v>
      </c>
      <c r="H5195" t="s">
        <v>79</v>
      </c>
    </row>
    <row r="5196" spans="1:8">
      <c r="A5196" t="s">
        <v>3591</v>
      </c>
      <c r="B5196" t="s">
        <v>3592</v>
      </c>
      <c r="C5196" t="s">
        <v>5218</v>
      </c>
      <c r="D5196" t="s">
        <v>21</v>
      </c>
      <c r="E5196" t="s">
        <v>7</v>
      </c>
      <c r="F5196" s="193" t="s">
        <v>11690</v>
      </c>
      <c r="G5196" t="s">
        <v>79</v>
      </c>
      <c r="H5196" t="s">
        <v>79</v>
      </c>
    </row>
    <row r="5197" spans="1:8">
      <c r="A5197" t="s">
        <v>3591</v>
      </c>
      <c r="B5197" t="s">
        <v>3592</v>
      </c>
      <c r="C5197" t="s">
        <v>5219</v>
      </c>
      <c r="D5197" t="s">
        <v>21</v>
      </c>
      <c r="E5197" t="s">
        <v>7</v>
      </c>
      <c r="F5197" s="193" t="s">
        <v>14</v>
      </c>
      <c r="G5197" t="s">
        <v>79</v>
      </c>
      <c r="H5197" t="s">
        <v>6</v>
      </c>
    </row>
    <row r="5198" spans="1:8">
      <c r="A5198" t="s">
        <v>3591</v>
      </c>
      <c r="B5198" t="s">
        <v>3592</v>
      </c>
      <c r="C5198" t="s">
        <v>5220</v>
      </c>
      <c r="D5198" t="s">
        <v>21</v>
      </c>
      <c r="E5198" t="s">
        <v>7</v>
      </c>
      <c r="F5198" s="193" t="s">
        <v>11691</v>
      </c>
      <c r="G5198" t="s">
        <v>79</v>
      </c>
      <c r="H5198" t="s">
        <v>6</v>
      </c>
    </row>
    <row r="5199" spans="1:8">
      <c r="A5199" t="s">
        <v>3591</v>
      </c>
      <c r="B5199" t="s">
        <v>3592</v>
      </c>
      <c r="C5199" t="s">
        <v>5221</v>
      </c>
      <c r="D5199" t="s">
        <v>21</v>
      </c>
      <c r="E5199" t="s">
        <v>7</v>
      </c>
      <c r="F5199" s="193" t="s">
        <v>6</v>
      </c>
      <c r="G5199" t="s">
        <v>79</v>
      </c>
      <c r="H5199" t="s">
        <v>79</v>
      </c>
    </row>
    <row r="5200" spans="1:8">
      <c r="A5200" t="s">
        <v>3591</v>
      </c>
      <c r="B5200" t="s">
        <v>3592</v>
      </c>
      <c r="C5200" t="s">
        <v>5222</v>
      </c>
      <c r="D5200" t="s">
        <v>21</v>
      </c>
      <c r="E5200" t="s">
        <v>7</v>
      </c>
      <c r="F5200" s="193" t="s">
        <v>11691</v>
      </c>
      <c r="G5200" t="s">
        <v>79</v>
      </c>
      <c r="H5200" t="s">
        <v>6</v>
      </c>
    </row>
    <row r="5201" spans="1:8">
      <c r="A5201" t="s">
        <v>3591</v>
      </c>
      <c r="B5201" t="s">
        <v>3592</v>
      </c>
      <c r="C5201" t="s">
        <v>5223</v>
      </c>
      <c r="D5201" t="s">
        <v>21</v>
      </c>
      <c r="E5201" t="s">
        <v>7</v>
      </c>
      <c r="F5201" s="193" t="s">
        <v>6</v>
      </c>
      <c r="G5201" t="s">
        <v>79</v>
      </c>
      <c r="H5201" t="s">
        <v>79</v>
      </c>
    </row>
    <row r="5202" spans="1:8">
      <c r="A5202" t="s">
        <v>3591</v>
      </c>
      <c r="B5202" t="s">
        <v>3592</v>
      </c>
      <c r="C5202" t="s">
        <v>5224</v>
      </c>
      <c r="D5202" t="s">
        <v>21</v>
      </c>
      <c r="E5202" t="s">
        <v>7</v>
      </c>
      <c r="F5202" s="193" t="s">
        <v>6</v>
      </c>
      <c r="G5202" t="s">
        <v>79</v>
      </c>
      <c r="H5202" t="s">
        <v>79</v>
      </c>
    </row>
    <row r="5203" spans="1:8">
      <c r="A5203" t="s">
        <v>3591</v>
      </c>
      <c r="B5203" t="s">
        <v>3592</v>
      </c>
      <c r="C5203" t="s">
        <v>5225</v>
      </c>
      <c r="D5203" t="s">
        <v>21</v>
      </c>
      <c r="E5203" t="s">
        <v>7</v>
      </c>
      <c r="F5203" s="193" t="s">
        <v>11690</v>
      </c>
      <c r="G5203" t="s">
        <v>79</v>
      </c>
      <c r="H5203" t="s">
        <v>79</v>
      </c>
    </row>
    <row r="5204" spans="1:8">
      <c r="A5204" t="s">
        <v>3591</v>
      </c>
      <c r="B5204" t="s">
        <v>3592</v>
      </c>
      <c r="C5204" t="s">
        <v>5226</v>
      </c>
      <c r="D5204" t="s">
        <v>21</v>
      </c>
      <c r="E5204" t="s">
        <v>7</v>
      </c>
      <c r="F5204" s="193" t="s">
        <v>6</v>
      </c>
      <c r="G5204" t="s">
        <v>79</v>
      </c>
      <c r="H5204" t="s">
        <v>79</v>
      </c>
    </row>
    <row r="5205" spans="1:8">
      <c r="A5205" t="s">
        <v>3591</v>
      </c>
      <c r="B5205" t="s">
        <v>3592</v>
      </c>
      <c r="C5205" t="s">
        <v>5227</v>
      </c>
      <c r="D5205" t="s">
        <v>21</v>
      </c>
      <c r="E5205" t="s">
        <v>7</v>
      </c>
      <c r="F5205" s="193" t="s">
        <v>6</v>
      </c>
      <c r="G5205" t="s">
        <v>79</v>
      </c>
      <c r="H5205" t="s">
        <v>6</v>
      </c>
    </row>
    <row r="5206" spans="1:8">
      <c r="A5206" t="s">
        <v>3591</v>
      </c>
      <c r="B5206" t="s">
        <v>3592</v>
      </c>
      <c r="C5206" t="s">
        <v>5228</v>
      </c>
      <c r="D5206" t="s">
        <v>21</v>
      </c>
      <c r="E5206" t="s">
        <v>7</v>
      </c>
      <c r="F5206" s="193" t="s">
        <v>11690</v>
      </c>
      <c r="G5206" t="s">
        <v>79</v>
      </c>
      <c r="H5206" t="s">
        <v>6</v>
      </c>
    </row>
    <row r="5207" spans="1:8">
      <c r="A5207" t="s">
        <v>3591</v>
      </c>
      <c r="B5207" t="s">
        <v>3592</v>
      </c>
      <c r="C5207" t="s">
        <v>5229</v>
      </c>
      <c r="D5207" t="s">
        <v>21</v>
      </c>
      <c r="E5207" t="s">
        <v>7</v>
      </c>
      <c r="F5207" s="193" t="s">
        <v>6</v>
      </c>
      <c r="G5207" t="s">
        <v>79</v>
      </c>
      <c r="H5207" t="s">
        <v>79</v>
      </c>
    </row>
    <row r="5208" spans="1:8">
      <c r="A5208" t="s">
        <v>3591</v>
      </c>
      <c r="B5208" t="s">
        <v>3592</v>
      </c>
      <c r="C5208" t="s">
        <v>5230</v>
      </c>
      <c r="D5208" t="s">
        <v>21</v>
      </c>
      <c r="E5208" t="s">
        <v>7</v>
      </c>
      <c r="F5208" s="193" t="s">
        <v>6</v>
      </c>
      <c r="G5208" t="s">
        <v>79</v>
      </c>
      <c r="H5208" t="s">
        <v>79</v>
      </c>
    </row>
    <row r="5209" spans="1:8">
      <c r="A5209" t="s">
        <v>3591</v>
      </c>
      <c r="B5209" t="s">
        <v>3592</v>
      </c>
      <c r="C5209" t="s">
        <v>5231</v>
      </c>
      <c r="D5209" t="s">
        <v>21</v>
      </c>
      <c r="E5209" t="s">
        <v>7</v>
      </c>
      <c r="F5209" s="193" t="s">
        <v>6</v>
      </c>
      <c r="G5209" t="s">
        <v>79</v>
      </c>
      <c r="H5209" t="s">
        <v>79</v>
      </c>
    </row>
    <row r="5210" spans="1:8">
      <c r="A5210" t="s">
        <v>3591</v>
      </c>
      <c r="B5210" t="s">
        <v>3592</v>
      </c>
      <c r="C5210" t="s">
        <v>5232</v>
      </c>
      <c r="D5210" t="s">
        <v>21</v>
      </c>
      <c r="E5210" t="s">
        <v>7</v>
      </c>
      <c r="F5210" s="193" t="s">
        <v>11690</v>
      </c>
      <c r="G5210" t="s">
        <v>79</v>
      </c>
      <c r="H5210" t="s">
        <v>79</v>
      </c>
    </row>
    <row r="5211" spans="1:8">
      <c r="A5211" t="s">
        <v>3591</v>
      </c>
      <c r="B5211" t="s">
        <v>3592</v>
      </c>
      <c r="C5211" t="s">
        <v>5233</v>
      </c>
      <c r="D5211" t="s">
        <v>21</v>
      </c>
      <c r="E5211" t="s">
        <v>7</v>
      </c>
      <c r="F5211" s="193" t="s">
        <v>6</v>
      </c>
      <c r="G5211" t="s">
        <v>79</v>
      </c>
      <c r="H5211" t="s">
        <v>79</v>
      </c>
    </row>
    <row r="5212" spans="1:8">
      <c r="A5212" t="s">
        <v>3591</v>
      </c>
      <c r="B5212" t="s">
        <v>3592</v>
      </c>
      <c r="C5212" t="s">
        <v>5234</v>
      </c>
      <c r="D5212" t="s">
        <v>21</v>
      </c>
      <c r="E5212" t="s">
        <v>7</v>
      </c>
      <c r="F5212" s="193" t="s">
        <v>6</v>
      </c>
      <c r="G5212" t="s">
        <v>79</v>
      </c>
      <c r="H5212" t="s">
        <v>79</v>
      </c>
    </row>
    <row r="5213" spans="1:8">
      <c r="A5213" t="s">
        <v>3591</v>
      </c>
      <c r="B5213" t="s">
        <v>3592</v>
      </c>
      <c r="C5213" t="s">
        <v>5235</v>
      </c>
      <c r="D5213" t="s">
        <v>21</v>
      </c>
      <c r="E5213" t="s">
        <v>7</v>
      </c>
      <c r="F5213" s="193" t="s">
        <v>6</v>
      </c>
      <c r="G5213" t="s">
        <v>79</v>
      </c>
      <c r="H5213" t="s">
        <v>6</v>
      </c>
    </row>
    <row r="5214" spans="1:8">
      <c r="A5214" t="s">
        <v>3591</v>
      </c>
      <c r="B5214" t="s">
        <v>3592</v>
      </c>
      <c r="C5214" t="s">
        <v>5236</v>
      </c>
      <c r="D5214" t="s">
        <v>21</v>
      </c>
      <c r="E5214" t="s">
        <v>7</v>
      </c>
      <c r="F5214" s="193" t="s">
        <v>6</v>
      </c>
      <c r="G5214" t="s">
        <v>79</v>
      </c>
      <c r="H5214" t="s">
        <v>79</v>
      </c>
    </row>
    <row r="5215" spans="1:8">
      <c r="A5215" t="s">
        <v>3591</v>
      </c>
      <c r="B5215" t="s">
        <v>3592</v>
      </c>
      <c r="C5215" t="s">
        <v>5237</v>
      </c>
      <c r="D5215" t="s">
        <v>21</v>
      </c>
      <c r="E5215" t="s">
        <v>7</v>
      </c>
      <c r="F5215" s="193" t="s">
        <v>6</v>
      </c>
      <c r="G5215" t="s">
        <v>79</v>
      </c>
      <c r="H5215" t="s">
        <v>79</v>
      </c>
    </row>
    <row r="5216" spans="1:8">
      <c r="A5216" t="s">
        <v>3591</v>
      </c>
      <c r="B5216" t="s">
        <v>3592</v>
      </c>
      <c r="C5216" t="s">
        <v>5238</v>
      </c>
      <c r="D5216" t="s">
        <v>21</v>
      </c>
      <c r="E5216" t="s">
        <v>7</v>
      </c>
      <c r="F5216" s="193" t="s">
        <v>6</v>
      </c>
      <c r="G5216" t="s">
        <v>79</v>
      </c>
      <c r="H5216" t="s">
        <v>79</v>
      </c>
    </row>
    <row r="5217" spans="1:8">
      <c r="A5217" t="s">
        <v>3591</v>
      </c>
      <c r="B5217" t="s">
        <v>3592</v>
      </c>
      <c r="C5217" t="s">
        <v>5239</v>
      </c>
      <c r="D5217" t="s">
        <v>21</v>
      </c>
      <c r="E5217" t="s">
        <v>7</v>
      </c>
      <c r="F5217" s="193" t="s">
        <v>6</v>
      </c>
      <c r="G5217" t="s">
        <v>79</v>
      </c>
      <c r="H5217" t="s">
        <v>6</v>
      </c>
    </row>
    <row r="5218" spans="1:8">
      <c r="A5218" t="s">
        <v>3591</v>
      </c>
      <c r="B5218" t="s">
        <v>3592</v>
      </c>
      <c r="C5218" t="s">
        <v>5240</v>
      </c>
      <c r="D5218" t="s">
        <v>21</v>
      </c>
      <c r="E5218" t="s">
        <v>7</v>
      </c>
      <c r="F5218" s="193" t="s">
        <v>6</v>
      </c>
      <c r="G5218" t="s">
        <v>79</v>
      </c>
      <c r="H5218" t="s">
        <v>79</v>
      </c>
    </row>
    <row r="5219" spans="1:8">
      <c r="A5219" t="s">
        <v>3591</v>
      </c>
      <c r="B5219" t="s">
        <v>3592</v>
      </c>
      <c r="C5219" t="s">
        <v>5241</v>
      </c>
      <c r="D5219" t="s">
        <v>21</v>
      </c>
      <c r="E5219" t="s">
        <v>7</v>
      </c>
      <c r="F5219" s="193" t="s">
        <v>6</v>
      </c>
      <c r="G5219" t="s">
        <v>79</v>
      </c>
      <c r="H5219" t="s">
        <v>79</v>
      </c>
    </row>
    <row r="5220" spans="1:8">
      <c r="A5220" t="s">
        <v>3591</v>
      </c>
      <c r="B5220" t="s">
        <v>3592</v>
      </c>
      <c r="C5220" t="s">
        <v>5242</v>
      </c>
      <c r="D5220" t="s">
        <v>21</v>
      </c>
      <c r="E5220" t="s">
        <v>7</v>
      </c>
      <c r="F5220" s="193" t="s">
        <v>6</v>
      </c>
      <c r="G5220" t="s">
        <v>79</v>
      </c>
      <c r="H5220" t="s">
        <v>79</v>
      </c>
    </row>
    <row r="5221" spans="1:8">
      <c r="A5221" t="s">
        <v>3591</v>
      </c>
      <c r="B5221" t="s">
        <v>3592</v>
      </c>
      <c r="C5221" t="s">
        <v>5243</v>
      </c>
      <c r="D5221" t="s">
        <v>21</v>
      </c>
      <c r="E5221" t="s">
        <v>7</v>
      </c>
      <c r="F5221" s="193" t="s">
        <v>6</v>
      </c>
      <c r="G5221" t="s">
        <v>79</v>
      </c>
      <c r="H5221" t="s">
        <v>79</v>
      </c>
    </row>
    <row r="5222" spans="1:8">
      <c r="A5222" t="s">
        <v>3591</v>
      </c>
      <c r="B5222" t="s">
        <v>3592</v>
      </c>
      <c r="C5222" t="s">
        <v>5244</v>
      </c>
      <c r="D5222" t="s">
        <v>21</v>
      </c>
      <c r="E5222" t="s">
        <v>7</v>
      </c>
      <c r="F5222" s="193" t="s">
        <v>6</v>
      </c>
      <c r="G5222" t="s">
        <v>79</v>
      </c>
      <c r="H5222" t="s">
        <v>79</v>
      </c>
    </row>
    <row r="5223" spans="1:8">
      <c r="A5223" t="s">
        <v>3591</v>
      </c>
      <c r="B5223" t="s">
        <v>3592</v>
      </c>
      <c r="C5223" t="s">
        <v>5245</v>
      </c>
      <c r="D5223" t="s">
        <v>21</v>
      </c>
      <c r="E5223" t="s">
        <v>7</v>
      </c>
      <c r="F5223" s="193" t="s">
        <v>6</v>
      </c>
      <c r="G5223" t="s">
        <v>79</v>
      </c>
      <c r="H5223" t="s">
        <v>79</v>
      </c>
    </row>
    <row r="5224" spans="1:8">
      <c r="A5224" t="s">
        <v>3591</v>
      </c>
      <c r="B5224" t="s">
        <v>3592</v>
      </c>
      <c r="C5224" t="s">
        <v>5246</v>
      </c>
      <c r="D5224" t="s">
        <v>21</v>
      </c>
      <c r="E5224" t="s">
        <v>7</v>
      </c>
      <c r="F5224" s="193" t="s">
        <v>6</v>
      </c>
      <c r="G5224" t="s">
        <v>79</v>
      </c>
      <c r="H5224" t="s">
        <v>79</v>
      </c>
    </row>
    <row r="5225" spans="1:8">
      <c r="A5225" t="s">
        <v>3591</v>
      </c>
      <c r="B5225" t="s">
        <v>3592</v>
      </c>
      <c r="C5225" t="s">
        <v>5247</v>
      </c>
      <c r="D5225" t="s">
        <v>21</v>
      </c>
      <c r="E5225" t="s">
        <v>7</v>
      </c>
      <c r="F5225" s="193" t="s">
        <v>6</v>
      </c>
      <c r="G5225" t="s">
        <v>79</v>
      </c>
      <c r="H5225" t="s">
        <v>79</v>
      </c>
    </row>
    <row r="5226" spans="1:8">
      <c r="A5226" t="s">
        <v>3591</v>
      </c>
      <c r="B5226" t="s">
        <v>3592</v>
      </c>
      <c r="C5226" t="s">
        <v>5248</v>
      </c>
      <c r="D5226" t="s">
        <v>21</v>
      </c>
      <c r="E5226" t="s">
        <v>7</v>
      </c>
      <c r="F5226" s="193" t="s">
        <v>6</v>
      </c>
      <c r="G5226" t="s">
        <v>79</v>
      </c>
      <c r="H5226" t="s">
        <v>79</v>
      </c>
    </row>
    <row r="5227" spans="1:8">
      <c r="A5227" t="s">
        <v>3591</v>
      </c>
      <c r="B5227" t="s">
        <v>3592</v>
      </c>
      <c r="C5227" t="s">
        <v>5249</v>
      </c>
      <c r="D5227" t="s">
        <v>21</v>
      </c>
      <c r="E5227" t="s">
        <v>7</v>
      </c>
      <c r="F5227" s="193" t="s">
        <v>6</v>
      </c>
      <c r="G5227" t="s">
        <v>79</v>
      </c>
      <c r="H5227" t="s">
        <v>79</v>
      </c>
    </row>
    <row r="5228" spans="1:8">
      <c r="A5228" t="s">
        <v>3591</v>
      </c>
      <c r="B5228" t="s">
        <v>3592</v>
      </c>
      <c r="C5228" t="s">
        <v>5250</v>
      </c>
      <c r="D5228" t="s">
        <v>21</v>
      </c>
      <c r="E5228" t="s">
        <v>7</v>
      </c>
      <c r="F5228" s="193" t="s">
        <v>6</v>
      </c>
      <c r="G5228" t="s">
        <v>79</v>
      </c>
      <c r="H5228" t="s">
        <v>79</v>
      </c>
    </row>
    <row r="5229" spans="1:8">
      <c r="A5229" t="s">
        <v>3591</v>
      </c>
      <c r="B5229" t="s">
        <v>3592</v>
      </c>
      <c r="C5229" t="s">
        <v>5251</v>
      </c>
      <c r="D5229" t="s">
        <v>21</v>
      </c>
      <c r="E5229" t="s">
        <v>7</v>
      </c>
      <c r="F5229" s="193" t="s">
        <v>6</v>
      </c>
      <c r="G5229" t="s">
        <v>79</v>
      </c>
      <c r="H5229" t="s">
        <v>79</v>
      </c>
    </row>
    <row r="5230" spans="1:8">
      <c r="A5230" t="s">
        <v>3591</v>
      </c>
      <c r="B5230" t="s">
        <v>3592</v>
      </c>
      <c r="C5230" t="s">
        <v>5252</v>
      </c>
      <c r="D5230" t="s">
        <v>21</v>
      </c>
      <c r="E5230" t="s">
        <v>7</v>
      </c>
      <c r="F5230" s="193" t="s">
        <v>6</v>
      </c>
      <c r="G5230" t="s">
        <v>79</v>
      </c>
      <c r="H5230" t="s">
        <v>79</v>
      </c>
    </row>
    <row r="5231" spans="1:8">
      <c r="A5231" t="s">
        <v>3591</v>
      </c>
      <c r="B5231" t="s">
        <v>3592</v>
      </c>
      <c r="C5231" t="s">
        <v>5253</v>
      </c>
      <c r="D5231" t="s">
        <v>21</v>
      </c>
      <c r="E5231" t="s">
        <v>7</v>
      </c>
      <c r="F5231" s="193" t="s">
        <v>6</v>
      </c>
      <c r="G5231" t="s">
        <v>79</v>
      </c>
      <c r="H5231" t="s">
        <v>79</v>
      </c>
    </row>
    <row r="5232" spans="1:8">
      <c r="A5232" t="s">
        <v>3591</v>
      </c>
      <c r="B5232" t="s">
        <v>3592</v>
      </c>
      <c r="C5232" t="s">
        <v>5254</v>
      </c>
      <c r="D5232" t="s">
        <v>21</v>
      </c>
      <c r="E5232" t="s">
        <v>7</v>
      </c>
      <c r="F5232" s="193" t="s">
        <v>6</v>
      </c>
      <c r="G5232" t="s">
        <v>79</v>
      </c>
      <c r="H5232" t="s">
        <v>79</v>
      </c>
    </row>
    <row r="5233" spans="1:8">
      <c r="A5233" t="s">
        <v>3591</v>
      </c>
      <c r="B5233" t="s">
        <v>3592</v>
      </c>
      <c r="C5233" t="s">
        <v>5255</v>
      </c>
      <c r="D5233" t="s">
        <v>21</v>
      </c>
      <c r="E5233" t="s">
        <v>7</v>
      </c>
      <c r="F5233" s="193" t="s">
        <v>6</v>
      </c>
      <c r="G5233" t="s">
        <v>79</v>
      </c>
      <c r="H5233" t="s">
        <v>79</v>
      </c>
    </row>
    <row r="5234" spans="1:8">
      <c r="A5234" t="s">
        <v>3591</v>
      </c>
      <c r="B5234" t="s">
        <v>3592</v>
      </c>
      <c r="C5234" t="s">
        <v>5256</v>
      </c>
      <c r="D5234" t="s">
        <v>21</v>
      </c>
      <c r="E5234" t="s">
        <v>7</v>
      </c>
      <c r="F5234" s="193" t="s">
        <v>6</v>
      </c>
      <c r="G5234" t="s">
        <v>79</v>
      </c>
      <c r="H5234" t="s">
        <v>79</v>
      </c>
    </row>
    <row r="5235" spans="1:8">
      <c r="A5235" t="s">
        <v>3591</v>
      </c>
      <c r="B5235" t="s">
        <v>3592</v>
      </c>
      <c r="C5235" t="s">
        <v>5257</v>
      </c>
      <c r="D5235" t="s">
        <v>21</v>
      </c>
      <c r="E5235" t="s">
        <v>7</v>
      </c>
      <c r="F5235" s="193" t="s">
        <v>11690</v>
      </c>
      <c r="G5235" t="s">
        <v>79</v>
      </c>
      <c r="H5235" t="s">
        <v>79</v>
      </c>
    </row>
    <row r="5236" spans="1:8">
      <c r="A5236" t="s">
        <v>3591</v>
      </c>
      <c r="B5236" t="s">
        <v>3592</v>
      </c>
      <c r="C5236" t="s">
        <v>5258</v>
      </c>
      <c r="D5236" t="s">
        <v>21</v>
      </c>
      <c r="E5236" t="s">
        <v>7</v>
      </c>
      <c r="F5236" s="193" t="s">
        <v>6</v>
      </c>
      <c r="G5236" t="s">
        <v>79</v>
      </c>
      <c r="H5236" t="s">
        <v>79</v>
      </c>
    </row>
    <row r="5237" spans="1:8">
      <c r="A5237" t="s">
        <v>3591</v>
      </c>
      <c r="B5237" t="s">
        <v>3592</v>
      </c>
      <c r="C5237" t="s">
        <v>5259</v>
      </c>
      <c r="D5237" t="s">
        <v>21</v>
      </c>
      <c r="E5237" t="s">
        <v>7</v>
      </c>
      <c r="F5237" s="193" t="s">
        <v>6</v>
      </c>
      <c r="G5237" t="s">
        <v>79</v>
      </c>
      <c r="H5237" t="s">
        <v>79</v>
      </c>
    </row>
    <row r="5238" spans="1:8">
      <c r="A5238" t="s">
        <v>3591</v>
      </c>
      <c r="B5238" t="s">
        <v>3592</v>
      </c>
      <c r="C5238" t="s">
        <v>5260</v>
      </c>
      <c r="D5238" t="s">
        <v>21</v>
      </c>
      <c r="E5238" t="s">
        <v>7</v>
      </c>
      <c r="F5238" s="193" t="s">
        <v>6</v>
      </c>
      <c r="G5238" t="s">
        <v>79</v>
      </c>
      <c r="H5238" t="s">
        <v>79</v>
      </c>
    </row>
    <row r="5239" spans="1:8">
      <c r="A5239" t="s">
        <v>3591</v>
      </c>
      <c r="B5239" t="s">
        <v>3592</v>
      </c>
      <c r="C5239" t="s">
        <v>5261</v>
      </c>
      <c r="D5239" t="s">
        <v>21</v>
      </c>
      <c r="E5239" t="s">
        <v>7</v>
      </c>
      <c r="F5239" s="193" t="s">
        <v>6</v>
      </c>
      <c r="G5239" t="s">
        <v>79</v>
      </c>
      <c r="H5239" t="s">
        <v>79</v>
      </c>
    </row>
    <row r="5240" spans="1:8">
      <c r="A5240" t="s">
        <v>3591</v>
      </c>
      <c r="B5240" t="s">
        <v>3592</v>
      </c>
      <c r="C5240" t="s">
        <v>5262</v>
      </c>
      <c r="D5240" t="s">
        <v>21</v>
      </c>
      <c r="E5240" t="s">
        <v>7</v>
      </c>
      <c r="F5240" s="193" t="s">
        <v>6</v>
      </c>
      <c r="G5240" t="s">
        <v>79</v>
      </c>
      <c r="H5240" t="s">
        <v>79</v>
      </c>
    </row>
    <row r="5241" spans="1:8">
      <c r="A5241" t="s">
        <v>3591</v>
      </c>
      <c r="B5241" t="s">
        <v>3592</v>
      </c>
      <c r="C5241" t="s">
        <v>5263</v>
      </c>
      <c r="D5241" t="s">
        <v>21</v>
      </c>
      <c r="E5241" t="s">
        <v>7</v>
      </c>
      <c r="F5241" s="193" t="s">
        <v>6</v>
      </c>
      <c r="G5241" t="s">
        <v>79</v>
      </c>
      <c r="H5241" t="s">
        <v>79</v>
      </c>
    </row>
    <row r="5242" spans="1:8">
      <c r="A5242" t="s">
        <v>3591</v>
      </c>
      <c r="B5242" t="s">
        <v>3592</v>
      </c>
      <c r="C5242" t="s">
        <v>5264</v>
      </c>
      <c r="D5242" t="s">
        <v>21</v>
      </c>
      <c r="E5242" t="s">
        <v>7</v>
      </c>
      <c r="F5242" s="193" t="s">
        <v>6</v>
      </c>
      <c r="G5242" t="s">
        <v>79</v>
      </c>
      <c r="H5242" t="s">
        <v>79</v>
      </c>
    </row>
    <row r="5243" spans="1:8">
      <c r="A5243" t="s">
        <v>3591</v>
      </c>
      <c r="B5243" t="s">
        <v>3592</v>
      </c>
      <c r="C5243" t="s">
        <v>5265</v>
      </c>
      <c r="D5243" t="s">
        <v>21</v>
      </c>
      <c r="E5243" t="s">
        <v>7</v>
      </c>
      <c r="F5243" s="193" t="s">
        <v>6</v>
      </c>
      <c r="G5243" t="s">
        <v>79</v>
      </c>
      <c r="H5243" t="s">
        <v>79</v>
      </c>
    </row>
    <row r="5244" spans="1:8">
      <c r="A5244" t="s">
        <v>3591</v>
      </c>
      <c r="B5244" t="s">
        <v>3592</v>
      </c>
      <c r="C5244" t="s">
        <v>5266</v>
      </c>
      <c r="D5244" t="s">
        <v>21</v>
      </c>
      <c r="E5244" t="s">
        <v>7</v>
      </c>
      <c r="F5244" s="193" t="s">
        <v>6</v>
      </c>
      <c r="G5244" t="s">
        <v>79</v>
      </c>
      <c r="H5244" t="s">
        <v>79</v>
      </c>
    </row>
    <row r="5245" spans="1:8">
      <c r="A5245" t="s">
        <v>3591</v>
      </c>
      <c r="B5245" t="s">
        <v>3592</v>
      </c>
      <c r="C5245" t="s">
        <v>5267</v>
      </c>
      <c r="D5245" t="s">
        <v>21</v>
      </c>
      <c r="E5245" t="s">
        <v>7</v>
      </c>
      <c r="F5245" s="193" t="s">
        <v>6</v>
      </c>
      <c r="G5245" t="s">
        <v>79</v>
      </c>
      <c r="H5245" t="s">
        <v>79</v>
      </c>
    </row>
    <row r="5246" spans="1:8">
      <c r="A5246" t="s">
        <v>3591</v>
      </c>
      <c r="B5246" t="s">
        <v>3592</v>
      </c>
      <c r="C5246" t="s">
        <v>5268</v>
      </c>
      <c r="D5246" t="s">
        <v>21</v>
      </c>
      <c r="E5246" t="s">
        <v>7</v>
      </c>
      <c r="F5246" s="193" t="s">
        <v>6</v>
      </c>
      <c r="G5246" t="s">
        <v>79</v>
      </c>
      <c r="H5246" t="s">
        <v>79</v>
      </c>
    </row>
    <row r="5247" spans="1:8">
      <c r="A5247" t="s">
        <v>3591</v>
      </c>
      <c r="B5247" t="s">
        <v>3592</v>
      </c>
      <c r="C5247" t="s">
        <v>5269</v>
      </c>
      <c r="D5247" t="s">
        <v>21</v>
      </c>
      <c r="E5247" t="s">
        <v>7</v>
      </c>
      <c r="F5247" s="193" t="s">
        <v>6</v>
      </c>
      <c r="G5247" t="s">
        <v>79</v>
      </c>
      <c r="H5247" t="s">
        <v>79</v>
      </c>
    </row>
    <row r="5248" spans="1:8">
      <c r="A5248" t="s">
        <v>3591</v>
      </c>
      <c r="B5248" t="s">
        <v>3592</v>
      </c>
      <c r="C5248" t="s">
        <v>5270</v>
      </c>
      <c r="D5248" t="s">
        <v>21</v>
      </c>
      <c r="E5248" t="s">
        <v>7</v>
      </c>
      <c r="F5248" s="193" t="s">
        <v>11690</v>
      </c>
      <c r="G5248" t="s">
        <v>79</v>
      </c>
      <c r="H5248" t="s">
        <v>79</v>
      </c>
    </row>
    <row r="5249" spans="1:8">
      <c r="A5249" t="s">
        <v>3591</v>
      </c>
      <c r="B5249" t="s">
        <v>3592</v>
      </c>
      <c r="C5249" t="s">
        <v>5271</v>
      </c>
      <c r="D5249" t="s">
        <v>21</v>
      </c>
      <c r="E5249" t="s">
        <v>7</v>
      </c>
      <c r="F5249" s="193" t="s">
        <v>14</v>
      </c>
      <c r="G5249" t="s">
        <v>79</v>
      </c>
      <c r="H5249" t="s">
        <v>6</v>
      </c>
    </row>
    <row r="5250" spans="1:8">
      <c r="A5250" t="s">
        <v>3591</v>
      </c>
      <c r="B5250" t="s">
        <v>3592</v>
      </c>
      <c r="C5250" t="s">
        <v>5272</v>
      </c>
      <c r="D5250" t="s">
        <v>21</v>
      </c>
      <c r="E5250" t="s">
        <v>7</v>
      </c>
      <c r="F5250" s="193" t="s">
        <v>6</v>
      </c>
      <c r="G5250" t="s">
        <v>79</v>
      </c>
      <c r="H5250" t="s">
        <v>6</v>
      </c>
    </row>
    <row r="5251" spans="1:8">
      <c r="A5251" t="s">
        <v>3591</v>
      </c>
      <c r="B5251" t="s">
        <v>3592</v>
      </c>
      <c r="C5251" t="s">
        <v>5273</v>
      </c>
      <c r="D5251" t="s">
        <v>21</v>
      </c>
      <c r="E5251" t="s">
        <v>7</v>
      </c>
      <c r="F5251" s="193" t="s">
        <v>14</v>
      </c>
      <c r="G5251" t="s">
        <v>79</v>
      </c>
      <c r="H5251" t="s">
        <v>6</v>
      </c>
    </row>
    <row r="5252" spans="1:8">
      <c r="A5252" t="s">
        <v>3591</v>
      </c>
      <c r="B5252" t="s">
        <v>3592</v>
      </c>
      <c r="C5252" t="s">
        <v>5274</v>
      </c>
      <c r="D5252" t="s">
        <v>21</v>
      </c>
      <c r="E5252" t="s">
        <v>7</v>
      </c>
      <c r="F5252" s="193" t="s">
        <v>11690</v>
      </c>
      <c r="G5252" t="s">
        <v>79</v>
      </c>
      <c r="H5252" t="s">
        <v>6</v>
      </c>
    </row>
    <row r="5253" spans="1:8">
      <c r="A5253" t="s">
        <v>3591</v>
      </c>
      <c r="B5253" t="s">
        <v>3592</v>
      </c>
      <c r="C5253" t="s">
        <v>5275</v>
      </c>
      <c r="D5253" t="s">
        <v>21</v>
      </c>
      <c r="E5253" t="s">
        <v>7</v>
      </c>
      <c r="F5253" s="193" t="s">
        <v>11690</v>
      </c>
      <c r="G5253" t="s">
        <v>79</v>
      </c>
      <c r="H5253" t="s">
        <v>79</v>
      </c>
    </row>
    <row r="5254" spans="1:8">
      <c r="A5254" t="s">
        <v>3591</v>
      </c>
      <c r="B5254" t="s">
        <v>3592</v>
      </c>
      <c r="C5254" t="s">
        <v>5276</v>
      </c>
      <c r="D5254" t="s">
        <v>21</v>
      </c>
      <c r="E5254" t="s">
        <v>7</v>
      </c>
      <c r="F5254" s="193" t="s">
        <v>6</v>
      </c>
      <c r="G5254" t="s">
        <v>79</v>
      </c>
      <c r="H5254" t="s">
        <v>79</v>
      </c>
    </row>
    <row r="5255" spans="1:8">
      <c r="A5255" t="s">
        <v>3591</v>
      </c>
      <c r="B5255" t="s">
        <v>3592</v>
      </c>
      <c r="C5255" t="s">
        <v>5277</v>
      </c>
      <c r="D5255" t="s">
        <v>21</v>
      </c>
      <c r="E5255" t="s">
        <v>7</v>
      </c>
      <c r="F5255" s="193" t="s">
        <v>6</v>
      </c>
      <c r="G5255" t="s">
        <v>79</v>
      </c>
      <c r="H5255" t="s">
        <v>79</v>
      </c>
    </row>
    <row r="5256" spans="1:8">
      <c r="A5256" t="s">
        <v>3591</v>
      </c>
      <c r="B5256" t="s">
        <v>3592</v>
      </c>
      <c r="C5256" t="s">
        <v>5278</v>
      </c>
      <c r="D5256" t="s">
        <v>21</v>
      </c>
      <c r="E5256" t="s">
        <v>7</v>
      </c>
      <c r="F5256" s="193" t="s">
        <v>6</v>
      </c>
      <c r="G5256" t="s">
        <v>79</v>
      </c>
      <c r="H5256" t="s">
        <v>79</v>
      </c>
    </row>
    <row r="5257" spans="1:8">
      <c r="A5257" t="s">
        <v>3591</v>
      </c>
      <c r="B5257" t="s">
        <v>3592</v>
      </c>
      <c r="C5257" t="s">
        <v>5279</v>
      </c>
      <c r="D5257" t="s">
        <v>21</v>
      </c>
      <c r="E5257" t="s">
        <v>7</v>
      </c>
      <c r="F5257" s="193" t="s">
        <v>6</v>
      </c>
      <c r="G5257" t="s">
        <v>79</v>
      </c>
      <c r="H5257" t="s">
        <v>79</v>
      </c>
    </row>
    <row r="5258" spans="1:8">
      <c r="A5258" t="s">
        <v>3591</v>
      </c>
      <c r="B5258" t="s">
        <v>3592</v>
      </c>
      <c r="C5258" t="s">
        <v>5280</v>
      </c>
      <c r="D5258" t="s">
        <v>21</v>
      </c>
      <c r="E5258" t="s">
        <v>7</v>
      </c>
      <c r="F5258" s="193" t="s">
        <v>6</v>
      </c>
      <c r="G5258" t="s">
        <v>79</v>
      </c>
      <c r="H5258" t="s">
        <v>6</v>
      </c>
    </row>
    <row r="5259" spans="1:8">
      <c r="A5259" t="s">
        <v>3591</v>
      </c>
      <c r="B5259" t="s">
        <v>3592</v>
      </c>
      <c r="C5259" t="s">
        <v>5281</v>
      </c>
      <c r="D5259" t="s">
        <v>21</v>
      </c>
      <c r="E5259" t="s">
        <v>7</v>
      </c>
      <c r="F5259" s="193" t="s">
        <v>6</v>
      </c>
      <c r="G5259" t="s">
        <v>79</v>
      </c>
      <c r="H5259" t="s">
        <v>79</v>
      </c>
    </row>
    <row r="5260" spans="1:8">
      <c r="A5260" t="s">
        <v>3591</v>
      </c>
      <c r="B5260" t="s">
        <v>3592</v>
      </c>
      <c r="C5260" t="s">
        <v>5282</v>
      </c>
      <c r="D5260" t="s">
        <v>21</v>
      </c>
      <c r="E5260" t="s">
        <v>7</v>
      </c>
      <c r="F5260" s="193" t="s">
        <v>6</v>
      </c>
      <c r="G5260" t="s">
        <v>79</v>
      </c>
      <c r="H5260" t="s">
        <v>79</v>
      </c>
    </row>
    <row r="5261" spans="1:8">
      <c r="A5261" t="s">
        <v>3591</v>
      </c>
      <c r="B5261" t="s">
        <v>3592</v>
      </c>
      <c r="C5261" t="s">
        <v>5283</v>
      </c>
      <c r="D5261" t="s">
        <v>21</v>
      </c>
      <c r="E5261" t="s">
        <v>7</v>
      </c>
      <c r="F5261" s="193" t="s">
        <v>6</v>
      </c>
      <c r="G5261" t="s">
        <v>79</v>
      </c>
      <c r="H5261" t="s">
        <v>79</v>
      </c>
    </row>
    <row r="5262" spans="1:8">
      <c r="A5262" t="s">
        <v>3591</v>
      </c>
      <c r="B5262" t="s">
        <v>3592</v>
      </c>
      <c r="C5262" t="s">
        <v>5284</v>
      </c>
      <c r="D5262" t="s">
        <v>21</v>
      </c>
      <c r="E5262" t="s">
        <v>7</v>
      </c>
      <c r="F5262" s="193" t="s">
        <v>6</v>
      </c>
      <c r="G5262" t="s">
        <v>79</v>
      </c>
      <c r="H5262" t="s">
        <v>79</v>
      </c>
    </row>
    <row r="5263" spans="1:8">
      <c r="A5263" t="s">
        <v>3591</v>
      </c>
      <c r="B5263" t="s">
        <v>3592</v>
      </c>
      <c r="C5263" t="s">
        <v>5285</v>
      </c>
      <c r="D5263" t="s">
        <v>21</v>
      </c>
      <c r="E5263" t="s">
        <v>7</v>
      </c>
      <c r="F5263" s="193" t="s">
        <v>11690</v>
      </c>
      <c r="G5263" t="s">
        <v>79</v>
      </c>
      <c r="H5263" t="s">
        <v>79</v>
      </c>
    </row>
    <row r="5264" spans="1:8">
      <c r="A5264" t="s">
        <v>3591</v>
      </c>
      <c r="B5264" t="s">
        <v>3592</v>
      </c>
      <c r="C5264" t="s">
        <v>5286</v>
      </c>
      <c r="D5264" t="s">
        <v>21</v>
      </c>
      <c r="E5264" t="s">
        <v>7</v>
      </c>
      <c r="F5264" s="193" t="s">
        <v>6</v>
      </c>
      <c r="G5264" t="s">
        <v>79</v>
      </c>
      <c r="H5264" t="s">
        <v>79</v>
      </c>
    </row>
    <row r="5265" spans="1:8">
      <c r="A5265" t="s">
        <v>3591</v>
      </c>
      <c r="B5265" t="s">
        <v>3592</v>
      </c>
      <c r="C5265" t="s">
        <v>5287</v>
      </c>
      <c r="D5265" t="s">
        <v>21</v>
      </c>
      <c r="E5265" t="s">
        <v>7</v>
      </c>
      <c r="F5265" s="193" t="s">
        <v>11690</v>
      </c>
      <c r="G5265" t="s">
        <v>79</v>
      </c>
      <c r="H5265" t="s">
        <v>79</v>
      </c>
    </row>
    <row r="5266" spans="1:8">
      <c r="A5266" t="s">
        <v>3591</v>
      </c>
      <c r="B5266" t="s">
        <v>3592</v>
      </c>
      <c r="C5266" t="s">
        <v>5288</v>
      </c>
      <c r="D5266" t="s">
        <v>21</v>
      </c>
      <c r="E5266" t="s">
        <v>7</v>
      </c>
      <c r="F5266" s="193" t="s">
        <v>11690</v>
      </c>
      <c r="G5266" t="s">
        <v>79</v>
      </c>
      <c r="H5266" t="s">
        <v>79</v>
      </c>
    </row>
    <row r="5267" spans="1:8">
      <c r="A5267" t="s">
        <v>3591</v>
      </c>
      <c r="B5267" t="s">
        <v>3592</v>
      </c>
      <c r="C5267" t="s">
        <v>5289</v>
      </c>
      <c r="D5267" t="s">
        <v>21</v>
      </c>
      <c r="E5267" t="s">
        <v>7</v>
      </c>
      <c r="F5267" s="193" t="s">
        <v>11690</v>
      </c>
      <c r="G5267" t="s">
        <v>79</v>
      </c>
      <c r="H5267" t="s">
        <v>79</v>
      </c>
    </row>
    <row r="5268" spans="1:8">
      <c r="A5268" t="s">
        <v>3591</v>
      </c>
      <c r="B5268" t="s">
        <v>3592</v>
      </c>
      <c r="C5268" t="s">
        <v>5290</v>
      </c>
      <c r="D5268" t="s">
        <v>21</v>
      </c>
      <c r="E5268" t="s">
        <v>7</v>
      </c>
      <c r="F5268" s="193" t="s">
        <v>11691</v>
      </c>
      <c r="G5268" t="s">
        <v>79</v>
      </c>
      <c r="H5268" t="s">
        <v>79</v>
      </c>
    </row>
    <row r="5269" spans="1:8">
      <c r="A5269" t="s">
        <v>3591</v>
      </c>
      <c r="B5269" t="s">
        <v>3592</v>
      </c>
      <c r="C5269" t="s">
        <v>5291</v>
      </c>
      <c r="D5269" t="s">
        <v>21</v>
      </c>
      <c r="E5269" t="s">
        <v>7</v>
      </c>
      <c r="F5269" s="193" t="s">
        <v>11691</v>
      </c>
      <c r="G5269" t="s">
        <v>79</v>
      </c>
      <c r="H5269" t="s">
        <v>6</v>
      </c>
    </row>
    <row r="5270" spans="1:8">
      <c r="A5270" t="s">
        <v>3591</v>
      </c>
      <c r="B5270" t="s">
        <v>3592</v>
      </c>
      <c r="C5270" t="s">
        <v>5292</v>
      </c>
      <c r="D5270" t="s">
        <v>21</v>
      </c>
      <c r="E5270" t="s">
        <v>7</v>
      </c>
      <c r="F5270" s="193" t="s">
        <v>11690</v>
      </c>
      <c r="G5270" t="s">
        <v>79</v>
      </c>
      <c r="H5270" t="s">
        <v>79</v>
      </c>
    </row>
    <row r="5271" spans="1:8">
      <c r="A5271" t="s">
        <v>3591</v>
      </c>
      <c r="B5271" t="s">
        <v>3592</v>
      </c>
      <c r="C5271" t="s">
        <v>5293</v>
      </c>
      <c r="D5271" t="s">
        <v>21</v>
      </c>
      <c r="E5271" t="s">
        <v>7</v>
      </c>
      <c r="F5271" s="193" t="s">
        <v>6</v>
      </c>
      <c r="G5271" t="s">
        <v>79</v>
      </c>
      <c r="H5271" t="s">
        <v>79</v>
      </c>
    </row>
    <row r="5272" spans="1:8">
      <c r="A5272" t="s">
        <v>3591</v>
      </c>
      <c r="B5272" t="s">
        <v>3592</v>
      </c>
      <c r="C5272" t="s">
        <v>5294</v>
      </c>
      <c r="D5272" t="s">
        <v>21</v>
      </c>
      <c r="E5272" t="s">
        <v>7</v>
      </c>
      <c r="F5272" s="193" t="s">
        <v>11690</v>
      </c>
      <c r="G5272" t="s">
        <v>79</v>
      </c>
      <c r="H5272" t="s">
        <v>79</v>
      </c>
    </row>
    <row r="5273" spans="1:8">
      <c r="A5273" t="s">
        <v>3591</v>
      </c>
      <c r="B5273" t="s">
        <v>3592</v>
      </c>
      <c r="C5273" t="s">
        <v>5295</v>
      </c>
      <c r="D5273" t="s">
        <v>21</v>
      </c>
      <c r="E5273" t="s">
        <v>7</v>
      </c>
      <c r="F5273" s="193" t="s">
        <v>6</v>
      </c>
      <c r="G5273" t="s">
        <v>79</v>
      </c>
      <c r="H5273" t="s">
        <v>79</v>
      </c>
    </row>
    <row r="5274" spans="1:8">
      <c r="A5274" t="s">
        <v>3591</v>
      </c>
      <c r="B5274" t="s">
        <v>3592</v>
      </c>
      <c r="C5274" t="s">
        <v>5296</v>
      </c>
      <c r="D5274" t="s">
        <v>21</v>
      </c>
      <c r="E5274" t="s">
        <v>7</v>
      </c>
      <c r="F5274" s="193" t="s">
        <v>11691</v>
      </c>
      <c r="G5274" t="s">
        <v>79</v>
      </c>
      <c r="H5274" t="s">
        <v>6</v>
      </c>
    </row>
    <row r="5275" spans="1:8">
      <c r="A5275" t="s">
        <v>3591</v>
      </c>
      <c r="B5275" t="s">
        <v>3592</v>
      </c>
      <c r="C5275" t="s">
        <v>5297</v>
      </c>
      <c r="D5275" t="s">
        <v>21</v>
      </c>
      <c r="E5275" t="s">
        <v>7</v>
      </c>
      <c r="F5275" s="193" t="s">
        <v>6</v>
      </c>
      <c r="G5275" t="s">
        <v>79</v>
      </c>
      <c r="H5275" t="s">
        <v>79</v>
      </c>
    </row>
    <row r="5276" spans="1:8">
      <c r="A5276" t="s">
        <v>3591</v>
      </c>
      <c r="B5276" t="s">
        <v>3592</v>
      </c>
      <c r="C5276" t="s">
        <v>5298</v>
      </c>
      <c r="D5276" t="s">
        <v>21</v>
      </c>
      <c r="E5276" t="s">
        <v>7</v>
      </c>
      <c r="F5276" s="193" t="s">
        <v>6</v>
      </c>
      <c r="G5276" t="s">
        <v>79</v>
      </c>
      <c r="H5276" t="s">
        <v>79</v>
      </c>
    </row>
    <row r="5277" spans="1:8">
      <c r="A5277" t="s">
        <v>3591</v>
      </c>
      <c r="B5277" t="s">
        <v>3592</v>
      </c>
      <c r="C5277" t="s">
        <v>5299</v>
      </c>
      <c r="D5277" t="s">
        <v>21</v>
      </c>
      <c r="E5277" t="s">
        <v>7</v>
      </c>
      <c r="F5277" s="193" t="s">
        <v>11690</v>
      </c>
      <c r="G5277" t="s">
        <v>79</v>
      </c>
      <c r="H5277" t="s">
        <v>79</v>
      </c>
    </row>
    <row r="5278" spans="1:8">
      <c r="A5278" t="s">
        <v>3591</v>
      </c>
      <c r="B5278" t="s">
        <v>3592</v>
      </c>
      <c r="C5278" t="s">
        <v>5300</v>
      </c>
      <c r="D5278" t="s">
        <v>21</v>
      </c>
      <c r="E5278" t="s">
        <v>7</v>
      </c>
      <c r="F5278" s="193" t="s">
        <v>6</v>
      </c>
      <c r="G5278" t="s">
        <v>79</v>
      </c>
      <c r="H5278" t="s">
        <v>6</v>
      </c>
    </row>
    <row r="5279" spans="1:8">
      <c r="A5279" t="s">
        <v>3591</v>
      </c>
      <c r="B5279" t="s">
        <v>3592</v>
      </c>
      <c r="C5279" t="s">
        <v>5301</v>
      </c>
      <c r="D5279" t="s">
        <v>21</v>
      </c>
      <c r="E5279" t="s">
        <v>7</v>
      </c>
      <c r="F5279" s="193" t="s">
        <v>6</v>
      </c>
      <c r="G5279" t="s">
        <v>79</v>
      </c>
      <c r="H5279" t="s">
        <v>79</v>
      </c>
    </row>
    <row r="5280" spans="1:8">
      <c r="A5280" t="s">
        <v>3591</v>
      </c>
      <c r="B5280" t="s">
        <v>3592</v>
      </c>
      <c r="C5280" t="s">
        <v>5302</v>
      </c>
      <c r="D5280" t="s">
        <v>21</v>
      </c>
      <c r="E5280" t="s">
        <v>7</v>
      </c>
      <c r="F5280" s="193" t="s">
        <v>6</v>
      </c>
      <c r="G5280" t="s">
        <v>79</v>
      </c>
      <c r="H5280" t="s">
        <v>79</v>
      </c>
    </row>
    <row r="5281" spans="1:8">
      <c r="A5281" t="s">
        <v>3591</v>
      </c>
      <c r="B5281" t="s">
        <v>3592</v>
      </c>
      <c r="C5281" t="s">
        <v>5303</v>
      </c>
      <c r="D5281" t="s">
        <v>21</v>
      </c>
      <c r="E5281" t="s">
        <v>7</v>
      </c>
      <c r="F5281" s="193" t="s">
        <v>6</v>
      </c>
      <c r="G5281" t="s">
        <v>79</v>
      </c>
      <c r="H5281" t="s">
        <v>79</v>
      </c>
    </row>
    <row r="5282" spans="1:8">
      <c r="A5282" t="s">
        <v>3591</v>
      </c>
      <c r="B5282" t="s">
        <v>3592</v>
      </c>
      <c r="C5282" t="s">
        <v>5304</v>
      </c>
      <c r="D5282" t="s">
        <v>21</v>
      </c>
      <c r="E5282" t="s">
        <v>7</v>
      </c>
      <c r="F5282" s="193" t="s">
        <v>11690</v>
      </c>
      <c r="G5282" t="s">
        <v>79</v>
      </c>
      <c r="H5282" t="s">
        <v>79</v>
      </c>
    </row>
    <row r="5283" spans="1:8">
      <c r="A5283" t="s">
        <v>3591</v>
      </c>
      <c r="B5283" t="s">
        <v>3592</v>
      </c>
      <c r="C5283" t="s">
        <v>5305</v>
      </c>
      <c r="D5283" t="s">
        <v>21</v>
      </c>
      <c r="E5283" t="s">
        <v>7</v>
      </c>
      <c r="F5283" s="193" t="s">
        <v>6</v>
      </c>
      <c r="G5283" t="s">
        <v>79</v>
      </c>
      <c r="H5283" t="s">
        <v>6</v>
      </c>
    </row>
    <row r="5284" spans="1:8">
      <c r="A5284" t="s">
        <v>3591</v>
      </c>
      <c r="B5284" t="s">
        <v>3592</v>
      </c>
      <c r="C5284" t="s">
        <v>5306</v>
      </c>
      <c r="D5284" t="s">
        <v>21</v>
      </c>
      <c r="E5284" t="s">
        <v>7</v>
      </c>
      <c r="F5284" s="193" t="s">
        <v>11692</v>
      </c>
      <c r="G5284" t="s">
        <v>79</v>
      </c>
      <c r="H5284" t="s">
        <v>79</v>
      </c>
    </row>
    <row r="5285" spans="1:8">
      <c r="A5285" t="s">
        <v>3591</v>
      </c>
      <c r="B5285" t="s">
        <v>3592</v>
      </c>
      <c r="C5285" t="s">
        <v>5307</v>
      </c>
      <c r="D5285" t="s">
        <v>21</v>
      </c>
      <c r="E5285" t="s">
        <v>7</v>
      </c>
      <c r="F5285" s="193" t="s">
        <v>11692</v>
      </c>
      <c r="G5285" t="s">
        <v>79</v>
      </c>
      <c r="H5285" t="s">
        <v>79</v>
      </c>
    </row>
    <row r="5286" spans="1:8">
      <c r="A5286" t="s">
        <v>3591</v>
      </c>
      <c r="B5286" t="s">
        <v>3592</v>
      </c>
      <c r="C5286" t="s">
        <v>5308</v>
      </c>
      <c r="D5286" t="s">
        <v>21</v>
      </c>
      <c r="E5286" t="s">
        <v>7</v>
      </c>
      <c r="F5286" s="193" t="s">
        <v>11690</v>
      </c>
      <c r="G5286" t="s">
        <v>79</v>
      </c>
      <c r="H5286" t="s">
        <v>79</v>
      </c>
    </row>
    <row r="5287" spans="1:8">
      <c r="A5287" t="s">
        <v>3591</v>
      </c>
      <c r="B5287" t="s">
        <v>3592</v>
      </c>
      <c r="C5287" t="s">
        <v>5309</v>
      </c>
      <c r="D5287" t="s">
        <v>21</v>
      </c>
      <c r="E5287" t="s">
        <v>7</v>
      </c>
      <c r="F5287" s="193" t="s">
        <v>11690</v>
      </c>
      <c r="G5287" t="s">
        <v>79</v>
      </c>
      <c r="H5287" t="s">
        <v>79</v>
      </c>
    </row>
    <row r="5288" spans="1:8">
      <c r="A5288" t="s">
        <v>3591</v>
      </c>
      <c r="B5288" t="s">
        <v>3592</v>
      </c>
      <c r="C5288" t="s">
        <v>5310</v>
      </c>
      <c r="D5288" t="s">
        <v>21</v>
      </c>
      <c r="E5288" t="s">
        <v>7</v>
      </c>
      <c r="F5288" s="193" t="s">
        <v>6</v>
      </c>
      <c r="G5288" t="s">
        <v>79</v>
      </c>
      <c r="H5288" t="s">
        <v>79</v>
      </c>
    </row>
    <row r="5289" spans="1:8">
      <c r="A5289" t="s">
        <v>3591</v>
      </c>
      <c r="B5289" t="s">
        <v>3592</v>
      </c>
      <c r="C5289" t="s">
        <v>5311</v>
      </c>
      <c r="D5289" t="s">
        <v>21</v>
      </c>
      <c r="E5289" t="s">
        <v>7</v>
      </c>
      <c r="F5289" s="193" t="s">
        <v>11690</v>
      </c>
      <c r="G5289" t="s">
        <v>79</v>
      </c>
      <c r="H5289" t="s">
        <v>79</v>
      </c>
    </row>
    <row r="5290" spans="1:8">
      <c r="A5290" t="s">
        <v>3591</v>
      </c>
      <c r="B5290" t="s">
        <v>3592</v>
      </c>
      <c r="C5290" t="s">
        <v>5312</v>
      </c>
      <c r="D5290" t="s">
        <v>21</v>
      </c>
      <c r="E5290" t="s">
        <v>7</v>
      </c>
      <c r="F5290" s="193" t="s">
        <v>6</v>
      </c>
      <c r="G5290" t="s">
        <v>79</v>
      </c>
      <c r="H5290" t="s">
        <v>79</v>
      </c>
    </row>
    <row r="5291" spans="1:8">
      <c r="A5291" t="s">
        <v>3591</v>
      </c>
      <c r="B5291" t="s">
        <v>3592</v>
      </c>
      <c r="C5291" t="s">
        <v>5313</v>
      </c>
      <c r="D5291" t="s">
        <v>21</v>
      </c>
      <c r="E5291" t="s">
        <v>7</v>
      </c>
      <c r="F5291" s="193" t="s">
        <v>11690</v>
      </c>
      <c r="G5291" t="s">
        <v>79</v>
      </c>
      <c r="H5291" t="s">
        <v>79</v>
      </c>
    </row>
    <row r="5292" spans="1:8">
      <c r="A5292" t="s">
        <v>3591</v>
      </c>
      <c r="B5292" t="s">
        <v>3592</v>
      </c>
      <c r="C5292" t="s">
        <v>5314</v>
      </c>
      <c r="D5292" t="s">
        <v>21</v>
      </c>
      <c r="E5292" t="s">
        <v>7</v>
      </c>
      <c r="F5292" s="193" t="s">
        <v>11690</v>
      </c>
      <c r="G5292" t="s">
        <v>79</v>
      </c>
      <c r="H5292" t="s">
        <v>79</v>
      </c>
    </row>
    <row r="5293" spans="1:8">
      <c r="A5293" t="s">
        <v>3591</v>
      </c>
      <c r="B5293" t="s">
        <v>3592</v>
      </c>
      <c r="C5293" t="s">
        <v>5315</v>
      </c>
      <c r="D5293" t="s">
        <v>21</v>
      </c>
      <c r="E5293" t="s">
        <v>7</v>
      </c>
      <c r="F5293" s="193" t="s">
        <v>11690</v>
      </c>
      <c r="G5293" t="s">
        <v>79</v>
      </c>
      <c r="H5293" t="s">
        <v>79</v>
      </c>
    </row>
    <row r="5294" spans="1:8">
      <c r="A5294" t="s">
        <v>3591</v>
      </c>
      <c r="B5294" t="s">
        <v>3592</v>
      </c>
      <c r="C5294" t="s">
        <v>5316</v>
      </c>
      <c r="D5294" t="s">
        <v>21</v>
      </c>
      <c r="E5294" t="s">
        <v>7</v>
      </c>
      <c r="F5294" s="193" t="s">
        <v>11690</v>
      </c>
      <c r="G5294" t="s">
        <v>79</v>
      </c>
      <c r="H5294" t="s">
        <v>79</v>
      </c>
    </row>
    <row r="5295" spans="1:8">
      <c r="A5295" t="s">
        <v>3591</v>
      </c>
      <c r="B5295" t="s">
        <v>3592</v>
      </c>
      <c r="C5295" t="s">
        <v>5317</v>
      </c>
      <c r="D5295" t="s">
        <v>21</v>
      </c>
      <c r="E5295" t="s">
        <v>7</v>
      </c>
      <c r="F5295" s="193" t="s">
        <v>11690</v>
      </c>
      <c r="G5295" t="s">
        <v>79</v>
      </c>
      <c r="H5295" t="s">
        <v>79</v>
      </c>
    </row>
    <row r="5296" spans="1:8">
      <c r="A5296" t="s">
        <v>3591</v>
      </c>
      <c r="B5296" t="s">
        <v>3592</v>
      </c>
      <c r="C5296" t="s">
        <v>5318</v>
      </c>
      <c r="D5296" t="s">
        <v>21</v>
      </c>
      <c r="E5296" t="s">
        <v>7</v>
      </c>
      <c r="F5296" s="193" t="s">
        <v>11690</v>
      </c>
      <c r="G5296" t="s">
        <v>79</v>
      </c>
      <c r="H5296" t="s">
        <v>79</v>
      </c>
    </row>
    <row r="5297" spans="1:8">
      <c r="A5297" t="s">
        <v>3591</v>
      </c>
      <c r="B5297" t="s">
        <v>3592</v>
      </c>
      <c r="C5297" t="s">
        <v>5319</v>
      </c>
      <c r="D5297" t="s">
        <v>21</v>
      </c>
      <c r="E5297" t="s">
        <v>7</v>
      </c>
      <c r="F5297" s="193" t="s">
        <v>11690</v>
      </c>
      <c r="G5297" t="s">
        <v>79</v>
      </c>
      <c r="H5297" t="s">
        <v>79</v>
      </c>
    </row>
    <row r="5298" spans="1:8">
      <c r="A5298" t="s">
        <v>3591</v>
      </c>
      <c r="B5298" t="s">
        <v>3592</v>
      </c>
      <c r="C5298" t="s">
        <v>5320</v>
      </c>
      <c r="D5298" t="s">
        <v>21</v>
      </c>
      <c r="E5298" t="s">
        <v>7</v>
      </c>
      <c r="F5298" s="193" t="s">
        <v>11690</v>
      </c>
      <c r="G5298" t="s">
        <v>79</v>
      </c>
      <c r="H5298" t="s">
        <v>79</v>
      </c>
    </row>
    <row r="5299" spans="1:8">
      <c r="A5299" t="s">
        <v>3591</v>
      </c>
      <c r="B5299" t="s">
        <v>3592</v>
      </c>
      <c r="C5299" t="s">
        <v>5321</v>
      </c>
      <c r="D5299" t="s">
        <v>21</v>
      </c>
      <c r="E5299" t="s">
        <v>7</v>
      </c>
      <c r="F5299" s="193" t="s">
        <v>11690</v>
      </c>
      <c r="G5299" t="s">
        <v>79</v>
      </c>
      <c r="H5299" t="s">
        <v>79</v>
      </c>
    </row>
    <row r="5300" spans="1:8">
      <c r="A5300" t="s">
        <v>3591</v>
      </c>
      <c r="B5300" t="s">
        <v>3592</v>
      </c>
      <c r="C5300" t="s">
        <v>5322</v>
      </c>
      <c r="D5300" t="s">
        <v>21</v>
      </c>
      <c r="E5300" t="s">
        <v>15</v>
      </c>
      <c r="F5300" s="193" t="s">
        <v>11690</v>
      </c>
      <c r="G5300" t="s">
        <v>79</v>
      </c>
      <c r="H5300" t="s">
        <v>6</v>
      </c>
    </row>
    <row r="5301" spans="1:8">
      <c r="A5301" t="s">
        <v>3591</v>
      </c>
      <c r="B5301" t="s">
        <v>3592</v>
      </c>
      <c r="C5301" t="s">
        <v>5323</v>
      </c>
      <c r="D5301" t="s">
        <v>21</v>
      </c>
      <c r="E5301" t="s">
        <v>15</v>
      </c>
      <c r="F5301" s="193" t="s">
        <v>11690</v>
      </c>
      <c r="G5301" t="s">
        <v>79</v>
      </c>
      <c r="H5301" t="s">
        <v>79</v>
      </c>
    </row>
    <row r="5302" spans="1:8">
      <c r="A5302" t="s">
        <v>3591</v>
      </c>
      <c r="B5302" t="s">
        <v>3592</v>
      </c>
      <c r="C5302" t="s">
        <v>5324</v>
      </c>
      <c r="D5302" t="s">
        <v>21</v>
      </c>
      <c r="E5302" t="s">
        <v>15</v>
      </c>
      <c r="F5302" s="193" t="s">
        <v>11690</v>
      </c>
      <c r="G5302" t="s">
        <v>79</v>
      </c>
      <c r="H5302" t="s">
        <v>79</v>
      </c>
    </row>
    <row r="5303" spans="1:8">
      <c r="A5303" t="s">
        <v>3591</v>
      </c>
      <c r="B5303" t="s">
        <v>3592</v>
      </c>
      <c r="C5303" t="s">
        <v>5325</v>
      </c>
      <c r="D5303" t="s">
        <v>21</v>
      </c>
      <c r="E5303" t="s">
        <v>7</v>
      </c>
      <c r="F5303" s="193" t="s">
        <v>6</v>
      </c>
      <c r="G5303" t="s">
        <v>79</v>
      </c>
      <c r="H5303" t="s">
        <v>79</v>
      </c>
    </row>
    <row r="5304" spans="1:8">
      <c r="A5304" t="s">
        <v>3591</v>
      </c>
      <c r="B5304" t="s">
        <v>3592</v>
      </c>
      <c r="C5304" t="s">
        <v>5326</v>
      </c>
      <c r="D5304" t="s">
        <v>21</v>
      </c>
      <c r="E5304" t="s">
        <v>7</v>
      </c>
      <c r="F5304" s="193" t="s">
        <v>6</v>
      </c>
      <c r="G5304" t="s">
        <v>79</v>
      </c>
      <c r="H5304" t="s">
        <v>79</v>
      </c>
    </row>
    <row r="5305" spans="1:8">
      <c r="A5305" t="s">
        <v>3591</v>
      </c>
      <c r="B5305" t="s">
        <v>3592</v>
      </c>
      <c r="C5305" t="s">
        <v>5327</v>
      </c>
      <c r="D5305" t="s">
        <v>21</v>
      </c>
      <c r="E5305" t="s">
        <v>7</v>
      </c>
      <c r="F5305" s="193" t="s">
        <v>6</v>
      </c>
      <c r="G5305" t="s">
        <v>79</v>
      </c>
      <c r="H5305" t="s">
        <v>79</v>
      </c>
    </row>
    <row r="5306" spans="1:8">
      <c r="A5306" t="s">
        <v>3591</v>
      </c>
      <c r="B5306" t="s">
        <v>3592</v>
      </c>
      <c r="C5306" t="s">
        <v>5328</v>
      </c>
      <c r="D5306" t="s">
        <v>21</v>
      </c>
      <c r="E5306" t="s">
        <v>7</v>
      </c>
      <c r="F5306" s="193" t="s">
        <v>6</v>
      </c>
      <c r="G5306" t="s">
        <v>79</v>
      </c>
      <c r="H5306" t="s">
        <v>79</v>
      </c>
    </row>
    <row r="5307" spans="1:8">
      <c r="A5307" t="s">
        <v>3591</v>
      </c>
      <c r="B5307" t="s">
        <v>3592</v>
      </c>
      <c r="C5307" t="s">
        <v>5329</v>
      </c>
      <c r="D5307" t="s">
        <v>21</v>
      </c>
      <c r="E5307" t="s">
        <v>7</v>
      </c>
      <c r="F5307" s="193" t="s">
        <v>6</v>
      </c>
      <c r="G5307" t="s">
        <v>79</v>
      </c>
      <c r="H5307" t="s">
        <v>79</v>
      </c>
    </row>
    <row r="5308" spans="1:8">
      <c r="A5308" t="s">
        <v>3591</v>
      </c>
      <c r="B5308" t="s">
        <v>3592</v>
      </c>
      <c r="C5308" t="s">
        <v>5330</v>
      </c>
      <c r="D5308" t="s">
        <v>21</v>
      </c>
      <c r="E5308" t="s">
        <v>7</v>
      </c>
      <c r="F5308" s="193" t="s">
        <v>6</v>
      </c>
      <c r="G5308" t="s">
        <v>79</v>
      </c>
      <c r="H5308" t="s">
        <v>79</v>
      </c>
    </row>
    <row r="5309" spans="1:8">
      <c r="A5309" t="s">
        <v>3591</v>
      </c>
      <c r="B5309" t="s">
        <v>3592</v>
      </c>
      <c r="C5309" t="s">
        <v>5331</v>
      </c>
      <c r="D5309" t="s">
        <v>21</v>
      </c>
      <c r="E5309" t="s">
        <v>7</v>
      </c>
      <c r="F5309" s="193" t="s">
        <v>6</v>
      </c>
      <c r="G5309" t="s">
        <v>79</v>
      </c>
      <c r="H5309" t="s">
        <v>79</v>
      </c>
    </row>
    <row r="5310" spans="1:8">
      <c r="A5310" t="s">
        <v>3591</v>
      </c>
      <c r="B5310" t="s">
        <v>3592</v>
      </c>
      <c r="C5310" t="s">
        <v>5332</v>
      </c>
      <c r="D5310" t="s">
        <v>21</v>
      </c>
      <c r="E5310" t="s">
        <v>7</v>
      </c>
      <c r="F5310" s="193" t="s">
        <v>6</v>
      </c>
      <c r="G5310" t="s">
        <v>79</v>
      </c>
      <c r="H5310" t="s">
        <v>79</v>
      </c>
    </row>
    <row r="5311" spans="1:8">
      <c r="A5311" t="s">
        <v>3591</v>
      </c>
      <c r="B5311" t="s">
        <v>3592</v>
      </c>
      <c r="C5311" t="s">
        <v>5333</v>
      </c>
      <c r="D5311" t="s">
        <v>21</v>
      </c>
      <c r="E5311" t="s">
        <v>15</v>
      </c>
      <c r="F5311" s="193" t="s">
        <v>11690</v>
      </c>
      <c r="G5311" t="s">
        <v>79</v>
      </c>
      <c r="H5311" t="s">
        <v>6</v>
      </c>
    </row>
    <row r="5312" spans="1:8">
      <c r="A5312" t="s">
        <v>3591</v>
      </c>
      <c r="B5312" t="s">
        <v>3592</v>
      </c>
      <c r="C5312" t="s">
        <v>5334</v>
      </c>
      <c r="D5312" t="s">
        <v>21</v>
      </c>
      <c r="E5312" t="s">
        <v>7</v>
      </c>
      <c r="F5312" s="193" t="s">
        <v>11691</v>
      </c>
      <c r="G5312" t="s">
        <v>79</v>
      </c>
      <c r="H5312" t="s">
        <v>6</v>
      </c>
    </row>
    <row r="5313" spans="1:8">
      <c r="A5313" t="s">
        <v>3591</v>
      </c>
      <c r="B5313" t="s">
        <v>3592</v>
      </c>
      <c r="C5313" t="s">
        <v>5335</v>
      </c>
      <c r="D5313" t="s">
        <v>21</v>
      </c>
      <c r="E5313" t="s">
        <v>7</v>
      </c>
      <c r="F5313" s="193" t="s">
        <v>11691</v>
      </c>
      <c r="G5313" t="s">
        <v>79</v>
      </c>
      <c r="H5313" t="s">
        <v>6</v>
      </c>
    </row>
    <row r="5314" spans="1:8">
      <c r="A5314" t="s">
        <v>3591</v>
      </c>
      <c r="B5314" t="s">
        <v>3592</v>
      </c>
      <c r="C5314" t="s">
        <v>5336</v>
      </c>
      <c r="D5314" t="s">
        <v>21</v>
      </c>
      <c r="E5314" t="s">
        <v>7</v>
      </c>
      <c r="F5314" s="193" t="s">
        <v>14</v>
      </c>
      <c r="G5314" t="s">
        <v>79</v>
      </c>
      <c r="H5314" t="s">
        <v>14</v>
      </c>
    </row>
    <row r="5315" spans="1:8">
      <c r="A5315" t="s">
        <v>3591</v>
      </c>
      <c r="B5315" t="s">
        <v>3592</v>
      </c>
      <c r="C5315" t="s">
        <v>5337</v>
      </c>
      <c r="D5315" t="s">
        <v>21</v>
      </c>
      <c r="E5315" t="s">
        <v>15</v>
      </c>
      <c r="F5315" s="193" t="s">
        <v>11690</v>
      </c>
      <c r="G5315" t="s">
        <v>79</v>
      </c>
      <c r="H5315" t="s">
        <v>79</v>
      </c>
    </row>
    <row r="5316" spans="1:8">
      <c r="A5316" t="s">
        <v>3591</v>
      </c>
      <c r="B5316" t="s">
        <v>3592</v>
      </c>
      <c r="C5316" t="s">
        <v>5338</v>
      </c>
      <c r="D5316" t="s">
        <v>21</v>
      </c>
      <c r="E5316" t="s">
        <v>7</v>
      </c>
      <c r="F5316" s="193" t="s">
        <v>11690</v>
      </c>
      <c r="G5316" t="s">
        <v>79</v>
      </c>
      <c r="H5316" t="s">
        <v>79</v>
      </c>
    </row>
    <row r="5317" spans="1:8">
      <c r="A5317" t="s">
        <v>3591</v>
      </c>
      <c r="B5317" t="s">
        <v>3592</v>
      </c>
      <c r="C5317" t="s">
        <v>5339</v>
      </c>
      <c r="D5317" t="s">
        <v>21</v>
      </c>
      <c r="E5317" t="s">
        <v>7</v>
      </c>
      <c r="F5317" s="193" t="s">
        <v>11690</v>
      </c>
      <c r="G5317" t="s">
        <v>79</v>
      </c>
      <c r="H5317" t="s">
        <v>79</v>
      </c>
    </row>
    <row r="5318" spans="1:8">
      <c r="A5318" t="s">
        <v>3591</v>
      </c>
      <c r="B5318" t="s">
        <v>3592</v>
      </c>
      <c r="C5318" t="s">
        <v>5340</v>
      </c>
      <c r="D5318" t="s">
        <v>21</v>
      </c>
      <c r="E5318" t="s">
        <v>7</v>
      </c>
      <c r="F5318" s="193" t="s">
        <v>11690</v>
      </c>
      <c r="G5318" t="s">
        <v>79</v>
      </c>
      <c r="H5318" t="s">
        <v>79</v>
      </c>
    </row>
    <row r="5319" spans="1:8">
      <c r="A5319" t="s">
        <v>3591</v>
      </c>
      <c r="B5319" t="s">
        <v>3592</v>
      </c>
      <c r="C5319" t="s">
        <v>5341</v>
      </c>
      <c r="D5319" t="s">
        <v>21</v>
      </c>
      <c r="E5319" t="s">
        <v>15</v>
      </c>
      <c r="F5319" s="193" t="s">
        <v>11690</v>
      </c>
      <c r="G5319" t="s">
        <v>79</v>
      </c>
      <c r="H5319" t="s">
        <v>6</v>
      </c>
    </row>
    <row r="5320" spans="1:8">
      <c r="A5320" t="s">
        <v>3591</v>
      </c>
      <c r="B5320" t="s">
        <v>3592</v>
      </c>
      <c r="C5320" t="s">
        <v>5342</v>
      </c>
      <c r="D5320" t="s">
        <v>21</v>
      </c>
      <c r="E5320" t="s">
        <v>15</v>
      </c>
      <c r="F5320" s="193" t="s">
        <v>11690</v>
      </c>
      <c r="G5320" t="s">
        <v>79</v>
      </c>
      <c r="H5320" t="s">
        <v>79</v>
      </c>
    </row>
    <row r="5321" spans="1:8">
      <c r="A5321" t="s">
        <v>3591</v>
      </c>
      <c r="B5321" t="s">
        <v>3592</v>
      </c>
      <c r="C5321" t="s">
        <v>5343</v>
      </c>
      <c r="D5321" t="s">
        <v>21</v>
      </c>
      <c r="E5321" t="s">
        <v>7</v>
      </c>
      <c r="F5321" s="193" t="s">
        <v>11690</v>
      </c>
      <c r="G5321" t="s">
        <v>79</v>
      </c>
      <c r="H5321" t="s">
        <v>79</v>
      </c>
    </row>
    <row r="5322" spans="1:8">
      <c r="A5322" t="s">
        <v>3591</v>
      </c>
      <c r="B5322" t="s">
        <v>3592</v>
      </c>
      <c r="C5322" t="s">
        <v>5344</v>
      </c>
      <c r="D5322" t="s">
        <v>21</v>
      </c>
      <c r="E5322" t="s">
        <v>7</v>
      </c>
      <c r="F5322" s="193" t="s">
        <v>11690</v>
      </c>
      <c r="G5322" t="s">
        <v>79</v>
      </c>
      <c r="H5322" t="s">
        <v>79</v>
      </c>
    </row>
    <row r="5323" spans="1:8">
      <c r="A5323" t="s">
        <v>3591</v>
      </c>
      <c r="B5323" t="s">
        <v>3592</v>
      </c>
      <c r="C5323" t="s">
        <v>5345</v>
      </c>
      <c r="D5323" t="s">
        <v>21</v>
      </c>
      <c r="E5323" t="s">
        <v>7</v>
      </c>
      <c r="F5323" s="193" t="s">
        <v>14</v>
      </c>
      <c r="G5323" t="s">
        <v>79</v>
      </c>
      <c r="H5323" t="s">
        <v>79</v>
      </c>
    </row>
    <row r="5324" spans="1:8">
      <c r="A5324" t="s">
        <v>3591</v>
      </c>
      <c r="B5324" t="s">
        <v>3592</v>
      </c>
      <c r="C5324" t="s">
        <v>5346</v>
      </c>
      <c r="D5324" t="s">
        <v>21</v>
      </c>
      <c r="E5324" t="s">
        <v>7</v>
      </c>
      <c r="F5324" s="193" t="s">
        <v>11690</v>
      </c>
      <c r="G5324" t="s">
        <v>79</v>
      </c>
      <c r="H5324" t="s">
        <v>6</v>
      </c>
    </row>
    <row r="5325" spans="1:8">
      <c r="A5325" t="s">
        <v>3591</v>
      </c>
      <c r="B5325" t="s">
        <v>3592</v>
      </c>
      <c r="C5325" t="s">
        <v>5347</v>
      </c>
      <c r="D5325" t="s">
        <v>21</v>
      </c>
      <c r="E5325" t="s">
        <v>7</v>
      </c>
      <c r="F5325" s="193" t="s">
        <v>14</v>
      </c>
      <c r="G5325" t="s">
        <v>79</v>
      </c>
      <c r="H5325" t="s">
        <v>79</v>
      </c>
    </row>
    <row r="5326" spans="1:8">
      <c r="A5326" t="s">
        <v>3591</v>
      </c>
      <c r="B5326" t="s">
        <v>3592</v>
      </c>
      <c r="C5326" t="s">
        <v>5348</v>
      </c>
      <c r="D5326" t="s">
        <v>21</v>
      </c>
      <c r="E5326" t="s">
        <v>7</v>
      </c>
      <c r="F5326" s="193" t="s">
        <v>11690</v>
      </c>
      <c r="G5326" t="s">
        <v>79</v>
      </c>
      <c r="H5326" t="s">
        <v>79</v>
      </c>
    </row>
    <row r="5327" spans="1:8">
      <c r="A5327" t="s">
        <v>3591</v>
      </c>
      <c r="B5327" t="s">
        <v>3592</v>
      </c>
      <c r="C5327" t="s">
        <v>5349</v>
      </c>
      <c r="D5327" t="s">
        <v>21</v>
      </c>
      <c r="E5327" t="s">
        <v>7</v>
      </c>
      <c r="F5327" s="193" t="s">
        <v>6</v>
      </c>
      <c r="G5327" t="s">
        <v>79</v>
      </c>
      <c r="H5327" t="s">
        <v>79</v>
      </c>
    </row>
    <row r="5328" spans="1:8">
      <c r="A5328" t="s">
        <v>3591</v>
      </c>
      <c r="B5328" t="s">
        <v>3592</v>
      </c>
      <c r="C5328" t="s">
        <v>5350</v>
      </c>
      <c r="D5328" t="s">
        <v>21</v>
      </c>
      <c r="E5328" t="s">
        <v>7</v>
      </c>
      <c r="F5328" s="193" t="s">
        <v>11690</v>
      </c>
      <c r="G5328" t="s">
        <v>79</v>
      </c>
      <c r="H5328" t="s">
        <v>79</v>
      </c>
    </row>
    <row r="5329" spans="1:8">
      <c r="A5329" t="s">
        <v>3591</v>
      </c>
      <c r="B5329" t="s">
        <v>3592</v>
      </c>
      <c r="C5329" t="s">
        <v>5351</v>
      </c>
      <c r="D5329" t="s">
        <v>21</v>
      </c>
      <c r="E5329" t="s">
        <v>7</v>
      </c>
      <c r="F5329" s="193" t="s">
        <v>11690</v>
      </c>
      <c r="G5329" t="s">
        <v>79</v>
      </c>
      <c r="H5329" t="s">
        <v>79</v>
      </c>
    </row>
    <row r="5330" spans="1:8">
      <c r="A5330" t="s">
        <v>3591</v>
      </c>
      <c r="B5330" t="s">
        <v>3592</v>
      </c>
      <c r="C5330" t="s">
        <v>5352</v>
      </c>
      <c r="D5330" t="s">
        <v>21</v>
      </c>
      <c r="E5330" t="s">
        <v>7</v>
      </c>
      <c r="F5330" s="193" t="s">
        <v>6</v>
      </c>
      <c r="G5330" t="s">
        <v>79</v>
      </c>
      <c r="H5330" t="s">
        <v>6</v>
      </c>
    </row>
    <row r="5331" spans="1:8">
      <c r="A5331" t="s">
        <v>3591</v>
      </c>
      <c r="B5331" t="s">
        <v>3592</v>
      </c>
      <c r="C5331" t="s">
        <v>5353</v>
      </c>
      <c r="D5331" t="s">
        <v>21</v>
      </c>
      <c r="E5331" t="s">
        <v>7</v>
      </c>
      <c r="F5331" s="193" t="s">
        <v>11690</v>
      </c>
      <c r="G5331" t="s">
        <v>79</v>
      </c>
      <c r="H5331" t="s">
        <v>79</v>
      </c>
    </row>
    <row r="5332" spans="1:8">
      <c r="A5332" t="s">
        <v>3591</v>
      </c>
      <c r="B5332" t="s">
        <v>3592</v>
      </c>
      <c r="C5332" t="s">
        <v>5354</v>
      </c>
      <c r="D5332" t="s">
        <v>21</v>
      </c>
      <c r="E5332" t="s">
        <v>7</v>
      </c>
      <c r="F5332" s="193" t="s">
        <v>11690</v>
      </c>
      <c r="G5332" t="s">
        <v>79</v>
      </c>
      <c r="H5332" t="s">
        <v>79</v>
      </c>
    </row>
    <row r="5333" spans="1:8">
      <c r="A5333" t="s">
        <v>3591</v>
      </c>
      <c r="B5333" t="s">
        <v>3592</v>
      </c>
      <c r="C5333" t="s">
        <v>5355</v>
      </c>
      <c r="D5333" t="s">
        <v>21</v>
      </c>
      <c r="E5333" t="s">
        <v>7</v>
      </c>
      <c r="F5333" s="193" t="s">
        <v>11690</v>
      </c>
      <c r="G5333" t="s">
        <v>79</v>
      </c>
      <c r="H5333" t="s">
        <v>79</v>
      </c>
    </row>
    <row r="5334" spans="1:8">
      <c r="A5334" t="s">
        <v>3591</v>
      </c>
      <c r="B5334" t="s">
        <v>3592</v>
      </c>
      <c r="C5334" t="s">
        <v>5356</v>
      </c>
      <c r="D5334" t="s">
        <v>21</v>
      </c>
      <c r="E5334" t="s">
        <v>7</v>
      </c>
      <c r="F5334" s="193" t="s">
        <v>11690</v>
      </c>
      <c r="G5334" t="s">
        <v>79</v>
      </c>
      <c r="H5334" t="s">
        <v>79</v>
      </c>
    </row>
    <row r="5335" spans="1:8">
      <c r="A5335" t="s">
        <v>3591</v>
      </c>
      <c r="B5335" t="s">
        <v>3592</v>
      </c>
      <c r="C5335" t="s">
        <v>5357</v>
      </c>
      <c r="D5335" t="s">
        <v>21</v>
      </c>
      <c r="E5335" t="s">
        <v>7</v>
      </c>
      <c r="F5335" s="193" t="s">
        <v>14</v>
      </c>
      <c r="G5335" t="s">
        <v>79</v>
      </c>
      <c r="H5335" t="s">
        <v>6</v>
      </c>
    </row>
    <row r="5336" spans="1:8">
      <c r="A5336" t="s">
        <v>3591</v>
      </c>
      <c r="B5336" t="s">
        <v>3592</v>
      </c>
      <c r="C5336" t="s">
        <v>5358</v>
      </c>
      <c r="D5336" t="s">
        <v>21</v>
      </c>
      <c r="E5336" t="s">
        <v>7</v>
      </c>
      <c r="F5336" s="193" t="s">
        <v>11690</v>
      </c>
      <c r="G5336" t="s">
        <v>79</v>
      </c>
      <c r="H5336" t="s">
        <v>14</v>
      </c>
    </row>
    <row r="5337" spans="1:8">
      <c r="A5337" t="s">
        <v>3591</v>
      </c>
      <c r="B5337" t="s">
        <v>3592</v>
      </c>
      <c r="C5337" t="s">
        <v>5359</v>
      </c>
      <c r="D5337" t="s">
        <v>21</v>
      </c>
      <c r="E5337" t="s">
        <v>7</v>
      </c>
      <c r="F5337" s="193" t="s">
        <v>11690</v>
      </c>
      <c r="G5337" t="s">
        <v>79</v>
      </c>
      <c r="H5337" t="s">
        <v>79</v>
      </c>
    </row>
    <row r="5338" spans="1:8">
      <c r="A5338" t="s">
        <v>3591</v>
      </c>
      <c r="B5338" t="s">
        <v>3592</v>
      </c>
      <c r="C5338" t="s">
        <v>5360</v>
      </c>
      <c r="D5338" t="s">
        <v>21</v>
      </c>
      <c r="E5338" t="s">
        <v>7</v>
      </c>
      <c r="F5338" s="193" t="s">
        <v>6</v>
      </c>
      <c r="G5338" t="s">
        <v>79</v>
      </c>
      <c r="H5338" t="s">
        <v>79</v>
      </c>
    </row>
    <row r="5339" spans="1:8">
      <c r="A5339" t="s">
        <v>3591</v>
      </c>
      <c r="B5339" t="s">
        <v>3592</v>
      </c>
      <c r="C5339" t="s">
        <v>5361</v>
      </c>
      <c r="D5339" t="s">
        <v>21</v>
      </c>
      <c r="E5339" t="s">
        <v>7</v>
      </c>
      <c r="F5339" s="193" t="s">
        <v>6</v>
      </c>
      <c r="G5339" t="s">
        <v>79</v>
      </c>
      <c r="H5339" t="s">
        <v>79</v>
      </c>
    </row>
    <row r="5340" spans="1:8">
      <c r="A5340" t="s">
        <v>3591</v>
      </c>
      <c r="B5340" t="s">
        <v>3592</v>
      </c>
      <c r="C5340" t="s">
        <v>5362</v>
      </c>
      <c r="D5340" t="s">
        <v>21</v>
      </c>
      <c r="E5340" t="s">
        <v>7</v>
      </c>
      <c r="F5340" s="193" t="s">
        <v>6</v>
      </c>
      <c r="G5340" t="s">
        <v>79</v>
      </c>
      <c r="H5340" t="s">
        <v>79</v>
      </c>
    </row>
    <row r="5341" spans="1:8">
      <c r="A5341" t="s">
        <v>3591</v>
      </c>
      <c r="B5341" t="s">
        <v>3592</v>
      </c>
      <c r="C5341" t="s">
        <v>5363</v>
      </c>
      <c r="D5341" t="s">
        <v>21</v>
      </c>
      <c r="E5341" t="s">
        <v>7</v>
      </c>
      <c r="F5341" s="193" t="s">
        <v>6</v>
      </c>
      <c r="G5341" t="s">
        <v>79</v>
      </c>
      <c r="H5341" t="s">
        <v>79</v>
      </c>
    </row>
    <row r="5342" spans="1:8">
      <c r="A5342" t="s">
        <v>3591</v>
      </c>
      <c r="B5342" t="s">
        <v>3592</v>
      </c>
      <c r="C5342" t="s">
        <v>5364</v>
      </c>
      <c r="D5342" t="s">
        <v>21</v>
      </c>
      <c r="E5342" t="s">
        <v>7</v>
      </c>
      <c r="F5342" s="193" t="s">
        <v>6</v>
      </c>
      <c r="G5342" t="s">
        <v>79</v>
      </c>
      <c r="H5342" t="s">
        <v>79</v>
      </c>
    </row>
    <row r="5343" spans="1:8">
      <c r="A5343" t="s">
        <v>3591</v>
      </c>
      <c r="B5343" t="s">
        <v>3592</v>
      </c>
      <c r="C5343" t="s">
        <v>5365</v>
      </c>
      <c r="D5343" t="s">
        <v>21</v>
      </c>
      <c r="E5343" t="s">
        <v>7</v>
      </c>
      <c r="F5343" s="193" t="s">
        <v>6</v>
      </c>
      <c r="G5343" t="s">
        <v>79</v>
      </c>
      <c r="H5343" t="s">
        <v>79</v>
      </c>
    </row>
    <row r="5344" spans="1:8">
      <c r="A5344" t="s">
        <v>3591</v>
      </c>
      <c r="B5344" t="s">
        <v>3592</v>
      </c>
      <c r="C5344" t="s">
        <v>5366</v>
      </c>
      <c r="D5344" t="s">
        <v>21</v>
      </c>
      <c r="E5344" t="s">
        <v>7</v>
      </c>
      <c r="F5344" s="193" t="s">
        <v>11690</v>
      </c>
      <c r="G5344" t="s">
        <v>79</v>
      </c>
      <c r="H5344" t="s">
        <v>79</v>
      </c>
    </row>
    <row r="5345" spans="1:8">
      <c r="A5345" t="s">
        <v>3591</v>
      </c>
      <c r="B5345" t="s">
        <v>3592</v>
      </c>
      <c r="C5345" t="s">
        <v>5367</v>
      </c>
      <c r="D5345" t="s">
        <v>21</v>
      </c>
      <c r="E5345" t="s">
        <v>7</v>
      </c>
      <c r="F5345" s="193" t="s">
        <v>11690</v>
      </c>
      <c r="G5345" t="s">
        <v>79</v>
      </c>
      <c r="H5345" t="s">
        <v>79</v>
      </c>
    </row>
    <row r="5346" spans="1:8">
      <c r="A5346" t="s">
        <v>3591</v>
      </c>
      <c r="B5346" t="s">
        <v>3592</v>
      </c>
      <c r="C5346" t="s">
        <v>5368</v>
      </c>
      <c r="D5346" t="s">
        <v>21</v>
      </c>
      <c r="E5346" t="s">
        <v>7</v>
      </c>
      <c r="F5346" s="193" t="s">
        <v>6</v>
      </c>
      <c r="G5346" t="s">
        <v>79</v>
      </c>
      <c r="H5346" t="s">
        <v>79</v>
      </c>
    </row>
    <row r="5347" spans="1:8">
      <c r="A5347" t="s">
        <v>3591</v>
      </c>
      <c r="B5347" t="s">
        <v>3592</v>
      </c>
      <c r="C5347" t="s">
        <v>5369</v>
      </c>
      <c r="D5347" t="s">
        <v>21</v>
      </c>
      <c r="E5347" t="s">
        <v>7</v>
      </c>
      <c r="F5347" s="193" t="s">
        <v>11690</v>
      </c>
      <c r="G5347" t="s">
        <v>79</v>
      </c>
      <c r="H5347" t="s">
        <v>79</v>
      </c>
    </row>
    <row r="5348" spans="1:8">
      <c r="A5348" t="s">
        <v>3591</v>
      </c>
      <c r="B5348" t="s">
        <v>3592</v>
      </c>
      <c r="C5348" t="s">
        <v>5370</v>
      </c>
      <c r="D5348" t="s">
        <v>21</v>
      </c>
      <c r="E5348" t="s">
        <v>7</v>
      </c>
      <c r="F5348" s="193" t="s">
        <v>11690</v>
      </c>
      <c r="G5348" t="s">
        <v>79</v>
      </c>
      <c r="H5348" t="s">
        <v>79</v>
      </c>
    </row>
    <row r="5349" spans="1:8">
      <c r="A5349" t="s">
        <v>3591</v>
      </c>
      <c r="B5349" t="s">
        <v>3592</v>
      </c>
      <c r="C5349" t="s">
        <v>5371</v>
      </c>
      <c r="D5349" t="s">
        <v>21</v>
      </c>
      <c r="E5349" t="s">
        <v>7</v>
      </c>
      <c r="F5349" s="193" t="s">
        <v>11690</v>
      </c>
      <c r="G5349" t="s">
        <v>79</v>
      </c>
      <c r="H5349" t="s">
        <v>79</v>
      </c>
    </row>
    <row r="5350" spans="1:8">
      <c r="A5350" t="s">
        <v>3591</v>
      </c>
      <c r="B5350" t="s">
        <v>3592</v>
      </c>
      <c r="C5350" t="s">
        <v>5372</v>
      </c>
      <c r="D5350" t="s">
        <v>21</v>
      </c>
      <c r="E5350" t="s">
        <v>7</v>
      </c>
      <c r="F5350" s="193" t="s">
        <v>11690</v>
      </c>
      <c r="G5350" t="s">
        <v>79</v>
      </c>
      <c r="H5350" t="s">
        <v>79</v>
      </c>
    </row>
    <row r="5351" spans="1:8">
      <c r="A5351" t="s">
        <v>3591</v>
      </c>
      <c r="B5351" t="s">
        <v>3592</v>
      </c>
      <c r="C5351" t="s">
        <v>5373</v>
      </c>
      <c r="D5351" t="s">
        <v>21</v>
      </c>
      <c r="E5351" t="s">
        <v>7</v>
      </c>
      <c r="F5351" s="193" t="s">
        <v>11690</v>
      </c>
      <c r="G5351" t="s">
        <v>79</v>
      </c>
      <c r="H5351" t="s">
        <v>79</v>
      </c>
    </row>
    <row r="5352" spans="1:8">
      <c r="A5352" t="s">
        <v>3591</v>
      </c>
      <c r="B5352" t="s">
        <v>3592</v>
      </c>
      <c r="C5352" t="s">
        <v>5374</v>
      </c>
      <c r="D5352" t="s">
        <v>21</v>
      </c>
      <c r="E5352" t="s">
        <v>7</v>
      </c>
      <c r="F5352" s="193" t="s">
        <v>11690</v>
      </c>
      <c r="G5352" t="s">
        <v>79</v>
      </c>
      <c r="H5352" t="s">
        <v>79</v>
      </c>
    </row>
    <row r="5353" spans="1:8">
      <c r="A5353" t="s">
        <v>3591</v>
      </c>
      <c r="B5353" t="s">
        <v>3592</v>
      </c>
      <c r="C5353" t="s">
        <v>5375</v>
      </c>
      <c r="D5353" t="s">
        <v>21</v>
      </c>
      <c r="E5353" t="s">
        <v>7</v>
      </c>
      <c r="F5353" s="193" t="s">
        <v>11690</v>
      </c>
      <c r="G5353" t="s">
        <v>79</v>
      </c>
      <c r="H5353" t="s">
        <v>79</v>
      </c>
    </row>
    <row r="5354" spans="1:8">
      <c r="A5354" t="s">
        <v>3591</v>
      </c>
      <c r="B5354" t="s">
        <v>3592</v>
      </c>
      <c r="C5354" t="s">
        <v>5376</v>
      </c>
      <c r="D5354" t="s">
        <v>21</v>
      </c>
      <c r="E5354" t="s">
        <v>7</v>
      </c>
      <c r="F5354" s="193" t="s">
        <v>11690</v>
      </c>
      <c r="G5354" t="s">
        <v>79</v>
      </c>
      <c r="H5354" t="s">
        <v>79</v>
      </c>
    </row>
    <row r="5355" spans="1:8">
      <c r="A5355" t="s">
        <v>3591</v>
      </c>
      <c r="B5355" t="s">
        <v>3592</v>
      </c>
      <c r="C5355" t="s">
        <v>5377</v>
      </c>
      <c r="D5355" t="s">
        <v>21</v>
      </c>
      <c r="E5355" t="s">
        <v>7</v>
      </c>
      <c r="F5355" s="193" t="s">
        <v>14</v>
      </c>
      <c r="G5355" t="s">
        <v>79</v>
      </c>
      <c r="H5355" t="s">
        <v>14</v>
      </c>
    </row>
    <row r="5356" spans="1:8">
      <c r="A5356" t="s">
        <v>3591</v>
      </c>
      <c r="B5356" t="s">
        <v>3592</v>
      </c>
      <c r="C5356" t="s">
        <v>5378</v>
      </c>
      <c r="D5356" t="s">
        <v>21</v>
      </c>
      <c r="E5356" t="s">
        <v>7</v>
      </c>
      <c r="F5356" s="193" t="s">
        <v>6</v>
      </c>
      <c r="G5356" t="s">
        <v>79</v>
      </c>
      <c r="H5356" t="s">
        <v>79</v>
      </c>
    </row>
    <row r="5357" spans="1:8">
      <c r="A5357" t="s">
        <v>3591</v>
      </c>
      <c r="B5357" t="s">
        <v>3592</v>
      </c>
      <c r="C5357" t="s">
        <v>5379</v>
      </c>
      <c r="D5357" t="s">
        <v>21</v>
      </c>
      <c r="E5357" t="s">
        <v>7</v>
      </c>
      <c r="F5357" s="193" t="s">
        <v>6</v>
      </c>
      <c r="G5357" t="s">
        <v>79</v>
      </c>
      <c r="H5357" t="s">
        <v>79</v>
      </c>
    </row>
    <row r="5358" spans="1:8">
      <c r="A5358" t="s">
        <v>3591</v>
      </c>
      <c r="B5358" t="s">
        <v>3592</v>
      </c>
      <c r="C5358" t="s">
        <v>5380</v>
      </c>
      <c r="D5358" t="s">
        <v>21</v>
      </c>
      <c r="E5358" t="s">
        <v>7</v>
      </c>
      <c r="F5358" s="193" t="s">
        <v>6</v>
      </c>
      <c r="G5358" t="s">
        <v>79</v>
      </c>
      <c r="H5358" t="s">
        <v>79</v>
      </c>
    </row>
    <row r="5359" spans="1:8">
      <c r="A5359" t="s">
        <v>3591</v>
      </c>
      <c r="B5359" t="s">
        <v>3592</v>
      </c>
      <c r="C5359" t="s">
        <v>5381</v>
      </c>
      <c r="D5359" t="s">
        <v>21</v>
      </c>
      <c r="E5359" t="s">
        <v>7</v>
      </c>
      <c r="F5359" s="193" t="s">
        <v>6</v>
      </c>
      <c r="G5359" t="s">
        <v>79</v>
      </c>
      <c r="H5359" t="s">
        <v>79</v>
      </c>
    </row>
    <row r="5360" spans="1:8">
      <c r="A5360" t="s">
        <v>3591</v>
      </c>
      <c r="B5360" t="s">
        <v>3592</v>
      </c>
      <c r="C5360" t="s">
        <v>5382</v>
      </c>
      <c r="D5360" t="s">
        <v>21</v>
      </c>
      <c r="E5360" t="s">
        <v>7</v>
      </c>
      <c r="F5360" s="193" t="s">
        <v>6</v>
      </c>
      <c r="G5360" t="s">
        <v>79</v>
      </c>
      <c r="H5360" t="s">
        <v>79</v>
      </c>
    </row>
    <row r="5361" spans="1:8">
      <c r="A5361" t="s">
        <v>3591</v>
      </c>
      <c r="B5361" t="s">
        <v>3592</v>
      </c>
      <c r="C5361" t="s">
        <v>5383</v>
      </c>
      <c r="D5361" t="s">
        <v>21</v>
      </c>
      <c r="E5361" t="s">
        <v>7</v>
      </c>
      <c r="F5361" s="193" t="s">
        <v>6</v>
      </c>
      <c r="G5361" t="s">
        <v>79</v>
      </c>
      <c r="H5361" t="s">
        <v>79</v>
      </c>
    </row>
    <row r="5362" spans="1:8">
      <c r="A5362" t="s">
        <v>3591</v>
      </c>
      <c r="B5362" t="s">
        <v>3592</v>
      </c>
      <c r="C5362" t="s">
        <v>5384</v>
      </c>
      <c r="D5362" t="s">
        <v>21</v>
      </c>
      <c r="E5362" t="s">
        <v>7</v>
      </c>
      <c r="F5362" s="193" t="s">
        <v>6</v>
      </c>
      <c r="G5362" t="s">
        <v>79</v>
      </c>
      <c r="H5362" t="s">
        <v>79</v>
      </c>
    </row>
    <row r="5363" spans="1:8">
      <c r="A5363" t="s">
        <v>3591</v>
      </c>
      <c r="B5363" t="s">
        <v>3592</v>
      </c>
      <c r="C5363" t="s">
        <v>5385</v>
      </c>
      <c r="D5363" t="s">
        <v>21</v>
      </c>
      <c r="E5363" t="s">
        <v>7</v>
      </c>
      <c r="F5363" s="193" t="s">
        <v>6</v>
      </c>
      <c r="G5363" t="s">
        <v>79</v>
      </c>
      <c r="H5363" t="s">
        <v>79</v>
      </c>
    </row>
    <row r="5364" spans="1:8">
      <c r="A5364" t="s">
        <v>3591</v>
      </c>
      <c r="B5364" t="s">
        <v>3592</v>
      </c>
      <c r="C5364" t="s">
        <v>5386</v>
      </c>
      <c r="D5364" t="s">
        <v>21</v>
      </c>
      <c r="E5364" t="s">
        <v>7</v>
      </c>
      <c r="F5364" s="193" t="s">
        <v>6</v>
      </c>
      <c r="G5364" t="s">
        <v>79</v>
      </c>
      <c r="H5364" t="s">
        <v>79</v>
      </c>
    </row>
    <row r="5365" spans="1:8">
      <c r="A5365" t="s">
        <v>3591</v>
      </c>
      <c r="B5365" t="s">
        <v>3592</v>
      </c>
      <c r="C5365" t="s">
        <v>5387</v>
      </c>
      <c r="D5365" t="s">
        <v>21</v>
      </c>
      <c r="E5365" t="s">
        <v>7</v>
      </c>
      <c r="F5365" s="193" t="s">
        <v>6</v>
      </c>
      <c r="G5365" t="s">
        <v>79</v>
      </c>
      <c r="H5365" t="s">
        <v>79</v>
      </c>
    </row>
    <row r="5366" spans="1:8">
      <c r="A5366" t="s">
        <v>3591</v>
      </c>
      <c r="B5366" t="s">
        <v>3592</v>
      </c>
      <c r="C5366" t="s">
        <v>5388</v>
      </c>
      <c r="D5366" t="s">
        <v>21</v>
      </c>
      <c r="E5366" t="s">
        <v>7</v>
      </c>
      <c r="F5366" s="193" t="s">
        <v>6</v>
      </c>
      <c r="G5366" t="s">
        <v>79</v>
      </c>
      <c r="H5366" t="s">
        <v>79</v>
      </c>
    </row>
    <row r="5367" spans="1:8">
      <c r="A5367" t="s">
        <v>3591</v>
      </c>
      <c r="B5367" t="s">
        <v>3592</v>
      </c>
      <c r="C5367" t="s">
        <v>5389</v>
      </c>
      <c r="D5367" t="s">
        <v>21</v>
      </c>
      <c r="E5367" t="s">
        <v>7</v>
      </c>
      <c r="F5367" s="193" t="s">
        <v>6</v>
      </c>
      <c r="G5367" t="s">
        <v>79</v>
      </c>
      <c r="H5367" t="s">
        <v>79</v>
      </c>
    </row>
    <row r="5368" spans="1:8">
      <c r="A5368" t="s">
        <v>3591</v>
      </c>
      <c r="B5368" t="s">
        <v>3592</v>
      </c>
      <c r="C5368" t="s">
        <v>5390</v>
      </c>
      <c r="D5368" t="s">
        <v>21</v>
      </c>
      <c r="E5368" t="s">
        <v>7</v>
      </c>
      <c r="F5368" s="193" t="s">
        <v>6</v>
      </c>
      <c r="G5368" t="s">
        <v>79</v>
      </c>
      <c r="H5368" t="s">
        <v>79</v>
      </c>
    </row>
    <row r="5369" spans="1:8">
      <c r="A5369" t="s">
        <v>3591</v>
      </c>
      <c r="B5369" t="s">
        <v>3592</v>
      </c>
      <c r="C5369" t="s">
        <v>5391</v>
      </c>
      <c r="D5369" t="s">
        <v>21</v>
      </c>
      <c r="E5369" t="s">
        <v>7</v>
      </c>
      <c r="F5369" s="193" t="s">
        <v>6</v>
      </c>
      <c r="G5369" t="s">
        <v>79</v>
      </c>
      <c r="H5369" t="s">
        <v>6</v>
      </c>
    </row>
    <row r="5370" spans="1:8">
      <c r="A5370" t="s">
        <v>3591</v>
      </c>
      <c r="B5370" t="s">
        <v>3592</v>
      </c>
      <c r="C5370" t="s">
        <v>5392</v>
      </c>
      <c r="D5370" t="s">
        <v>21</v>
      </c>
      <c r="E5370" t="s">
        <v>7</v>
      </c>
      <c r="F5370" s="193" t="s">
        <v>6</v>
      </c>
      <c r="G5370" t="s">
        <v>79</v>
      </c>
      <c r="H5370" t="s">
        <v>79</v>
      </c>
    </row>
    <row r="5371" spans="1:8">
      <c r="A5371" t="s">
        <v>3591</v>
      </c>
      <c r="B5371" t="s">
        <v>3592</v>
      </c>
      <c r="C5371" t="s">
        <v>5393</v>
      </c>
      <c r="D5371" t="s">
        <v>21</v>
      </c>
      <c r="E5371" t="s">
        <v>7</v>
      </c>
      <c r="F5371" s="193" t="s">
        <v>6</v>
      </c>
      <c r="G5371" t="s">
        <v>79</v>
      </c>
      <c r="H5371" t="s">
        <v>79</v>
      </c>
    </row>
    <row r="5372" spans="1:8">
      <c r="A5372" t="s">
        <v>3591</v>
      </c>
      <c r="B5372" t="s">
        <v>3592</v>
      </c>
      <c r="C5372" t="s">
        <v>5394</v>
      </c>
      <c r="D5372" t="s">
        <v>21</v>
      </c>
      <c r="E5372" t="s">
        <v>7</v>
      </c>
      <c r="F5372" s="193" t="s">
        <v>11690</v>
      </c>
      <c r="G5372" t="s">
        <v>79</v>
      </c>
      <c r="H5372" t="s">
        <v>14</v>
      </c>
    </row>
    <row r="5373" spans="1:8">
      <c r="A5373" t="s">
        <v>3591</v>
      </c>
      <c r="B5373" t="s">
        <v>3592</v>
      </c>
      <c r="C5373" t="s">
        <v>5395</v>
      </c>
      <c r="D5373" t="s">
        <v>21</v>
      </c>
      <c r="E5373" t="s">
        <v>7</v>
      </c>
      <c r="F5373" s="193" t="s">
        <v>6</v>
      </c>
      <c r="G5373" t="s">
        <v>79</v>
      </c>
      <c r="H5373" t="s">
        <v>79</v>
      </c>
    </row>
    <row r="5374" spans="1:8">
      <c r="A5374" t="s">
        <v>3591</v>
      </c>
      <c r="B5374" t="s">
        <v>3592</v>
      </c>
      <c r="C5374" t="s">
        <v>5396</v>
      </c>
      <c r="D5374" t="s">
        <v>21</v>
      </c>
      <c r="E5374" t="s">
        <v>7</v>
      </c>
      <c r="F5374" s="193" t="s">
        <v>6</v>
      </c>
      <c r="G5374" t="s">
        <v>79</v>
      </c>
      <c r="H5374" t="s">
        <v>79</v>
      </c>
    </row>
    <row r="5375" spans="1:8">
      <c r="A5375" t="s">
        <v>3591</v>
      </c>
      <c r="B5375" t="s">
        <v>3592</v>
      </c>
      <c r="C5375" t="s">
        <v>5397</v>
      </c>
      <c r="D5375" t="s">
        <v>21</v>
      </c>
      <c r="E5375" t="s">
        <v>7</v>
      </c>
      <c r="F5375" s="193" t="s">
        <v>6</v>
      </c>
      <c r="G5375" t="s">
        <v>79</v>
      </c>
      <c r="H5375" t="s">
        <v>6</v>
      </c>
    </row>
    <row r="5376" spans="1:8">
      <c r="A5376" t="s">
        <v>3591</v>
      </c>
      <c r="B5376" t="s">
        <v>3592</v>
      </c>
      <c r="C5376" t="s">
        <v>5398</v>
      </c>
      <c r="D5376" t="s">
        <v>21</v>
      </c>
      <c r="E5376" t="s">
        <v>7</v>
      </c>
      <c r="F5376" s="193" t="s">
        <v>6</v>
      </c>
      <c r="G5376" t="s">
        <v>79</v>
      </c>
      <c r="H5376" t="s">
        <v>79</v>
      </c>
    </row>
    <row r="5377" spans="1:8">
      <c r="A5377" t="s">
        <v>3591</v>
      </c>
      <c r="B5377" t="s">
        <v>3592</v>
      </c>
      <c r="C5377" t="s">
        <v>5399</v>
      </c>
      <c r="D5377" t="s">
        <v>21</v>
      </c>
      <c r="E5377" t="s">
        <v>7</v>
      </c>
      <c r="F5377" s="193" t="s">
        <v>6</v>
      </c>
      <c r="G5377" t="s">
        <v>79</v>
      </c>
      <c r="H5377" t="s">
        <v>79</v>
      </c>
    </row>
    <row r="5378" spans="1:8">
      <c r="A5378" t="s">
        <v>3591</v>
      </c>
      <c r="B5378" t="s">
        <v>3592</v>
      </c>
      <c r="C5378" t="s">
        <v>5400</v>
      </c>
      <c r="D5378" t="s">
        <v>21</v>
      </c>
      <c r="E5378" t="s">
        <v>7</v>
      </c>
      <c r="F5378" s="193" t="s">
        <v>11690</v>
      </c>
      <c r="G5378" t="s">
        <v>79</v>
      </c>
      <c r="H5378" t="s">
        <v>79</v>
      </c>
    </row>
    <row r="5379" spans="1:8">
      <c r="A5379" t="s">
        <v>3591</v>
      </c>
      <c r="B5379" t="s">
        <v>3592</v>
      </c>
      <c r="C5379" t="s">
        <v>5401</v>
      </c>
      <c r="D5379" t="s">
        <v>21</v>
      </c>
      <c r="E5379" t="s">
        <v>7</v>
      </c>
      <c r="F5379" s="193" t="s">
        <v>11690</v>
      </c>
      <c r="G5379" t="s">
        <v>79</v>
      </c>
      <c r="H5379" t="s">
        <v>79</v>
      </c>
    </row>
    <row r="5380" spans="1:8">
      <c r="A5380" t="s">
        <v>3591</v>
      </c>
      <c r="B5380" t="s">
        <v>3592</v>
      </c>
      <c r="C5380" t="s">
        <v>5402</v>
      </c>
      <c r="D5380" t="s">
        <v>21</v>
      </c>
      <c r="E5380" t="s">
        <v>7</v>
      </c>
      <c r="F5380" s="193" t="s">
        <v>11690</v>
      </c>
      <c r="G5380" t="s">
        <v>79</v>
      </c>
      <c r="H5380" t="s">
        <v>79</v>
      </c>
    </row>
    <row r="5381" spans="1:8">
      <c r="A5381" t="s">
        <v>3591</v>
      </c>
      <c r="B5381" t="s">
        <v>3592</v>
      </c>
      <c r="C5381" t="s">
        <v>5403</v>
      </c>
      <c r="D5381" t="s">
        <v>21</v>
      </c>
      <c r="E5381" t="s">
        <v>7</v>
      </c>
      <c r="F5381" s="193" t="s">
        <v>11690</v>
      </c>
      <c r="G5381" t="s">
        <v>79</v>
      </c>
      <c r="H5381" t="s">
        <v>79</v>
      </c>
    </row>
    <row r="5382" spans="1:8">
      <c r="A5382" t="s">
        <v>3591</v>
      </c>
      <c r="B5382" t="s">
        <v>3592</v>
      </c>
      <c r="C5382" t="s">
        <v>5404</v>
      </c>
      <c r="D5382" t="s">
        <v>21</v>
      </c>
      <c r="E5382" t="s">
        <v>7</v>
      </c>
      <c r="F5382" s="193" t="s">
        <v>11690</v>
      </c>
      <c r="G5382" t="s">
        <v>79</v>
      </c>
      <c r="H5382" t="s">
        <v>79</v>
      </c>
    </row>
    <row r="5383" spans="1:8">
      <c r="A5383" t="s">
        <v>3591</v>
      </c>
      <c r="B5383" t="s">
        <v>3592</v>
      </c>
      <c r="C5383" t="s">
        <v>5405</v>
      </c>
      <c r="D5383" t="s">
        <v>21</v>
      </c>
      <c r="E5383" t="s">
        <v>7</v>
      </c>
      <c r="F5383" s="193" t="s">
        <v>11690</v>
      </c>
      <c r="G5383" t="s">
        <v>79</v>
      </c>
      <c r="H5383" t="s">
        <v>79</v>
      </c>
    </row>
    <row r="5384" spans="1:8">
      <c r="A5384" t="s">
        <v>3591</v>
      </c>
      <c r="B5384" t="s">
        <v>3592</v>
      </c>
      <c r="C5384" t="s">
        <v>5406</v>
      </c>
      <c r="D5384" t="s">
        <v>21</v>
      </c>
      <c r="E5384" t="s">
        <v>7</v>
      </c>
      <c r="F5384" s="193" t="s">
        <v>11691</v>
      </c>
      <c r="G5384" t="s">
        <v>79</v>
      </c>
      <c r="H5384" t="s">
        <v>6</v>
      </c>
    </row>
    <row r="5385" spans="1:8">
      <c r="A5385" t="s">
        <v>3591</v>
      </c>
      <c r="B5385" t="s">
        <v>3592</v>
      </c>
      <c r="C5385" t="s">
        <v>5407</v>
      </c>
      <c r="D5385" t="s">
        <v>21</v>
      </c>
      <c r="E5385" t="s">
        <v>7</v>
      </c>
      <c r="F5385" s="193" t="s">
        <v>11690</v>
      </c>
      <c r="G5385" t="s">
        <v>79</v>
      </c>
      <c r="H5385" t="s">
        <v>79</v>
      </c>
    </row>
    <row r="5386" spans="1:8">
      <c r="A5386" t="s">
        <v>3591</v>
      </c>
      <c r="B5386" t="s">
        <v>3592</v>
      </c>
      <c r="C5386" t="s">
        <v>5408</v>
      </c>
      <c r="D5386" t="s">
        <v>21</v>
      </c>
      <c r="E5386" t="s">
        <v>7</v>
      </c>
      <c r="F5386" s="193" t="s">
        <v>6</v>
      </c>
      <c r="G5386" t="s">
        <v>79</v>
      </c>
      <c r="H5386" t="s">
        <v>6</v>
      </c>
    </row>
    <row r="5387" spans="1:8">
      <c r="A5387" t="s">
        <v>3591</v>
      </c>
      <c r="B5387" t="s">
        <v>3592</v>
      </c>
      <c r="C5387" t="s">
        <v>5409</v>
      </c>
      <c r="D5387" t="s">
        <v>21</v>
      </c>
      <c r="E5387" t="s">
        <v>7</v>
      </c>
      <c r="F5387" s="193" t="s">
        <v>11690</v>
      </c>
      <c r="G5387" t="s">
        <v>79</v>
      </c>
      <c r="H5387" t="s">
        <v>79</v>
      </c>
    </row>
    <row r="5388" spans="1:8">
      <c r="A5388" t="s">
        <v>3591</v>
      </c>
      <c r="B5388" t="s">
        <v>3592</v>
      </c>
      <c r="C5388" t="s">
        <v>5410</v>
      </c>
      <c r="D5388" t="s">
        <v>21</v>
      </c>
      <c r="E5388" t="s">
        <v>7</v>
      </c>
      <c r="F5388" s="193" t="s">
        <v>11690</v>
      </c>
      <c r="G5388" t="s">
        <v>79</v>
      </c>
      <c r="H5388" t="s">
        <v>6</v>
      </c>
    </row>
    <row r="5389" spans="1:8">
      <c r="A5389" t="s">
        <v>3591</v>
      </c>
      <c r="B5389" t="s">
        <v>3592</v>
      </c>
      <c r="C5389" t="s">
        <v>5411</v>
      </c>
      <c r="D5389" t="s">
        <v>21</v>
      </c>
      <c r="E5389" t="s">
        <v>7</v>
      </c>
      <c r="F5389" s="193" t="s">
        <v>11690</v>
      </c>
      <c r="G5389" t="s">
        <v>79</v>
      </c>
      <c r="H5389" t="s">
        <v>6</v>
      </c>
    </row>
    <row r="5390" spans="1:8">
      <c r="A5390" t="s">
        <v>3591</v>
      </c>
      <c r="B5390" t="s">
        <v>3592</v>
      </c>
      <c r="C5390" t="s">
        <v>5412</v>
      </c>
      <c r="D5390" t="s">
        <v>21</v>
      </c>
      <c r="E5390" t="s">
        <v>7</v>
      </c>
      <c r="F5390" s="193" t="s">
        <v>11690</v>
      </c>
      <c r="G5390" t="s">
        <v>79</v>
      </c>
      <c r="H5390" t="s">
        <v>79</v>
      </c>
    </row>
    <row r="5391" spans="1:8">
      <c r="A5391" t="s">
        <v>3591</v>
      </c>
      <c r="B5391" t="s">
        <v>3592</v>
      </c>
      <c r="C5391" t="s">
        <v>5413</v>
      </c>
      <c r="D5391" t="s">
        <v>21</v>
      </c>
      <c r="E5391" t="s">
        <v>7</v>
      </c>
      <c r="F5391" s="193" t="s">
        <v>11690</v>
      </c>
      <c r="G5391" t="s">
        <v>79</v>
      </c>
      <c r="H5391" t="s">
        <v>14</v>
      </c>
    </row>
    <row r="5392" spans="1:8">
      <c r="A5392" t="s">
        <v>3591</v>
      </c>
      <c r="B5392" t="s">
        <v>3592</v>
      </c>
      <c r="C5392" t="s">
        <v>5414</v>
      </c>
      <c r="D5392" t="s">
        <v>21</v>
      </c>
      <c r="E5392" t="s">
        <v>7</v>
      </c>
      <c r="F5392" s="193" t="s">
        <v>11691</v>
      </c>
      <c r="G5392" t="s">
        <v>79</v>
      </c>
      <c r="H5392" t="s">
        <v>79</v>
      </c>
    </row>
    <row r="5393" spans="1:8">
      <c r="A5393" t="s">
        <v>3591</v>
      </c>
      <c r="B5393" t="s">
        <v>3592</v>
      </c>
      <c r="C5393" t="s">
        <v>5415</v>
      </c>
      <c r="D5393" t="s">
        <v>21</v>
      </c>
      <c r="E5393" t="s">
        <v>7</v>
      </c>
      <c r="F5393" s="193" t="s">
        <v>11690</v>
      </c>
      <c r="G5393" t="s">
        <v>79</v>
      </c>
      <c r="H5393" t="s">
        <v>79</v>
      </c>
    </row>
    <row r="5394" spans="1:8">
      <c r="A5394" t="s">
        <v>3591</v>
      </c>
      <c r="B5394" t="s">
        <v>3592</v>
      </c>
      <c r="C5394" t="s">
        <v>5416</v>
      </c>
      <c r="D5394" t="s">
        <v>21</v>
      </c>
      <c r="E5394" t="s">
        <v>15</v>
      </c>
      <c r="F5394" s="193" t="s">
        <v>11690</v>
      </c>
      <c r="G5394" t="s">
        <v>79</v>
      </c>
      <c r="H5394" t="s">
        <v>79</v>
      </c>
    </row>
    <row r="5395" spans="1:8">
      <c r="A5395" t="s">
        <v>3591</v>
      </c>
      <c r="B5395" t="s">
        <v>3592</v>
      </c>
      <c r="C5395" t="s">
        <v>5417</v>
      </c>
      <c r="D5395" t="s">
        <v>21</v>
      </c>
      <c r="E5395" t="s">
        <v>7</v>
      </c>
      <c r="F5395" s="193" t="s">
        <v>11690</v>
      </c>
      <c r="G5395" t="s">
        <v>79</v>
      </c>
      <c r="H5395" t="s">
        <v>79</v>
      </c>
    </row>
    <row r="5396" spans="1:8">
      <c r="A5396" t="s">
        <v>3591</v>
      </c>
      <c r="B5396" t="s">
        <v>3592</v>
      </c>
      <c r="C5396" t="s">
        <v>5418</v>
      </c>
      <c r="D5396" t="s">
        <v>21</v>
      </c>
      <c r="E5396" t="s">
        <v>7</v>
      </c>
      <c r="F5396" s="193" t="s">
        <v>11690</v>
      </c>
      <c r="G5396" t="s">
        <v>79</v>
      </c>
      <c r="H5396" t="s">
        <v>79</v>
      </c>
    </row>
    <row r="5397" spans="1:8">
      <c r="A5397" t="s">
        <v>3591</v>
      </c>
      <c r="B5397" t="s">
        <v>3592</v>
      </c>
      <c r="C5397" t="s">
        <v>5419</v>
      </c>
      <c r="D5397" t="s">
        <v>21</v>
      </c>
      <c r="E5397" t="s">
        <v>7</v>
      </c>
      <c r="F5397" s="193" t="s">
        <v>11690</v>
      </c>
      <c r="G5397" t="s">
        <v>79</v>
      </c>
      <c r="H5397" t="s">
        <v>79</v>
      </c>
    </row>
    <row r="5398" spans="1:8">
      <c r="A5398" t="s">
        <v>3591</v>
      </c>
      <c r="B5398" t="s">
        <v>3592</v>
      </c>
      <c r="C5398" t="s">
        <v>5420</v>
      </c>
      <c r="D5398" t="s">
        <v>21</v>
      </c>
      <c r="E5398" t="s">
        <v>7</v>
      </c>
      <c r="F5398" s="193" t="s">
        <v>11690</v>
      </c>
      <c r="G5398" t="s">
        <v>79</v>
      </c>
      <c r="H5398" t="s">
        <v>79</v>
      </c>
    </row>
    <row r="5399" spans="1:8">
      <c r="A5399" t="s">
        <v>3591</v>
      </c>
      <c r="B5399" t="s">
        <v>3592</v>
      </c>
      <c r="C5399" t="s">
        <v>5421</v>
      </c>
      <c r="D5399" t="s">
        <v>21</v>
      </c>
      <c r="E5399" t="s">
        <v>7</v>
      </c>
      <c r="F5399" s="193" t="s">
        <v>14</v>
      </c>
      <c r="G5399" t="s">
        <v>79</v>
      </c>
      <c r="H5399" t="s">
        <v>6</v>
      </c>
    </row>
    <row r="5400" spans="1:8">
      <c r="A5400" t="s">
        <v>3591</v>
      </c>
      <c r="B5400" t="s">
        <v>3592</v>
      </c>
      <c r="C5400" t="s">
        <v>5422</v>
      </c>
      <c r="D5400" t="s">
        <v>21</v>
      </c>
      <c r="E5400" t="s">
        <v>7</v>
      </c>
      <c r="F5400" s="193" t="s">
        <v>11690</v>
      </c>
      <c r="G5400" t="s">
        <v>79</v>
      </c>
      <c r="H5400" t="s">
        <v>79</v>
      </c>
    </row>
    <row r="5401" spans="1:8">
      <c r="A5401" t="s">
        <v>3591</v>
      </c>
      <c r="B5401" t="s">
        <v>3592</v>
      </c>
      <c r="C5401" t="s">
        <v>5423</v>
      </c>
      <c r="D5401" t="s">
        <v>21</v>
      </c>
      <c r="E5401" t="s">
        <v>7</v>
      </c>
      <c r="F5401" s="193" t="s">
        <v>11690</v>
      </c>
      <c r="G5401" t="s">
        <v>79</v>
      </c>
      <c r="H5401" t="s">
        <v>79</v>
      </c>
    </row>
    <row r="5402" spans="1:8">
      <c r="A5402" t="s">
        <v>3591</v>
      </c>
      <c r="B5402" t="s">
        <v>3592</v>
      </c>
      <c r="C5402" t="s">
        <v>5424</v>
      </c>
      <c r="D5402" t="s">
        <v>21</v>
      </c>
      <c r="E5402" t="s">
        <v>7</v>
      </c>
      <c r="F5402" s="193" t="s">
        <v>14</v>
      </c>
      <c r="G5402" t="s">
        <v>79</v>
      </c>
      <c r="H5402" t="s">
        <v>79</v>
      </c>
    </row>
    <row r="5403" spans="1:8">
      <c r="A5403" t="s">
        <v>3591</v>
      </c>
      <c r="B5403" t="s">
        <v>3592</v>
      </c>
      <c r="C5403" t="s">
        <v>5425</v>
      </c>
      <c r="D5403" t="s">
        <v>21</v>
      </c>
      <c r="E5403" t="s">
        <v>7</v>
      </c>
      <c r="F5403" s="193" t="s">
        <v>11690</v>
      </c>
      <c r="G5403" t="s">
        <v>79</v>
      </c>
      <c r="H5403" t="s">
        <v>79</v>
      </c>
    </row>
    <row r="5404" spans="1:8">
      <c r="A5404" t="s">
        <v>3591</v>
      </c>
      <c r="B5404" t="s">
        <v>3592</v>
      </c>
      <c r="C5404" t="s">
        <v>5426</v>
      </c>
      <c r="D5404" t="s">
        <v>21</v>
      </c>
      <c r="E5404" t="s">
        <v>7</v>
      </c>
      <c r="F5404" s="193" t="s">
        <v>11690</v>
      </c>
      <c r="G5404" t="s">
        <v>79</v>
      </c>
      <c r="H5404" t="s">
        <v>79</v>
      </c>
    </row>
    <row r="5405" spans="1:8">
      <c r="A5405" t="s">
        <v>3591</v>
      </c>
      <c r="B5405" t="s">
        <v>3592</v>
      </c>
      <c r="C5405" t="s">
        <v>5427</v>
      </c>
      <c r="D5405" t="s">
        <v>21</v>
      </c>
      <c r="E5405" t="s">
        <v>7</v>
      </c>
      <c r="F5405" s="193" t="s">
        <v>11690</v>
      </c>
      <c r="G5405" t="s">
        <v>79</v>
      </c>
      <c r="H5405" t="s">
        <v>79</v>
      </c>
    </row>
    <row r="5406" spans="1:8">
      <c r="A5406" t="s">
        <v>3591</v>
      </c>
      <c r="B5406" t="s">
        <v>3592</v>
      </c>
      <c r="C5406" t="s">
        <v>5428</v>
      </c>
      <c r="D5406" t="s">
        <v>21</v>
      </c>
      <c r="E5406" t="s">
        <v>7</v>
      </c>
      <c r="F5406" s="193" t="s">
        <v>11691</v>
      </c>
      <c r="G5406" t="s">
        <v>79</v>
      </c>
      <c r="H5406" t="s">
        <v>79</v>
      </c>
    </row>
    <row r="5407" spans="1:8">
      <c r="A5407" t="s">
        <v>3591</v>
      </c>
      <c r="B5407" t="s">
        <v>3592</v>
      </c>
      <c r="C5407" t="s">
        <v>5429</v>
      </c>
      <c r="D5407" t="s">
        <v>21</v>
      </c>
      <c r="E5407" t="s">
        <v>15</v>
      </c>
      <c r="F5407" s="193" t="s">
        <v>11690</v>
      </c>
      <c r="G5407" t="s">
        <v>79</v>
      </c>
      <c r="H5407" t="s">
        <v>79</v>
      </c>
    </row>
    <row r="5408" spans="1:8">
      <c r="A5408" t="s">
        <v>3591</v>
      </c>
      <c r="B5408" t="s">
        <v>3592</v>
      </c>
      <c r="C5408" t="s">
        <v>5430</v>
      </c>
      <c r="D5408" t="s">
        <v>21</v>
      </c>
      <c r="E5408" t="s">
        <v>7</v>
      </c>
      <c r="F5408" s="193" t="s">
        <v>11690</v>
      </c>
      <c r="G5408" t="s">
        <v>79</v>
      </c>
      <c r="H5408" t="s">
        <v>79</v>
      </c>
    </row>
    <row r="5409" spans="1:8">
      <c r="A5409" t="s">
        <v>3591</v>
      </c>
      <c r="B5409" t="s">
        <v>3592</v>
      </c>
      <c r="C5409" t="s">
        <v>5431</v>
      </c>
      <c r="D5409" t="s">
        <v>21</v>
      </c>
      <c r="E5409" t="s">
        <v>7</v>
      </c>
      <c r="F5409" s="193" t="s">
        <v>14</v>
      </c>
      <c r="G5409" t="s">
        <v>79</v>
      </c>
      <c r="H5409" t="s">
        <v>6</v>
      </c>
    </row>
    <row r="5410" spans="1:8">
      <c r="A5410" t="s">
        <v>3591</v>
      </c>
      <c r="B5410" t="s">
        <v>3592</v>
      </c>
      <c r="C5410" t="s">
        <v>5432</v>
      </c>
      <c r="D5410" t="s">
        <v>21</v>
      </c>
      <c r="E5410" t="s">
        <v>7</v>
      </c>
      <c r="F5410" s="193" t="s">
        <v>11690</v>
      </c>
      <c r="G5410" t="s">
        <v>79</v>
      </c>
      <c r="H5410" t="s">
        <v>79</v>
      </c>
    </row>
    <row r="5411" spans="1:8">
      <c r="A5411" t="s">
        <v>3591</v>
      </c>
      <c r="B5411" t="s">
        <v>3592</v>
      </c>
      <c r="C5411" t="s">
        <v>5433</v>
      </c>
      <c r="D5411" t="s">
        <v>21</v>
      </c>
      <c r="E5411" t="s">
        <v>7</v>
      </c>
      <c r="F5411" s="193" t="s">
        <v>11690</v>
      </c>
      <c r="G5411" t="s">
        <v>79</v>
      </c>
      <c r="H5411" t="s">
        <v>79</v>
      </c>
    </row>
    <row r="5412" spans="1:8">
      <c r="A5412" t="s">
        <v>3591</v>
      </c>
      <c r="B5412" t="s">
        <v>3592</v>
      </c>
      <c r="C5412" t="s">
        <v>5434</v>
      </c>
      <c r="D5412" t="s">
        <v>21</v>
      </c>
      <c r="E5412" t="s">
        <v>7</v>
      </c>
      <c r="F5412" s="193" t="s">
        <v>11690</v>
      </c>
      <c r="G5412" t="s">
        <v>79</v>
      </c>
      <c r="H5412" t="s">
        <v>79</v>
      </c>
    </row>
    <row r="5413" spans="1:8">
      <c r="A5413" t="s">
        <v>3591</v>
      </c>
      <c r="B5413" t="s">
        <v>3592</v>
      </c>
      <c r="C5413" t="s">
        <v>5435</v>
      </c>
      <c r="D5413" t="s">
        <v>21</v>
      </c>
      <c r="E5413" t="s">
        <v>7</v>
      </c>
      <c r="F5413" s="193" t="s">
        <v>14</v>
      </c>
      <c r="G5413" t="s">
        <v>79</v>
      </c>
      <c r="H5413" t="s">
        <v>79</v>
      </c>
    </row>
    <row r="5414" spans="1:8">
      <c r="A5414" t="s">
        <v>3591</v>
      </c>
      <c r="B5414" t="s">
        <v>3592</v>
      </c>
      <c r="C5414" t="s">
        <v>5436</v>
      </c>
      <c r="D5414" t="s">
        <v>21</v>
      </c>
      <c r="E5414" t="s">
        <v>7</v>
      </c>
      <c r="F5414" s="193" t="s">
        <v>11690</v>
      </c>
      <c r="G5414" t="s">
        <v>79</v>
      </c>
      <c r="H5414" t="s">
        <v>79</v>
      </c>
    </row>
    <row r="5415" spans="1:8">
      <c r="A5415" t="s">
        <v>3591</v>
      </c>
      <c r="B5415" t="s">
        <v>3592</v>
      </c>
      <c r="C5415" t="s">
        <v>5437</v>
      </c>
      <c r="D5415" t="s">
        <v>21</v>
      </c>
      <c r="E5415" t="s">
        <v>7</v>
      </c>
      <c r="F5415" s="193" t="s">
        <v>6</v>
      </c>
      <c r="G5415" t="s">
        <v>79</v>
      </c>
      <c r="H5415" t="s">
        <v>79</v>
      </c>
    </row>
    <row r="5416" spans="1:8">
      <c r="A5416" t="s">
        <v>3591</v>
      </c>
      <c r="B5416" t="s">
        <v>3592</v>
      </c>
      <c r="C5416" t="s">
        <v>5438</v>
      </c>
      <c r="D5416" t="s">
        <v>21</v>
      </c>
      <c r="E5416" t="s">
        <v>7</v>
      </c>
      <c r="F5416" s="193" t="s">
        <v>11690</v>
      </c>
      <c r="G5416" t="s">
        <v>79</v>
      </c>
      <c r="H5416" t="s">
        <v>6</v>
      </c>
    </row>
    <row r="5417" spans="1:8">
      <c r="A5417" t="s">
        <v>3591</v>
      </c>
      <c r="B5417" t="s">
        <v>3592</v>
      </c>
      <c r="C5417" t="s">
        <v>5439</v>
      </c>
      <c r="D5417" t="s">
        <v>21</v>
      </c>
      <c r="E5417" t="s">
        <v>7</v>
      </c>
      <c r="F5417" s="193" t="s">
        <v>11690</v>
      </c>
      <c r="G5417" t="s">
        <v>79</v>
      </c>
      <c r="H5417" t="s">
        <v>79</v>
      </c>
    </row>
    <row r="5418" spans="1:8">
      <c r="A5418" t="s">
        <v>3591</v>
      </c>
      <c r="B5418" t="s">
        <v>3592</v>
      </c>
      <c r="C5418" t="s">
        <v>5440</v>
      </c>
      <c r="D5418" t="s">
        <v>21</v>
      </c>
      <c r="E5418" t="s">
        <v>7</v>
      </c>
      <c r="F5418" s="193" t="s">
        <v>6</v>
      </c>
      <c r="G5418" t="s">
        <v>79</v>
      </c>
      <c r="H5418" t="s">
        <v>79</v>
      </c>
    </row>
    <row r="5419" spans="1:8">
      <c r="A5419" t="s">
        <v>3591</v>
      </c>
      <c r="B5419" t="s">
        <v>3592</v>
      </c>
      <c r="C5419" t="s">
        <v>5441</v>
      </c>
      <c r="D5419" t="s">
        <v>21</v>
      </c>
      <c r="E5419" t="s">
        <v>7</v>
      </c>
      <c r="F5419" s="193" t="s">
        <v>6</v>
      </c>
      <c r="G5419" t="s">
        <v>79</v>
      </c>
      <c r="H5419" t="s">
        <v>79</v>
      </c>
    </row>
    <row r="5420" spans="1:8">
      <c r="A5420" t="s">
        <v>3591</v>
      </c>
      <c r="B5420" t="s">
        <v>3592</v>
      </c>
      <c r="C5420" t="s">
        <v>5442</v>
      </c>
      <c r="D5420" t="s">
        <v>21</v>
      </c>
      <c r="E5420" t="s">
        <v>7</v>
      </c>
      <c r="F5420" s="193" t="s">
        <v>11690</v>
      </c>
      <c r="G5420" t="s">
        <v>79</v>
      </c>
      <c r="H5420" t="s">
        <v>79</v>
      </c>
    </row>
    <row r="5421" spans="1:8">
      <c r="A5421" t="s">
        <v>3591</v>
      </c>
      <c r="B5421" t="s">
        <v>3592</v>
      </c>
      <c r="C5421" t="s">
        <v>5443</v>
      </c>
      <c r="D5421" t="s">
        <v>21</v>
      </c>
      <c r="E5421" t="s">
        <v>7</v>
      </c>
      <c r="F5421" s="193" t="s">
        <v>6</v>
      </c>
      <c r="G5421" t="s">
        <v>79</v>
      </c>
      <c r="H5421" t="s">
        <v>79</v>
      </c>
    </row>
    <row r="5422" spans="1:8">
      <c r="A5422" t="s">
        <v>3591</v>
      </c>
      <c r="B5422" t="s">
        <v>3592</v>
      </c>
      <c r="C5422" t="s">
        <v>5444</v>
      </c>
      <c r="D5422" t="s">
        <v>21</v>
      </c>
      <c r="E5422" t="s">
        <v>7</v>
      </c>
      <c r="F5422" s="193" t="s">
        <v>6</v>
      </c>
      <c r="G5422" t="s">
        <v>79</v>
      </c>
      <c r="H5422" t="s">
        <v>79</v>
      </c>
    </row>
    <row r="5423" spans="1:8">
      <c r="A5423" t="s">
        <v>3591</v>
      </c>
      <c r="B5423" t="s">
        <v>3592</v>
      </c>
      <c r="C5423" t="s">
        <v>5445</v>
      </c>
      <c r="D5423" t="s">
        <v>21</v>
      </c>
      <c r="E5423" t="s">
        <v>7</v>
      </c>
      <c r="F5423" s="193" t="s">
        <v>11690</v>
      </c>
      <c r="G5423" t="s">
        <v>79</v>
      </c>
      <c r="H5423" t="s">
        <v>79</v>
      </c>
    </row>
    <row r="5424" spans="1:8">
      <c r="A5424" t="s">
        <v>3591</v>
      </c>
      <c r="B5424" t="s">
        <v>3592</v>
      </c>
      <c r="C5424" t="s">
        <v>5446</v>
      </c>
      <c r="D5424" t="s">
        <v>21</v>
      </c>
      <c r="E5424" t="s">
        <v>7</v>
      </c>
      <c r="F5424" s="193" t="s">
        <v>11691</v>
      </c>
      <c r="G5424" t="s">
        <v>79</v>
      </c>
      <c r="H5424" t="s">
        <v>79</v>
      </c>
    </row>
    <row r="5425" spans="1:8">
      <c r="A5425" t="s">
        <v>3591</v>
      </c>
      <c r="B5425" t="s">
        <v>3592</v>
      </c>
      <c r="C5425" t="s">
        <v>5447</v>
      </c>
      <c r="D5425" t="s">
        <v>21</v>
      </c>
      <c r="E5425" t="s">
        <v>7</v>
      </c>
      <c r="F5425" s="193" t="s">
        <v>11691</v>
      </c>
      <c r="G5425" t="s">
        <v>79</v>
      </c>
      <c r="H5425" t="s">
        <v>79</v>
      </c>
    </row>
    <row r="5426" spans="1:8">
      <c r="A5426" t="s">
        <v>3591</v>
      </c>
      <c r="B5426" t="s">
        <v>3592</v>
      </c>
      <c r="C5426" t="s">
        <v>5448</v>
      </c>
      <c r="D5426" t="s">
        <v>21</v>
      </c>
      <c r="E5426" t="s">
        <v>7</v>
      </c>
      <c r="F5426" s="193" t="s">
        <v>11690</v>
      </c>
      <c r="G5426" t="s">
        <v>79</v>
      </c>
      <c r="H5426" t="s">
        <v>79</v>
      </c>
    </row>
    <row r="5427" spans="1:8">
      <c r="A5427" t="s">
        <v>3591</v>
      </c>
      <c r="B5427" t="s">
        <v>3592</v>
      </c>
      <c r="C5427" t="s">
        <v>5449</v>
      </c>
      <c r="D5427" t="s">
        <v>21</v>
      </c>
      <c r="E5427" t="s">
        <v>7</v>
      </c>
      <c r="F5427" s="193" t="s">
        <v>6</v>
      </c>
      <c r="G5427" t="s">
        <v>79</v>
      </c>
      <c r="H5427" t="s">
        <v>79</v>
      </c>
    </row>
    <row r="5428" spans="1:8">
      <c r="A5428" t="s">
        <v>3591</v>
      </c>
      <c r="B5428" t="s">
        <v>3592</v>
      </c>
      <c r="C5428" t="s">
        <v>5450</v>
      </c>
      <c r="D5428" t="s">
        <v>21</v>
      </c>
      <c r="E5428" t="s">
        <v>7</v>
      </c>
      <c r="F5428" s="193" t="s">
        <v>11690</v>
      </c>
      <c r="G5428" t="s">
        <v>79</v>
      </c>
      <c r="H5428" t="s">
        <v>14</v>
      </c>
    </row>
    <row r="5429" spans="1:8">
      <c r="A5429" t="s">
        <v>3591</v>
      </c>
      <c r="B5429" t="s">
        <v>3592</v>
      </c>
      <c r="C5429" t="s">
        <v>5451</v>
      </c>
      <c r="D5429" t="s">
        <v>21</v>
      </c>
      <c r="E5429" t="s">
        <v>7</v>
      </c>
      <c r="F5429" s="193" t="s">
        <v>11690</v>
      </c>
      <c r="G5429" t="s">
        <v>79</v>
      </c>
      <c r="H5429" t="s">
        <v>79</v>
      </c>
    </row>
    <row r="5430" spans="1:8">
      <c r="A5430" t="s">
        <v>3591</v>
      </c>
      <c r="B5430" t="s">
        <v>3592</v>
      </c>
      <c r="C5430" t="s">
        <v>5452</v>
      </c>
      <c r="D5430" t="s">
        <v>21</v>
      </c>
      <c r="E5430" t="s">
        <v>7</v>
      </c>
      <c r="F5430" s="193" t="s">
        <v>6</v>
      </c>
      <c r="G5430" t="s">
        <v>79</v>
      </c>
      <c r="H5430" t="s">
        <v>79</v>
      </c>
    </row>
    <row r="5431" spans="1:8">
      <c r="A5431" t="s">
        <v>3591</v>
      </c>
      <c r="B5431" t="s">
        <v>3592</v>
      </c>
      <c r="C5431" t="s">
        <v>5453</v>
      </c>
      <c r="D5431" t="s">
        <v>21</v>
      </c>
      <c r="E5431" t="s">
        <v>7</v>
      </c>
      <c r="F5431" s="193" t="s">
        <v>11690</v>
      </c>
      <c r="G5431" t="s">
        <v>79</v>
      </c>
      <c r="H5431" t="s">
        <v>79</v>
      </c>
    </row>
    <row r="5432" spans="1:8">
      <c r="A5432" t="s">
        <v>3591</v>
      </c>
      <c r="B5432" t="s">
        <v>3592</v>
      </c>
      <c r="C5432" t="s">
        <v>5454</v>
      </c>
      <c r="D5432" t="s">
        <v>21</v>
      </c>
      <c r="E5432" t="s">
        <v>7</v>
      </c>
      <c r="F5432" s="193" t="s">
        <v>6</v>
      </c>
      <c r="G5432" t="s">
        <v>79</v>
      </c>
      <c r="H5432" t="s">
        <v>79</v>
      </c>
    </row>
    <row r="5433" spans="1:8">
      <c r="A5433" t="s">
        <v>3591</v>
      </c>
      <c r="B5433" t="s">
        <v>3592</v>
      </c>
      <c r="C5433" t="s">
        <v>5455</v>
      </c>
      <c r="D5433" t="s">
        <v>21</v>
      </c>
      <c r="E5433" t="s">
        <v>7</v>
      </c>
      <c r="F5433" s="193" t="s">
        <v>6</v>
      </c>
      <c r="G5433" t="s">
        <v>79</v>
      </c>
      <c r="H5433" t="s">
        <v>6</v>
      </c>
    </row>
    <row r="5434" spans="1:8">
      <c r="A5434" t="s">
        <v>3591</v>
      </c>
      <c r="B5434" t="s">
        <v>3592</v>
      </c>
      <c r="C5434" t="s">
        <v>5456</v>
      </c>
      <c r="D5434" t="s">
        <v>21</v>
      </c>
      <c r="E5434" t="s">
        <v>7</v>
      </c>
      <c r="F5434" s="193" t="s">
        <v>6</v>
      </c>
      <c r="G5434" t="s">
        <v>79</v>
      </c>
      <c r="H5434" t="s">
        <v>79</v>
      </c>
    </row>
    <row r="5435" spans="1:8">
      <c r="A5435" t="s">
        <v>3591</v>
      </c>
      <c r="B5435" t="s">
        <v>3592</v>
      </c>
      <c r="C5435" t="s">
        <v>5457</v>
      </c>
      <c r="D5435" t="s">
        <v>21</v>
      </c>
      <c r="E5435" t="s">
        <v>7</v>
      </c>
      <c r="F5435" s="193" t="s">
        <v>6</v>
      </c>
      <c r="G5435" t="s">
        <v>79</v>
      </c>
      <c r="H5435" t="s">
        <v>79</v>
      </c>
    </row>
    <row r="5436" spans="1:8">
      <c r="A5436" t="s">
        <v>3591</v>
      </c>
      <c r="B5436" t="s">
        <v>3592</v>
      </c>
      <c r="C5436" t="s">
        <v>5458</v>
      </c>
      <c r="D5436" t="s">
        <v>21</v>
      </c>
      <c r="E5436" t="s">
        <v>7</v>
      </c>
      <c r="F5436" s="193" t="s">
        <v>6</v>
      </c>
      <c r="G5436" t="s">
        <v>79</v>
      </c>
      <c r="H5436" t="s">
        <v>79</v>
      </c>
    </row>
    <row r="5437" spans="1:8">
      <c r="A5437" t="s">
        <v>3591</v>
      </c>
      <c r="B5437" t="s">
        <v>3592</v>
      </c>
      <c r="C5437" t="s">
        <v>5459</v>
      </c>
      <c r="D5437" t="s">
        <v>21</v>
      </c>
      <c r="E5437" t="s">
        <v>7</v>
      </c>
      <c r="F5437" s="193" t="s">
        <v>6</v>
      </c>
      <c r="G5437" t="s">
        <v>79</v>
      </c>
      <c r="H5437" t="s">
        <v>79</v>
      </c>
    </row>
    <row r="5438" spans="1:8">
      <c r="A5438" t="s">
        <v>3591</v>
      </c>
      <c r="B5438" t="s">
        <v>3592</v>
      </c>
      <c r="C5438" t="s">
        <v>5460</v>
      </c>
      <c r="D5438" t="s">
        <v>21</v>
      </c>
      <c r="E5438" t="s">
        <v>7</v>
      </c>
      <c r="F5438" s="193" t="s">
        <v>6</v>
      </c>
      <c r="G5438" t="s">
        <v>79</v>
      </c>
      <c r="H5438" t="s">
        <v>79</v>
      </c>
    </row>
    <row r="5439" spans="1:8">
      <c r="A5439" t="s">
        <v>3591</v>
      </c>
      <c r="B5439" t="s">
        <v>3592</v>
      </c>
      <c r="C5439" t="s">
        <v>5461</v>
      </c>
      <c r="D5439" t="s">
        <v>21</v>
      </c>
      <c r="E5439" t="s">
        <v>7</v>
      </c>
      <c r="F5439" s="193" t="s">
        <v>6</v>
      </c>
      <c r="G5439" t="s">
        <v>79</v>
      </c>
      <c r="H5439" t="s">
        <v>79</v>
      </c>
    </row>
    <row r="5440" spans="1:8">
      <c r="A5440" t="s">
        <v>3591</v>
      </c>
      <c r="B5440" t="s">
        <v>3592</v>
      </c>
      <c r="C5440" t="s">
        <v>5462</v>
      </c>
      <c r="D5440" t="s">
        <v>21</v>
      </c>
      <c r="E5440" t="s">
        <v>7</v>
      </c>
      <c r="F5440" s="193" t="s">
        <v>6</v>
      </c>
      <c r="G5440" t="s">
        <v>79</v>
      </c>
      <c r="H5440" t="s">
        <v>79</v>
      </c>
    </row>
    <row r="5441" spans="1:8">
      <c r="A5441" t="s">
        <v>3591</v>
      </c>
      <c r="B5441" t="s">
        <v>3592</v>
      </c>
      <c r="C5441" t="s">
        <v>5463</v>
      </c>
      <c r="D5441" t="s">
        <v>21</v>
      </c>
      <c r="E5441" t="s">
        <v>7</v>
      </c>
      <c r="F5441" s="193" t="s">
        <v>6</v>
      </c>
      <c r="G5441" t="s">
        <v>79</v>
      </c>
      <c r="H5441" t="s">
        <v>79</v>
      </c>
    </row>
    <row r="5442" spans="1:8">
      <c r="A5442" t="s">
        <v>3591</v>
      </c>
      <c r="B5442" t="s">
        <v>3592</v>
      </c>
      <c r="C5442" t="s">
        <v>5464</v>
      </c>
      <c r="D5442" t="s">
        <v>21</v>
      </c>
      <c r="E5442" t="s">
        <v>7</v>
      </c>
      <c r="F5442" s="193" t="s">
        <v>6</v>
      </c>
      <c r="G5442" t="s">
        <v>79</v>
      </c>
      <c r="H5442" t="s">
        <v>79</v>
      </c>
    </row>
    <row r="5443" spans="1:8">
      <c r="A5443" t="s">
        <v>3591</v>
      </c>
      <c r="B5443" t="s">
        <v>3592</v>
      </c>
      <c r="C5443" t="s">
        <v>5465</v>
      </c>
      <c r="D5443" t="s">
        <v>21</v>
      </c>
      <c r="E5443" t="s">
        <v>7</v>
      </c>
      <c r="F5443" s="193" t="s">
        <v>6</v>
      </c>
      <c r="G5443" t="s">
        <v>79</v>
      </c>
      <c r="H5443" t="s">
        <v>79</v>
      </c>
    </row>
    <row r="5444" spans="1:8">
      <c r="A5444" t="s">
        <v>3591</v>
      </c>
      <c r="B5444" t="s">
        <v>3592</v>
      </c>
      <c r="C5444" t="s">
        <v>5466</v>
      </c>
      <c r="D5444" t="s">
        <v>21</v>
      </c>
      <c r="E5444" t="s">
        <v>7</v>
      </c>
      <c r="F5444" s="193" t="s">
        <v>6</v>
      </c>
      <c r="G5444" t="s">
        <v>79</v>
      </c>
      <c r="H5444" t="s">
        <v>79</v>
      </c>
    </row>
    <row r="5445" spans="1:8">
      <c r="A5445" t="s">
        <v>3591</v>
      </c>
      <c r="B5445" t="s">
        <v>3592</v>
      </c>
      <c r="C5445" t="s">
        <v>5467</v>
      </c>
      <c r="D5445" t="s">
        <v>21</v>
      </c>
      <c r="E5445" t="s">
        <v>7</v>
      </c>
      <c r="F5445" s="193" t="s">
        <v>11690</v>
      </c>
      <c r="G5445" t="s">
        <v>79</v>
      </c>
      <c r="H5445" t="s">
        <v>6</v>
      </c>
    </row>
    <row r="5446" spans="1:8">
      <c r="A5446" t="s">
        <v>3591</v>
      </c>
      <c r="B5446" t="s">
        <v>3592</v>
      </c>
      <c r="C5446" t="s">
        <v>5468</v>
      </c>
      <c r="D5446" t="s">
        <v>21</v>
      </c>
      <c r="E5446" t="s">
        <v>7</v>
      </c>
      <c r="F5446" s="193" t="s">
        <v>6</v>
      </c>
      <c r="G5446" t="s">
        <v>79</v>
      </c>
      <c r="H5446" t="s">
        <v>79</v>
      </c>
    </row>
    <row r="5447" spans="1:8">
      <c r="A5447" t="s">
        <v>3591</v>
      </c>
      <c r="B5447" t="s">
        <v>3592</v>
      </c>
      <c r="C5447" t="s">
        <v>5469</v>
      </c>
      <c r="D5447" t="s">
        <v>21</v>
      </c>
      <c r="E5447" t="s">
        <v>7</v>
      </c>
      <c r="F5447" s="193" t="s">
        <v>6</v>
      </c>
      <c r="G5447" t="s">
        <v>79</v>
      </c>
      <c r="H5447" t="s">
        <v>79</v>
      </c>
    </row>
    <row r="5448" spans="1:8">
      <c r="A5448" t="s">
        <v>3591</v>
      </c>
      <c r="B5448" t="s">
        <v>3592</v>
      </c>
      <c r="C5448" t="s">
        <v>5470</v>
      </c>
      <c r="D5448" t="s">
        <v>21</v>
      </c>
      <c r="E5448" t="s">
        <v>7</v>
      </c>
      <c r="F5448" s="193" t="s">
        <v>6</v>
      </c>
      <c r="G5448" t="s">
        <v>79</v>
      </c>
      <c r="H5448" t="s">
        <v>79</v>
      </c>
    </row>
    <row r="5449" spans="1:8">
      <c r="A5449" t="s">
        <v>3591</v>
      </c>
      <c r="B5449" t="s">
        <v>3592</v>
      </c>
      <c r="C5449" t="s">
        <v>5471</v>
      </c>
      <c r="D5449" t="s">
        <v>21</v>
      </c>
      <c r="E5449" t="s">
        <v>7</v>
      </c>
      <c r="F5449" s="193" t="s">
        <v>6</v>
      </c>
      <c r="G5449" t="s">
        <v>79</v>
      </c>
      <c r="H5449" t="s">
        <v>79</v>
      </c>
    </row>
    <row r="5450" spans="1:8">
      <c r="A5450" t="s">
        <v>3591</v>
      </c>
      <c r="B5450" t="s">
        <v>3592</v>
      </c>
      <c r="C5450" t="s">
        <v>5472</v>
      </c>
      <c r="D5450" t="s">
        <v>21</v>
      </c>
      <c r="E5450" t="s">
        <v>7</v>
      </c>
      <c r="F5450" s="193" t="s">
        <v>6</v>
      </c>
      <c r="G5450" t="s">
        <v>79</v>
      </c>
      <c r="H5450" t="s">
        <v>79</v>
      </c>
    </row>
    <row r="5451" spans="1:8">
      <c r="A5451" t="s">
        <v>3591</v>
      </c>
      <c r="B5451" t="s">
        <v>3592</v>
      </c>
      <c r="C5451" t="s">
        <v>5473</v>
      </c>
      <c r="D5451" t="s">
        <v>21</v>
      </c>
      <c r="E5451" t="s">
        <v>7</v>
      </c>
      <c r="F5451" s="193" t="s">
        <v>6</v>
      </c>
      <c r="G5451" t="s">
        <v>79</v>
      </c>
      <c r="H5451" t="s">
        <v>6</v>
      </c>
    </row>
    <row r="5452" spans="1:8">
      <c r="A5452" t="s">
        <v>3591</v>
      </c>
      <c r="B5452" t="s">
        <v>3592</v>
      </c>
      <c r="C5452" t="s">
        <v>5474</v>
      </c>
      <c r="D5452" t="s">
        <v>21</v>
      </c>
      <c r="E5452" t="s">
        <v>7</v>
      </c>
      <c r="F5452" s="193" t="s">
        <v>6</v>
      </c>
      <c r="G5452" t="s">
        <v>79</v>
      </c>
      <c r="H5452" t="s">
        <v>6</v>
      </c>
    </row>
    <row r="5453" spans="1:8">
      <c r="A5453" t="s">
        <v>3591</v>
      </c>
      <c r="B5453" t="s">
        <v>3592</v>
      </c>
      <c r="C5453" t="s">
        <v>5475</v>
      </c>
      <c r="D5453" t="s">
        <v>21</v>
      </c>
      <c r="E5453" t="s">
        <v>7</v>
      </c>
      <c r="F5453" s="193" t="s">
        <v>6</v>
      </c>
      <c r="G5453" t="s">
        <v>79</v>
      </c>
      <c r="H5453" t="s">
        <v>79</v>
      </c>
    </row>
    <row r="5454" spans="1:8">
      <c r="A5454" t="s">
        <v>3591</v>
      </c>
      <c r="B5454" t="s">
        <v>3592</v>
      </c>
      <c r="C5454" t="s">
        <v>5476</v>
      </c>
      <c r="D5454" t="s">
        <v>21</v>
      </c>
      <c r="E5454" t="s">
        <v>7</v>
      </c>
      <c r="F5454" s="193" t="s">
        <v>6</v>
      </c>
      <c r="G5454" t="s">
        <v>79</v>
      </c>
      <c r="H5454" t="s">
        <v>79</v>
      </c>
    </row>
    <row r="5455" spans="1:8">
      <c r="A5455" t="s">
        <v>3591</v>
      </c>
      <c r="B5455" t="s">
        <v>3592</v>
      </c>
      <c r="C5455" t="s">
        <v>5477</v>
      </c>
      <c r="D5455" t="s">
        <v>21</v>
      </c>
      <c r="E5455" t="s">
        <v>7</v>
      </c>
      <c r="F5455" s="193" t="s">
        <v>6</v>
      </c>
      <c r="G5455" t="s">
        <v>79</v>
      </c>
      <c r="H5455" t="s">
        <v>79</v>
      </c>
    </row>
    <row r="5456" spans="1:8">
      <c r="A5456" t="s">
        <v>3591</v>
      </c>
      <c r="B5456" t="s">
        <v>3592</v>
      </c>
      <c r="C5456" t="s">
        <v>5478</v>
      </c>
      <c r="D5456" t="s">
        <v>21</v>
      </c>
      <c r="E5456" t="s">
        <v>7</v>
      </c>
      <c r="F5456" s="193" t="s">
        <v>11690</v>
      </c>
      <c r="G5456" t="s">
        <v>79</v>
      </c>
      <c r="H5456" t="s">
        <v>79</v>
      </c>
    </row>
    <row r="5457" spans="1:8">
      <c r="A5457" t="s">
        <v>3591</v>
      </c>
      <c r="B5457" t="s">
        <v>3592</v>
      </c>
      <c r="C5457" t="s">
        <v>5479</v>
      </c>
      <c r="D5457" t="s">
        <v>21</v>
      </c>
      <c r="E5457" t="s">
        <v>7</v>
      </c>
      <c r="F5457" s="193" t="s">
        <v>6</v>
      </c>
      <c r="G5457" t="s">
        <v>79</v>
      </c>
      <c r="H5457" t="s">
        <v>79</v>
      </c>
    </row>
    <row r="5458" spans="1:8">
      <c r="A5458" t="s">
        <v>3591</v>
      </c>
      <c r="B5458" t="s">
        <v>3592</v>
      </c>
      <c r="C5458" t="s">
        <v>5480</v>
      </c>
      <c r="D5458" t="s">
        <v>21</v>
      </c>
      <c r="E5458" t="s">
        <v>15</v>
      </c>
      <c r="F5458" s="193" t="s">
        <v>11690</v>
      </c>
      <c r="G5458" t="s">
        <v>79</v>
      </c>
      <c r="H5458" t="s">
        <v>79</v>
      </c>
    </row>
    <row r="5459" spans="1:8">
      <c r="A5459" t="s">
        <v>3591</v>
      </c>
      <c r="B5459" t="s">
        <v>3592</v>
      </c>
      <c r="C5459" t="s">
        <v>5481</v>
      </c>
      <c r="D5459" t="s">
        <v>21</v>
      </c>
      <c r="E5459" t="s">
        <v>7</v>
      </c>
      <c r="F5459" s="193" t="s">
        <v>14</v>
      </c>
      <c r="G5459" t="s">
        <v>79</v>
      </c>
      <c r="H5459" t="s">
        <v>79</v>
      </c>
    </row>
    <row r="5460" spans="1:8">
      <c r="A5460" t="s">
        <v>3591</v>
      </c>
      <c r="B5460" t="s">
        <v>3592</v>
      </c>
      <c r="C5460" t="s">
        <v>5482</v>
      </c>
      <c r="D5460" t="s">
        <v>21</v>
      </c>
      <c r="E5460" t="s">
        <v>7</v>
      </c>
      <c r="F5460" s="193" t="s">
        <v>6</v>
      </c>
      <c r="G5460" t="s">
        <v>79</v>
      </c>
      <c r="H5460" t="s">
        <v>79</v>
      </c>
    </row>
    <row r="5461" spans="1:8">
      <c r="A5461" t="s">
        <v>3591</v>
      </c>
      <c r="B5461" t="s">
        <v>3592</v>
      </c>
      <c r="C5461" t="s">
        <v>5483</v>
      </c>
      <c r="D5461" t="s">
        <v>21</v>
      </c>
      <c r="E5461" t="s">
        <v>7</v>
      </c>
      <c r="F5461" s="193" t="s">
        <v>6</v>
      </c>
      <c r="G5461" t="s">
        <v>79</v>
      </c>
      <c r="H5461" t="s">
        <v>6</v>
      </c>
    </row>
    <row r="5462" spans="1:8">
      <c r="A5462" t="s">
        <v>3591</v>
      </c>
      <c r="B5462" t="s">
        <v>3592</v>
      </c>
      <c r="C5462" t="s">
        <v>5484</v>
      </c>
      <c r="D5462" t="s">
        <v>21</v>
      </c>
      <c r="E5462" t="s">
        <v>7</v>
      </c>
      <c r="F5462" s="193" t="s">
        <v>6</v>
      </c>
      <c r="G5462" t="s">
        <v>79</v>
      </c>
      <c r="H5462" t="s">
        <v>79</v>
      </c>
    </row>
    <row r="5463" spans="1:8">
      <c r="A5463" t="s">
        <v>3591</v>
      </c>
      <c r="B5463" t="s">
        <v>3592</v>
      </c>
      <c r="C5463" t="s">
        <v>5485</v>
      </c>
      <c r="D5463" t="s">
        <v>21</v>
      </c>
      <c r="E5463" t="s">
        <v>7</v>
      </c>
      <c r="F5463" s="193" t="s">
        <v>6</v>
      </c>
      <c r="G5463" t="s">
        <v>79</v>
      </c>
      <c r="H5463" t="s">
        <v>79</v>
      </c>
    </row>
    <row r="5464" spans="1:8">
      <c r="A5464" t="s">
        <v>3591</v>
      </c>
      <c r="B5464" t="s">
        <v>3592</v>
      </c>
      <c r="C5464" t="s">
        <v>5486</v>
      </c>
      <c r="D5464" t="s">
        <v>21</v>
      </c>
      <c r="E5464" t="s">
        <v>7</v>
      </c>
      <c r="F5464" s="193" t="s">
        <v>6</v>
      </c>
      <c r="G5464" t="s">
        <v>79</v>
      </c>
      <c r="H5464" t="s">
        <v>79</v>
      </c>
    </row>
    <row r="5465" spans="1:8">
      <c r="A5465" t="s">
        <v>3591</v>
      </c>
      <c r="B5465" t="s">
        <v>3592</v>
      </c>
      <c r="C5465" t="s">
        <v>5487</v>
      </c>
      <c r="D5465" t="s">
        <v>21</v>
      </c>
      <c r="E5465" t="s">
        <v>7</v>
      </c>
      <c r="F5465" s="193" t="s">
        <v>11691</v>
      </c>
      <c r="G5465" t="s">
        <v>79</v>
      </c>
      <c r="H5465" t="s">
        <v>6</v>
      </c>
    </row>
    <row r="5466" spans="1:8">
      <c r="A5466" t="s">
        <v>3591</v>
      </c>
      <c r="B5466" t="s">
        <v>3592</v>
      </c>
      <c r="C5466" t="s">
        <v>5488</v>
      </c>
      <c r="D5466" t="s">
        <v>21</v>
      </c>
      <c r="E5466" t="s">
        <v>7</v>
      </c>
      <c r="F5466" s="193" t="s">
        <v>6</v>
      </c>
      <c r="G5466" t="s">
        <v>79</v>
      </c>
      <c r="H5466" t="s">
        <v>6</v>
      </c>
    </row>
    <row r="5467" spans="1:8">
      <c r="A5467" t="s">
        <v>3591</v>
      </c>
      <c r="B5467" t="s">
        <v>3592</v>
      </c>
      <c r="C5467" t="s">
        <v>5489</v>
      </c>
      <c r="D5467" t="s">
        <v>21</v>
      </c>
      <c r="E5467" t="s">
        <v>7</v>
      </c>
      <c r="F5467" s="193" t="s">
        <v>11690</v>
      </c>
      <c r="G5467" t="s">
        <v>79</v>
      </c>
      <c r="H5467" t="s">
        <v>6</v>
      </c>
    </row>
    <row r="5468" spans="1:8">
      <c r="A5468" t="s">
        <v>3591</v>
      </c>
      <c r="B5468" t="s">
        <v>3592</v>
      </c>
      <c r="C5468" t="s">
        <v>5490</v>
      </c>
      <c r="D5468" t="s">
        <v>21</v>
      </c>
      <c r="E5468" t="s">
        <v>7</v>
      </c>
      <c r="F5468" s="193" t="s">
        <v>11690</v>
      </c>
      <c r="G5468" t="s">
        <v>79</v>
      </c>
      <c r="H5468" t="s">
        <v>79</v>
      </c>
    </row>
    <row r="5469" spans="1:8">
      <c r="A5469" t="s">
        <v>3591</v>
      </c>
      <c r="B5469" t="s">
        <v>3592</v>
      </c>
      <c r="C5469" t="s">
        <v>5491</v>
      </c>
      <c r="D5469" t="s">
        <v>21</v>
      </c>
      <c r="E5469" t="s">
        <v>7</v>
      </c>
      <c r="F5469" s="193" t="s">
        <v>6</v>
      </c>
      <c r="G5469" t="s">
        <v>79</v>
      </c>
      <c r="H5469" t="s">
        <v>79</v>
      </c>
    </row>
    <row r="5470" spans="1:8">
      <c r="A5470" t="s">
        <v>3591</v>
      </c>
      <c r="B5470" t="s">
        <v>3592</v>
      </c>
      <c r="C5470" t="s">
        <v>5492</v>
      </c>
      <c r="D5470" t="s">
        <v>21</v>
      </c>
      <c r="E5470" t="s">
        <v>7</v>
      </c>
      <c r="F5470" s="193" t="s">
        <v>11690</v>
      </c>
      <c r="G5470" t="s">
        <v>79</v>
      </c>
      <c r="H5470" t="s">
        <v>79</v>
      </c>
    </row>
    <row r="5471" spans="1:8">
      <c r="A5471" t="s">
        <v>3591</v>
      </c>
      <c r="B5471" t="s">
        <v>3592</v>
      </c>
      <c r="C5471" t="s">
        <v>5493</v>
      </c>
      <c r="D5471" t="s">
        <v>21</v>
      </c>
      <c r="E5471" t="s">
        <v>7</v>
      </c>
      <c r="F5471" s="193" t="s">
        <v>11690</v>
      </c>
      <c r="G5471" t="s">
        <v>79</v>
      </c>
      <c r="H5471" t="s">
        <v>79</v>
      </c>
    </row>
    <row r="5472" spans="1:8">
      <c r="A5472" t="s">
        <v>3591</v>
      </c>
      <c r="B5472" t="s">
        <v>3592</v>
      </c>
      <c r="C5472" t="s">
        <v>5494</v>
      </c>
      <c r="D5472" t="s">
        <v>21</v>
      </c>
      <c r="E5472" t="s">
        <v>7</v>
      </c>
      <c r="F5472" s="193" t="s">
        <v>11690</v>
      </c>
      <c r="G5472" t="s">
        <v>79</v>
      </c>
      <c r="H5472" t="s">
        <v>79</v>
      </c>
    </row>
    <row r="5473" spans="1:8">
      <c r="A5473" t="s">
        <v>3591</v>
      </c>
      <c r="B5473" t="s">
        <v>3592</v>
      </c>
      <c r="C5473" t="s">
        <v>5495</v>
      </c>
      <c r="D5473" t="s">
        <v>21</v>
      </c>
      <c r="E5473" t="s">
        <v>7</v>
      </c>
      <c r="F5473" s="193" t="s">
        <v>11690</v>
      </c>
      <c r="G5473" t="s">
        <v>79</v>
      </c>
      <c r="H5473" t="s">
        <v>79</v>
      </c>
    </row>
    <row r="5474" spans="1:8">
      <c r="A5474" t="s">
        <v>3591</v>
      </c>
      <c r="B5474" t="s">
        <v>3592</v>
      </c>
      <c r="C5474" t="s">
        <v>5496</v>
      </c>
      <c r="D5474" t="s">
        <v>21</v>
      </c>
      <c r="E5474" t="s">
        <v>7</v>
      </c>
      <c r="F5474" s="193" t="s">
        <v>11690</v>
      </c>
      <c r="G5474" t="s">
        <v>79</v>
      </c>
      <c r="H5474" t="s">
        <v>79</v>
      </c>
    </row>
    <row r="5475" spans="1:8">
      <c r="A5475" t="s">
        <v>3591</v>
      </c>
      <c r="B5475" t="s">
        <v>3592</v>
      </c>
      <c r="C5475" t="s">
        <v>5497</v>
      </c>
      <c r="D5475" t="s">
        <v>21</v>
      </c>
      <c r="E5475" t="s">
        <v>7</v>
      </c>
      <c r="F5475" s="193" t="s">
        <v>11690</v>
      </c>
      <c r="G5475" t="s">
        <v>79</v>
      </c>
      <c r="H5475" t="s">
        <v>79</v>
      </c>
    </row>
    <row r="5476" spans="1:8">
      <c r="A5476" t="s">
        <v>3591</v>
      </c>
      <c r="B5476" t="s">
        <v>3592</v>
      </c>
      <c r="C5476" t="s">
        <v>5498</v>
      </c>
      <c r="D5476" t="s">
        <v>21</v>
      </c>
      <c r="E5476" t="s">
        <v>7</v>
      </c>
      <c r="F5476" s="193" t="s">
        <v>11690</v>
      </c>
      <c r="G5476" t="s">
        <v>79</v>
      </c>
      <c r="H5476" t="s">
        <v>79</v>
      </c>
    </row>
    <row r="5477" spans="1:8">
      <c r="A5477" t="s">
        <v>3591</v>
      </c>
      <c r="B5477" t="s">
        <v>3592</v>
      </c>
      <c r="C5477" t="s">
        <v>5499</v>
      </c>
      <c r="D5477" t="s">
        <v>21</v>
      </c>
      <c r="E5477" t="s">
        <v>7</v>
      </c>
      <c r="F5477" s="193" t="s">
        <v>11690</v>
      </c>
      <c r="G5477" t="s">
        <v>79</v>
      </c>
      <c r="H5477" t="s">
        <v>79</v>
      </c>
    </row>
    <row r="5478" spans="1:8">
      <c r="A5478" t="s">
        <v>3591</v>
      </c>
      <c r="B5478" t="s">
        <v>3592</v>
      </c>
      <c r="C5478" t="s">
        <v>5500</v>
      </c>
      <c r="D5478" t="s">
        <v>21</v>
      </c>
      <c r="E5478" t="s">
        <v>7</v>
      </c>
      <c r="F5478" s="193" t="s">
        <v>11690</v>
      </c>
      <c r="G5478" t="s">
        <v>79</v>
      </c>
      <c r="H5478" t="s">
        <v>79</v>
      </c>
    </row>
    <row r="5479" spans="1:8">
      <c r="A5479" t="s">
        <v>3591</v>
      </c>
      <c r="B5479" t="s">
        <v>3592</v>
      </c>
      <c r="C5479" t="s">
        <v>5501</v>
      </c>
      <c r="D5479" t="s">
        <v>21</v>
      </c>
      <c r="E5479" t="s">
        <v>7</v>
      </c>
      <c r="F5479" s="193" t="s">
        <v>11690</v>
      </c>
      <c r="G5479" t="s">
        <v>79</v>
      </c>
      <c r="H5479" t="s">
        <v>79</v>
      </c>
    </row>
    <row r="5480" spans="1:8">
      <c r="A5480" t="s">
        <v>3591</v>
      </c>
      <c r="B5480" t="s">
        <v>3592</v>
      </c>
      <c r="C5480" t="s">
        <v>5502</v>
      </c>
      <c r="D5480" t="s">
        <v>21</v>
      </c>
      <c r="E5480" t="s">
        <v>7</v>
      </c>
      <c r="F5480" s="193" t="s">
        <v>11691</v>
      </c>
      <c r="G5480" t="s">
        <v>79</v>
      </c>
      <c r="H5480" t="s">
        <v>6</v>
      </c>
    </row>
    <row r="5481" spans="1:8">
      <c r="A5481" t="s">
        <v>3591</v>
      </c>
      <c r="B5481" t="s">
        <v>3592</v>
      </c>
      <c r="C5481" t="s">
        <v>5503</v>
      </c>
      <c r="D5481" t="s">
        <v>21</v>
      </c>
      <c r="E5481" t="s">
        <v>7</v>
      </c>
      <c r="F5481" s="193" t="s">
        <v>11691</v>
      </c>
      <c r="G5481" t="s">
        <v>79</v>
      </c>
      <c r="H5481" t="s">
        <v>79</v>
      </c>
    </row>
    <row r="5482" spans="1:8">
      <c r="A5482" t="s">
        <v>3591</v>
      </c>
      <c r="B5482" t="s">
        <v>3592</v>
      </c>
      <c r="C5482" t="s">
        <v>5504</v>
      </c>
      <c r="D5482" t="s">
        <v>21</v>
      </c>
      <c r="E5482" t="s">
        <v>7</v>
      </c>
      <c r="F5482" s="193" t="s">
        <v>11690</v>
      </c>
      <c r="G5482" t="s">
        <v>79</v>
      </c>
      <c r="H5482" t="s">
        <v>79</v>
      </c>
    </row>
    <row r="5483" spans="1:8">
      <c r="A5483" t="s">
        <v>3591</v>
      </c>
      <c r="B5483" t="s">
        <v>3592</v>
      </c>
      <c r="C5483" t="s">
        <v>5505</v>
      </c>
      <c r="D5483" t="s">
        <v>21</v>
      </c>
      <c r="E5483" t="s">
        <v>7</v>
      </c>
      <c r="F5483" s="193" t="s">
        <v>11690</v>
      </c>
      <c r="G5483" t="s">
        <v>79</v>
      </c>
      <c r="H5483" t="s">
        <v>79</v>
      </c>
    </row>
    <row r="5484" spans="1:8">
      <c r="A5484" t="s">
        <v>3591</v>
      </c>
      <c r="B5484" t="s">
        <v>3592</v>
      </c>
      <c r="C5484" t="s">
        <v>5506</v>
      </c>
      <c r="D5484" t="s">
        <v>21</v>
      </c>
      <c r="E5484" t="s">
        <v>7</v>
      </c>
      <c r="F5484" s="193" t="s">
        <v>11690</v>
      </c>
      <c r="G5484" t="s">
        <v>79</v>
      </c>
      <c r="H5484" t="s">
        <v>79</v>
      </c>
    </row>
    <row r="5485" spans="1:8">
      <c r="A5485" t="s">
        <v>3591</v>
      </c>
      <c r="B5485" t="s">
        <v>3592</v>
      </c>
      <c r="C5485" t="s">
        <v>5507</v>
      </c>
      <c r="D5485" t="s">
        <v>21</v>
      </c>
      <c r="E5485" t="s">
        <v>15</v>
      </c>
      <c r="F5485" s="193" t="s">
        <v>11690</v>
      </c>
      <c r="G5485" t="s">
        <v>79</v>
      </c>
      <c r="H5485" t="s">
        <v>6</v>
      </c>
    </row>
    <row r="5486" spans="1:8">
      <c r="A5486" t="s">
        <v>3591</v>
      </c>
      <c r="B5486" t="s">
        <v>3592</v>
      </c>
      <c r="C5486" t="s">
        <v>5508</v>
      </c>
      <c r="D5486" t="s">
        <v>21</v>
      </c>
      <c r="E5486" t="s">
        <v>7</v>
      </c>
      <c r="F5486" s="193" t="s">
        <v>6</v>
      </c>
      <c r="G5486" t="s">
        <v>79</v>
      </c>
      <c r="H5486" t="s">
        <v>79</v>
      </c>
    </row>
    <row r="5487" spans="1:8">
      <c r="A5487" t="s">
        <v>3591</v>
      </c>
      <c r="B5487" t="s">
        <v>3592</v>
      </c>
      <c r="C5487" t="s">
        <v>5509</v>
      </c>
      <c r="D5487" t="s">
        <v>21</v>
      </c>
      <c r="E5487" t="s">
        <v>7</v>
      </c>
      <c r="F5487" s="193" t="s">
        <v>11691</v>
      </c>
      <c r="G5487" t="s">
        <v>79</v>
      </c>
      <c r="H5487" t="s">
        <v>6</v>
      </c>
    </row>
    <row r="5488" spans="1:8">
      <c r="A5488" t="s">
        <v>3591</v>
      </c>
      <c r="B5488" t="s">
        <v>3592</v>
      </c>
      <c r="C5488" t="s">
        <v>5510</v>
      </c>
      <c r="D5488" t="s">
        <v>21</v>
      </c>
      <c r="E5488" t="s">
        <v>7</v>
      </c>
      <c r="F5488" s="193" t="s">
        <v>6</v>
      </c>
      <c r="G5488" t="s">
        <v>79</v>
      </c>
      <c r="H5488" t="s">
        <v>79</v>
      </c>
    </row>
    <row r="5489" spans="1:8">
      <c r="A5489" t="s">
        <v>3591</v>
      </c>
      <c r="B5489" t="s">
        <v>3592</v>
      </c>
      <c r="C5489" t="s">
        <v>5511</v>
      </c>
      <c r="D5489" t="s">
        <v>21</v>
      </c>
      <c r="E5489" t="s">
        <v>7</v>
      </c>
      <c r="F5489" s="193" t="s">
        <v>11690</v>
      </c>
      <c r="G5489" t="s">
        <v>79</v>
      </c>
      <c r="H5489" t="s">
        <v>79</v>
      </c>
    </row>
    <row r="5490" spans="1:8">
      <c r="A5490" t="s">
        <v>3591</v>
      </c>
      <c r="B5490" t="s">
        <v>3592</v>
      </c>
      <c r="C5490" t="s">
        <v>5512</v>
      </c>
      <c r="D5490" t="s">
        <v>21</v>
      </c>
      <c r="E5490" t="s">
        <v>7</v>
      </c>
      <c r="F5490" s="193" t="s">
        <v>11691</v>
      </c>
      <c r="G5490" t="s">
        <v>79</v>
      </c>
      <c r="H5490" t="s">
        <v>79</v>
      </c>
    </row>
    <row r="5491" spans="1:8">
      <c r="A5491" t="s">
        <v>3591</v>
      </c>
      <c r="B5491" t="s">
        <v>3592</v>
      </c>
      <c r="C5491" t="s">
        <v>5513</v>
      </c>
      <c r="D5491" t="s">
        <v>21</v>
      </c>
      <c r="E5491" t="s">
        <v>7</v>
      </c>
      <c r="F5491" s="193" t="s">
        <v>11690</v>
      </c>
      <c r="G5491" t="s">
        <v>79</v>
      </c>
      <c r="H5491" t="s">
        <v>6</v>
      </c>
    </row>
    <row r="5492" spans="1:8">
      <c r="A5492" t="s">
        <v>3591</v>
      </c>
      <c r="B5492" t="s">
        <v>3592</v>
      </c>
      <c r="C5492" t="s">
        <v>5514</v>
      </c>
      <c r="D5492" t="s">
        <v>21</v>
      </c>
      <c r="E5492" t="s">
        <v>7</v>
      </c>
      <c r="F5492" s="193" t="s">
        <v>11690</v>
      </c>
      <c r="G5492" t="s">
        <v>79</v>
      </c>
      <c r="H5492" t="s">
        <v>79</v>
      </c>
    </row>
    <row r="5493" spans="1:8">
      <c r="A5493" t="s">
        <v>3591</v>
      </c>
      <c r="B5493" t="s">
        <v>3592</v>
      </c>
      <c r="C5493" t="s">
        <v>5515</v>
      </c>
      <c r="D5493" t="s">
        <v>21</v>
      </c>
      <c r="E5493" t="s">
        <v>7</v>
      </c>
      <c r="F5493" s="193" t="s">
        <v>6</v>
      </c>
      <c r="G5493" t="s">
        <v>79</v>
      </c>
      <c r="H5493" t="s">
        <v>79</v>
      </c>
    </row>
    <row r="5494" spans="1:8">
      <c r="A5494" t="s">
        <v>3591</v>
      </c>
      <c r="B5494" t="s">
        <v>3592</v>
      </c>
      <c r="C5494" t="s">
        <v>5516</v>
      </c>
      <c r="D5494" t="s">
        <v>21</v>
      </c>
      <c r="E5494" t="s">
        <v>7</v>
      </c>
      <c r="F5494" s="193" t="s">
        <v>11690</v>
      </c>
      <c r="G5494" t="s">
        <v>79</v>
      </c>
      <c r="H5494" t="s">
        <v>6</v>
      </c>
    </row>
    <row r="5495" spans="1:8">
      <c r="A5495" t="s">
        <v>3591</v>
      </c>
      <c r="B5495" t="s">
        <v>3592</v>
      </c>
      <c r="C5495" t="s">
        <v>5517</v>
      </c>
      <c r="D5495" t="s">
        <v>21</v>
      </c>
      <c r="E5495" t="s">
        <v>7</v>
      </c>
      <c r="F5495" s="193" t="s">
        <v>11690</v>
      </c>
      <c r="G5495" t="s">
        <v>79</v>
      </c>
      <c r="H5495" t="s">
        <v>79</v>
      </c>
    </row>
    <row r="5496" spans="1:8">
      <c r="A5496" t="s">
        <v>3591</v>
      </c>
      <c r="B5496" t="s">
        <v>3592</v>
      </c>
      <c r="C5496" t="s">
        <v>5518</v>
      </c>
      <c r="D5496" t="s">
        <v>21</v>
      </c>
      <c r="E5496" t="s">
        <v>7</v>
      </c>
      <c r="F5496" s="193" t="s">
        <v>11691</v>
      </c>
      <c r="G5496" t="s">
        <v>79</v>
      </c>
      <c r="H5496" t="s">
        <v>6</v>
      </c>
    </row>
    <row r="5497" spans="1:8">
      <c r="A5497" t="s">
        <v>3591</v>
      </c>
      <c r="B5497" t="s">
        <v>3592</v>
      </c>
      <c r="C5497" t="s">
        <v>5519</v>
      </c>
      <c r="D5497" t="s">
        <v>21</v>
      </c>
      <c r="E5497" t="s">
        <v>7</v>
      </c>
      <c r="F5497" s="193" t="s">
        <v>11690</v>
      </c>
      <c r="G5497" t="s">
        <v>79</v>
      </c>
      <c r="H5497" t="s">
        <v>79</v>
      </c>
    </row>
    <row r="5498" spans="1:8">
      <c r="A5498" t="s">
        <v>3591</v>
      </c>
      <c r="B5498" t="s">
        <v>3592</v>
      </c>
      <c r="C5498" t="s">
        <v>5520</v>
      </c>
      <c r="D5498" t="s">
        <v>21</v>
      </c>
      <c r="E5498" t="s">
        <v>7</v>
      </c>
      <c r="F5498" s="193" t="s">
        <v>11690</v>
      </c>
      <c r="G5498" t="s">
        <v>79</v>
      </c>
      <c r="H5498" t="s">
        <v>79</v>
      </c>
    </row>
    <row r="5499" spans="1:8">
      <c r="A5499" t="s">
        <v>3591</v>
      </c>
      <c r="B5499" t="s">
        <v>3592</v>
      </c>
      <c r="C5499" t="s">
        <v>5521</v>
      </c>
      <c r="D5499" t="s">
        <v>21</v>
      </c>
      <c r="E5499" t="s">
        <v>7</v>
      </c>
      <c r="F5499" s="193" t="s">
        <v>6</v>
      </c>
      <c r="G5499" t="s">
        <v>79</v>
      </c>
      <c r="H5499" t="s">
        <v>79</v>
      </c>
    </row>
    <row r="5500" spans="1:8">
      <c r="A5500" t="s">
        <v>3591</v>
      </c>
      <c r="B5500" t="s">
        <v>3592</v>
      </c>
      <c r="C5500" t="s">
        <v>5522</v>
      </c>
      <c r="D5500" t="s">
        <v>21</v>
      </c>
      <c r="E5500" t="s">
        <v>7</v>
      </c>
      <c r="F5500" s="193" t="s">
        <v>11690</v>
      </c>
      <c r="G5500" t="s">
        <v>79</v>
      </c>
      <c r="H5500" t="s">
        <v>79</v>
      </c>
    </row>
    <row r="5501" spans="1:8">
      <c r="A5501" t="s">
        <v>3591</v>
      </c>
      <c r="B5501" t="s">
        <v>3592</v>
      </c>
      <c r="C5501" t="s">
        <v>5523</v>
      </c>
      <c r="D5501" t="s">
        <v>21</v>
      </c>
      <c r="E5501" t="s">
        <v>7</v>
      </c>
      <c r="F5501" s="193" t="s">
        <v>11690</v>
      </c>
      <c r="G5501" t="s">
        <v>79</v>
      </c>
      <c r="H5501" t="s">
        <v>79</v>
      </c>
    </row>
    <row r="5502" spans="1:8">
      <c r="A5502" t="s">
        <v>3591</v>
      </c>
      <c r="B5502" t="s">
        <v>3592</v>
      </c>
      <c r="C5502" t="s">
        <v>5524</v>
      </c>
      <c r="D5502" t="s">
        <v>21</v>
      </c>
      <c r="E5502" t="s">
        <v>7</v>
      </c>
      <c r="F5502" s="193" t="s">
        <v>6</v>
      </c>
      <c r="G5502" t="s">
        <v>79</v>
      </c>
      <c r="H5502" t="s">
        <v>79</v>
      </c>
    </row>
    <row r="5503" spans="1:8">
      <c r="A5503" t="s">
        <v>3591</v>
      </c>
      <c r="B5503" t="s">
        <v>3592</v>
      </c>
      <c r="C5503" t="s">
        <v>5525</v>
      </c>
      <c r="D5503" t="s">
        <v>21</v>
      </c>
      <c r="E5503" t="s">
        <v>7</v>
      </c>
      <c r="F5503" s="193" t="s">
        <v>11690</v>
      </c>
      <c r="G5503" t="s">
        <v>79</v>
      </c>
      <c r="H5503" t="s">
        <v>79</v>
      </c>
    </row>
    <row r="5504" spans="1:8">
      <c r="A5504" t="s">
        <v>3591</v>
      </c>
      <c r="B5504" t="s">
        <v>3592</v>
      </c>
      <c r="C5504" t="s">
        <v>5526</v>
      </c>
      <c r="D5504" t="s">
        <v>21</v>
      </c>
      <c r="E5504" t="s">
        <v>7</v>
      </c>
      <c r="F5504" s="193" t="s">
        <v>6</v>
      </c>
      <c r="G5504" t="s">
        <v>79</v>
      </c>
      <c r="H5504" t="s">
        <v>6</v>
      </c>
    </row>
    <row r="5505" spans="1:8">
      <c r="A5505" t="s">
        <v>3591</v>
      </c>
      <c r="B5505" t="s">
        <v>3592</v>
      </c>
      <c r="C5505" t="s">
        <v>5527</v>
      </c>
      <c r="D5505" t="s">
        <v>21</v>
      </c>
      <c r="E5505" t="s">
        <v>7</v>
      </c>
      <c r="F5505" s="193" t="s">
        <v>6</v>
      </c>
      <c r="G5505" t="s">
        <v>79</v>
      </c>
      <c r="H5505" t="s">
        <v>79</v>
      </c>
    </row>
    <row r="5506" spans="1:8">
      <c r="A5506" t="s">
        <v>3591</v>
      </c>
      <c r="B5506" t="s">
        <v>3592</v>
      </c>
      <c r="C5506" t="s">
        <v>5528</v>
      </c>
      <c r="D5506" t="s">
        <v>21</v>
      </c>
      <c r="E5506" t="s">
        <v>7</v>
      </c>
      <c r="F5506" s="193" t="s">
        <v>6</v>
      </c>
      <c r="G5506" t="s">
        <v>79</v>
      </c>
      <c r="H5506" t="s">
        <v>6</v>
      </c>
    </row>
    <row r="5507" spans="1:8">
      <c r="A5507" t="s">
        <v>3591</v>
      </c>
      <c r="B5507" t="s">
        <v>3592</v>
      </c>
      <c r="C5507" t="s">
        <v>5529</v>
      </c>
      <c r="D5507" t="s">
        <v>21</v>
      </c>
      <c r="E5507" t="s">
        <v>7</v>
      </c>
      <c r="F5507" s="193" t="s">
        <v>11690</v>
      </c>
      <c r="G5507" t="s">
        <v>79</v>
      </c>
      <c r="H5507" t="s">
        <v>79</v>
      </c>
    </row>
    <row r="5508" spans="1:8">
      <c r="A5508" t="s">
        <v>3591</v>
      </c>
      <c r="B5508" t="s">
        <v>3592</v>
      </c>
      <c r="C5508" t="s">
        <v>5530</v>
      </c>
      <c r="D5508" t="s">
        <v>21</v>
      </c>
      <c r="E5508" t="s">
        <v>7</v>
      </c>
      <c r="F5508" s="193" t="s">
        <v>11690</v>
      </c>
      <c r="G5508" t="s">
        <v>79</v>
      </c>
      <c r="H5508" t="s">
        <v>79</v>
      </c>
    </row>
    <row r="5509" spans="1:8">
      <c r="A5509" t="s">
        <v>3591</v>
      </c>
      <c r="B5509" t="s">
        <v>3592</v>
      </c>
      <c r="C5509" t="s">
        <v>5531</v>
      </c>
      <c r="D5509" t="s">
        <v>21</v>
      </c>
      <c r="E5509" t="s">
        <v>7</v>
      </c>
      <c r="F5509" s="193" t="s">
        <v>14</v>
      </c>
      <c r="G5509" t="s">
        <v>79</v>
      </c>
      <c r="H5509" t="s">
        <v>79</v>
      </c>
    </row>
    <row r="5510" spans="1:8">
      <c r="A5510" t="s">
        <v>3591</v>
      </c>
      <c r="B5510" t="s">
        <v>3592</v>
      </c>
      <c r="C5510" t="s">
        <v>5532</v>
      </c>
      <c r="D5510" t="s">
        <v>21</v>
      </c>
      <c r="E5510" t="s">
        <v>7</v>
      </c>
      <c r="F5510" s="193" t="s">
        <v>6</v>
      </c>
      <c r="G5510" t="s">
        <v>79</v>
      </c>
      <c r="H5510" t="s">
        <v>6</v>
      </c>
    </row>
    <row r="5511" spans="1:8">
      <c r="A5511" t="s">
        <v>3591</v>
      </c>
      <c r="B5511" t="s">
        <v>3592</v>
      </c>
      <c r="C5511" t="s">
        <v>5533</v>
      </c>
      <c r="D5511" t="s">
        <v>21</v>
      </c>
      <c r="E5511" t="s">
        <v>7</v>
      </c>
      <c r="F5511" s="193" t="s">
        <v>6</v>
      </c>
      <c r="G5511" t="s">
        <v>79</v>
      </c>
      <c r="H5511" t="s">
        <v>6</v>
      </c>
    </row>
    <row r="5512" spans="1:8">
      <c r="A5512" t="s">
        <v>3591</v>
      </c>
      <c r="B5512" t="s">
        <v>3592</v>
      </c>
      <c r="C5512" t="s">
        <v>5534</v>
      </c>
      <c r="D5512" t="s">
        <v>21</v>
      </c>
      <c r="E5512" t="s">
        <v>7</v>
      </c>
      <c r="F5512" s="193" t="s">
        <v>14</v>
      </c>
      <c r="G5512" t="s">
        <v>79</v>
      </c>
      <c r="H5512" t="s">
        <v>6</v>
      </c>
    </row>
    <row r="5513" spans="1:8">
      <c r="A5513" t="s">
        <v>3591</v>
      </c>
      <c r="B5513" t="s">
        <v>3592</v>
      </c>
      <c r="C5513" t="s">
        <v>5535</v>
      </c>
      <c r="D5513" t="s">
        <v>21</v>
      </c>
      <c r="E5513" t="s">
        <v>7</v>
      </c>
      <c r="F5513" s="193" t="s">
        <v>11690</v>
      </c>
      <c r="G5513" t="s">
        <v>79</v>
      </c>
      <c r="H5513" t="s">
        <v>79</v>
      </c>
    </row>
    <row r="5514" spans="1:8">
      <c r="A5514" t="s">
        <v>3591</v>
      </c>
      <c r="B5514" t="s">
        <v>3592</v>
      </c>
      <c r="C5514" t="s">
        <v>5536</v>
      </c>
      <c r="D5514" t="s">
        <v>21</v>
      </c>
      <c r="E5514" t="s">
        <v>7</v>
      </c>
      <c r="F5514" s="193" t="s">
        <v>11691</v>
      </c>
      <c r="G5514" t="s">
        <v>79</v>
      </c>
      <c r="H5514" t="s">
        <v>6</v>
      </c>
    </row>
    <row r="5515" spans="1:8">
      <c r="A5515" t="s">
        <v>3591</v>
      </c>
      <c r="B5515" t="s">
        <v>3592</v>
      </c>
      <c r="C5515" t="s">
        <v>5537</v>
      </c>
      <c r="D5515" t="s">
        <v>21</v>
      </c>
      <c r="E5515" t="s">
        <v>7</v>
      </c>
      <c r="F5515" s="193" t="s">
        <v>11690</v>
      </c>
      <c r="G5515" t="s">
        <v>79</v>
      </c>
      <c r="H5515" t="s">
        <v>79</v>
      </c>
    </row>
    <row r="5516" spans="1:8">
      <c r="A5516" t="s">
        <v>3591</v>
      </c>
      <c r="B5516" t="s">
        <v>3592</v>
      </c>
      <c r="C5516" t="s">
        <v>5538</v>
      </c>
      <c r="D5516" t="s">
        <v>21</v>
      </c>
      <c r="E5516" t="s">
        <v>7</v>
      </c>
      <c r="F5516" s="193" t="s">
        <v>14</v>
      </c>
      <c r="G5516" t="s">
        <v>79</v>
      </c>
      <c r="H5516" t="s">
        <v>6</v>
      </c>
    </row>
    <row r="5517" spans="1:8">
      <c r="A5517" t="s">
        <v>3591</v>
      </c>
      <c r="B5517" t="s">
        <v>3592</v>
      </c>
      <c r="C5517" t="s">
        <v>5539</v>
      </c>
      <c r="D5517" t="s">
        <v>21</v>
      </c>
      <c r="E5517" t="s">
        <v>7</v>
      </c>
      <c r="F5517" s="193" t="s">
        <v>11690</v>
      </c>
      <c r="G5517" t="s">
        <v>79</v>
      </c>
      <c r="H5517" t="s">
        <v>79</v>
      </c>
    </row>
    <row r="5518" spans="1:8">
      <c r="A5518" t="s">
        <v>3591</v>
      </c>
      <c r="B5518" t="s">
        <v>3592</v>
      </c>
      <c r="C5518" t="s">
        <v>5540</v>
      </c>
      <c r="D5518" t="s">
        <v>21</v>
      </c>
      <c r="E5518" t="s">
        <v>7</v>
      </c>
      <c r="F5518" s="193" t="s">
        <v>11690</v>
      </c>
      <c r="G5518" t="s">
        <v>79</v>
      </c>
      <c r="H5518" t="s">
        <v>79</v>
      </c>
    </row>
    <row r="5519" spans="1:8">
      <c r="A5519" t="s">
        <v>3591</v>
      </c>
      <c r="B5519" t="s">
        <v>3592</v>
      </c>
      <c r="C5519" t="s">
        <v>5541</v>
      </c>
      <c r="D5519" t="s">
        <v>21</v>
      </c>
      <c r="E5519" t="s">
        <v>7</v>
      </c>
      <c r="F5519" s="193" t="s">
        <v>6</v>
      </c>
      <c r="G5519" t="s">
        <v>79</v>
      </c>
      <c r="H5519" t="s">
        <v>79</v>
      </c>
    </row>
    <row r="5520" spans="1:8">
      <c r="A5520" t="s">
        <v>3591</v>
      </c>
      <c r="B5520" t="s">
        <v>3592</v>
      </c>
      <c r="C5520" t="s">
        <v>5542</v>
      </c>
      <c r="D5520" t="s">
        <v>21</v>
      </c>
      <c r="E5520" t="s">
        <v>7</v>
      </c>
      <c r="F5520" s="193" t="s">
        <v>11690</v>
      </c>
      <c r="G5520" t="s">
        <v>79</v>
      </c>
      <c r="H5520" t="s">
        <v>6</v>
      </c>
    </row>
    <row r="5521" spans="1:8">
      <c r="A5521" t="s">
        <v>3591</v>
      </c>
      <c r="B5521" t="s">
        <v>3592</v>
      </c>
      <c r="C5521" t="s">
        <v>5543</v>
      </c>
      <c r="D5521" t="s">
        <v>21</v>
      </c>
      <c r="E5521" t="s">
        <v>7</v>
      </c>
      <c r="F5521" s="193" t="s">
        <v>6</v>
      </c>
      <c r="G5521" t="s">
        <v>79</v>
      </c>
      <c r="H5521" t="s">
        <v>79</v>
      </c>
    </row>
    <row r="5522" spans="1:8">
      <c r="A5522" t="s">
        <v>3591</v>
      </c>
      <c r="B5522" t="s">
        <v>3592</v>
      </c>
      <c r="C5522" t="s">
        <v>5544</v>
      </c>
      <c r="D5522" t="s">
        <v>21</v>
      </c>
      <c r="E5522" t="s">
        <v>7</v>
      </c>
      <c r="F5522" s="193" t="s">
        <v>11690</v>
      </c>
      <c r="G5522" t="s">
        <v>79</v>
      </c>
      <c r="H5522" t="s">
        <v>79</v>
      </c>
    </row>
    <row r="5523" spans="1:8">
      <c r="A5523" t="s">
        <v>3591</v>
      </c>
      <c r="B5523" t="s">
        <v>3592</v>
      </c>
      <c r="C5523" t="s">
        <v>5545</v>
      </c>
      <c r="D5523" t="s">
        <v>21</v>
      </c>
      <c r="E5523" t="s">
        <v>7</v>
      </c>
      <c r="F5523" s="193" t="s">
        <v>11690</v>
      </c>
      <c r="G5523" t="s">
        <v>79</v>
      </c>
      <c r="H5523" t="s">
        <v>79</v>
      </c>
    </row>
    <row r="5524" spans="1:8">
      <c r="A5524" t="s">
        <v>3591</v>
      </c>
      <c r="B5524" t="s">
        <v>3592</v>
      </c>
      <c r="C5524" t="s">
        <v>5546</v>
      </c>
      <c r="D5524" t="s">
        <v>21</v>
      </c>
      <c r="E5524" t="s">
        <v>7</v>
      </c>
      <c r="F5524" s="193" t="s">
        <v>11690</v>
      </c>
      <c r="G5524" t="s">
        <v>79</v>
      </c>
      <c r="H5524" t="s">
        <v>79</v>
      </c>
    </row>
    <row r="5525" spans="1:8">
      <c r="A5525" t="s">
        <v>3591</v>
      </c>
      <c r="B5525" t="s">
        <v>3592</v>
      </c>
      <c r="C5525" t="s">
        <v>5547</v>
      </c>
      <c r="D5525" t="s">
        <v>21</v>
      </c>
      <c r="E5525" t="s">
        <v>7</v>
      </c>
      <c r="F5525" s="193" t="s">
        <v>11690</v>
      </c>
      <c r="G5525" t="s">
        <v>79</v>
      </c>
      <c r="H5525" t="s">
        <v>79</v>
      </c>
    </row>
    <row r="5526" spans="1:8">
      <c r="A5526" t="s">
        <v>3591</v>
      </c>
      <c r="B5526" t="s">
        <v>3592</v>
      </c>
      <c r="C5526" t="s">
        <v>5548</v>
      </c>
      <c r="D5526" t="s">
        <v>21</v>
      </c>
      <c r="E5526" t="s">
        <v>7</v>
      </c>
      <c r="F5526" s="193" t="s">
        <v>11690</v>
      </c>
      <c r="G5526" t="s">
        <v>79</v>
      </c>
      <c r="H5526" t="s">
        <v>79</v>
      </c>
    </row>
    <row r="5527" spans="1:8">
      <c r="A5527" t="s">
        <v>3591</v>
      </c>
      <c r="B5527" t="s">
        <v>3592</v>
      </c>
      <c r="C5527" t="s">
        <v>5549</v>
      </c>
      <c r="D5527" t="s">
        <v>21</v>
      </c>
      <c r="E5527" t="s">
        <v>7</v>
      </c>
      <c r="F5527" s="193" t="s">
        <v>11690</v>
      </c>
      <c r="G5527" t="s">
        <v>79</v>
      </c>
      <c r="H5527" t="s">
        <v>79</v>
      </c>
    </row>
    <row r="5528" spans="1:8">
      <c r="A5528" t="s">
        <v>3591</v>
      </c>
      <c r="B5528" t="s">
        <v>3592</v>
      </c>
      <c r="C5528" t="s">
        <v>5550</v>
      </c>
      <c r="D5528" t="s">
        <v>21</v>
      </c>
      <c r="E5528" t="s">
        <v>7</v>
      </c>
      <c r="F5528" s="193" t="s">
        <v>11690</v>
      </c>
      <c r="G5528" t="s">
        <v>79</v>
      </c>
      <c r="H5528" t="s">
        <v>79</v>
      </c>
    </row>
    <row r="5529" spans="1:8">
      <c r="A5529" t="s">
        <v>3591</v>
      </c>
      <c r="B5529" t="s">
        <v>3592</v>
      </c>
      <c r="C5529" t="s">
        <v>5551</v>
      </c>
      <c r="D5529" t="s">
        <v>21</v>
      </c>
      <c r="E5529" t="s">
        <v>7</v>
      </c>
      <c r="F5529" s="193" t="s">
        <v>11690</v>
      </c>
      <c r="G5529" t="s">
        <v>79</v>
      </c>
      <c r="H5529" t="s">
        <v>79</v>
      </c>
    </row>
    <row r="5530" spans="1:8">
      <c r="A5530" t="s">
        <v>3591</v>
      </c>
      <c r="B5530" t="s">
        <v>3592</v>
      </c>
      <c r="C5530" t="s">
        <v>5552</v>
      </c>
      <c r="D5530" t="s">
        <v>21</v>
      </c>
      <c r="E5530" t="s">
        <v>15</v>
      </c>
      <c r="F5530" s="193" t="s">
        <v>11690</v>
      </c>
      <c r="G5530" t="s">
        <v>79</v>
      </c>
      <c r="H5530" t="s">
        <v>14</v>
      </c>
    </row>
    <row r="5531" spans="1:8">
      <c r="A5531" t="s">
        <v>3591</v>
      </c>
      <c r="B5531" t="s">
        <v>3592</v>
      </c>
      <c r="C5531" t="s">
        <v>5553</v>
      </c>
      <c r="D5531" t="s">
        <v>21</v>
      </c>
      <c r="E5531" t="s">
        <v>7</v>
      </c>
      <c r="F5531" s="193" t="s">
        <v>6</v>
      </c>
      <c r="G5531" t="s">
        <v>79</v>
      </c>
      <c r="H5531" t="s">
        <v>79</v>
      </c>
    </row>
    <row r="5532" spans="1:8">
      <c r="A5532" t="s">
        <v>3591</v>
      </c>
      <c r="B5532" t="s">
        <v>3592</v>
      </c>
      <c r="C5532" t="s">
        <v>5554</v>
      </c>
      <c r="D5532" t="s">
        <v>21</v>
      </c>
      <c r="E5532" t="s">
        <v>7</v>
      </c>
      <c r="F5532" s="193" t="s">
        <v>6</v>
      </c>
      <c r="G5532" t="s">
        <v>79</v>
      </c>
      <c r="H5532" t="s">
        <v>79</v>
      </c>
    </row>
    <row r="5533" spans="1:8">
      <c r="A5533" t="s">
        <v>3591</v>
      </c>
      <c r="B5533" t="s">
        <v>3592</v>
      </c>
      <c r="C5533" t="s">
        <v>5555</v>
      </c>
      <c r="D5533" t="s">
        <v>21</v>
      </c>
      <c r="E5533" t="s">
        <v>7</v>
      </c>
      <c r="F5533" s="193" t="s">
        <v>6</v>
      </c>
      <c r="G5533" t="s">
        <v>79</v>
      </c>
      <c r="H5533" t="s">
        <v>6</v>
      </c>
    </row>
    <row r="5534" spans="1:8">
      <c r="A5534" t="s">
        <v>3591</v>
      </c>
      <c r="B5534" t="s">
        <v>3592</v>
      </c>
      <c r="C5534" t="s">
        <v>5556</v>
      </c>
      <c r="D5534" t="s">
        <v>21</v>
      </c>
      <c r="E5534" t="s">
        <v>7</v>
      </c>
      <c r="F5534" s="193" t="s">
        <v>11690</v>
      </c>
      <c r="G5534" t="s">
        <v>79</v>
      </c>
      <c r="H5534" t="s">
        <v>79</v>
      </c>
    </row>
    <row r="5535" spans="1:8">
      <c r="A5535" t="s">
        <v>3591</v>
      </c>
      <c r="B5535" t="s">
        <v>3592</v>
      </c>
      <c r="C5535" t="s">
        <v>5557</v>
      </c>
      <c r="D5535" t="s">
        <v>21</v>
      </c>
      <c r="E5535" t="s">
        <v>7</v>
      </c>
      <c r="F5535" s="193" t="s">
        <v>11690</v>
      </c>
      <c r="G5535" t="s">
        <v>79</v>
      </c>
      <c r="H5535" t="s">
        <v>6</v>
      </c>
    </row>
    <row r="5536" spans="1:8">
      <c r="A5536" t="s">
        <v>3591</v>
      </c>
      <c r="B5536" t="s">
        <v>3592</v>
      </c>
      <c r="C5536" t="s">
        <v>5558</v>
      </c>
      <c r="D5536" t="s">
        <v>21</v>
      </c>
      <c r="E5536" t="s">
        <v>7</v>
      </c>
      <c r="F5536" s="193" t="s">
        <v>11690</v>
      </c>
      <c r="G5536" t="s">
        <v>79</v>
      </c>
      <c r="H5536" t="s">
        <v>79</v>
      </c>
    </row>
    <row r="5537" spans="1:8">
      <c r="A5537" t="s">
        <v>3591</v>
      </c>
      <c r="B5537" t="s">
        <v>3592</v>
      </c>
      <c r="C5537" t="s">
        <v>5559</v>
      </c>
      <c r="D5537" t="s">
        <v>21</v>
      </c>
      <c r="E5537" t="s">
        <v>7</v>
      </c>
      <c r="F5537" s="193" t="s">
        <v>6</v>
      </c>
      <c r="G5537" t="s">
        <v>79</v>
      </c>
      <c r="H5537" t="s">
        <v>6</v>
      </c>
    </row>
    <row r="5538" spans="1:8">
      <c r="A5538" t="s">
        <v>3591</v>
      </c>
      <c r="B5538" t="s">
        <v>3592</v>
      </c>
      <c r="C5538" t="s">
        <v>5560</v>
      </c>
      <c r="D5538" t="s">
        <v>21</v>
      </c>
      <c r="E5538" t="s">
        <v>7</v>
      </c>
      <c r="F5538" s="193" t="s">
        <v>11690</v>
      </c>
      <c r="G5538" t="s">
        <v>79</v>
      </c>
      <c r="H5538" t="s">
        <v>79</v>
      </c>
    </row>
    <row r="5539" spans="1:8">
      <c r="A5539" t="s">
        <v>3591</v>
      </c>
      <c r="B5539" t="s">
        <v>3592</v>
      </c>
      <c r="C5539" t="s">
        <v>5561</v>
      </c>
      <c r="D5539" t="s">
        <v>21</v>
      </c>
      <c r="E5539" t="s">
        <v>7</v>
      </c>
      <c r="F5539" s="193" t="s">
        <v>6</v>
      </c>
      <c r="G5539" t="s">
        <v>79</v>
      </c>
      <c r="H5539" t="s">
        <v>79</v>
      </c>
    </row>
    <row r="5540" spans="1:8">
      <c r="A5540" t="s">
        <v>3591</v>
      </c>
      <c r="B5540" t="s">
        <v>3592</v>
      </c>
      <c r="C5540" t="s">
        <v>5562</v>
      </c>
      <c r="D5540" t="s">
        <v>21</v>
      </c>
      <c r="E5540" t="s">
        <v>7</v>
      </c>
      <c r="F5540" s="193" t="s">
        <v>11690</v>
      </c>
      <c r="G5540" t="s">
        <v>79</v>
      </c>
      <c r="H5540" t="s">
        <v>79</v>
      </c>
    </row>
    <row r="5541" spans="1:8">
      <c r="A5541" t="s">
        <v>3591</v>
      </c>
      <c r="B5541" t="s">
        <v>3592</v>
      </c>
      <c r="C5541" t="s">
        <v>5563</v>
      </c>
      <c r="D5541" t="s">
        <v>21</v>
      </c>
      <c r="E5541" t="s">
        <v>7</v>
      </c>
      <c r="F5541" s="193" t="s">
        <v>6</v>
      </c>
      <c r="G5541" t="s">
        <v>79</v>
      </c>
      <c r="H5541" t="s">
        <v>79</v>
      </c>
    </row>
    <row r="5542" spans="1:8">
      <c r="A5542" t="s">
        <v>3591</v>
      </c>
      <c r="B5542" t="s">
        <v>3592</v>
      </c>
      <c r="C5542" t="s">
        <v>5564</v>
      </c>
      <c r="D5542" t="s">
        <v>21</v>
      </c>
      <c r="E5542" t="s">
        <v>7</v>
      </c>
      <c r="F5542" s="193" t="s">
        <v>6</v>
      </c>
      <c r="G5542" t="s">
        <v>79</v>
      </c>
      <c r="H5542" t="s">
        <v>79</v>
      </c>
    </row>
    <row r="5543" spans="1:8">
      <c r="A5543" t="s">
        <v>3591</v>
      </c>
      <c r="B5543" t="s">
        <v>3592</v>
      </c>
      <c r="C5543" t="s">
        <v>5565</v>
      </c>
      <c r="D5543" t="s">
        <v>21</v>
      </c>
      <c r="E5543" t="s">
        <v>7</v>
      </c>
      <c r="F5543" s="193" t="s">
        <v>11690</v>
      </c>
      <c r="G5543" t="s">
        <v>79</v>
      </c>
      <c r="H5543" t="s">
        <v>6</v>
      </c>
    </row>
    <row r="5544" spans="1:8">
      <c r="A5544" t="s">
        <v>3591</v>
      </c>
      <c r="B5544" t="s">
        <v>3592</v>
      </c>
      <c r="C5544" t="s">
        <v>5566</v>
      </c>
      <c r="D5544" t="s">
        <v>21</v>
      </c>
      <c r="E5544" t="s">
        <v>7</v>
      </c>
      <c r="F5544" s="193" t="s">
        <v>6</v>
      </c>
      <c r="G5544" t="s">
        <v>79</v>
      </c>
      <c r="H5544" t="s">
        <v>79</v>
      </c>
    </row>
    <row r="5545" spans="1:8">
      <c r="A5545" t="s">
        <v>3591</v>
      </c>
      <c r="B5545" t="s">
        <v>3592</v>
      </c>
      <c r="C5545" t="s">
        <v>5567</v>
      </c>
      <c r="D5545" t="s">
        <v>21</v>
      </c>
      <c r="E5545" t="s">
        <v>7</v>
      </c>
      <c r="F5545" s="193" t="s">
        <v>6</v>
      </c>
      <c r="G5545" t="s">
        <v>79</v>
      </c>
      <c r="H5545" t="s">
        <v>79</v>
      </c>
    </row>
    <row r="5546" spans="1:8">
      <c r="A5546" t="s">
        <v>3591</v>
      </c>
      <c r="B5546" t="s">
        <v>3592</v>
      </c>
      <c r="C5546" t="s">
        <v>5568</v>
      </c>
      <c r="D5546" t="s">
        <v>21</v>
      </c>
      <c r="E5546" t="s">
        <v>7</v>
      </c>
      <c r="F5546" s="193" t="s">
        <v>6</v>
      </c>
      <c r="G5546" t="s">
        <v>79</v>
      </c>
      <c r="H5546" t="s">
        <v>79</v>
      </c>
    </row>
    <row r="5547" spans="1:8">
      <c r="A5547" t="s">
        <v>3591</v>
      </c>
      <c r="B5547" t="s">
        <v>3592</v>
      </c>
      <c r="C5547" t="s">
        <v>5569</v>
      </c>
      <c r="D5547" t="s">
        <v>21</v>
      </c>
      <c r="E5547" t="s">
        <v>7</v>
      </c>
      <c r="F5547" s="193" t="s">
        <v>6</v>
      </c>
      <c r="G5547" t="s">
        <v>79</v>
      </c>
      <c r="H5547" t="s">
        <v>79</v>
      </c>
    </row>
    <row r="5548" spans="1:8">
      <c r="A5548" t="s">
        <v>3591</v>
      </c>
      <c r="B5548" t="s">
        <v>3592</v>
      </c>
      <c r="C5548" t="s">
        <v>5570</v>
      </c>
      <c r="D5548" t="s">
        <v>21</v>
      </c>
      <c r="E5548" t="s">
        <v>7</v>
      </c>
      <c r="F5548" s="193" t="s">
        <v>6</v>
      </c>
      <c r="G5548" t="s">
        <v>79</v>
      </c>
      <c r="H5548" t="s">
        <v>79</v>
      </c>
    </row>
    <row r="5549" spans="1:8">
      <c r="A5549" t="s">
        <v>3591</v>
      </c>
      <c r="B5549" t="s">
        <v>3592</v>
      </c>
      <c r="C5549" t="s">
        <v>5571</v>
      </c>
      <c r="D5549" t="s">
        <v>21</v>
      </c>
      <c r="E5549" t="s">
        <v>7</v>
      </c>
      <c r="F5549" s="193" t="s">
        <v>6</v>
      </c>
      <c r="G5549" t="s">
        <v>79</v>
      </c>
      <c r="H5549" t="s">
        <v>79</v>
      </c>
    </row>
    <row r="5550" spans="1:8">
      <c r="A5550" t="s">
        <v>3591</v>
      </c>
      <c r="B5550" t="s">
        <v>3592</v>
      </c>
      <c r="C5550" t="s">
        <v>5572</v>
      </c>
      <c r="D5550" t="s">
        <v>21</v>
      </c>
      <c r="E5550" t="s">
        <v>7</v>
      </c>
      <c r="F5550" s="193" t="s">
        <v>11690</v>
      </c>
      <c r="G5550" t="s">
        <v>79</v>
      </c>
      <c r="H5550" t="s">
        <v>6</v>
      </c>
    </row>
    <row r="5551" spans="1:8">
      <c r="A5551" t="s">
        <v>3591</v>
      </c>
      <c r="B5551" t="s">
        <v>3592</v>
      </c>
      <c r="C5551" t="s">
        <v>5573</v>
      </c>
      <c r="D5551" t="s">
        <v>21</v>
      </c>
      <c r="E5551" t="s">
        <v>7</v>
      </c>
      <c r="F5551" s="193" t="s">
        <v>6</v>
      </c>
      <c r="G5551" t="s">
        <v>79</v>
      </c>
      <c r="H5551" t="s">
        <v>79</v>
      </c>
    </row>
    <row r="5552" spans="1:8">
      <c r="A5552" t="s">
        <v>3591</v>
      </c>
      <c r="B5552" t="s">
        <v>3592</v>
      </c>
      <c r="C5552" t="s">
        <v>5574</v>
      </c>
      <c r="D5552" t="s">
        <v>21</v>
      </c>
      <c r="E5552" t="s">
        <v>7</v>
      </c>
      <c r="F5552" s="193" t="s">
        <v>6</v>
      </c>
      <c r="G5552" t="s">
        <v>79</v>
      </c>
      <c r="H5552" t="s">
        <v>79</v>
      </c>
    </row>
    <row r="5553" spans="1:8">
      <c r="A5553" t="s">
        <v>3591</v>
      </c>
      <c r="B5553" t="s">
        <v>3592</v>
      </c>
      <c r="C5553" t="s">
        <v>5575</v>
      </c>
      <c r="D5553" t="s">
        <v>21</v>
      </c>
      <c r="E5553" t="s">
        <v>7</v>
      </c>
      <c r="F5553" s="193" t="s">
        <v>6</v>
      </c>
      <c r="G5553" t="s">
        <v>79</v>
      </c>
      <c r="H5553" t="s">
        <v>79</v>
      </c>
    </row>
    <row r="5554" spans="1:8">
      <c r="A5554" t="s">
        <v>3591</v>
      </c>
      <c r="B5554" t="s">
        <v>3592</v>
      </c>
      <c r="C5554" t="s">
        <v>5576</v>
      </c>
      <c r="D5554" t="s">
        <v>21</v>
      </c>
      <c r="E5554" t="s">
        <v>7</v>
      </c>
      <c r="F5554" s="193" t="s">
        <v>11690</v>
      </c>
      <c r="G5554" t="s">
        <v>79</v>
      </c>
      <c r="H5554" t="s">
        <v>79</v>
      </c>
    </row>
    <row r="5555" spans="1:8">
      <c r="A5555" t="s">
        <v>3591</v>
      </c>
      <c r="B5555" t="s">
        <v>3592</v>
      </c>
      <c r="C5555" t="s">
        <v>5577</v>
      </c>
      <c r="D5555" t="s">
        <v>21</v>
      </c>
      <c r="E5555" t="s">
        <v>7</v>
      </c>
      <c r="F5555" s="193" t="s">
        <v>6</v>
      </c>
      <c r="G5555" t="s">
        <v>79</v>
      </c>
      <c r="H5555" t="s">
        <v>79</v>
      </c>
    </row>
    <row r="5556" spans="1:8">
      <c r="A5556" t="s">
        <v>3591</v>
      </c>
      <c r="B5556" t="s">
        <v>3592</v>
      </c>
      <c r="C5556" t="s">
        <v>5578</v>
      </c>
      <c r="D5556" t="s">
        <v>21</v>
      </c>
      <c r="E5556" t="s">
        <v>7</v>
      </c>
      <c r="F5556" s="193" t="s">
        <v>6</v>
      </c>
      <c r="G5556" t="s">
        <v>79</v>
      </c>
      <c r="H5556" t="s">
        <v>79</v>
      </c>
    </row>
    <row r="5557" spans="1:8">
      <c r="A5557" t="s">
        <v>3591</v>
      </c>
      <c r="B5557" t="s">
        <v>3592</v>
      </c>
      <c r="C5557" t="s">
        <v>5579</v>
      </c>
      <c r="D5557" t="s">
        <v>21</v>
      </c>
      <c r="E5557" t="s">
        <v>7</v>
      </c>
      <c r="F5557" s="193" t="s">
        <v>6</v>
      </c>
      <c r="G5557" t="s">
        <v>79</v>
      </c>
      <c r="H5557" t="s">
        <v>79</v>
      </c>
    </row>
    <row r="5558" spans="1:8">
      <c r="A5558" t="s">
        <v>3591</v>
      </c>
      <c r="B5558" t="s">
        <v>3592</v>
      </c>
      <c r="C5558" t="s">
        <v>5580</v>
      </c>
      <c r="D5558" t="s">
        <v>21</v>
      </c>
      <c r="E5558" t="s">
        <v>7</v>
      </c>
      <c r="F5558" s="193" t="s">
        <v>6</v>
      </c>
      <c r="G5558" t="s">
        <v>79</v>
      </c>
      <c r="H5558" t="s">
        <v>79</v>
      </c>
    </row>
    <row r="5559" spans="1:8">
      <c r="A5559" t="s">
        <v>3591</v>
      </c>
      <c r="B5559" t="s">
        <v>3592</v>
      </c>
      <c r="C5559" t="s">
        <v>5581</v>
      </c>
      <c r="D5559" t="s">
        <v>21</v>
      </c>
      <c r="E5559" t="s">
        <v>7</v>
      </c>
      <c r="F5559" s="193" t="s">
        <v>6</v>
      </c>
      <c r="G5559" t="s">
        <v>79</v>
      </c>
      <c r="H5559" t="s">
        <v>79</v>
      </c>
    </row>
    <row r="5560" spans="1:8">
      <c r="A5560" t="s">
        <v>3591</v>
      </c>
      <c r="B5560" t="s">
        <v>3592</v>
      </c>
      <c r="C5560" t="s">
        <v>5582</v>
      </c>
      <c r="D5560" t="s">
        <v>21</v>
      </c>
      <c r="E5560" t="s">
        <v>15</v>
      </c>
      <c r="F5560" s="193" t="s">
        <v>11690</v>
      </c>
      <c r="G5560" t="s">
        <v>79</v>
      </c>
      <c r="H5560" t="s">
        <v>79</v>
      </c>
    </row>
    <row r="5561" spans="1:8">
      <c r="A5561" t="s">
        <v>3591</v>
      </c>
      <c r="B5561" t="s">
        <v>3592</v>
      </c>
      <c r="C5561" t="s">
        <v>5583</v>
      </c>
      <c r="D5561" t="s">
        <v>21</v>
      </c>
      <c r="E5561" t="s">
        <v>7</v>
      </c>
      <c r="F5561" s="193" t="s">
        <v>6</v>
      </c>
      <c r="G5561" t="s">
        <v>79</v>
      </c>
      <c r="H5561" t="s">
        <v>79</v>
      </c>
    </row>
    <row r="5562" spans="1:8">
      <c r="A5562" t="s">
        <v>3591</v>
      </c>
      <c r="B5562" t="s">
        <v>3592</v>
      </c>
      <c r="C5562" t="s">
        <v>5584</v>
      </c>
      <c r="D5562" t="s">
        <v>21</v>
      </c>
      <c r="E5562" t="s">
        <v>7</v>
      </c>
      <c r="F5562" s="193" t="s">
        <v>6</v>
      </c>
      <c r="G5562" t="s">
        <v>79</v>
      </c>
      <c r="H5562" t="s">
        <v>79</v>
      </c>
    </row>
    <row r="5563" spans="1:8">
      <c r="A5563" t="s">
        <v>3591</v>
      </c>
      <c r="B5563" t="s">
        <v>3592</v>
      </c>
      <c r="C5563" t="s">
        <v>5585</v>
      </c>
      <c r="D5563" t="s">
        <v>21</v>
      </c>
      <c r="E5563" t="s">
        <v>7</v>
      </c>
      <c r="F5563" s="193" t="s">
        <v>11690</v>
      </c>
      <c r="G5563" t="s">
        <v>79</v>
      </c>
      <c r="H5563" t="s">
        <v>79</v>
      </c>
    </row>
    <row r="5564" spans="1:8">
      <c r="A5564" t="s">
        <v>3591</v>
      </c>
      <c r="B5564" t="s">
        <v>3592</v>
      </c>
      <c r="C5564" t="s">
        <v>5586</v>
      </c>
      <c r="D5564" t="s">
        <v>21</v>
      </c>
      <c r="E5564" t="s">
        <v>7</v>
      </c>
      <c r="F5564" s="193" t="s">
        <v>11690</v>
      </c>
      <c r="G5564" t="s">
        <v>79</v>
      </c>
      <c r="H5564" t="s">
        <v>6</v>
      </c>
    </row>
    <row r="5565" spans="1:8">
      <c r="A5565" t="s">
        <v>3591</v>
      </c>
      <c r="B5565" t="s">
        <v>3592</v>
      </c>
      <c r="C5565" t="s">
        <v>5587</v>
      </c>
      <c r="D5565" t="s">
        <v>21</v>
      </c>
      <c r="E5565" t="s">
        <v>7</v>
      </c>
      <c r="F5565" s="193" t="s">
        <v>11691</v>
      </c>
      <c r="G5565" t="s">
        <v>79</v>
      </c>
      <c r="H5565" t="s">
        <v>6</v>
      </c>
    </row>
    <row r="5566" spans="1:8">
      <c r="A5566" t="s">
        <v>3591</v>
      </c>
      <c r="B5566" t="s">
        <v>3592</v>
      </c>
      <c r="C5566" t="s">
        <v>5588</v>
      </c>
      <c r="D5566" t="s">
        <v>21</v>
      </c>
      <c r="E5566" t="s">
        <v>7</v>
      </c>
      <c r="F5566" s="193" t="s">
        <v>11690</v>
      </c>
      <c r="G5566" t="s">
        <v>79</v>
      </c>
      <c r="H5566" t="s">
        <v>79</v>
      </c>
    </row>
    <row r="5567" spans="1:8">
      <c r="A5567" t="s">
        <v>3591</v>
      </c>
      <c r="B5567" t="s">
        <v>3592</v>
      </c>
      <c r="C5567" t="s">
        <v>5589</v>
      </c>
      <c r="D5567" t="s">
        <v>21</v>
      </c>
      <c r="E5567" t="s">
        <v>7</v>
      </c>
      <c r="F5567" s="193" t="s">
        <v>6</v>
      </c>
      <c r="G5567" t="s">
        <v>79</v>
      </c>
      <c r="H5567" t="s">
        <v>79</v>
      </c>
    </row>
    <row r="5568" spans="1:8">
      <c r="A5568" t="s">
        <v>3591</v>
      </c>
      <c r="B5568" t="s">
        <v>3592</v>
      </c>
      <c r="C5568" t="s">
        <v>5590</v>
      </c>
      <c r="D5568" t="s">
        <v>21</v>
      </c>
      <c r="E5568" t="s">
        <v>7</v>
      </c>
      <c r="F5568" s="193" t="s">
        <v>6</v>
      </c>
      <c r="G5568" t="s">
        <v>79</v>
      </c>
      <c r="H5568" t="s">
        <v>79</v>
      </c>
    </row>
    <row r="5569" spans="1:8">
      <c r="A5569" t="s">
        <v>3591</v>
      </c>
      <c r="B5569" t="s">
        <v>3592</v>
      </c>
      <c r="C5569" t="s">
        <v>5591</v>
      </c>
      <c r="D5569" t="s">
        <v>21</v>
      </c>
      <c r="E5569" t="s">
        <v>7</v>
      </c>
      <c r="F5569" s="193" t="s">
        <v>6</v>
      </c>
      <c r="G5569" t="s">
        <v>79</v>
      </c>
      <c r="H5569" t="s">
        <v>79</v>
      </c>
    </row>
    <row r="5570" spans="1:8">
      <c r="A5570" t="s">
        <v>3591</v>
      </c>
      <c r="B5570" t="s">
        <v>3592</v>
      </c>
      <c r="C5570" t="s">
        <v>5592</v>
      </c>
      <c r="D5570" t="s">
        <v>21</v>
      </c>
      <c r="E5570" t="s">
        <v>7</v>
      </c>
      <c r="F5570" s="193" t="s">
        <v>6</v>
      </c>
      <c r="G5570" t="s">
        <v>79</v>
      </c>
      <c r="H5570" t="s">
        <v>6</v>
      </c>
    </row>
    <row r="5571" spans="1:8">
      <c r="A5571" t="s">
        <v>3591</v>
      </c>
      <c r="B5571" t="s">
        <v>3592</v>
      </c>
      <c r="C5571" t="s">
        <v>5593</v>
      </c>
      <c r="D5571" t="s">
        <v>21</v>
      </c>
      <c r="E5571" t="s">
        <v>7</v>
      </c>
      <c r="F5571" s="193" t="s">
        <v>14</v>
      </c>
      <c r="G5571" t="s">
        <v>79</v>
      </c>
      <c r="H5571" t="s">
        <v>79</v>
      </c>
    </row>
    <row r="5572" spans="1:8">
      <c r="A5572" t="s">
        <v>3591</v>
      </c>
      <c r="B5572" t="s">
        <v>3592</v>
      </c>
      <c r="C5572" t="s">
        <v>5594</v>
      </c>
      <c r="D5572" t="s">
        <v>21</v>
      </c>
      <c r="E5572" t="s">
        <v>7</v>
      </c>
      <c r="F5572" s="193" t="s">
        <v>6</v>
      </c>
      <c r="G5572" t="s">
        <v>79</v>
      </c>
      <c r="H5572" t="s">
        <v>79</v>
      </c>
    </row>
    <row r="5573" spans="1:8">
      <c r="A5573" t="s">
        <v>3591</v>
      </c>
      <c r="B5573" t="s">
        <v>3592</v>
      </c>
      <c r="C5573" t="s">
        <v>5595</v>
      </c>
      <c r="D5573" t="s">
        <v>21</v>
      </c>
      <c r="E5573" t="s">
        <v>7</v>
      </c>
      <c r="F5573" s="193" t="s">
        <v>11690</v>
      </c>
      <c r="G5573" t="s">
        <v>79</v>
      </c>
      <c r="H5573" t="s">
        <v>79</v>
      </c>
    </row>
    <row r="5574" spans="1:8">
      <c r="A5574" t="s">
        <v>3591</v>
      </c>
      <c r="B5574" t="s">
        <v>3592</v>
      </c>
      <c r="C5574" t="s">
        <v>5596</v>
      </c>
      <c r="D5574" t="s">
        <v>21</v>
      </c>
      <c r="E5574" t="s">
        <v>7</v>
      </c>
      <c r="F5574" s="193" t="s">
        <v>11690</v>
      </c>
      <c r="G5574" t="s">
        <v>79</v>
      </c>
      <c r="H5574" t="s">
        <v>79</v>
      </c>
    </row>
    <row r="5575" spans="1:8">
      <c r="A5575" t="s">
        <v>3591</v>
      </c>
      <c r="B5575" t="s">
        <v>3592</v>
      </c>
      <c r="C5575" t="s">
        <v>5597</v>
      </c>
      <c r="D5575" t="s">
        <v>21</v>
      </c>
      <c r="E5575" t="s">
        <v>7</v>
      </c>
      <c r="F5575" s="193" t="s">
        <v>11690</v>
      </c>
      <c r="G5575" t="s">
        <v>79</v>
      </c>
      <c r="H5575" t="s">
        <v>79</v>
      </c>
    </row>
    <row r="5576" spans="1:8">
      <c r="A5576" t="s">
        <v>3591</v>
      </c>
      <c r="B5576" t="s">
        <v>3592</v>
      </c>
      <c r="C5576" t="s">
        <v>5598</v>
      </c>
      <c r="D5576" t="s">
        <v>21</v>
      </c>
      <c r="E5576" t="s">
        <v>7</v>
      </c>
      <c r="F5576" s="193" t="s">
        <v>6</v>
      </c>
      <c r="G5576" t="s">
        <v>79</v>
      </c>
      <c r="H5576" t="s">
        <v>79</v>
      </c>
    </row>
    <row r="5577" spans="1:8">
      <c r="A5577" t="s">
        <v>3591</v>
      </c>
      <c r="B5577" t="s">
        <v>3592</v>
      </c>
      <c r="C5577" t="s">
        <v>5599</v>
      </c>
      <c r="D5577" t="s">
        <v>21</v>
      </c>
      <c r="E5577" t="s">
        <v>7</v>
      </c>
      <c r="F5577" s="193" t="s">
        <v>6</v>
      </c>
      <c r="G5577" t="s">
        <v>79</v>
      </c>
      <c r="H5577" t="s">
        <v>79</v>
      </c>
    </row>
    <row r="5578" spans="1:8">
      <c r="A5578" t="s">
        <v>3591</v>
      </c>
      <c r="B5578" t="s">
        <v>3592</v>
      </c>
      <c r="C5578" t="s">
        <v>5600</v>
      </c>
      <c r="D5578" t="s">
        <v>21</v>
      </c>
      <c r="E5578" t="s">
        <v>7</v>
      </c>
      <c r="F5578" s="193" t="s">
        <v>6</v>
      </c>
      <c r="G5578" t="s">
        <v>79</v>
      </c>
      <c r="H5578" t="s">
        <v>79</v>
      </c>
    </row>
    <row r="5579" spans="1:8">
      <c r="A5579" t="s">
        <v>3591</v>
      </c>
      <c r="B5579" t="s">
        <v>3592</v>
      </c>
      <c r="C5579" t="s">
        <v>5601</v>
      </c>
      <c r="D5579" t="s">
        <v>21</v>
      </c>
      <c r="E5579" t="s">
        <v>7</v>
      </c>
      <c r="F5579" s="193" t="s">
        <v>6</v>
      </c>
      <c r="G5579" t="s">
        <v>79</v>
      </c>
      <c r="H5579" t="s">
        <v>79</v>
      </c>
    </row>
    <row r="5580" spans="1:8">
      <c r="A5580" t="s">
        <v>3591</v>
      </c>
      <c r="B5580" t="s">
        <v>3592</v>
      </c>
      <c r="C5580" t="s">
        <v>5602</v>
      </c>
      <c r="D5580" t="s">
        <v>21</v>
      </c>
      <c r="E5580" t="s">
        <v>7</v>
      </c>
      <c r="F5580" s="193" t="s">
        <v>6</v>
      </c>
      <c r="G5580" t="s">
        <v>79</v>
      </c>
      <c r="H5580" t="s">
        <v>79</v>
      </c>
    </row>
    <row r="5581" spans="1:8">
      <c r="A5581" t="s">
        <v>3591</v>
      </c>
      <c r="B5581" t="s">
        <v>3592</v>
      </c>
      <c r="C5581" t="s">
        <v>5603</v>
      </c>
      <c r="D5581" t="s">
        <v>21</v>
      </c>
      <c r="E5581" t="s">
        <v>7</v>
      </c>
      <c r="F5581" s="193" t="s">
        <v>11691</v>
      </c>
      <c r="G5581" t="s">
        <v>79</v>
      </c>
      <c r="H5581" t="s">
        <v>6</v>
      </c>
    </row>
    <row r="5582" spans="1:8">
      <c r="A5582" t="s">
        <v>3591</v>
      </c>
      <c r="B5582" t="s">
        <v>3592</v>
      </c>
      <c r="C5582" t="s">
        <v>5604</v>
      </c>
      <c r="D5582" t="s">
        <v>21</v>
      </c>
      <c r="E5582" t="s">
        <v>7</v>
      </c>
      <c r="F5582" s="193" t="s">
        <v>11690</v>
      </c>
      <c r="G5582" t="s">
        <v>79</v>
      </c>
      <c r="H5582" t="s">
        <v>79</v>
      </c>
    </row>
    <row r="5583" spans="1:8">
      <c r="A5583" t="s">
        <v>3591</v>
      </c>
      <c r="B5583" t="s">
        <v>3592</v>
      </c>
      <c r="C5583" t="s">
        <v>5605</v>
      </c>
      <c r="D5583" t="s">
        <v>21</v>
      </c>
      <c r="E5583" t="s">
        <v>7</v>
      </c>
      <c r="F5583" s="193" t="s">
        <v>11691</v>
      </c>
      <c r="G5583" t="s">
        <v>79</v>
      </c>
      <c r="H5583" t="s">
        <v>79</v>
      </c>
    </row>
    <row r="5584" spans="1:8">
      <c r="A5584" t="s">
        <v>3591</v>
      </c>
      <c r="B5584" t="s">
        <v>3592</v>
      </c>
      <c r="C5584" t="s">
        <v>5606</v>
      </c>
      <c r="D5584" t="s">
        <v>21</v>
      </c>
      <c r="E5584" t="s">
        <v>7</v>
      </c>
      <c r="F5584" s="193" t="s">
        <v>11690</v>
      </c>
      <c r="G5584" t="s">
        <v>79</v>
      </c>
      <c r="H5584" t="s">
        <v>6</v>
      </c>
    </row>
    <row r="5585" spans="1:8">
      <c r="A5585" t="s">
        <v>3591</v>
      </c>
      <c r="B5585" t="s">
        <v>3592</v>
      </c>
      <c r="C5585" t="s">
        <v>5607</v>
      </c>
      <c r="D5585" t="s">
        <v>21</v>
      </c>
      <c r="E5585" t="s">
        <v>7</v>
      </c>
      <c r="F5585" s="193" t="s">
        <v>11690</v>
      </c>
      <c r="G5585" t="s">
        <v>79</v>
      </c>
      <c r="H5585" t="s">
        <v>79</v>
      </c>
    </row>
    <row r="5586" spans="1:8">
      <c r="A5586" t="s">
        <v>3591</v>
      </c>
      <c r="B5586" t="s">
        <v>3592</v>
      </c>
      <c r="C5586" t="s">
        <v>5608</v>
      </c>
      <c r="D5586" t="s">
        <v>21</v>
      </c>
      <c r="E5586" t="s">
        <v>7</v>
      </c>
      <c r="F5586" s="193" t="s">
        <v>11690</v>
      </c>
      <c r="G5586" t="s">
        <v>79</v>
      </c>
      <c r="H5586" t="s">
        <v>6</v>
      </c>
    </row>
    <row r="5587" spans="1:8">
      <c r="A5587" t="s">
        <v>3591</v>
      </c>
      <c r="B5587" t="s">
        <v>3592</v>
      </c>
      <c r="C5587" t="s">
        <v>5609</v>
      </c>
      <c r="D5587" t="s">
        <v>21</v>
      </c>
      <c r="E5587" t="s">
        <v>7</v>
      </c>
      <c r="F5587" s="193" t="s">
        <v>11690</v>
      </c>
      <c r="G5587" t="s">
        <v>79</v>
      </c>
      <c r="H5587" t="s">
        <v>6</v>
      </c>
    </row>
    <row r="5588" spans="1:8">
      <c r="A5588" t="s">
        <v>3591</v>
      </c>
      <c r="B5588" t="s">
        <v>3592</v>
      </c>
      <c r="C5588" t="s">
        <v>5610</v>
      </c>
      <c r="D5588" t="s">
        <v>21</v>
      </c>
      <c r="E5588" t="s">
        <v>7</v>
      </c>
      <c r="F5588" s="193" t="s">
        <v>14</v>
      </c>
      <c r="G5588" t="s">
        <v>79</v>
      </c>
      <c r="H5588" t="s">
        <v>6</v>
      </c>
    </row>
    <row r="5589" spans="1:8">
      <c r="A5589" t="s">
        <v>3591</v>
      </c>
      <c r="B5589" t="s">
        <v>3592</v>
      </c>
      <c r="C5589" t="s">
        <v>5611</v>
      </c>
      <c r="D5589" t="s">
        <v>21</v>
      </c>
      <c r="E5589" t="s">
        <v>7</v>
      </c>
      <c r="F5589" s="193" t="s">
        <v>11690</v>
      </c>
      <c r="G5589" t="s">
        <v>79</v>
      </c>
      <c r="H5589" t="s">
        <v>79</v>
      </c>
    </row>
    <row r="5590" spans="1:8">
      <c r="A5590" t="s">
        <v>3591</v>
      </c>
      <c r="B5590" t="s">
        <v>3592</v>
      </c>
      <c r="C5590" t="s">
        <v>5612</v>
      </c>
      <c r="D5590" t="s">
        <v>21</v>
      </c>
      <c r="E5590" t="s">
        <v>7</v>
      </c>
      <c r="F5590" s="193" t="s">
        <v>11690</v>
      </c>
      <c r="G5590" t="s">
        <v>79</v>
      </c>
      <c r="H5590" t="s">
        <v>79</v>
      </c>
    </row>
    <row r="5591" spans="1:8">
      <c r="A5591" t="s">
        <v>3591</v>
      </c>
      <c r="B5591" t="s">
        <v>3592</v>
      </c>
      <c r="C5591" t="s">
        <v>5613</v>
      </c>
      <c r="D5591" t="s">
        <v>21</v>
      </c>
      <c r="E5591" t="s">
        <v>7</v>
      </c>
      <c r="F5591" s="193" t="s">
        <v>11690</v>
      </c>
      <c r="G5591" t="s">
        <v>79</v>
      </c>
      <c r="H5591" t="s">
        <v>79</v>
      </c>
    </row>
    <row r="5592" spans="1:8">
      <c r="A5592" t="s">
        <v>3591</v>
      </c>
      <c r="B5592" t="s">
        <v>3592</v>
      </c>
      <c r="C5592" t="s">
        <v>5614</v>
      </c>
      <c r="D5592" t="s">
        <v>21</v>
      </c>
      <c r="E5592" t="s">
        <v>7</v>
      </c>
      <c r="F5592" s="193" t="s">
        <v>6</v>
      </c>
      <c r="G5592" t="s">
        <v>79</v>
      </c>
      <c r="H5592" t="s">
        <v>79</v>
      </c>
    </row>
    <row r="5593" spans="1:8">
      <c r="A5593" t="s">
        <v>3591</v>
      </c>
      <c r="B5593" t="s">
        <v>3592</v>
      </c>
      <c r="C5593" t="s">
        <v>5615</v>
      </c>
      <c r="D5593" t="s">
        <v>21</v>
      </c>
      <c r="E5593" t="s">
        <v>7</v>
      </c>
      <c r="F5593" s="193" t="s">
        <v>11691</v>
      </c>
      <c r="G5593" t="s">
        <v>79</v>
      </c>
      <c r="H5593" t="s">
        <v>79</v>
      </c>
    </row>
    <row r="5594" spans="1:8">
      <c r="A5594" t="s">
        <v>3591</v>
      </c>
      <c r="B5594" t="s">
        <v>3592</v>
      </c>
      <c r="C5594" t="s">
        <v>5616</v>
      </c>
      <c r="D5594" t="s">
        <v>21</v>
      </c>
      <c r="E5594" t="s">
        <v>7</v>
      </c>
      <c r="F5594" s="193" t="s">
        <v>6</v>
      </c>
      <c r="G5594" t="s">
        <v>79</v>
      </c>
      <c r="H5594" t="s">
        <v>79</v>
      </c>
    </row>
    <row r="5595" spans="1:8">
      <c r="A5595" t="s">
        <v>3591</v>
      </c>
      <c r="B5595" t="s">
        <v>3592</v>
      </c>
      <c r="C5595" t="s">
        <v>5617</v>
      </c>
      <c r="D5595" t="s">
        <v>21</v>
      </c>
      <c r="E5595" t="s">
        <v>7</v>
      </c>
      <c r="F5595" s="193" t="s">
        <v>6</v>
      </c>
      <c r="G5595" t="s">
        <v>79</v>
      </c>
      <c r="H5595" t="s">
        <v>79</v>
      </c>
    </row>
    <row r="5596" spans="1:8">
      <c r="A5596" t="s">
        <v>3591</v>
      </c>
      <c r="B5596" t="s">
        <v>3592</v>
      </c>
      <c r="C5596" t="s">
        <v>5618</v>
      </c>
      <c r="D5596" t="s">
        <v>21</v>
      </c>
      <c r="E5596" t="s">
        <v>7</v>
      </c>
      <c r="F5596" s="193" t="s">
        <v>6</v>
      </c>
      <c r="G5596" t="s">
        <v>79</v>
      </c>
      <c r="H5596" t="s">
        <v>79</v>
      </c>
    </row>
    <row r="5597" spans="1:8">
      <c r="A5597" t="s">
        <v>3591</v>
      </c>
      <c r="B5597" t="s">
        <v>3592</v>
      </c>
      <c r="C5597" t="s">
        <v>5619</v>
      </c>
      <c r="D5597" t="s">
        <v>21</v>
      </c>
      <c r="E5597" t="s">
        <v>7</v>
      </c>
      <c r="F5597" s="193" t="s">
        <v>6</v>
      </c>
      <c r="G5597" t="s">
        <v>79</v>
      </c>
      <c r="H5597" t="s">
        <v>79</v>
      </c>
    </row>
    <row r="5598" spans="1:8">
      <c r="A5598" t="s">
        <v>3591</v>
      </c>
      <c r="B5598" t="s">
        <v>3592</v>
      </c>
      <c r="C5598" t="s">
        <v>5620</v>
      </c>
      <c r="D5598" t="s">
        <v>21</v>
      </c>
      <c r="E5598" t="s">
        <v>7</v>
      </c>
      <c r="F5598" s="193" t="s">
        <v>6</v>
      </c>
      <c r="G5598" t="s">
        <v>79</v>
      </c>
      <c r="H5598" t="s">
        <v>79</v>
      </c>
    </row>
    <row r="5599" spans="1:8">
      <c r="A5599" t="s">
        <v>3591</v>
      </c>
      <c r="B5599" t="s">
        <v>3592</v>
      </c>
      <c r="C5599" t="s">
        <v>5621</v>
      </c>
      <c r="D5599" t="s">
        <v>21</v>
      </c>
      <c r="E5599" t="s">
        <v>7</v>
      </c>
      <c r="F5599" s="193" t="s">
        <v>11690</v>
      </c>
      <c r="G5599" t="s">
        <v>79</v>
      </c>
      <c r="H5599" t="s">
        <v>79</v>
      </c>
    </row>
    <row r="5600" spans="1:8">
      <c r="A5600" t="s">
        <v>3591</v>
      </c>
      <c r="B5600" t="s">
        <v>3592</v>
      </c>
      <c r="C5600" t="s">
        <v>5622</v>
      </c>
      <c r="D5600" t="s">
        <v>21</v>
      </c>
      <c r="E5600" t="s">
        <v>7</v>
      </c>
      <c r="F5600" s="193" t="s">
        <v>11690</v>
      </c>
      <c r="G5600" t="s">
        <v>79</v>
      </c>
      <c r="H5600" t="s">
        <v>79</v>
      </c>
    </row>
    <row r="5601" spans="1:8">
      <c r="A5601" t="s">
        <v>3591</v>
      </c>
      <c r="B5601" t="s">
        <v>3592</v>
      </c>
      <c r="C5601" t="s">
        <v>5623</v>
      </c>
      <c r="D5601" t="s">
        <v>21</v>
      </c>
      <c r="E5601" t="s">
        <v>7</v>
      </c>
      <c r="F5601" s="193" t="s">
        <v>14</v>
      </c>
      <c r="G5601" t="s">
        <v>79</v>
      </c>
      <c r="H5601" t="s">
        <v>6</v>
      </c>
    </row>
    <row r="5602" spans="1:8">
      <c r="A5602" t="s">
        <v>3591</v>
      </c>
      <c r="B5602" t="s">
        <v>3592</v>
      </c>
      <c r="C5602" t="s">
        <v>5624</v>
      </c>
      <c r="D5602" t="s">
        <v>21</v>
      </c>
      <c r="E5602" t="s">
        <v>7</v>
      </c>
      <c r="F5602" s="193" t="s">
        <v>6</v>
      </c>
      <c r="G5602" t="s">
        <v>79</v>
      </c>
      <c r="H5602" t="s">
        <v>79</v>
      </c>
    </row>
    <row r="5603" spans="1:8">
      <c r="A5603" t="s">
        <v>3591</v>
      </c>
      <c r="B5603" t="s">
        <v>3592</v>
      </c>
      <c r="C5603" t="s">
        <v>5625</v>
      </c>
      <c r="D5603" t="s">
        <v>21</v>
      </c>
      <c r="E5603" t="s">
        <v>7</v>
      </c>
      <c r="F5603" s="193" t="s">
        <v>6</v>
      </c>
      <c r="G5603" t="s">
        <v>79</v>
      </c>
      <c r="H5603" t="s">
        <v>79</v>
      </c>
    </row>
    <row r="5604" spans="1:8">
      <c r="A5604" t="s">
        <v>3591</v>
      </c>
      <c r="B5604" t="s">
        <v>3592</v>
      </c>
      <c r="C5604" t="s">
        <v>5626</v>
      </c>
      <c r="D5604" t="s">
        <v>21</v>
      </c>
      <c r="E5604" t="s">
        <v>7</v>
      </c>
      <c r="F5604" s="193" t="s">
        <v>11690</v>
      </c>
      <c r="G5604" t="s">
        <v>79</v>
      </c>
      <c r="H5604" t="s">
        <v>79</v>
      </c>
    </row>
    <row r="5605" spans="1:8">
      <c r="A5605" t="s">
        <v>3591</v>
      </c>
      <c r="B5605" t="s">
        <v>3592</v>
      </c>
      <c r="C5605" t="s">
        <v>5627</v>
      </c>
      <c r="D5605" t="s">
        <v>21</v>
      </c>
      <c r="E5605" t="s">
        <v>7</v>
      </c>
      <c r="F5605" s="193" t="s">
        <v>11690</v>
      </c>
      <c r="G5605" t="s">
        <v>79</v>
      </c>
      <c r="H5605" t="s">
        <v>79</v>
      </c>
    </row>
    <row r="5606" spans="1:8">
      <c r="A5606" t="s">
        <v>3591</v>
      </c>
      <c r="B5606" t="s">
        <v>3592</v>
      </c>
      <c r="C5606" t="s">
        <v>5628</v>
      </c>
      <c r="D5606" t="s">
        <v>21</v>
      </c>
      <c r="E5606" t="s">
        <v>7</v>
      </c>
      <c r="F5606" s="193" t="s">
        <v>11691</v>
      </c>
      <c r="G5606" t="s">
        <v>79</v>
      </c>
      <c r="H5606" t="s">
        <v>6</v>
      </c>
    </row>
    <row r="5607" spans="1:8">
      <c r="A5607" t="s">
        <v>3591</v>
      </c>
      <c r="B5607" t="s">
        <v>3592</v>
      </c>
      <c r="C5607" t="s">
        <v>5629</v>
      </c>
      <c r="D5607" t="s">
        <v>21</v>
      </c>
      <c r="E5607" t="s">
        <v>7</v>
      </c>
      <c r="F5607" s="193" t="s">
        <v>11690</v>
      </c>
      <c r="G5607" t="s">
        <v>79</v>
      </c>
      <c r="H5607" t="s">
        <v>79</v>
      </c>
    </row>
    <row r="5608" spans="1:8">
      <c r="A5608" t="s">
        <v>3591</v>
      </c>
      <c r="B5608" t="s">
        <v>3592</v>
      </c>
      <c r="C5608" t="s">
        <v>5630</v>
      </c>
      <c r="D5608" t="s">
        <v>21</v>
      </c>
      <c r="E5608" t="s">
        <v>7</v>
      </c>
      <c r="F5608" s="193" t="s">
        <v>6</v>
      </c>
      <c r="G5608" t="s">
        <v>79</v>
      </c>
      <c r="H5608" t="s">
        <v>79</v>
      </c>
    </row>
    <row r="5609" spans="1:8">
      <c r="A5609" t="s">
        <v>3591</v>
      </c>
      <c r="B5609" t="s">
        <v>3592</v>
      </c>
      <c r="C5609" t="s">
        <v>5631</v>
      </c>
      <c r="D5609" t="s">
        <v>21</v>
      </c>
      <c r="E5609" t="s">
        <v>7</v>
      </c>
      <c r="F5609" s="193" t="s">
        <v>6</v>
      </c>
      <c r="G5609" t="s">
        <v>79</v>
      </c>
      <c r="H5609" t="s">
        <v>79</v>
      </c>
    </row>
    <row r="5610" spans="1:8">
      <c r="A5610" t="s">
        <v>3591</v>
      </c>
      <c r="B5610" t="s">
        <v>3592</v>
      </c>
      <c r="C5610" t="s">
        <v>5632</v>
      </c>
      <c r="D5610" t="s">
        <v>21</v>
      </c>
      <c r="E5610" t="s">
        <v>7</v>
      </c>
      <c r="F5610" s="193" t="s">
        <v>11690</v>
      </c>
      <c r="G5610" t="s">
        <v>79</v>
      </c>
      <c r="H5610" t="s">
        <v>79</v>
      </c>
    </row>
    <row r="5611" spans="1:8">
      <c r="A5611" t="s">
        <v>3591</v>
      </c>
      <c r="B5611" t="s">
        <v>3592</v>
      </c>
      <c r="C5611" t="s">
        <v>5633</v>
      </c>
      <c r="D5611" t="s">
        <v>21</v>
      </c>
      <c r="E5611" t="s">
        <v>7</v>
      </c>
      <c r="F5611" s="193" t="s">
        <v>11690</v>
      </c>
      <c r="G5611" t="s">
        <v>79</v>
      </c>
      <c r="H5611" t="s">
        <v>79</v>
      </c>
    </row>
    <row r="5612" spans="1:8">
      <c r="A5612" t="s">
        <v>3591</v>
      </c>
      <c r="B5612" t="s">
        <v>3592</v>
      </c>
      <c r="C5612" t="s">
        <v>5634</v>
      </c>
      <c r="D5612" t="s">
        <v>21</v>
      </c>
      <c r="E5612" t="s">
        <v>7</v>
      </c>
      <c r="F5612" s="193" t="s">
        <v>11690</v>
      </c>
      <c r="G5612" t="s">
        <v>79</v>
      </c>
      <c r="H5612" t="s">
        <v>79</v>
      </c>
    </row>
    <row r="5613" spans="1:8">
      <c r="A5613" t="s">
        <v>3591</v>
      </c>
      <c r="B5613" t="s">
        <v>3592</v>
      </c>
      <c r="C5613" t="s">
        <v>5635</v>
      </c>
      <c r="D5613" t="s">
        <v>21</v>
      </c>
      <c r="E5613" t="s">
        <v>7</v>
      </c>
      <c r="F5613" s="193" t="s">
        <v>11690</v>
      </c>
      <c r="G5613" t="s">
        <v>79</v>
      </c>
      <c r="H5613" t="s">
        <v>79</v>
      </c>
    </row>
    <row r="5614" spans="1:8">
      <c r="A5614" t="s">
        <v>3591</v>
      </c>
      <c r="B5614" t="s">
        <v>3592</v>
      </c>
      <c r="C5614" t="s">
        <v>5636</v>
      </c>
      <c r="D5614" t="s">
        <v>21</v>
      </c>
      <c r="E5614" t="s">
        <v>7</v>
      </c>
      <c r="F5614" s="193" t="s">
        <v>11690</v>
      </c>
      <c r="G5614" t="s">
        <v>79</v>
      </c>
      <c r="H5614" t="s">
        <v>79</v>
      </c>
    </row>
    <row r="5615" spans="1:8">
      <c r="A5615" t="s">
        <v>3591</v>
      </c>
      <c r="B5615" t="s">
        <v>3592</v>
      </c>
      <c r="C5615" t="s">
        <v>5637</v>
      </c>
      <c r="D5615" t="s">
        <v>21</v>
      </c>
      <c r="E5615" t="s">
        <v>7</v>
      </c>
      <c r="F5615" s="193" t="s">
        <v>11690</v>
      </c>
      <c r="G5615" t="s">
        <v>79</v>
      </c>
      <c r="H5615" t="s">
        <v>79</v>
      </c>
    </row>
    <row r="5616" spans="1:8">
      <c r="A5616" t="s">
        <v>3591</v>
      </c>
      <c r="B5616" t="s">
        <v>3592</v>
      </c>
      <c r="C5616" t="s">
        <v>5638</v>
      </c>
      <c r="D5616" t="s">
        <v>21</v>
      </c>
      <c r="E5616" t="s">
        <v>7</v>
      </c>
      <c r="F5616" s="193" t="s">
        <v>6</v>
      </c>
      <c r="G5616" t="s">
        <v>79</v>
      </c>
      <c r="H5616" t="s">
        <v>79</v>
      </c>
    </row>
    <row r="5617" spans="1:8">
      <c r="A5617" t="s">
        <v>3591</v>
      </c>
      <c r="B5617" t="s">
        <v>3592</v>
      </c>
      <c r="C5617" t="s">
        <v>5639</v>
      </c>
      <c r="D5617" t="s">
        <v>21</v>
      </c>
      <c r="E5617" t="s">
        <v>7</v>
      </c>
      <c r="F5617" s="193" t="s">
        <v>11691</v>
      </c>
      <c r="G5617" t="s">
        <v>79</v>
      </c>
      <c r="H5617" t="s">
        <v>79</v>
      </c>
    </row>
    <row r="5618" spans="1:8">
      <c r="A5618" t="s">
        <v>3591</v>
      </c>
      <c r="B5618" t="s">
        <v>3592</v>
      </c>
      <c r="C5618" t="s">
        <v>5640</v>
      </c>
      <c r="D5618" t="s">
        <v>21</v>
      </c>
      <c r="E5618" t="s">
        <v>7</v>
      </c>
      <c r="F5618" s="193" t="s">
        <v>11691</v>
      </c>
      <c r="G5618" t="s">
        <v>79</v>
      </c>
      <c r="H5618" t="s">
        <v>79</v>
      </c>
    </row>
    <row r="5619" spans="1:8">
      <c r="A5619" t="s">
        <v>3591</v>
      </c>
      <c r="B5619" t="s">
        <v>3592</v>
      </c>
      <c r="C5619" t="s">
        <v>5641</v>
      </c>
      <c r="D5619" t="s">
        <v>21</v>
      </c>
      <c r="E5619" t="s">
        <v>7</v>
      </c>
      <c r="F5619" s="193" t="s">
        <v>11690</v>
      </c>
      <c r="G5619" t="s">
        <v>79</v>
      </c>
      <c r="H5619" t="s">
        <v>6</v>
      </c>
    </row>
    <row r="5620" spans="1:8">
      <c r="A5620" t="s">
        <v>3591</v>
      </c>
      <c r="B5620" t="s">
        <v>3592</v>
      </c>
      <c r="C5620" t="s">
        <v>5642</v>
      </c>
      <c r="D5620" t="s">
        <v>21</v>
      </c>
      <c r="E5620" t="s">
        <v>7</v>
      </c>
      <c r="F5620" s="193" t="s">
        <v>11690</v>
      </c>
      <c r="G5620" t="s">
        <v>79</v>
      </c>
      <c r="H5620" t="s">
        <v>79</v>
      </c>
    </row>
    <row r="5621" spans="1:8">
      <c r="A5621" t="s">
        <v>3591</v>
      </c>
      <c r="B5621" t="s">
        <v>3592</v>
      </c>
      <c r="C5621" t="s">
        <v>5643</v>
      </c>
      <c r="D5621" t="s">
        <v>21</v>
      </c>
      <c r="E5621" t="s">
        <v>7</v>
      </c>
      <c r="F5621" s="193" t="s">
        <v>11690</v>
      </c>
      <c r="G5621" t="s">
        <v>79</v>
      </c>
      <c r="H5621" t="s">
        <v>79</v>
      </c>
    </row>
    <row r="5622" spans="1:8">
      <c r="A5622" t="s">
        <v>3591</v>
      </c>
      <c r="B5622" t="s">
        <v>3592</v>
      </c>
      <c r="C5622" t="s">
        <v>5644</v>
      </c>
      <c r="D5622" t="s">
        <v>21</v>
      </c>
      <c r="E5622" t="s">
        <v>7</v>
      </c>
      <c r="F5622" s="193" t="s">
        <v>11690</v>
      </c>
      <c r="G5622" t="s">
        <v>79</v>
      </c>
      <c r="H5622" t="s">
        <v>79</v>
      </c>
    </row>
    <row r="5623" spans="1:8">
      <c r="A5623" t="s">
        <v>3591</v>
      </c>
      <c r="B5623" t="s">
        <v>3592</v>
      </c>
      <c r="C5623" t="s">
        <v>5645</v>
      </c>
      <c r="D5623" t="s">
        <v>21</v>
      </c>
      <c r="E5623" t="s">
        <v>7</v>
      </c>
      <c r="F5623" s="193" t="s">
        <v>11690</v>
      </c>
      <c r="G5623" t="s">
        <v>79</v>
      </c>
      <c r="H5623" t="s">
        <v>79</v>
      </c>
    </row>
    <row r="5624" spans="1:8">
      <c r="A5624" t="s">
        <v>3591</v>
      </c>
      <c r="B5624" t="s">
        <v>3592</v>
      </c>
      <c r="C5624" t="s">
        <v>5646</v>
      </c>
      <c r="D5624" t="s">
        <v>21</v>
      </c>
      <c r="E5624" t="s">
        <v>7</v>
      </c>
      <c r="F5624" s="193" t="s">
        <v>11690</v>
      </c>
      <c r="G5624" t="s">
        <v>79</v>
      </c>
      <c r="H5624" t="s">
        <v>79</v>
      </c>
    </row>
    <row r="5625" spans="1:8">
      <c r="A5625" t="s">
        <v>3591</v>
      </c>
      <c r="B5625" t="s">
        <v>3592</v>
      </c>
      <c r="C5625" t="s">
        <v>5647</v>
      </c>
      <c r="D5625" t="s">
        <v>21</v>
      </c>
      <c r="E5625" t="s">
        <v>7</v>
      </c>
      <c r="F5625" s="193" t="s">
        <v>11690</v>
      </c>
      <c r="G5625" t="s">
        <v>79</v>
      </c>
      <c r="H5625" t="s">
        <v>79</v>
      </c>
    </row>
    <row r="5626" spans="1:8">
      <c r="A5626" t="s">
        <v>3591</v>
      </c>
      <c r="B5626" t="s">
        <v>3592</v>
      </c>
      <c r="C5626" t="s">
        <v>5648</v>
      </c>
      <c r="D5626" t="s">
        <v>21</v>
      </c>
      <c r="E5626" t="s">
        <v>7</v>
      </c>
      <c r="F5626" s="193" t="s">
        <v>11690</v>
      </c>
      <c r="G5626" t="s">
        <v>79</v>
      </c>
      <c r="H5626" t="s">
        <v>79</v>
      </c>
    </row>
    <row r="5627" spans="1:8">
      <c r="A5627" t="s">
        <v>3591</v>
      </c>
      <c r="B5627" t="s">
        <v>3592</v>
      </c>
      <c r="C5627" t="s">
        <v>5649</v>
      </c>
      <c r="D5627" t="s">
        <v>21</v>
      </c>
      <c r="E5627" t="s">
        <v>7</v>
      </c>
      <c r="F5627" s="193" t="s">
        <v>6</v>
      </c>
      <c r="G5627" t="s">
        <v>79</v>
      </c>
      <c r="H5627" t="s">
        <v>79</v>
      </c>
    </row>
    <row r="5628" spans="1:8">
      <c r="A5628" t="s">
        <v>3591</v>
      </c>
      <c r="B5628" t="s">
        <v>3592</v>
      </c>
      <c r="C5628" t="s">
        <v>5650</v>
      </c>
      <c r="D5628" t="s">
        <v>21</v>
      </c>
      <c r="E5628" t="s">
        <v>7</v>
      </c>
      <c r="F5628" s="193" t="s">
        <v>6</v>
      </c>
      <c r="G5628" t="s">
        <v>79</v>
      </c>
      <c r="H5628" t="s">
        <v>79</v>
      </c>
    </row>
    <row r="5629" spans="1:8">
      <c r="A5629" t="s">
        <v>3591</v>
      </c>
      <c r="B5629" t="s">
        <v>3592</v>
      </c>
      <c r="C5629" t="s">
        <v>5651</v>
      </c>
      <c r="D5629" t="s">
        <v>21</v>
      </c>
      <c r="E5629" t="s">
        <v>7</v>
      </c>
      <c r="F5629" s="193" t="s">
        <v>11690</v>
      </c>
      <c r="G5629" t="s">
        <v>79</v>
      </c>
      <c r="H5629" t="s">
        <v>6</v>
      </c>
    </row>
    <row r="5630" spans="1:8">
      <c r="A5630" t="s">
        <v>3591</v>
      </c>
      <c r="B5630" t="s">
        <v>3592</v>
      </c>
      <c r="C5630" t="s">
        <v>5652</v>
      </c>
      <c r="D5630" t="s">
        <v>21</v>
      </c>
      <c r="E5630" t="s">
        <v>7</v>
      </c>
      <c r="F5630" s="193" t="s">
        <v>6</v>
      </c>
      <c r="G5630" t="s">
        <v>79</v>
      </c>
      <c r="H5630" t="s">
        <v>79</v>
      </c>
    </row>
    <row r="5631" spans="1:8">
      <c r="A5631" t="s">
        <v>3591</v>
      </c>
      <c r="B5631" t="s">
        <v>3592</v>
      </c>
      <c r="C5631" t="s">
        <v>5653</v>
      </c>
      <c r="D5631" t="s">
        <v>21</v>
      </c>
      <c r="E5631" t="s">
        <v>7</v>
      </c>
      <c r="F5631" s="193" t="s">
        <v>11690</v>
      </c>
      <c r="G5631" t="s">
        <v>79</v>
      </c>
      <c r="H5631" t="s">
        <v>6</v>
      </c>
    </row>
    <row r="5632" spans="1:8">
      <c r="A5632" t="s">
        <v>3591</v>
      </c>
      <c r="B5632" t="s">
        <v>3592</v>
      </c>
      <c r="C5632" t="s">
        <v>5654</v>
      </c>
      <c r="D5632" t="s">
        <v>21</v>
      </c>
      <c r="E5632" t="s">
        <v>7</v>
      </c>
      <c r="F5632" s="193" t="s">
        <v>11690</v>
      </c>
      <c r="G5632" t="s">
        <v>79</v>
      </c>
      <c r="H5632" t="s">
        <v>79</v>
      </c>
    </row>
    <row r="5633" spans="1:8">
      <c r="A5633" t="s">
        <v>3591</v>
      </c>
      <c r="B5633" t="s">
        <v>3592</v>
      </c>
      <c r="C5633" t="s">
        <v>5655</v>
      </c>
      <c r="D5633" t="s">
        <v>21</v>
      </c>
      <c r="E5633" t="s">
        <v>7</v>
      </c>
      <c r="F5633" s="193" t="s">
        <v>6</v>
      </c>
      <c r="G5633" t="s">
        <v>79</v>
      </c>
      <c r="H5633" t="s">
        <v>79</v>
      </c>
    </row>
    <row r="5634" spans="1:8">
      <c r="A5634" t="s">
        <v>3591</v>
      </c>
      <c r="B5634" t="s">
        <v>3592</v>
      </c>
      <c r="C5634" t="s">
        <v>5656</v>
      </c>
      <c r="D5634" t="s">
        <v>21</v>
      </c>
      <c r="E5634" t="s">
        <v>7</v>
      </c>
      <c r="F5634" s="193" t="s">
        <v>11690</v>
      </c>
      <c r="G5634" t="s">
        <v>79</v>
      </c>
      <c r="H5634" t="s">
        <v>79</v>
      </c>
    </row>
    <row r="5635" spans="1:8">
      <c r="A5635" t="s">
        <v>3591</v>
      </c>
      <c r="B5635" t="s">
        <v>3592</v>
      </c>
      <c r="C5635" t="s">
        <v>5657</v>
      </c>
      <c r="D5635" t="s">
        <v>21</v>
      </c>
      <c r="E5635" t="s">
        <v>7</v>
      </c>
      <c r="F5635" s="193" t="s">
        <v>11690</v>
      </c>
      <c r="G5635" t="s">
        <v>79</v>
      </c>
      <c r="H5635" t="s">
        <v>79</v>
      </c>
    </row>
    <row r="5636" spans="1:8">
      <c r="A5636" t="s">
        <v>3591</v>
      </c>
      <c r="B5636" t="s">
        <v>3592</v>
      </c>
      <c r="C5636" t="s">
        <v>5658</v>
      </c>
      <c r="D5636" t="s">
        <v>21</v>
      </c>
      <c r="E5636" t="s">
        <v>7</v>
      </c>
      <c r="F5636" s="193" t="s">
        <v>11690</v>
      </c>
      <c r="G5636" t="s">
        <v>79</v>
      </c>
      <c r="H5636" t="s">
        <v>79</v>
      </c>
    </row>
    <row r="5637" spans="1:8">
      <c r="A5637" t="s">
        <v>3591</v>
      </c>
      <c r="B5637" t="s">
        <v>3592</v>
      </c>
      <c r="C5637" t="s">
        <v>5659</v>
      </c>
      <c r="D5637" t="s">
        <v>21</v>
      </c>
      <c r="E5637" t="s">
        <v>7</v>
      </c>
      <c r="F5637" s="193" t="s">
        <v>11690</v>
      </c>
      <c r="G5637" t="s">
        <v>79</v>
      </c>
      <c r="H5637" t="s">
        <v>79</v>
      </c>
    </row>
    <row r="5638" spans="1:8">
      <c r="A5638" t="s">
        <v>3591</v>
      </c>
      <c r="B5638" t="s">
        <v>3592</v>
      </c>
      <c r="C5638" t="s">
        <v>5660</v>
      </c>
      <c r="D5638" t="s">
        <v>21</v>
      </c>
      <c r="E5638" t="s">
        <v>7</v>
      </c>
      <c r="F5638" s="193" t="s">
        <v>6</v>
      </c>
      <c r="G5638" t="s">
        <v>79</v>
      </c>
      <c r="H5638" t="s">
        <v>79</v>
      </c>
    </row>
    <row r="5639" spans="1:8">
      <c r="A5639" t="s">
        <v>3591</v>
      </c>
      <c r="B5639" t="s">
        <v>3592</v>
      </c>
      <c r="C5639" t="s">
        <v>5661</v>
      </c>
      <c r="D5639" t="s">
        <v>21</v>
      </c>
      <c r="E5639" t="s">
        <v>7</v>
      </c>
      <c r="F5639" s="193" t="s">
        <v>6</v>
      </c>
      <c r="G5639" t="s">
        <v>79</v>
      </c>
      <c r="H5639" t="s">
        <v>79</v>
      </c>
    </row>
    <row r="5640" spans="1:8">
      <c r="A5640" t="s">
        <v>3591</v>
      </c>
      <c r="B5640" t="s">
        <v>3592</v>
      </c>
      <c r="C5640" t="s">
        <v>5662</v>
      </c>
      <c r="D5640" t="s">
        <v>21</v>
      </c>
      <c r="E5640" t="s">
        <v>7</v>
      </c>
      <c r="F5640" s="193" t="s">
        <v>6</v>
      </c>
      <c r="G5640" t="s">
        <v>79</v>
      </c>
      <c r="H5640" t="s">
        <v>79</v>
      </c>
    </row>
    <row r="5641" spans="1:8">
      <c r="A5641" t="s">
        <v>3591</v>
      </c>
      <c r="B5641" t="s">
        <v>3592</v>
      </c>
      <c r="C5641" t="s">
        <v>5663</v>
      </c>
      <c r="D5641" t="s">
        <v>21</v>
      </c>
      <c r="E5641" t="s">
        <v>7</v>
      </c>
      <c r="F5641" s="193" t="s">
        <v>6</v>
      </c>
      <c r="G5641" t="s">
        <v>79</v>
      </c>
      <c r="H5641" t="s">
        <v>79</v>
      </c>
    </row>
    <row r="5642" spans="1:8">
      <c r="A5642" t="s">
        <v>3591</v>
      </c>
      <c r="B5642" t="s">
        <v>3592</v>
      </c>
      <c r="C5642" t="s">
        <v>5664</v>
      </c>
      <c r="D5642" t="s">
        <v>21</v>
      </c>
      <c r="E5642" t="s">
        <v>7</v>
      </c>
      <c r="F5642" s="193" t="s">
        <v>11690</v>
      </c>
      <c r="G5642" t="s">
        <v>79</v>
      </c>
      <c r="H5642" t="s">
        <v>79</v>
      </c>
    </row>
    <row r="5643" spans="1:8">
      <c r="A5643" t="s">
        <v>3591</v>
      </c>
      <c r="B5643" t="s">
        <v>3592</v>
      </c>
      <c r="C5643" t="s">
        <v>5665</v>
      </c>
      <c r="D5643" t="s">
        <v>21</v>
      </c>
      <c r="E5643" t="s">
        <v>7</v>
      </c>
      <c r="F5643" s="193" t="s">
        <v>6</v>
      </c>
      <c r="G5643" t="s">
        <v>79</v>
      </c>
      <c r="H5643" t="s">
        <v>79</v>
      </c>
    </row>
    <row r="5644" spans="1:8">
      <c r="A5644" t="s">
        <v>3591</v>
      </c>
      <c r="B5644" t="s">
        <v>3592</v>
      </c>
      <c r="C5644" t="s">
        <v>5666</v>
      </c>
      <c r="D5644" t="s">
        <v>21</v>
      </c>
      <c r="E5644" t="s">
        <v>7</v>
      </c>
      <c r="F5644" s="193" t="s">
        <v>6</v>
      </c>
      <c r="G5644" t="s">
        <v>79</v>
      </c>
      <c r="H5644" t="s">
        <v>79</v>
      </c>
    </row>
    <row r="5645" spans="1:8">
      <c r="A5645" t="s">
        <v>3591</v>
      </c>
      <c r="B5645" t="s">
        <v>3592</v>
      </c>
      <c r="C5645" t="s">
        <v>5667</v>
      </c>
      <c r="D5645" t="s">
        <v>21</v>
      </c>
      <c r="E5645" t="s">
        <v>7</v>
      </c>
      <c r="F5645" s="193" t="s">
        <v>11690</v>
      </c>
      <c r="G5645" t="s">
        <v>79</v>
      </c>
      <c r="H5645" t="s">
        <v>79</v>
      </c>
    </row>
    <row r="5646" spans="1:8">
      <c r="A5646" t="s">
        <v>3591</v>
      </c>
      <c r="B5646" t="s">
        <v>3592</v>
      </c>
      <c r="C5646" t="s">
        <v>5668</v>
      </c>
      <c r="D5646" t="s">
        <v>21</v>
      </c>
      <c r="E5646" t="s">
        <v>7</v>
      </c>
      <c r="F5646" s="193" t="s">
        <v>6</v>
      </c>
      <c r="G5646" t="s">
        <v>79</v>
      </c>
      <c r="H5646" t="s">
        <v>79</v>
      </c>
    </row>
    <row r="5647" spans="1:8">
      <c r="A5647" t="s">
        <v>3591</v>
      </c>
      <c r="B5647" t="s">
        <v>3592</v>
      </c>
      <c r="C5647" t="s">
        <v>5669</v>
      </c>
      <c r="D5647" t="s">
        <v>21</v>
      </c>
      <c r="E5647" t="s">
        <v>7</v>
      </c>
      <c r="F5647" s="193" t="s">
        <v>6</v>
      </c>
      <c r="G5647" t="s">
        <v>79</v>
      </c>
      <c r="H5647" t="s">
        <v>79</v>
      </c>
    </row>
    <row r="5648" spans="1:8">
      <c r="A5648" t="s">
        <v>3591</v>
      </c>
      <c r="B5648" t="s">
        <v>3592</v>
      </c>
      <c r="C5648" t="s">
        <v>5670</v>
      </c>
      <c r="D5648" t="s">
        <v>21</v>
      </c>
      <c r="E5648" t="s">
        <v>7</v>
      </c>
      <c r="F5648" s="193" t="s">
        <v>6</v>
      </c>
      <c r="G5648" t="s">
        <v>79</v>
      </c>
      <c r="H5648" t="s">
        <v>79</v>
      </c>
    </row>
    <row r="5649" spans="1:8">
      <c r="A5649" t="s">
        <v>3591</v>
      </c>
      <c r="B5649" t="s">
        <v>3592</v>
      </c>
      <c r="C5649" t="s">
        <v>5671</v>
      </c>
      <c r="D5649" t="s">
        <v>21</v>
      </c>
      <c r="E5649" t="s">
        <v>7</v>
      </c>
      <c r="F5649" s="193" t="s">
        <v>6</v>
      </c>
      <c r="G5649" t="s">
        <v>79</v>
      </c>
      <c r="H5649" t="s">
        <v>79</v>
      </c>
    </row>
    <row r="5650" spans="1:8">
      <c r="A5650" t="s">
        <v>3591</v>
      </c>
      <c r="B5650" t="s">
        <v>3592</v>
      </c>
      <c r="C5650" t="s">
        <v>5672</v>
      </c>
      <c r="D5650" t="s">
        <v>21</v>
      </c>
      <c r="E5650" t="s">
        <v>7</v>
      </c>
      <c r="F5650" s="193" t="s">
        <v>6</v>
      </c>
      <c r="G5650" t="s">
        <v>79</v>
      </c>
      <c r="H5650" t="s">
        <v>79</v>
      </c>
    </row>
    <row r="5651" spans="1:8">
      <c r="A5651" t="s">
        <v>3591</v>
      </c>
      <c r="B5651" t="s">
        <v>3592</v>
      </c>
      <c r="C5651" t="s">
        <v>5673</v>
      </c>
      <c r="D5651" t="s">
        <v>21</v>
      </c>
      <c r="E5651" t="s">
        <v>7</v>
      </c>
      <c r="F5651" s="193" t="s">
        <v>6</v>
      </c>
      <c r="G5651" t="s">
        <v>79</v>
      </c>
      <c r="H5651" t="s">
        <v>79</v>
      </c>
    </row>
    <row r="5652" spans="1:8">
      <c r="A5652" t="s">
        <v>3591</v>
      </c>
      <c r="B5652" t="s">
        <v>3592</v>
      </c>
      <c r="C5652" t="s">
        <v>5674</v>
      </c>
      <c r="D5652" t="s">
        <v>21</v>
      </c>
      <c r="E5652" t="s">
        <v>7</v>
      </c>
      <c r="F5652" s="193" t="s">
        <v>6</v>
      </c>
      <c r="G5652" t="s">
        <v>79</v>
      </c>
      <c r="H5652" t="s">
        <v>79</v>
      </c>
    </row>
    <row r="5653" spans="1:8">
      <c r="A5653" t="s">
        <v>3591</v>
      </c>
      <c r="B5653" t="s">
        <v>3592</v>
      </c>
      <c r="C5653" t="s">
        <v>5675</v>
      </c>
      <c r="D5653" t="s">
        <v>21</v>
      </c>
      <c r="E5653" t="s">
        <v>7</v>
      </c>
      <c r="F5653" s="193" t="s">
        <v>6</v>
      </c>
      <c r="G5653" t="s">
        <v>79</v>
      </c>
      <c r="H5653" t="s">
        <v>79</v>
      </c>
    </row>
    <row r="5654" spans="1:8">
      <c r="A5654" t="s">
        <v>3591</v>
      </c>
      <c r="B5654" t="s">
        <v>3592</v>
      </c>
      <c r="C5654" t="s">
        <v>5676</v>
      </c>
      <c r="D5654" t="s">
        <v>21</v>
      </c>
      <c r="E5654" t="s">
        <v>7</v>
      </c>
      <c r="F5654" s="193" t="s">
        <v>6</v>
      </c>
      <c r="G5654" t="s">
        <v>79</v>
      </c>
      <c r="H5654" t="s">
        <v>79</v>
      </c>
    </row>
    <row r="5655" spans="1:8">
      <c r="A5655" t="s">
        <v>3591</v>
      </c>
      <c r="B5655" t="s">
        <v>3592</v>
      </c>
      <c r="C5655" t="s">
        <v>5677</v>
      </c>
      <c r="D5655" t="s">
        <v>21</v>
      </c>
      <c r="E5655" t="s">
        <v>7</v>
      </c>
      <c r="F5655" s="193" t="s">
        <v>11690</v>
      </c>
      <c r="G5655" t="s">
        <v>79</v>
      </c>
      <c r="H5655" t="s">
        <v>79</v>
      </c>
    </row>
    <row r="5656" spans="1:8">
      <c r="A5656" t="s">
        <v>3591</v>
      </c>
      <c r="B5656" t="s">
        <v>3592</v>
      </c>
      <c r="C5656" t="s">
        <v>5678</v>
      </c>
      <c r="D5656" t="s">
        <v>21</v>
      </c>
      <c r="E5656" t="s">
        <v>7</v>
      </c>
      <c r="F5656" s="193" t="s">
        <v>6</v>
      </c>
      <c r="G5656" t="s">
        <v>79</v>
      </c>
      <c r="H5656" t="s">
        <v>79</v>
      </c>
    </row>
    <row r="5657" spans="1:8">
      <c r="A5657" t="s">
        <v>3591</v>
      </c>
      <c r="B5657" t="s">
        <v>3592</v>
      </c>
      <c r="C5657" t="s">
        <v>5679</v>
      </c>
      <c r="D5657" t="s">
        <v>21</v>
      </c>
      <c r="E5657" t="s">
        <v>7</v>
      </c>
      <c r="F5657" s="193" t="s">
        <v>6</v>
      </c>
      <c r="G5657" t="s">
        <v>79</v>
      </c>
      <c r="H5657" t="s">
        <v>79</v>
      </c>
    </row>
    <row r="5658" spans="1:8">
      <c r="A5658" t="s">
        <v>3591</v>
      </c>
      <c r="B5658" t="s">
        <v>3592</v>
      </c>
      <c r="C5658" t="s">
        <v>5680</v>
      </c>
      <c r="D5658" t="s">
        <v>21</v>
      </c>
      <c r="E5658" t="s">
        <v>7</v>
      </c>
      <c r="F5658" s="193" t="s">
        <v>11690</v>
      </c>
      <c r="G5658" t="s">
        <v>79</v>
      </c>
      <c r="H5658" t="s">
        <v>79</v>
      </c>
    </row>
    <row r="5659" spans="1:8">
      <c r="A5659" t="s">
        <v>3591</v>
      </c>
      <c r="B5659" t="s">
        <v>3592</v>
      </c>
      <c r="C5659" t="s">
        <v>5681</v>
      </c>
      <c r="D5659" t="s">
        <v>21</v>
      </c>
      <c r="E5659" t="s">
        <v>7</v>
      </c>
      <c r="F5659" s="193" t="s">
        <v>11691</v>
      </c>
      <c r="G5659" t="s">
        <v>79</v>
      </c>
      <c r="H5659" t="s">
        <v>6</v>
      </c>
    </row>
    <row r="5660" spans="1:8">
      <c r="A5660" t="s">
        <v>3591</v>
      </c>
      <c r="B5660" t="s">
        <v>3592</v>
      </c>
      <c r="C5660" t="s">
        <v>5682</v>
      </c>
      <c r="D5660" t="s">
        <v>21</v>
      </c>
      <c r="E5660" t="s">
        <v>7</v>
      </c>
      <c r="F5660" s="193" t="s">
        <v>11690</v>
      </c>
      <c r="G5660" t="s">
        <v>79</v>
      </c>
      <c r="H5660" t="s">
        <v>79</v>
      </c>
    </row>
    <row r="5661" spans="1:8">
      <c r="A5661" t="s">
        <v>3591</v>
      </c>
      <c r="B5661" t="s">
        <v>3592</v>
      </c>
      <c r="C5661" t="s">
        <v>5683</v>
      </c>
      <c r="D5661" t="s">
        <v>21</v>
      </c>
      <c r="E5661" t="s">
        <v>7</v>
      </c>
      <c r="F5661" s="193" t="s">
        <v>11691</v>
      </c>
      <c r="G5661" t="s">
        <v>79</v>
      </c>
      <c r="H5661" t="s">
        <v>6</v>
      </c>
    </row>
    <row r="5662" spans="1:8">
      <c r="A5662" t="s">
        <v>3591</v>
      </c>
      <c r="B5662" t="s">
        <v>3592</v>
      </c>
      <c r="C5662" t="s">
        <v>5684</v>
      </c>
      <c r="D5662" t="s">
        <v>21</v>
      </c>
      <c r="E5662" t="s">
        <v>7</v>
      </c>
      <c r="F5662" s="193" t="s">
        <v>11691</v>
      </c>
      <c r="G5662" t="s">
        <v>79</v>
      </c>
      <c r="H5662" t="s">
        <v>6</v>
      </c>
    </row>
    <row r="5663" spans="1:8">
      <c r="A5663" t="s">
        <v>3591</v>
      </c>
      <c r="B5663" t="s">
        <v>3592</v>
      </c>
      <c r="C5663" t="s">
        <v>5685</v>
      </c>
      <c r="D5663" t="s">
        <v>21</v>
      </c>
      <c r="E5663" t="s">
        <v>7</v>
      </c>
      <c r="F5663" s="193" t="s">
        <v>11690</v>
      </c>
      <c r="G5663" t="s">
        <v>79</v>
      </c>
      <c r="H5663" t="s">
        <v>79</v>
      </c>
    </row>
    <row r="5664" spans="1:8">
      <c r="A5664" t="s">
        <v>3591</v>
      </c>
      <c r="B5664" t="s">
        <v>3592</v>
      </c>
      <c r="C5664" t="s">
        <v>5686</v>
      </c>
      <c r="D5664" t="s">
        <v>21</v>
      </c>
      <c r="E5664" t="s">
        <v>7</v>
      </c>
      <c r="F5664" s="193" t="s">
        <v>6</v>
      </c>
      <c r="G5664" t="s">
        <v>79</v>
      </c>
      <c r="H5664" t="s">
        <v>6</v>
      </c>
    </row>
    <row r="5665" spans="1:8">
      <c r="A5665" t="s">
        <v>3591</v>
      </c>
      <c r="B5665" t="s">
        <v>3592</v>
      </c>
      <c r="C5665" t="s">
        <v>5687</v>
      </c>
      <c r="D5665" t="s">
        <v>21</v>
      </c>
      <c r="E5665" t="s">
        <v>7</v>
      </c>
      <c r="F5665" s="193" t="s">
        <v>6</v>
      </c>
      <c r="G5665" t="s">
        <v>79</v>
      </c>
      <c r="H5665" t="s">
        <v>79</v>
      </c>
    </row>
    <row r="5666" spans="1:8">
      <c r="A5666" t="s">
        <v>3591</v>
      </c>
      <c r="B5666" t="s">
        <v>3592</v>
      </c>
      <c r="C5666" t="s">
        <v>5688</v>
      </c>
      <c r="D5666" t="s">
        <v>21</v>
      </c>
      <c r="E5666" t="s">
        <v>7</v>
      </c>
      <c r="F5666" s="193" t="s">
        <v>11690</v>
      </c>
      <c r="G5666" t="s">
        <v>79</v>
      </c>
      <c r="H5666" t="s">
        <v>79</v>
      </c>
    </row>
    <row r="5667" spans="1:8">
      <c r="A5667" t="s">
        <v>3591</v>
      </c>
      <c r="B5667" t="s">
        <v>3592</v>
      </c>
      <c r="C5667" t="s">
        <v>5689</v>
      </c>
      <c r="D5667" t="s">
        <v>21</v>
      </c>
      <c r="E5667" t="s">
        <v>7</v>
      </c>
      <c r="F5667" s="193" t="s">
        <v>6</v>
      </c>
      <c r="G5667" t="s">
        <v>79</v>
      </c>
      <c r="H5667" t="s">
        <v>79</v>
      </c>
    </row>
    <row r="5668" spans="1:8">
      <c r="A5668" t="s">
        <v>3591</v>
      </c>
      <c r="B5668" t="s">
        <v>3592</v>
      </c>
      <c r="C5668" t="s">
        <v>5690</v>
      </c>
      <c r="D5668" t="s">
        <v>21</v>
      </c>
      <c r="E5668" t="s">
        <v>7</v>
      </c>
      <c r="F5668" s="193" t="s">
        <v>11690</v>
      </c>
      <c r="G5668" t="s">
        <v>79</v>
      </c>
      <c r="H5668" t="s">
        <v>79</v>
      </c>
    </row>
    <row r="5669" spans="1:8">
      <c r="A5669" t="s">
        <v>3591</v>
      </c>
      <c r="B5669" t="s">
        <v>3592</v>
      </c>
      <c r="C5669" t="s">
        <v>5691</v>
      </c>
      <c r="D5669" t="s">
        <v>21</v>
      </c>
      <c r="E5669" t="s">
        <v>7</v>
      </c>
      <c r="F5669" s="193" t="s">
        <v>6</v>
      </c>
      <c r="G5669" t="s">
        <v>79</v>
      </c>
      <c r="H5669" t="s">
        <v>79</v>
      </c>
    </row>
    <row r="5670" spans="1:8">
      <c r="A5670" t="s">
        <v>3591</v>
      </c>
      <c r="B5670" t="s">
        <v>3592</v>
      </c>
      <c r="C5670" t="s">
        <v>5692</v>
      </c>
      <c r="D5670" t="s">
        <v>21</v>
      </c>
      <c r="E5670" t="s">
        <v>7</v>
      </c>
      <c r="F5670" s="193" t="s">
        <v>11690</v>
      </c>
      <c r="G5670" t="s">
        <v>79</v>
      </c>
      <c r="H5670" t="s">
        <v>79</v>
      </c>
    </row>
    <row r="5671" spans="1:8">
      <c r="A5671" t="s">
        <v>3591</v>
      </c>
      <c r="B5671" t="s">
        <v>3592</v>
      </c>
      <c r="C5671" t="s">
        <v>5693</v>
      </c>
      <c r="D5671" t="s">
        <v>21</v>
      </c>
      <c r="E5671" t="s">
        <v>7</v>
      </c>
      <c r="F5671" s="193" t="s">
        <v>11690</v>
      </c>
      <c r="G5671" t="s">
        <v>79</v>
      </c>
      <c r="H5671" t="s">
        <v>79</v>
      </c>
    </row>
    <row r="5672" spans="1:8">
      <c r="A5672" t="s">
        <v>3591</v>
      </c>
      <c r="B5672" t="s">
        <v>3592</v>
      </c>
      <c r="C5672" t="s">
        <v>5694</v>
      </c>
      <c r="D5672" t="s">
        <v>21</v>
      </c>
      <c r="E5672" t="s">
        <v>7</v>
      </c>
      <c r="F5672" s="193" t="s">
        <v>11690</v>
      </c>
      <c r="G5672" t="s">
        <v>79</v>
      </c>
      <c r="H5672" t="s">
        <v>6</v>
      </c>
    </row>
    <row r="5673" spans="1:8">
      <c r="A5673" t="s">
        <v>3591</v>
      </c>
      <c r="B5673" t="s">
        <v>3592</v>
      </c>
      <c r="C5673" t="s">
        <v>5695</v>
      </c>
      <c r="D5673" t="s">
        <v>21</v>
      </c>
      <c r="E5673" t="s">
        <v>7</v>
      </c>
      <c r="F5673" s="193" t="s">
        <v>6</v>
      </c>
      <c r="G5673" t="s">
        <v>79</v>
      </c>
      <c r="H5673" t="s">
        <v>79</v>
      </c>
    </row>
    <row r="5674" spans="1:8">
      <c r="A5674" t="s">
        <v>3591</v>
      </c>
      <c r="B5674" t="s">
        <v>3592</v>
      </c>
      <c r="C5674" t="s">
        <v>5696</v>
      </c>
      <c r="D5674" t="s">
        <v>21</v>
      </c>
      <c r="E5674" t="s">
        <v>7</v>
      </c>
      <c r="F5674" s="193" t="s">
        <v>6</v>
      </c>
      <c r="G5674" t="s">
        <v>79</v>
      </c>
      <c r="H5674" t="s">
        <v>79</v>
      </c>
    </row>
    <row r="5675" spans="1:8">
      <c r="A5675" t="s">
        <v>3591</v>
      </c>
      <c r="B5675" t="s">
        <v>3592</v>
      </c>
      <c r="C5675" t="s">
        <v>5697</v>
      </c>
      <c r="D5675" t="s">
        <v>21</v>
      </c>
      <c r="E5675" t="s">
        <v>7</v>
      </c>
      <c r="F5675" s="193" t="s">
        <v>11690</v>
      </c>
      <c r="G5675" t="s">
        <v>79</v>
      </c>
      <c r="H5675" t="s">
        <v>79</v>
      </c>
    </row>
    <row r="5676" spans="1:8">
      <c r="A5676" t="s">
        <v>3591</v>
      </c>
      <c r="B5676" t="s">
        <v>3592</v>
      </c>
      <c r="C5676" t="s">
        <v>5698</v>
      </c>
      <c r="D5676" t="s">
        <v>21</v>
      </c>
      <c r="E5676" t="s">
        <v>7</v>
      </c>
      <c r="F5676" s="193" t="s">
        <v>6</v>
      </c>
      <c r="G5676" t="s">
        <v>79</v>
      </c>
      <c r="H5676" t="s">
        <v>79</v>
      </c>
    </row>
    <row r="5677" spans="1:8">
      <c r="A5677" t="s">
        <v>3591</v>
      </c>
      <c r="B5677" t="s">
        <v>3592</v>
      </c>
      <c r="C5677" t="s">
        <v>5699</v>
      </c>
      <c r="D5677" t="s">
        <v>21</v>
      </c>
      <c r="E5677" t="s">
        <v>7</v>
      </c>
      <c r="F5677" s="193" t="s">
        <v>6</v>
      </c>
      <c r="G5677" t="s">
        <v>79</v>
      </c>
      <c r="H5677" t="s">
        <v>79</v>
      </c>
    </row>
    <row r="5678" spans="1:8">
      <c r="A5678" t="s">
        <v>3591</v>
      </c>
      <c r="B5678" t="s">
        <v>3592</v>
      </c>
      <c r="C5678" t="s">
        <v>5700</v>
      </c>
      <c r="D5678" t="s">
        <v>21</v>
      </c>
      <c r="E5678" t="s">
        <v>7</v>
      </c>
      <c r="F5678" s="193" t="s">
        <v>6</v>
      </c>
      <c r="G5678" t="s">
        <v>79</v>
      </c>
      <c r="H5678" t="s">
        <v>79</v>
      </c>
    </row>
    <row r="5679" spans="1:8">
      <c r="A5679" t="s">
        <v>3591</v>
      </c>
      <c r="B5679" t="s">
        <v>3592</v>
      </c>
      <c r="C5679" t="s">
        <v>5701</v>
      </c>
      <c r="D5679" t="s">
        <v>21</v>
      </c>
      <c r="E5679" t="s">
        <v>7</v>
      </c>
      <c r="F5679" s="193" t="s">
        <v>11691</v>
      </c>
      <c r="G5679" t="s">
        <v>79</v>
      </c>
      <c r="H5679" t="s">
        <v>79</v>
      </c>
    </row>
    <row r="5680" spans="1:8">
      <c r="A5680" t="s">
        <v>3591</v>
      </c>
      <c r="B5680" t="s">
        <v>3592</v>
      </c>
      <c r="C5680" t="s">
        <v>5702</v>
      </c>
      <c r="D5680" t="s">
        <v>21</v>
      </c>
      <c r="E5680" t="s">
        <v>7</v>
      </c>
      <c r="F5680" s="193" t="s">
        <v>11690</v>
      </c>
      <c r="G5680" t="s">
        <v>79</v>
      </c>
      <c r="H5680" t="s">
        <v>79</v>
      </c>
    </row>
    <row r="5681" spans="1:8">
      <c r="A5681" t="s">
        <v>3591</v>
      </c>
      <c r="B5681" t="s">
        <v>3592</v>
      </c>
      <c r="C5681" t="s">
        <v>5703</v>
      </c>
      <c r="D5681" t="s">
        <v>21</v>
      </c>
      <c r="E5681" t="s">
        <v>7</v>
      </c>
      <c r="F5681" s="193" t="s">
        <v>6</v>
      </c>
      <c r="G5681" t="s">
        <v>79</v>
      </c>
      <c r="H5681" t="s">
        <v>79</v>
      </c>
    </row>
    <row r="5682" spans="1:8">
      <c r="A5682" t="s">
        <v>3591</v>
      </c>
      <c r="B5682" t="s">
        <v>3592</v>
      </c>
      <c r="C5682" t="s">
        <v>5704</v>
      </c>
      <c r="D5682" t="s">
        <v>21</v>
      </c>
      <c r="E5682" t="s">
        <v>7</v>
      </c>
      <c r="F5682" s="193" t="s">
        <v>6</v>
      </c>
      <c r="G5682" t="s">
        <v>79</v>
      </c>
      <c r="H5682" t="s">
        <v>79</v>
      </c>
    </row>
    <row r="5683" spans="1:8">
      <c r="A5683" t="s">
        <v>3591</v>
      </c>
      <c r="B5683" t="s">
        <v>3592</v>
      </c>
      <c r="C5683" t="s">
        <v>5705</v>
      </c>
      <c r="D5683" t="s">
        <v>21</v>
      </c>
      <c r="E5683" t="s">
        <v>7</v>
      </c>
      <c r="F5683" s="193" t="s">
        <v>11690</v>
      </c>
      <c r="G5683" t="s">
        <v>79</v>
      </c>
      <c r="H5683" t="s">
        <v>79</v>
      </c>
    </row>
    <row r="5684" spans="1:8">
      <c r="A5684" t="s">
        <v>3591</v>
      </c>
      <c r="B5684" t="s">
        <v>3592</v>
      </c>
      <c r="C5684" t="s">
        <v>5706</v>
      </c>
      <c r="D5684" t="s">
        <v>21</v>
      </c>
      <c r="E5684" t="s">
        <v>7</v>
      </c>
      <c r="F5684" s="193" t="s">
        <v>6</v>
      </c>
      <c r="G5684" t="s">
        <v>79</v>
      </c>
      <c r="H5684" t="s">
        <v>79</v>
      </c>
    </row>
    <row r="5685" spans="1:8">
      <c r="A5685" t="s">
        <v>3591</v>
      </c>
      <c r="B5685" t="s">
        <v>3592</v>
      </c>
      <c r="C5685" t="s">
        <v>5707</v>
      </c>
      <c r="D5685" t="s">
        <v>21</v>
      </c>
      <c r="E5685" t="s">
        <v>7</v>
      </c>
      <c r="F5685" s="193" t="s">
        <v>6</v>
      </c>
      <c r="G5685" t="s">
        <v>79</v>
      </c>
      <c r="H5685" t="s">
        <v>79</v>
      </c>
    </row>
    <row r="5686" spans="1:8">
      <c r="A5686" t="s">
        <v>3591</v>
      </c>
      <c r="B5686" t="s">
        <v>3592</v>
      </c>
      <c r="C5686" t="s">
        <v>5708</v>
      </c>
      <c r="D5686" t="s">
        <v>21</v>
      </c>
      <c r="E5686" t="s">
        <v>7</v>
      </c>
      <c r="F5686" s="193" t="s">
        <v>6</v>
      </c>
      <c r="G5686" t="s">
        <v>79</v>
      </c>
      <c r="H5686" t="s">
        <v>79</v>
      </c>
    </row>
    <row r="5687" spans="1:8">
      <c r="A5687" t="s">
        <v>3591</v>
      </c>
      <c r="B5687" t="s">
        <v>3592</v>
      </c>
      <c r="C5687" t="s">
        <v>5709</v>
      </c>
      <c r="D5687" t="s">
        <v>21</v>
      </c>
      <c r="E5687" t="s">
        <v>7</v>
      </c>
      <c r="F5687" s="193" t="s">
        <v>6</v>
      </c>
      <c r="G5687" t="s">
        <v>79</v>
      </c>
      <c r="H5687" t="s">
        <v>79</v>
      </c>
    </row>
    <row r="5688" spans="1:8">
      <c r="A5688" t="s">
        <v>3591</v>
      </c>
      <c r="B5688" t="s">
        <v>3592</v>
      </c>
      <c r="C5688" t="s">
        <v>5710</v>
      </c>
      <c r="D5688" t="s">
        <v>21</v>
      </c>
      <c r="E5688" t="s">
        <v>7</v>
      </c>
      <c r="F5688" s="193" t="s">
        <v>11690</v>
      </c>
      <c r="G5688" t="s">
        <v>79</v>
      </c>
      <c r="H5688" t="s">
        <v>79</v>
      </c>
    </row>
    <row r="5689" spans="1:8">
      <c r="A5689" t="s">
        <v>3591</v>
      </c>
      <c r="B5689" t="s">
        <v>3592</v>
      </c>
      <c r="C5689" t="s">
        <v>5711</v>
      </c>
      <c r="D5689" t="s">
        <v>21</v>
      </c>
      <c r="E5689" t="s">
        <v>7</v>
      </c>
      <c r="F5689" s="193" t="s">
        <v>6</v>
      </c>
      <c r="G5689" t="s">
        <v>79</v>
      </c>
      <c r="H5689" t="s">
        <v>6</v>
      </c>
    </row>
    <row r="5690" spans="1:8">
      <c r="A5690" t="s">
        <v>3591</v>
      </c>
      <c r="B5690" t="s">
        <v>3592</v>
      </c>
      <c r="C5690" t="s">
        <v>5712</v>
      </c>
      <c r="D5690" t="s">
        <v>21</v>
      </c>
      <c r="E5690" t="s">
        <v>7</v>
      </c>
      <c r="F5690" s="193" t="s">
        <v>11690</v>
      </c>
      <c r="G5690" t="s">
        <v>79</v>
      </c>
      <c r="H5690" t="s">
        <v>6</v>
      </c>
    </row>
    <row r="5691" spans="1:8">
      <c r="A5691" t="s">
        <v>3591</v>
      </c>
      <c r="B5691" t="s">
        <v>3592</v>
      </c>
      <c r="C5691" t="s">
        <v>5713</v>
      </c>
      <c r="D5691" t="s">
        <v>21</v>
      </c>
      <c r="E5691" t="s">
        <v>7</v>
      </c>
      <c r="F5691" s="193" t="s">
        <v>11690</v>
      </c>
      <c r="G5691" t="s">
        <v>79</v>
      </c>
      <c r="H5691" t="s">
        <v>79</v>
      </c>
    </row>
    <row r="5692" spans="1:8">
      <c r="A5692" t="s">
        <v>3591</v>
      </c>
      <c r="B5692" t="s">
        <v>3592</v>
      </c>
      <c r="C5692" t="s">
        <v>5714</v>
      </c>
      <c r="D5692" t="s">
        <v>21</v>
      </c>
      <c r="E5692" t="s">
        <v>7</v>
      </c>
      <c r="F5692" s="193" t="s">
        <v>6</v>
      </c>
      <c r="G5692" t="s">
        <v>79</v>
      </c>
      <c r="H5692" t="s">
        <v>79</v>
      </c>
    </row>
    <row r="5693" spans="1:8">
      <c r="A5693" t="s">
        <v>3591</v>
      </c>
      <c r="B5693" t="s">
        <v>3592</v>
      </c>
      <c r="C5693" t="s">
        <v>5715</v>
      </c>
      <c r="D5693" t="s">
        <v>21</v>
      </c>
      <c r="E5693" t="s">
        <v>7</v>
      </c>
      <c r="F5693" s="193" t="s">
        <v>11690</v>
      </c>
      <c r="G5693" t="s">
        <v>79</v>
      </c>
      <c r="H5693" t="s">
        <v>6</v>
      </c>
    </row>
    <row r="5694" spans="1:8">
      <c r="A5694" t="s">
        <v>3591</v>
      </c>
      <c r="B5694" t="s">
        <v>3592</v>
      </c>
      <c r="C5694" t="s">
        <v>5716</v>
      </c>
      <c r="D5694" t="s">
        <v>21</v>
      </c>
      <c r="E5694" t="s">
        <v>7</v>
      </c>
      <c r="F5694" s="193" t="s">
        <v>6</v>
      </c>
      <c r="G5694" t="s">
        <v>79</v>
      </c>
      <c r="H5694" t="s">
        <v>79</v>
      </c>
    </row>
    <row r="5695" spans="1:8">
      <c r="A5695" t="s">
        <v>3591</v>
      </c>
      <c r="B5695" t="s">
        <v>3592</v>
      </c>
      <c r="C5695" t="s">
        <v>5717</v>
      </c>
      <c r="D5695" t="s">
        <v>21</v>
      </c>
      <c r="E5695" t="s">
        <v>7</v>
      </c>
      <c r="F5695" s="193" t="s">
        <v>6</v>
      </c>
      <c r="G5695" t="s">
        <v>79</v>
      </c>
      <c r="H5695" t="s">
        <v>6</v>
      </c>
    </row>
    <row r="5696" spans="1:8">
      <c r="A5696" t="s">
        <v>3591</v>
      </c>
      <c r="B5696" t="s">
        <v>3592</v>
      </c>
      <c r="C5696" t="s">
        <v>5718</v>
      </c>
      <c r="D5696" t="s">
        <v>21</v>
      </c>
      <c r="E5696" t="s">
        <v>7</v>
      </c>
      <c r="F5696" s="193" t="s">
        <v>11690</v>
      </c>
      <c r="G5696" t="s">
        <v>79</v>
      </c>
      <c r="H5696" t="s">
        <v>6</v>
      </c>
    </row>
    <row r="5697" spans="1:8">
      <c r="A5697" t="s">
        <v>3591</v>
      </c>
      <c r="B5697" t="s">
        <v>3592</v>
      </c>
      <c r="C5697" t="s">
        <v>5719</v>
      </c>
      <c r="D5697" t="s">
        <v>21</v>
      </c>
      <c r="E5697" t="s">
        <v>7</v>
      </c>
      <c r="F5697" s="193" t="s">
        <v>6</v>
      </c>
      <c r="G5697" t="s">
        <v>79</v>
      </c>
      <c r="H5697" t="s">
        <v>79</v>
      </c>
    </row>
    <row r="5698" spans="1:8">
      <c r="A5698" t="s">
        <v>3591</v>
      </c>
      <c r="B5698" t="s">
        <v>3592</v>
      </c>
      <c r="C5698" t="s">
        <v>5720</v>
      </c>
      <c r="D5698" t="s">
        <v>21</v>
      </c>
      <c r="E5698" t="s">
        <v>7</v>
      </c>
      <c r="F5698" s="193" t="s">
        <v>6</v>
      </c>
      <c r="G5698" t="s">
        <v>79</v>
      </c>
      <c r="H5698" t="s">
        <v>79</v>
      </c>
    </row>
    <row r="5699" spans="1:8">
      <c r="A5699" t="s">
        <v>3591</v>
      </c>
      <c r="B5699" t="s">
        <v>3592</v>
      </c>
      <c r="C5699" t="s">
        <v>5721</v>
      </c>
      <c r="D5699" t="s">
        <v>21</v>
      </c>
      <c r="E5699" t="s">
        <v>7</v>
      </c>
      <c r="F5699" s="193" t="s">
        <v>6</v>
      </c>
      <c r="G5699" t="s">
        <v>79</v>
      </c>
      <c r="H5699" t="s">
        <v>79</v>
      </c>
    </row>
    <row r="5700" spans="1:8">
      <c r="A5700" t="s">
        <v>3591</v>
      </c>
      <c r="B5700" t="s">
        <v>3592</v>
      </c>
      <c r="C5700" t="s">
        <v>5722</v>
      </c>
      <c r="D5700" t="s">
        <v>21</v>
      </c>
      <c r="E5700" t="s">
        <v>7</v>
      </c>
      <c r="F5700" s="193" t="s">
        <v>6</v>
      </c>
      <c r="G5700" t="s">
        <v>79</v>
      </c>
      <c r="H5700" t="s">
        <v>79</v>
      </c>
    </row>
    <row r="5701" spans="1:8">
      <c r="A5701" t="s">
        <v>3591</v>
      </c>
      <c r="B5701" t="s">
        <v>3592</v>
      </c>
      <c r="C5701" t="s">
        <v>5723</v>
      </c>
      <c r="D5701" t="s">
        <v>21</v>
      </c>
      <c r="E5701" t="s">
        <v>7</v>
      </c>
      <c r="F5701" s="193" t="s">
        <v>6</v>
      </c>
      <c r="G5701" t="s">
        <v>79</v>
      </c>
      <c r="H5701" t="s">
        <v>6</v>
      </c>
    </row>
    <row r="5702" spans="1:8">
      <c r="A5702" t="s">
        <v>3591</v>
      </c>
      <c r="B5702" t="s">
        <v>3592</v>
      </c>
      <c r="C5702" t="s">
        <v>5724</v>
      </c>
      <c r="D5702" t="s">
        <v>21</v>
      </c>
      <c r="E5702" t="s">
        <v>7</v>
      </c>
      <c r="F5702" s="193" t="s">
        <v>6</v>
      </c>
      <c r="G5702" t="s">
        <v>79</v>
      </c>
      <c r="H5702" t="s">
        <v>79</v>
      </c>
    </row>
    <row r="5703" spans="1:8">
      <c r="A5703" t="s">
        <v>3591</v>
      </c>
      <c r="B5703" t="s">
        <v>3592</v>
      </c>
      <c r="C5703" t="s">
        <v>5725</v>
      </c>
      <c r="D5703" t="s">
        <v>21</v>
      </c>
      <c r="E5703" t="s">
        <v>7</v>
      </c>
      <c r="F5703" s="193" t="s">
        <v>6</v>
      </c>
      <c r="G5703" t="s">
        <v>79</v>
      </c>
      <c r="H5703" t="s">
        <v>79</v>
      </c>
    </row>
    <row r="5704" spans="1:8">
      <c r="A5704" t="s">
        <v>3591</v>
      </c>
      <c r="B5704" t="s">
        <v>3592</v>
      </c>
      <c r="C5704" t="s">
        <v>5726</v>
      </c>
      <c r="D5704" t="s">
        <v>21</v>
      </c>
      <c r="E5704" t="s">
        <v>7</v>
      </c>
      <c r="F5704" s="193" t="s">
        <v>6</v>
      </c>
      <c r="G5704" t="s">
        <v>79</v>
      </c>
      <c r="H5704" t="s">
        <v>79</v>
      </c>
    </row>
    <row r="5705" spans="1:8">
      <c r="A5705" t="s">
        <v>3591</v>
      </c>
      <c r="B5705" t="s">
        <v>3592</v>
      </c>
      <c r="C5705" t="s">
        <v>5727</v>
      </c>
      <c r="D5705" t="s">
        <v>21</v>
      </c>
      <c r="E5705" t="s">
        <v>7</v>
      </c>
      <c r="F5705" s="193" t="s">
        <v>6</v>
      </c>
      <c r="G5705" t="s">
        <v>79</v>
      </c>
      <c r="H5705" t="s">
        <v>79</v>
      </c>
    </row>
    <row r="5706" spans="1:8">
      <c r="A5706" t="s">
        <v>3591</v>
      </c>
      <c r="B5706" t="s">
        <v>3592</v>
      </c>
      <c r="C5706" t="s">
        <v>5728</v>
      </c>
      <c r="D5706" t="s">
        <v>21</v>
      </c>
      <c r="E5706" t="s">
        <v>7</v>
      </c>
      <c r="F5706" s="193" t="s">
        <v>6</v>
      </c>
      <c r="G5706" t="s">
        <v>79</v>
      </c>
      <c r="H5706" t="s">
        <v>79</v>
      </c>
    </row>
    <row r="5707" spans="1:8">
      <c r="A5707" t="s">
        <v>3591</v>
      </c>
      <c r="B5707" t="s">
        <v>3592</v>
      </c>
      <c r="C5707" t="s">
        <v>5729</v>
      </c>
      <c r="D5707" t="s">
        <v>21</v>
      </c>
      <c r="E5707" t="s">
        <v>7</v>
      </c>
      <c r="F5707" s="193" t="s">
        <v>6</v>
      </c>
      <c r="G5707" t="s">
        <v>79</v>
      </c>
      <c r="H5707" t="s">
        <v>79</v>
      </c>
    </row>
    <row r="5708" spans="1:8">
      <c r="A5708" t="s">
        <v>3591</v>
      </c>
      <c r="B5708" t="s">
        <v>3592</v>
      </c>
      <c r="C5708" t="s">
        <v>5730</v>
      </c>
      <c r="D5708" t="s">
        <v>21</v>
      </c>
      <c r="E5708" t="s">
        <v>7</v>
      </c>
      <c r="F5708" s="193" t="s">
        <v>6</v>
      </c>
      <c r="G5708" t="s">
        <v>79</v>
      </c>
      <c r="H5708" t="s">
        <v>79</v>
      </c>
    </row>
    <row r="5709" spans="1:8">
      <c r="A5709" t="s">
        <v>3591</v>
      </c>
      <c r="B5709" t="s">
        <v>3592</v>
      </c>
      <c r="C5709" t="s">
        <v>5731</v>
      </c>
      <c r="D5709" t="s">
        <v>21</v>
      </c>
      <c r="E5709" t="s">
        <v>7</v>
      </c>
      <c r="F5709" s="193" t="s">
        <v>6</v>
      </c>
      <c r="G5709" t="s">
        <v>79</v>
      </c>
      <c r="H5709" t="s">
        <v>79</v>
      </c>
    </row>
    <row r="5710" spans="1:8">
      <c r="A5710" t="s">
        <v>3591</v>
      </c>
      <c r="B5710" t="s">
        <v>3592</v>
      </c>
      <c r="C5710" t="s">
        <v>5732</v>
      </c>
      <c r="D5710" t="s">
        <v>21</v>
      </c>
      <c r="E5710" t="s">
        <v>7</v>
      </c>
      <c r="F5710" s="193" t="s">
        <v>6</v>
      </c>
      <c r="G5710" t="s">
        <v>79</v>
      </c>
      <c r="H5710" t="s">
        <v>79</v>
      </c>
    </row>
    <row r="5711" spans="1:8">
      <c r="A5711" t="s">
        <v>3591</v>
      </c>
      <c r="B5711" t="s">
        <v>3592</v>
      </c>
      <c r="C5711" t="s">
        <v>5733</v>
      </c>
      <c r="D5711" t="s">
        <v>21</v>
      </c>
      <c r="E5711" t="s">
        <v>7</v>
      </c>
      <c r="F5711" s="193" t="s">
        <v>11690</v>
      </c>
      <c r="G5711" t="s">
        <v>79</v>
      </c>
      <c r="H5711" t="s">
        <v>79</v>
      </c>
    </row>
    <row r="5712" spans="1:8">
      <c r="A5712" t="s">
        <v>3591</v>
      </c>
      <c r="B5712" t="s">
        <v>3592</v>
      </c>
      <c r="C5712" t="s">
        <v>5734</v>
      </c>
      <c r="D5712" t="s">
        <v>21</v>
      </c>
      <c r="E5712" t="s">
        <v>7</v>
      </c>
      <c r="F5712" s="193" t="s">
        <v>6</v>
      </c>
      <c r="G5712" t="s">
        <v>79</v>
      </c>
      <c r="H5712" t="s">
        <v>79</v>
      </c>
    </row>
    <row r="5713" spans="1:8">
      <c r="A5713" t="s">
        <v>3591</v>
      </c>
      <c r="B5713" t="s">
        <v>3592</v>
      </c>
      <c r="C5713" t="s">
        <v>5735</v>
      </c>
      <c r="D5713" t="s">
        <v>21</v>
      </c>
      <c r="E5713" t="s">
        <v>7</v>
      </c>
      <c r="F5713" s="193" t="s">
        <v>6</v>
      </c>
      <c r="G5713" t="s">
        <v>79</v>
      </c>
      <c r="H5713" t="s">
        <v>79</v>
      </c>
    </row>
    <row r="5714" spans="1:8">
      <c r="A5714" t="s">
        <v>3591</v>
      </c>
      <c r="B5714" t="s">
        <v>3592</v>
      </c>
      <c r="C5714" t="s">
        <v>5736</v>
      </c>
      <c r="D5714" t="s">
        <v>21</v>
      </c>
      <c r="E5714" t="s">
        <v>7</v>
      </c>
      <c r="F5714" s="193" t="s">
        <v>6</v>
      </c>
      <c r="G5714" t="s">
        <v>79</v>
      </c>
      <c r="H5714" t="s">
        <v>79</v>
      </c>
    </row>
    <row r="5715" spans="1:8">
      <c r="A5715" t="s">
        <v>3591</v>
      </c>
      <c r="B5715" t="s">
        <v>3592</v>
      </c>
      <c r="C5715" t="s">
        <v>5737</v>
      </c>
      <c r="D5715" t="s">
        <v>21</v>
      </c>
      <c r="E5715" t="s">
        <v>7</v>
      </c>
      <c r="F5715" s="193" t="s">
        <v>6</v>
      </c>
      <c r="G5715" t="s">
        <v>79</v>
      </c>
      <c r="H5715" t="s">
        <v>79</v>
      </c>
    </row>
    <row r="5716" spans="1:8">
      <c r="A5716" t="s">
        <v>3591</v>
      </c>
      <c r="B5716" t="s">
        <v>3592</v>
      </c>
      <c r="C5716" t="s">
        <v>5738</v>
      </c>
      <c r="D5716" t="s">
        <v>21</v>
      </c>
      <c r="E5716" t="s">
        <v>7</v>
      </c>
      <c r="F5716" s="193" t="s">
        <v>6</v>
      </c>
      <c r="G5716" t="s">
        <v>79</v>
      </c>
      <c r="H5716" t="s">
        <v>79</v>
      </c>
    </row>
    <row r="5717" spans="1:8">
      <c r="A5717" t="s">
        <v>3591</v>
      </c>
      <c r="B5717" t="s">
        <v>3592</v>
      </c>
      <c r="C5717" t="s">
        <v>5739</v>
      </c>
      <c r="D5717" t="s">
        <v>21</v>
      </c>
      <c r="E5717" t="s">
        <v>7</v>
      </c>
      <c r="F5717" s="193" t="s">
        <v>6</v>
      </c>
      <c r="G5717" t="s">
        <v>79</v>
      </c>
      <c r="H5717" t="s">
        <v>6</v>
      </c>
    </row>
    <row r="5718" spans="1:8">
      <c r="A5718" t="s">
        <v>3591</v>
      </c>
      <c r="B5718" t="s">
        <v>3592</v>
      </c>
      <c r="C5718" t="s">
        <v>5740</v>
      </c>
      <c r="D5718" t="s">
        <v>21</v>
      </c>
      <c r="E5718" t="s">
        <v>7</v>
      </c>
      <c r="F5718" s="193" t="s">
        <v>11690</v>
      </c>
      <c r="G5718" t="s">
        <v>79</v>
      </c>
      <c r="H5718" t="s">
        <v>79</v>
      </c>
    </row>
    <row r="5719" spans="1:8">
      <c r="A5719" t="s">
        <v>3591</v>
      </c>
      <c r="B5719" t="s">
        <v>3592</v>
      </c>
      <c r="C5719" t="s">
        <v>5741</v>
      </c>
      <c r="D5719" t="s">
        <v>21</v>
      </c>
      <c r="E5719" t="s">
        <v>7</v>
      </c>
      <c r="F5719" s="193" t="s">
        <v>6</v>
      </c>
      <c r="G5719" t="s">
        <v>79</v>
      </c>
      <c r="H5719" t="s">
        <v>6</v>
      </c>
    </row>
    <row r="5720" spans="1:8">
      <c r="A5720" t="s">
        <v>3591</v>
      </c>
      <c r="B5720" t="s">
        <v>3592</v>
      </c>
      <c r="C5720" t="s">
        <v>5742</v>
      </c>
      <c r="D5720" t="s">
        <v>21</v>
      </c>
      <c r="E5720" t="s">
        <v>7</v>
      </c>
      <c r="F5720" s="193" t="s">
        <v>11690</v>
      </c>
      <c r="G5720" t="s">
        <v>79</v>
      </c>
      <c r="H5720" t="s">
        <v>79</v>
      </c>
    </row>
    <row r="5721" spans="1:8">
      <c r="A5721" t="s">
        <v>3591</v>
      </c>
      <c r="B5721" t="s">
        <v>3592</v>
      </c>
      <c r="C5721" t="s">
        <v>5743</v>
      </c>
      <c r="D5721" t="s">
        <v>21</v>
      </c>
      <c r="E5721" t="s">
        <v>7</v>
      </c>
      <c r="F5721" s="193" t="s">
        <v>6</v>
      </c>
      <c r="G5721" t="s">
        <v>79</v>
      </c>
      <c r="H5721" t="s">
        <v>79</v>
      </c>
    </row>
    <row r="5722" spans="1:8">
      <c r="A5722" t="s">
        <v>3591</v>
      </c>
      <c r="B5722" t="s">
        <v>3592</v>
      </c>
      <c r="C5722" t="s">
        <v>5744</v>
      </c>
      <c r="D5722" t="s">
        <v>21</v>
      </c>
      <c r="E5722" t="s">
        <v>7</v>
      </c>
      <c r="F5722" s="193" t="s">
        <v>6</v>
      </c>
      <c r="G5722" t="s">
        <v>79</v>
      </c>
      <c r="H5722" t="s">
        <v>79</v>
      </c>
    </row>
    <row r="5723" spans="1:8">
      <c r="A5723" t="s">
        <v>3591</v>
      </c>
      <c r="B5723" t="s">
        <v>3592</v>
      </c>
      <c r="C5723" t="s">
        <v>5745</v>
      </c>
      <c r="D5723" t="s">
        <v>21</v>
      </c>
      <c r="E5723" t="s">
        <v>7</v>
      </c>
      <c r="F5723" s="193" t="s">
        <v>6</v>
      </c>
      <c r="G5723" t="s">
        <v>79</v>
      </c>
      <c r="H5723" t="s">
        <v>79</v>
      </c>
    </row>
    <row r="5724" spans="1:8">
      <c r="A5724" t="s">
        <v>3591</v>
      </c>
      <c r="B5724" t="s">
        <v>3592</v>
      </c>
      <c r="C5724" t="s">
        <v>5746</v>
      </c>
      <c r="D5724" t="s">
        <v>21</v>
      </c>
      <c r="E5724" t="s">
        <v>7</v>
      </c>
      <c r="F5724" s="193" t="s">
        <v>11690</v>
      </c>
      <c r="G5724" t="s">
        <v>79</v>
      </c>
      <c r="H5724" t="s">
        <v>79</v>
      </c>
    </row>
    <row r="5725" spans="1:8">
      <c r="A5725" t="s">
        <v>3591</v>
      </c>
      <c r="B5725" t="s">
        <v>3592</v>
      </c>
      <c r="C5725" t="s">
        <v>5747</v>
      </c>
      <c r="D5725" t="s">
        <v>21</v>
      </c>
      <c r="E5725" t="s">
        <v>7</v>
      </c>
      <c r="F5725" s="193" t="s">
        <v>11690</v>
      </c>
      <c r="G5725" t="s">
        <v>79</v>
      </c>
      <c r="H5725" t="s">
        <v>79</v>
      </c>
    </row>
    <row r="5726" spans="1:8">
      <c r="A5726" t="s">
        <v>3591</v>
      </c>
      <c r="B5726" t="s">
        <v>3592</v>
      </c>
      <c r="C5726" t="s">
        <v>5748</v>
      </c>
      <c r="D5726" t="s">
        <v>21</v>
      </c>
      <c r="E5726" t="s">
        <v>7</v>
      </c>
      <c r="F5726" s="193" t="s">
        <v>6</v>
      </c>
      <c r="G5726" t="s">
        <v>79</v>
      </c>
      <c r="H5726" t="s">
        <v>79</v>
      </c>
    </row>
    <row r="5727" spans="1:8">
      <c r="A5727" t="s">
        <v>3591</v>
      </c>
      <c r="B5727" t="s">
        <v>3592</v>
      </c>
      <c r="C5727" t="s">
        <v>5749</v>
      </c>
      <c r="D5727" t="s">
        <v>21</v>
      </c>
      <c r="E5727" t="s">
        <v>7</v>
      </c>
      <c r="F5727" s="193" t="s">
        <v>6</v>
      </c>
      <c r="G5727" t="s">
        <v>79</v>
      </c>
      <c r="H5727" t="s">
        <v>79</v>
      </c>
    </row>
    <row r="5728" spans="1:8">
      <c r="A5728" t="s">
        <v>3591</v>
      </c>
      <c r="B5728" t="s">
        <v>3592</v>
      </c>
      <c r="C5728" t="s">
        <v>5750</v>
      </c>
      <c r="D5728" t="s">
        <v>21</v>
      </c>
      <c r="E5728" t="s">
        <v>7</v>
      </c>
      <c r="F5728" s="193" t="s">
        <v>11690</v>
      </c>
      <c r="G5728" t="s">
        <v>79</v>
      </c>
      <c r="H5728" t="s">
        <v>79</v>
      </c>
    </row>
    <row r="5729" spans="1:8">
      <c r="A5729" t="s">
        <v>3591</v>
      </c>
      <c r="B5729" t="s">
        <v>3592</v>
      </c>
      <c r="C5729" t="s">
        <v>5751</v>
      </c>
      <c r="D5729" t="s">
        <v>21</v>
      </c>
      <c r="E5729" t="s">
        <v>7</v>
      </c>
      <c r="F5729" s="193" t="s">
        <v>14</v>
      </c>
      <c r="G5729" t="s">
        <v>79</v>
      </c>
      <c r="H5729" t="s">
        <v>6</v>
      </c>
    </row>
    <row r="5730" spans="1:8">
      <c r="A5730" t="s">
        <v>3591</v>
      </c>
      <c r="B5730" t="s">
        <v>3592</v>
      </c>
      <c r="C5730" t="s">
        <v>5752</v>
      </c>
      <c r="D5730" t="s">
        <v>21</v>
      </c>
      <c r="E5730" t="s">
        <v>7</v>
      </c>
      <c r="F5730" s="193" t="s">
        <v>11690</v>
      </c>
      <c r="G5730" t="s">
        <v>79</v>
      </c>
      <c r="H5730" t="s">
        <v>79</v>
      </c>
    </row>
    <row r="5731" spans="1:8">
      <c r="A5731" t="s">
        <v>3591</v>
      </c>
      <c r="B5731" t="s">
        <v>3592</v>
      </c>
      <c r="C5731" t="s">
        <v>5753</v>
      </c>
      <c r="D5731" t="s">
        <v>21</v>
      </c>
      <c r="E5731" t="s">
        <v>7</v>
      </c>
      <c r="F5731" s="193" t="s">
        <v>6</v>
      </c>
      <c r="G5731" t="s">
        <v>79</v>
      </c>
      <c r="H5731" t="s">
        <v>79</v>
      </c>
    </row>
    <row r="5732" spans="1:8">
      <c r="A5732" t="s">
        <v>3591</v>
      </c>
      <c r="B5732" t="s">
        <v>3592</v>
      </c>
      <c r="C5732" t="s">
        <v>5754</v>
      </c>
      <c r="D5732" t="s">
        <v>21</v>
      </c>
      <c r="E5732" t="s">
        <v>7</v>
      </c>
      <c r="F5732" s="193" t="s">
        <v>6</v>
      </c>
      <c r="G5732" t="s">
        <v>79</v>
      </c>
      <c r="H5732" t="s">
        <v>79</v>
      </c>
    </row>
    <row r="5733" spans="1:8">
      <c r="A5733" t="s">
        <v>3591</v>
      </c>
      <c r="B5733" t="s">
        <v>3592</v>
      </c>
      <c r="C5733" t="s">
        <v>5755</v>
      </c>
      <c r="D5733" t="s">
        <v>21</v>
      </c>
      <c r="E5733" t="s">
        <v>7</v>
      </c>
      <c r="F5733" s="193" t="s">
        <v>6</v>
      </c>
      <c r="G5733" t="s">
        <v>79</v>
      </c>
      <c r="H5733" t="s">
        <v>79</v>
      </c>
    </row>
    <row r="5734" spans="1:8">
      <c r="A5734" t="s">
        <v>3591</v>
      </c>
      <c r="B5734" t="s">
        <v>3592</v>
      </c>
      <c r="C5734" t="s">
        <v>5756</v>
      </c>
      <c r="D5734" t="s">
        <v>21</v>
      </c>
      <c r="E5734" t="s">
        <v>7</v>
      </c>
      <c r="F5734" s="193" t="s">
        <v>6</v>
      </c>
      <c r="G5734" t="s">
        <v>79</v>
      </c>
      <c r="H5734" t="s">
        <v>79</v>
      </c>
    </row>
    <row r="5735" spans="1:8">
      <c r="A5735" t="s">
        <v>3591</v>
      </c>
      <c r="B5735" t="s">
        <v>3592</v>
      </c>
      <c r="C5735" t="s">
        <v>5757</v>
      </c>
      <c r="D5735" t="s">
        <v>21</v>
      </c>
      <c r="E5735" t="s">
        <v>7</v>
      </c>
      <c r="F5735" s="193" t="s">
        <v>6</v>
      </c>
      <c r="G5735" t="s">
        <v>79</v>
      </c>
      <c r="H5735" t="s">
        <v>79</v>
      </c>
    </row>
    <row r="5736" spans="1:8">
      <c r="A5736" t="s">
        <v>3591</v>
      </c>
      <c r="B5736" t="s">
        <v>3592</v>
      </c>
      <c r="C5736" t="s">
        <v>5758</v>
      </c>
      <c r="D5736" t="s">
        <v>21</v>
      </c>
      <c r="E5736" t="s">
        <v>7</v>
      </c>
      <c r="F5736" s="193" t="s">
        <v>11690</v>
      </c>
      <c r="G5736" t="s">
        <v>79</v>
      </c>
      <c r="H5736" t="s">
        <v>79</v>
      </c>
    </row>
    <row r="5737" spans="1:8">
      <c r="A5737" t="s">
        <v>3591</v>
      </c>
      <c r="B5737" t="s">
        <v>3592</v>
      </c>
      <c r="C5737" t="s">
        <v>5759</v>
      </c>
      <c r="D5737" t="s">
        <v>21</v>
      </c>
      <c r="E5737" t="s">
        <v>7</v>
      </c>
      <c r="F5737" s="193" t="s">
        <v>6</v>
      </c>
      <c r="G5737" t="s">
        <v>79</v>
      </c>
      <c r="H5737" t="s">
        <v>79</v>
      </c>
    </row>
    <row r="5738" spans="1:8">
      <c r="A5738" t="s">
        <v>3591</v>
      </c>
      <c r="B5738" t="s">
        <v>3592</v>
      </c>
      <c r="C5738" t="s">
        <v>5760</v>
      </c>
      <c r="D5738" t="s">
        <v>21</v>
      </c>
      <c r="E5738" t="s">
        <v>7</v>
      </c>
      <c r="F5738" s="193" t="s">
        <v>6</v>
      </c>
      <c r="G5738" t="s">
        <v>79</v>
      </c>
      <c r="H5738" t="s">
        <v>79</v>
      </c>
    </row>
    <row r="5739" spans="1:8">
      <c r="A5739" t="s">
        <v>3591</v>
      </c>
      <c r="B5739" t="s">
        <v>3592</v>
      </c>
      <c r="C5739" t="s">
        <v>5761</v>
      </c>
      <c r="D5739" t="s">
        <v>21</v>
      </c>
      <c r="E5739" t="s">
        <v>7</v>
      </c>
      <c r="F5739" s="193" t="s">
        <v>11690</v>
      </c>
      <c r="G5739" t="s">
        <v>79</v>
      </c>
      <c r="H5739" t="s">
        <v>79</v>
      </c>
    </row>
    <row r="5740" spans="1:8">
      <c r="A5740" t="s">
        <v>3591</v>
      </c>
      <c r="B5740" t="s">
        <v>3592</v>
      </c>
      <c r="C5740" t="s">
        <v>5762</v>
      </c>
      <c r="D5740" t="s">
        <v>21</v>
      </c>
      <c r="E5740" t="s">
        <v>7</v>
      </c>
      <c r="F5740" s="193" t="s">
        <v>11690</v>
      </c>
      <c r="G5740" t="s">
        <v>79</v>
      </c>
      <c r="H5740" t="s">
        <v>79</v>
      </c>
    </row>
    <row r="5741" spans="1:8">
      <c r="A5741" t="s">
        <v>3591</v>
      </c>
      <c r="B5741" t="s">
        <v>3592</v>
      </c>
      <c r="C5741" t="s">
        <v>5763</v>
      </c>
      <c r="D5741" t="s">
        <v>21</v>
      </c>
      <c r="E5741" t="s">
        <v>7</v>
      </c>
      <c r="F5741" s="193" t="s">
        <v>11690</v>
      </c>
      <c r="G5741" t="s">
        <v>79</v>
      </c>
      <c r="H5741" t="s">
        <v>79</v>
      </c>
    </row>
    <row r="5742" spans="1:8">
      <c r="A5742" t="s">
        <v>3591</v>
      </c>
      <c r="B5742" t="s">
        <v>3592</v>
      </c>
      <c r="C5742" t="s">
        <v>5764</v>
      </c>
      <c r="D5742" t="s">
        <v>21</v>
      </c>
      <c r="E5742" t="s">
        <v>7</v>
      </c>
      <c r="F5742" s="193" t="s">
        <v>11690</v>
      </c>
      <c r="G5742" t="s">
        <v>79</v>
      </c>
      <c r="H5742" t="s">
        <v>6</v>
      </c>
    </row>
    <row r="5743" spans="1:8">
      <c r="A5743" t="s">
        <v>3591</v>
      </c>
      <c r="B5743" t="s">
        <v>3592</v>
      </c>
      <c r="C5743" t="s">
        <v>5765</v>
      </c>
      <c r="D5743" t="s">
        <v>21</v>
      </c>
      <c r="E5743" t="s">
        <v>7</v>
      </c>
      <c r="F5743" s="193" t="s">
        <v>11690</v>
      </c>
      <c r="G5743" t="s">
        <v>79</v>
      </c>
      <c r="H5743" t="s">
        <v>79</v>
      </c>
    </row>
    <row r="5744" spans="1:8">
      <c r="A5744" t="s">
        <v>3591</v>
      </c>
      <c r="B5744" t="s">
        <v>3592</v>
      </c>
      <c r="C5744" t="s">
        <v>5766</v>
      </c>
      <c r="D5744" t="s">
        <v>21</v>
      </c>
      <c r="E5744" t="s">
        <v>7</v>
      </c>
      <c r="F5744" s="193" t="s">
        <v>11690</v>
      </c>
      <c r="G5744" t="s">
        <v>79</v>
      </c>
      <c r="H5744" t="s">
        <v>79</v>
      </c>
    </row>
    <row r="5745" spans="1:8">
      <c r="A5745" t="s">
        <v>3591</v>
      </c>
      <c r="B5745" t="s">
        <v>3592</v>
      </c>
      <c r="C5745" t="s">
        <v>5767</v>
      </c>
      <c r="D5745" t="s">
        <v>21</v>
      </c>
      <c r="E5745" t="s">
        <v>7</v>
      </c>
      <c r="F5745" s="193" t="s">
        <v>6</v>
      </c>
      <c r="G5745" t="s">
        <v>79</v>
      </c>
      <c r="H5745" t="s">
        <v>79</v>
      </c>
    </row>
    <row r="5746" spans="1:8">
      <c r="A5746" t="s">
        <v>3591</v>
      </c>
      <c r="B5746" t="s">
        <v>3592</v>
      </c>
      <c r="C5746" t="s">
        <v>5768</v>
      </c>
      <c r="D5746" t="s">
        <v>21</v>
      </c>
      <c r="E5746" t="s">
        <v>7</v>
      </c>
      <c r="F5746" s="193" t="s">
        <v>6</v>
      </c>
      <c r="G5746" t="s">
        <v>79</v>
      </c>
      <c r="H5746" t="s">
        <v>6</v>
      </c>
    </row>
    <row r="5747" spans="1:8">
      <c r="A5747" t="s">
        <v>3591</v>
      </c>
      <c r="B5747" t="s">
        <v>3592</v>
      </c>
      <c r="C5747" t="s">
        <v>5769</v>
      </c>
      <c r="D5747" t="s">
        <v>21</v>
      </c>
      <c r="E5747" t="s">
        <v>7</v>
      </c>
      <c r="F5747" s="193" t="s">
        <v>6</v>
      </c>
      <c r="G5747" t="s">
        <v>79</v>
      </c>
      <c r="H5747" t="s">
        <v>79</v>
      </c>
    </row>
    <row r="5748" spans="1:8">
      <c r="A5748" t="s">
        <v>3591</v>
      </c>
      <c r="B5748" t="s">
        <v>3592</v>
      </c>
      <c r="C5748" t="s">
        <v>5770</v>
      </c>
      <c r="D5748" t="s">
        <v>21</v>
      </c>
      <c r="E5748" t="s">
        <v>7</v>
      </c>
      <c r="F5748" s="193" t="s">
        <v>11690</v>
      </c>
      <c r="G5748" t="s">
        <v>79</v>
      </c>
      <c r="H5748" t="s">
        <v>6</v>
      </c>
    </row>
    <row r="5749" spans="1:8">
      <c r="A5749" t="s">
        <v>3591</v>
      </c>
      <c r="B5749" t="s">
        <v>3592</v>
      </c>
      <c r="C5749" t="s">
        <v>5771</v>
      </c>
      <c r="D5749" t="s">
        <v>21</v>
      </c>
      <c r="E5749" t="s">
        <v>7</v>
      </c>
      <c r="F5749" s="193" t="s">
        <v>11690</v>
      </c>
      <c r="G5749" t="s">
        <v>79</v>
      </c>
      <c r="H5749" t="s">
        <v>79</v>
      </c>
    </row>
    <row r="5750" spans="1:8">
      <c r="A5750" t="s">
        <v>3591</v>
      </c>
      <c r="B5750" t="s">
        <v>3592</v>
      </c>
      <c r="C5750" t="s">
        <v>5772</v>
      </c>
      <c r="D5750" t="s">
        <v>21</v>
      </c>
      <c r="E5750" t="s">
        <v>7</v>
      </c>
      <c r="F5750" s="193" t="s">
        <v>11690</v>
      </c>
      <c r="G5750" t="s">
        <v>79</v>
      </c>
      <c r="H5750" t="s">
        <v>79</v>
      </c>
    </row>
    <row r="5751" spans="1:8">
      <c r="A5751" t="s">
        <v>3591</v>
      </c>
      <c r="B5751" t="s">
        <v>3592</v>
      </c>
      <c r="C5751" t="s">
        <v>5773</v>
      </c>
      <c r="D5751" t="s">
        <v>21</v>
      </c>
      <c r="E5751" t="s">
        <v>7</v>
      </c>
      <c r="F5751" s="193" t="s">
        <v>6</v>
      </c>
      <c r="G5751" t="s">
        <v>79</v>
      </c>
      <c r="H5751" t="s">
        <v>79</v>
      </c>
    </row>
    <row r="5752" spans="1:8">
      <c r="A5752" t="s">
        <v>3591</v>
      </c>
      <c r="B5752" t="s">
        <v>3592</v>
      </c>
      <c r="C5752" t="s">
        <v>5774</v>
      </c>
      <c r="D5752" t="s">
        <v>21</v>
      </c>
      <c r="E5752" t="s">
        <v>7</v>
      </c>
      <c r="F5752" s="193" t="s">
        <v>6</v>
      </c>
      <c r="G5752" t="s">
        <v>79</v>
      </c>
      <c r="H5752" t="s">
        <v>79</v>
      </c>
    </row>
    <row r="5753" spans="1:8">
      <c r="A5753" t="s">
        <v>3591</v>
      </c>
      <c r="B5753" t="s">
        <v>3592</v>
      </c>
      <c r="C5753" t="s">
        <v>5775</v>
      </c>
      <c r="D5753" t="s">
        <v>21</v>
      </c>
      <c r="E5753" t="s">
        <v>7</v>
      </c>
      <c r="F5753" s="193" t="s">
        <v>6</v>
      </c>
      <c r="G5753" t="s">
        <v>79</v>
      </c>
      <c r="H5753" t="s">
        <v>79</v>
      </c>
    </row>
    <row r="5754" spans="1:8">
      <c r="A5754" t="s">
        <v>3591</v>
      </c>
      <c r="B5754" t="s">
        <v>3592</v>
      </c>
      <c r="C5754" t="s">
        <v>5776</v>
      </c>
      <c r="D5754" t="s">
        <v>21</v>
      </c>
      <c r="E5754" t="s">
        <v>7</v>
      </c>
      <c r="F5754" s="193" t="s">
        <v>6</v>
      </c>
      <c r="G5754" t="s">
        <v>79</v>
      </c>
      <c r="H5754" t="s">
        <v>79</v>
      </c>
    </row>
    <row r="5755" spans="1:8">
      <c r="A5755" t="s">
        <v>3591</v>
      </c>
      <c r="B5755" t="s">
        <v>3592</v>
      </c>
      <c r="C5755" t="s">
        <v>5777</v>
      </c>
      <c r="D5755" t="s">
        <v>21</v>
      </c>
      <c r="E5755" t="s">
        <v>7</v>
      </c>
      <c r="F5755" s="193" t="s">
        <v>14</v>
      </c>
      <c r="G5755" t="s">
        <v>79</v>
      </c>
      <c r="H5755" t="s">
        <v>6</v>
      </c>
    </row>
    <row r="5756" spans="1:8">
      <c r="A5756" t="s">
        <v>3591</v>
      </c>
      <c r="B5756" t="s">
        <v>3592</v>
      </c>
      <c r="C5756" t="s">
        <v>5778</v>
      </c>
      <c r="D5756" t="s">
        <v>21</v>
      </c>
      <c r="E5756" t="s">
        <v>7</v>
      </c>
      <c r="F5756" s="193" t="s">
        <v>6</v>
      </c>
      <c r="G5756" t="s">
        <v>79</v>
      </c>
      <c r="H5756" t="s">
        <v>79</v>
      </c>
    </row>
    <row r="5757" spans="1:8">
      <c r="A5757" t="s">
        <v>3591</v>
      </c>
      <c r="B5757" t="s">
        <v>3592</v>
      </c>
      <c r="C5757" t="s">
        <v>5779</v>
      </c>
      <c r="D5757" t="s">
        <v>21</v>
      </c>
      <c r="E5757" t="s">
        <v>7</v>
      </c>
      <c r="F5757" s="193" t="s">
        <v>11690</v>
      </c>
      <c r="G5757" t="s">
        <v>79</v>
      </c>
      <c r="H5757" t="s">
        <v>79</v>
      </c>
    </row>
    <row r="5758" spans="1:8">
      <c r="A5758" t="s">
        <v>3591</v>
      </c>
      <c r="B5758" t="s">
        <v>3592</v>
      </c>
      <c r="C5758" t="s">
        <v>5780</v>
      </c>
      <c r="D5758" t="s">
        <v>21</v>
      </c>
      <c r="E5758" t="s">
        <v>7</v>
      </c>
      <c r="F5758" s="193" t="s">
        <v>11690</v>
      </c>
      <c r="G5758" t="s">
        <v>79</v>
      </c>
      <c r="H5758" t="s">
        <v>79</v>
      </c>
    </row>
    <row r="5759" spans="1:8">
      <c r="A5759" t="s">
        <v>3591</v>
      </c>
      <c r="B5759" t="s">
        <v>3592</v>
      </c>
      <c r="C5759" t="s">
        <v>5781</v>
      </c>
      <c r="D5759" t="s">
        <v>21</v>
      </c>
      <c r="E5759" t="s">
        <v>7</v>
      </c>
      <c r="F5759" s="193" t="s">
        <v>11690</v>
      </c>
      <c r="G5759" t="s">
        <v>79</v>
      </c>
      <c r="H5759" t="s">
        <v>6</v>
      </c>
    </row>
    <row r="5760" spans="1:8">
      <c r="A5760" t="s">
        <v>3591</v>
      </c>
      <c r="B5760" t="s">
        <v>3592</v>
      </c>
      <c r="C5760" t="s">
        <v>5782</v>
      </c>
      <c r="D5760" t="s">
        <v>21</v>
      </c>
      <c r="E5760" t="s">
        <v>7</v>
      </c>
      <c r="F5760" s="193" t="s">
        <v>6</v>
      </c>
      <c r="G5760" t="s">
        <v>79</v>
      </c>
      <c r="H5760" t="s">
        <v>79</v>
      </c>
    </row>
    <row r="5761" spans="1:8">
      <c r="A5761" t="s">
        <v>3591</v>
      </c>
      <c r="B5761" t="s">
        <v>3592</v>
      </c>
      <c r="C5761" t="s">
        <v>5783</v>
      </c>
      <c r="D5761" t="s">
        <v>21</v>
      </c>
      <c r="E5761" t="s">
        <v>7</v>
      </c>
      <c r="F5761" s="193" t="s">
        <v>11690</v>
      </c>
      <c r="G5761" t="s">
        <v>79</v>
      </c>
      <c r="H5761" t="s">
        <v>6</v>
      </c>
    </row>
    <row r="5762" spans="1:8">
      <c r="A5762" t="s">
        <v>3591</v>
      </c>
      <c r="B5762" t="s">
        <v>3592</v>
      </c>
      <c r="C5762" t="s">
        <v>5784</v>
      </c>
      <c r="D5762" t="s">
        <v>21</v>
      </c>
      <c r="E5762" t="s">
        <v>7</v>
      </c>
      <c r="F5762" s="193" t="s">
        <v>11691</v>
      </c>
      <c r="G5762" t="s">
        <v>79</v>
      </c>
      <c r="H5762" t="s">
        <v>14</v>
      </c>
    </row>
    <row r="5763" spans="1:8">
      <c r="A5763" t="s">
        <v>3591</v>
      </c>
      <c r="B5763" t="s">
        <v>3592</v>
      </c>
      <c r="C5763" t="s">
        <v>5785</v>
      </c>
      <c r="D5763" t="s">
        <v>21</v>
      </c>
      <c r="E5763" t="s">
        <v>7</v>
      </c>
      <c r="F5763" s="193" t="s">
        <v>11690</v>
      </c>
      <c r="G5763" t="s">
        <v>79</v>
      </c>
      <c r="H5763" t="s">
        <v>79</v>
      </c>
    </row>
    <row r="5764" spans="1:8">
      <c r="A5764" t="s">
        <v>3591</v>
      </c>
      <c r="B5764" t="s">
        <v>3592</v>
      </c>
      <c r="C5764" t="s">
        <v>5786</v>
      </c>
      <c r="D5764" t="s">
        <v>21</v>
      </c>
      <c r="E5764" t="s">
        <v>7</v>
      </c>
      <c r="F5764" s="193" t="s">
        <v>11690</v>
      </c>
      <c r="G5764" t="s">
        <v>79</v>
      </c>
      <c r="H5764" t="s">
        <v>79</v>
      </c>
    </row>
    <row r="5765" spans="1:8">
      <c r="A5765" t="s">
        <v>3591</v>
      </c>
      <c r="B5765" t="s">
        <v>3592</v>
      </c>
      <c r="C5765" t="s">
        <v>5787</v>
      </c>
      <c r="D5765" t="s">
        <v>21</v>
      </c>
      <c r="E5765" t="s">
        <v>7</v>
      </c>
      <c r="F5765" s="193" t="s">
        <v>11691</v>
      </c>
      <c r="G5765" t="s">
        <v>79</v>
      </c>
      <c r="H5765" t="s">
        <v>6</v>
      </c>
    </row>
    <row r="5766" spans="1:8">
      <c r="A5766" t="s">
        <v>3591</v>
      </c>
      <c r="B5766" t="s">
        <v>3592</v>
      </c>
      <c r="C5766" t="s">
        <v>5788</v>
      </c>
      <c r="D5766" t="s">
        <v>21</v>
      </c>
      <c r="E5766" t="s">
        <v>7</v>
      </c>
      <c r="F5766" s="193" t="s">
        <v>11690</v>
      </c>
      <c r="G5766" t="s">
        <v>79</v>
      </c>
      <c r="H5766" t="s">
        <v>6</v>
      </c>
    </row>
    <row r="5767" spans="1:8">
      <c r="A5767" t="s">
        <v>3591</v>
      </c>
      <c r="B5767" t="s">
        <v>3592</v>
      </c>
      <c r="C5767" t="s">
        <v>5789</v>
      </c>
      <c r="D5767" t="s">
        <v>21</v>
      </c>
      <c r="E5767" t="s">
        <v>7</v>
      </c>
      <c r="F5767" s="193" t="s">
        <v>6</v>
      </c>
      <c r="G5767" t="s">
        <v>79</v>
      </c>
      <c r="H5767" t="s">
        <v>79</v>
      </c>
    </row>
    <row r="5768" spans="1:8">
      <c r="A5768" t="s">
        <v>3591</v>
      </c>
      <c r="B5768" t="s">
        <v>3592</v>
      </c>
      <c r="C5768" t="s">
        <v>5790</v>
      </c>
      <c r="D5768" t="s">
        <v>21</v>
      </c>
      <c r="E5768" t="s">
        <v>7</v>
      </c>
      <c r="F5768" s="193" t="s">
        <v>6</v>
      </c>
      <c r="G5768" t="s">
        <v>79</v>
      </c>
      <c r="H5768" t="s">
        <v>79</v>
      </c>
    </row>
    <row r="5769" spans="1:8">
      <c r="A5769" t="s">
        <v>3591</v>
      </c>
      <c r="B5769" t="s">
        <v>3592</v>
      </c>
      <c r="C5769" t="s">
        <v>5791</v>
      </c>
      <c r="D5769" t="s">
        <v>21</v>
      </c>
      <c r="E5769" t="s">
        <v>7</v>
      </c>
      <c r="F5769" s="193" t="s">
        <v>6</v>
      </c>
      <c r="G5769" t="s">
        <v>79</v>
      </c>
      <c r="H5769" t="s">
        <v>79</v>
      </c>
    </row>
    <row r="5770" spans="1:8">
      <c r="A5770" t="s">
        <v>3591</v>
      </c>
      <c r="B5770" t="s">
        <v>3592</v>
      </c>
      <c r="C5770" t="s">
        <v>5792</v>
      </c>
      <c r="D5770" t="s">
        <v>21</v>
      </c>
      <c r="E5770" t="s">
        <v>7</v>
      </c>
      <c r="F5770" s="193" t="s">
        <v>6</v>
      </c>
      <c r="G5770" t="s">
        <v>79</v>
      </c>
      <c r="H5770" t="s">
        <v>79</v>
      </c>
    </row>
    <row r="5771" spans="1:8">
      <c r="A5771" t="s">
        <v>3591</v>
      </c>
      <c r="B5771" t="s">
        <v>3592</v>
      </c>
      <c r="C5771" t="s">
        <v>5793</v>
      </c>
      <c r="D5771" t="s">
        <v>21</v>
      </c>
      <c r="E5771" t="s">
        <v>7</v>
      </c>
      <c r="F5771" s="193" t="s">
        <v>6</v>
      </c>
      <c r="G5771" t="s">
        <v>79</v>
      </c>
      <c r="H5771" t="s">
        <v>6</v>
      </c>
    </row>
    <row r="5772" spans="1:8">
      <c r="A5772" t="s">
        <v>3591</v>
      </c>
      <c r="B5772" t="s">
        <v>3592</v>
      </c>
      <c r="C5772" t="s">
        <v>5794</v>
      </c>
      <c r="D5772" t="s">
        <v>21</v>
      </c>
      <c r="E5772" t="s">
        <v>7</v>
      </c>
      <c r="F5772" s="193" t="s">
        <v>6</v>
      </c>
      <c r="G5772" t="s">
        <v>79</v>
      </c>
      <c r="H5772" t="s">
        <v>79</v>
      </c>
    </row>
    <row r="5773" spans="1:8">
      <c r="A5773" t="s">
        <v>3591</v>
      </c>
      <c r="B5773" t="s">
        <v>3592</v>
      </c>
      <c r="C5773" t="s">
        <v>5795</v>
      </c>
      <c r="D5773" t="s">
        <v>21</v>
      </c>
      <c r="E5773" t="s">
        <v>7</v>
      </c>
      <c r="F5773" s="193" t="s">
        <v>6</v>
      </c>
      <c r="G5773" t="s">
        <v>79</v>
      </c>
      <c r="H5773" t="s">
        <v>79</v>
      </c>
    </row>
    <row r="5774" spans="1:8">
      <c r="A5774" t="s">
        <v>3591</v>
      </c>
      <c r="B5774" t="s">
        <v>3592</v>
      </c>
      <c r="C5774" t="s">
        <v>5796</v>
      </c>
      <c r="D5774" t="s">
        <v>21</v>
      </c>
      <c r="E5774" t="s">
        <v>7</v>
      </c>
      <c r="F5774" s="193" t="s">
        <v>11690</v>
      </c>
      <c r="G5774" t="s">
        <v>79</v>
      </c>
      <c r="H5774" t="s">
        <v>6</v>
      </c>
    </row>
    <row r="5775" spans="1:8">
      <c r="A5775" t="s">
        <v>3591</v>
      </c>
      <c r="B5775" t="s">
        <v>3592</v>
      </c>
      <c r="C5775" t="s">
        <v>5797</v>
      </c>
      <c r="D5775" t="s">
        <v>21</v>
      </c>
      <c r="E5775" t="s">
        <v>7</v>
      </c>
      <c r="F5775" s="193" t="s">
        <v>6</v>
      </c>
      <c r="G5775" t="s">
        <v>79</v>
      </c>
      <c r="H5775" t="s">
        <v>79</v>
      </c>
    </row>
    <row r="5776" spans="1:8">
      <c r="A5776" t="s">
        <v>3591</v>
      </c>
      <c r="B5776" t="s">
        <v>3592</v>
      </c>
      <c r="C5776" t="s">
        <v>5798</v>
      </c>
      <c r="D5776" t="s">
        <v>21</v>
      </c>
      <c r="E5776" t="s">
        <v>7</v>
      </c>
      <c r="F5776" s="193" t="s">
        <v>6</v>
      </c>
      <c r="G5776" t="s">
        <v>79</v>
      </c>
      <c r="H5776" t="s">
        <v>79</v>
      </c>
    </row>
    <row r="5777" spans="1:8">
      <c r="A5777" t="s">
        <v>3591</v>
      </c>
      <c r="B5777" t="s">
        <v>3592</v>
      </c>
      <c r="C5777" t="s">
        <v>5799</v>
      </c>
      <c r="D5777" t="s">
        <v>21</v>
      </c>
      <c r="E5777" t="s">
        <v>7</v>
      </c>
      <c r="F5777" s="193" t="s">
        <v>11690</v>
      </c>
      <c r="G5777" t="s">
        <v>79</v>
      </c>
      <c r="H5777" t="s">
        <v>79</v>
      </c>
    </row>
    <row r="5778" spans="1:8">
      <c r="A5778" t="s">
        <v>3591</v>
      </c>
      <c r="B5778" t="s">
        <v>3592</v>
      </c>
      <c r="C5778" t="s">
        <v>5800</v>
      </c>
      <c r="D5778" t="s">
        <v>21</v>
      </c>
      <c r="E5778" t="s">
        <v>7</v>
      </c>
      <c r="F5778" s="193" t="s">
        <v>6</v>
      </c>
      <c r="G5778" t="s">
        <v>79</v>
      </c>
      <c r="H5778" t="s">
        <v>79</v>
      </c>
    </row>
    <row r="5779" spans="1:8">
      <c r="A5779" t="s">
        <v>3591</v>
      </c>
      <c r="B5779" t="s">
        <v>3592</v>
      </c>
      <c r="C5779" t="s">
        <v>5801</v>
      </c>
      <c r="D5779" t="s">
        <v>21</v>
      </c>
      <c r="E5779" t="s">
        <v>7</v>
      </c>
      <c r="F5779" s="193" t="s">
        <v>6</v>
      </c>
      <c r="G5779" t="s">
        <v>79</v>
      </c>
      <c r="H5779" t="s">
        <v>14</v>
      </c>
    </row>
    <row r="5780" spans="1:8">
      <c r="A5780" t="s">
        <v>3591</v>
      </c>
      <c r="B5780" t="s">
        <v>3592</v>
      </c>
      <c r="C5780" t="s">
        <v>5802</v>
      </c>
      <c r="D5780" t="s">
        <v>21</v>
      </c>
      <c r="E5780" t="s">
        <v>7</v>
      </c>
      <c r="F5780" s="193" t="s">
        <v>6</v>
      </c>
      <c r="G5780" t="s">
        <v>79</v>
      </c>
      <c r="H5780" t="s">
        <v>79</v>
      </c>
    </row>
    <row r="5781" spans="1:8">
      <c r="A5781" t="s">
        <v>3591</v>
      </c>
      <c r="B5781" t="s">
        <v>3592</v>
      </c>
      <c r="C5781" t="s">
        <v>5803</v>
      </c>
      <c r="D5781" t="s">
        <v>21</v>
      </c>
      <c r="E5781" t="s">
        <v>7</v>
      </c>
      <c r="F5781" s="193" t="s">
        <v>6</v>
      </c>
      <c r="G5781" t="s">
        <v>79</v>
      </c>
      <c r="H5781" t="s">
        <v>79</v>
      </c>
    </row>
    <row r="5782" spans="1:8">
      <c r="A5782" t="s">
        <v>3591</v>
      </c>
      <c r="B5782" t="s">
        <v>3592</v>
      </c>
      <c r="C5782" t="s">
        <v>5804</v>
      </c>
      <c r="D5782" t="s">
        <v>21</v>
      </c>
      <c r="E5782" t="s">
        <v>7</v>
      </c>
      <c r="F5782" s="193" t="s">
        <v>6</v>
      </c>
      <c r="G5782" t="s">
        <v>79</v>
      </c>
      <c r="H5782" t="s">
        <v>79</v>
      </c>
    </row>
    <row r="5783" spans="1:8">
      <c r="A5783" t="s">
        <v>3591</v>
      </c>
      <c r="B5783" t="s">
        <v>3592</v>
      </c>
      <c r="C5783" t="s">
        <v>5805</v>
      </c>
      <c r="D5783" t="s">
        <v>21</v>
      </c>
      <c r="E5783" t="s">
        <v>7</v>
      </c>
      <c r="F5783" s="193" t="s">
        <v>11690</v>
      </c>
      <c r="G5783" t="s">
        <v>79</v>
      </c>
      <c r="H5783" t="s">
        <v>79</v>
      </c>
    </row>
    <row r="5784" spans="1:8">
      <c r="A5784" t="s">
        <v>3591</v>
      </c>
      <c r="B5784" t="s">
        <v>3592</v>
      </c>
      <c r="C5784" t="s">
        <v>5806</v>
      </c>
      <c r="D5784" t="s">
        <v>21</v>
      </c>
      <c r="E5784" t="s">
        <v>7</v>
      </c>
      <c r="F5784" s="193" t="s">
        <v>6</v>
      </c>
      <c r="G5784" t="s">
        <v>79</v>
      </c>
      <c r="H5784" t="s">
        <v>79</v>
      </c>
    </row>
    <row r="5785" spans="1:8">
      <c r="A5785" t="s">
        <v>3591</v>
      </c>
      <c r="B5785" t="s">
        <v>3592</v>
      </c>
      <c r="C5785" t="s">
        <v>5807</v>
      </c>
      <c r="D5785" t="s">
        <v>21</v>
      </c>
      <c r="E5785" t="s">
        <v>7</v>
      </c>
      <c r="F5785" s="193" t="s">
        <v>6</v>
      </c>
      <c r="G5785" t="s">
        <v>79</v>
      </c>
      <c r="H5785" t="s">
        <v>79</v>
      </c>
    </row>
    <row r="5786" spans="1:8">
      <c r="A5786" t="s">
        <v>3591</v>
      </c>
      <c r="B5786" t="s">
        <v>3592</v>
      </c>
      <c r="C5786" t="s">
        <v>5808</v>
      </c>
      <c r="D5786" t="s">
        <v>21</v>
      </c>
      <c r="E5786" t="s">
        <v>7</v>
      </c>
      <c r="F5786" s="193" t="s">
        <v>11690</v>
      </c>
      <c r="G5786" t="s">
        <v>79</v>
      </c>
      <c r="H5786" t="s">
        <v>79</v>
      </c>
    </row>
    <row r="5787" spans="1:8">
      <c r="A5787" t="s">
        <v>3591</v>
      </c>
      <c r="B5787" t="s">
        <v>3592</v>
      </c>
      <c r="C5787" t="s">
        <v>5809</v>
      </c>
      <c r="D5787" t="s">
        <v>21</v>
      </c>
      <c r="E5787" t="s">
        <v>7</v>
      </c>
      <c r="F5787" s="193" t="s">
        <v>6</v>
      </c>
      <c r="G5787" t="s">
        <v>79</v>
      </c>
      <c r="H5787" t="s">
        <v>79</v>
      </c>
    </row>
    <row r="5788" spans="1:8">
      <c r="A5788" t="s">
        <v>3591</v>
      </c>
      <c r="B5788" t="s">
        <v>3592</v>
      </c>
      <c r="C5788" t="s">
        <v>5810</v>
      </c>
      <c r="D5788" t="s">
        <v>21</v>
      </c>
      <c r="E5788" t="s">
        <v>7</v>
      </c>
      <c r="F5788" s="193" t="s">
        <v>6</v>
      </c>
      <c r="G5788" t="s">
        <v>79</v>
      </c>
      <c r="H5788" t="s">
        <v>79</v>
      </c>
    </row>
    <row r="5789" spans="1:8">
      <c r="A5789" t="s">
        <v>3591</v>
      </c>
      <c r="B5789" t="s">
        <v>3592</v>
      </c>
      <c r="C5789" t="s">
        <v>5811</v>
      </c>
      <c r="D5789" t="s">
        <v>21</v>
      </c>
      <c r="E5789" t="s">
        <v>7</v>
      </c>
      <c r="F5789" s="193" t="s">
        <v>6</v>
      </c>
      <c r="G5789" t="s">
        <v>79</v>
      </c>
      <c r="H5789" t="s">
        <v>79</v>
      </c>
    </row>
    <row r="5790" spans="1:8">
      <c r="A5790" t="s">
        <v>3591</v>
      </c>
      <c r="B5790" t="s">
        <v>3592</v>
      </c>
      <c r="C5790" t="s">
        <v>5812</v>
      </c>
      <c r="D5790" t="s">
        <v>21</v>
      </c>
      <c r="E5790" t="s">
        <v>7</v>
      </c>
      <c r="F5790" s="193" t="s">
        <v>11690</v>
      </c>
      <c r="G5790" t="s">
        <v>79</v>
      </c>
      <c r="H5790" t="s">
        <v>79</v>
      </c>
    </row>
    <row r="5791" spans="1:8">
      <c r="A5791" t="s">
        <v>3591</v>
      </c>
      <c r="B5791" t="s">
        <v>3592</v>
      </c>
      <c r="C5791" t="s">
        <v>5813</v>
      </c>
      <c r="D5791" t="s">
        <v>21</v>
      </c>
      <c r="E5791" t="s">
        <v>7</v>
      </c>
      <c r="F5791" s="193" t="s">
        <v>6</v>
      </c>
      <c r="G5791" t="s">
        <v>79</v>
      </c>
      <c r="H5791" t="s">
        <v>79</v>
      </c>
    </row>
    <row r="5792" spans="1:8">
      <c r="A5792" t="s">
        <v>3591</v>
      </c>
      <c r="B5792" t="s">
        <v>3592</v>
      </c>
      <c r="C5792" t="s">
        <v>5814</v>
      </c>
      <c r="D5792" t="s">
        <v>21</v>
      </c>
      <c r="E5792" t="s">
        <v>7</v>
      </c>
      <c r="F5792" s="193" t="s">
        <v>6</v>
      </c>
      <c r="G5792" t="s">
        <v>79</v>
      </c>
      <c r="H5792" t="s">
        <v>79</v>
      </c>
    </row>
    <row r="5793" spans="1:8">
      <c r="A5793" t="s">
        <v>3591</v>
      </c>
      <c r="B5793" t="s">
        <v>3592</v>
      </c>
      <c r="C5793" t="s">
        <v>5815</v>
      </c>
      <c r="D5793" t="s">
        <v>21</v>
      </c>
      <c r="E5793" t="s">
        <v>7</v>
      </c>
      <c r="F5793" s="193" t="s">
        <v>6</v>
      </c>
      <c r="G5793" t="s">
        <v>79</v>
      </c>
      <c r="H5793" t="s">
        <v>79</v>
      </c>
    </row>
    <row r="5794" spans="1:8">
      <c r="A5794" t="s">
        <v>3591</v>
      </c>
      <c r="B5794" t="s">
        <v>3592</v>
      </c>
      <c r="C5794" t="s">
        <v>5816</v>
      </c>
      <c r="D5794" t="s">
        <v>21</v>
      </c>
      <c r="E5794" t="s">
        <v>7</v>
      </c>
      <c r="F5794" s="193" t="s">
        <v>6</v>
      </c>
      <c r="G5794" t="s">
        <v>79</v>
      </c>
      <c r="H5794" t="s">
        <v>79</v>
      </c>
    </row>
    <row r="5795" spans="1:8">
      <c r="A5795" t="s">
        <v>3591</v>
      </c>
      <c r="B5795" t="s">
        <v>3592</v>
      </c>
      <c r="C5795" t="s">
        <v>5817</v>
      </c>
      <c r="D5795" t="s">
        <v>21</v>
      </c>
      <c r="E5795" t="s">
        <v>7</v>
      </c>
      <c r="F5795" s="193" t="s">
        <v>6</v>
      </c>
      <c r="G5795" t="s">
        <v>79</v>
      </c>
      <c r="H5795" t="s">
        <v>79</v>
      </c>
    </row>
    <row r="5796" spans="1:8">
      <c r="A5796" t="s">
        <v>3591</v>
      </c>
      <c r="B5796" t="s">
        <v>3592</v>
      </c>
      <c r="C5796" t="s">
        <v>5818</v>
      </c>
      <c r="D5796" t="s">
        <v>21</v>
      </c>
      <c r="E5796" t="s">
        <v>7</v>
      </c>
      <c r="F5796" s="193" t="s">
        <v>11690</v>
      </c>
      <c r="G5796" t="s">
        <v>79</v>
      </c>
      <c r="H5796" t="s">
        <v>79</v>
      </c>
    </row>
    <row r="5797" spans="1:8">
      <c r="A5797" t="s">
        <v>3591</v>
      </c>
      <c r="B5797" t="s">
        <v>3592</v>
      </c>
      <c r="C5797" t="s">
        <v>5819</v>
      </c>
      <c r="D5797" t="s">
        <v>21</v>
      </c>
      <c r="E5797" t="s">
        <v>7</v>
      </c>
      <c r="F5797" s="193" t="s">
        <v>11690</v>
      </c>
      <c r="G5797" t="s">
        <v>79</v>
      </c>
      <c r="H5797" t="s">
        <v>79</v>
      </c>
    </row>
    <row r="5798" spans="1:8">
      <c r="A5798" t="s">
        <v>3591</v>
      </c>
      <c r="B5798" t="s">
        <v>3592</v>
      </c>
      <c r="C5798" t="s">
        <v>5820</v>
      </c>
      <c r="D5798" t="s">
        <v>21</v>
      </c>
      <c r="E5798" t="s">
        <v>7</v>
      </c>
      <c r="F5798" s="193" t="s">
        <v>6</v>
      </c>
      <c r="G5798" t="s">
        <v>79</v>
      </c>
      <c r="H5798" t="s">
        <v>79</v>
      </c>
    </row>
    <row r="5799" spans="1:8">
      <c r="A5799" t="s">
        <v>3591</v>
      </c>
      <c r="B5799" t="s">
        <v>3592</v>
      </c>
      <c r="C5799" t="s">
        <v>5821</v>
      </c>
      <c r="D5799" t="s">
        <v>21</v>
      </c>
      <c r="E5799" t="s">
        <v>7</v>
      </c>
      <c r="F5799" s="193" t="s">
        <v>6</v>
      </c>
      <c r="G5799" t="s">
        <v>79</v>
      </c>
      <c r="H5799" t="s">
        <v>79</v>
      </c>
    </row>
    <row r="5800" spans="1:8">
      <c r="A5800" t="s">
        <v>3591</v>
      </c>
      <c r="B5800" t="s">
        <v>3592</v>
      </c>
      <c r="C5800" t="s">
        <v>5822</v>
      </c>
      <c r="D5800" t="s">
        <v>21</v>
      </c>
      <c r="E5800" t="s">
        <v>7</v>
      </c>
      <c r="F5800" s="193" t="s">
        <v>6</v>
      </c>
      <c r="G5800" t="s">
        <v>79</v>
      </c>
      <c r="H5800" t="s">
        <v>79</v>
      </c>
    </row>
    <row r="5801" spans="1:8">
      <c r="A5801" t="s">
        <v>3591</v>
      </c>
      <c r="B5801" t="s">
        <v>3592</v>
      </c>
      <c r="C5801" t="s">
        <v>5823</v>
      </c>
      <c r="D5801" t="s">
        <v>21</v>
      </c>
      <c r="E5801" t="s">
        <v>7</v>
      </c>
      <c r="F5801" s="193" t="s">
        <v>6</v>
      </c>
      <c r="G5801" t="s">
        <v>79</v>
      </c>
      <c r="H5801" t="s">
        <v>79</v>
      </c>
    </row>
    <row r="5802" spans="1:8">
      <c r="A5802" t="s">
        <v>3591</v>
      </c>
      <c r="B5802" t="s">
        <v>3592</v>
      </c>
      <c r="C5802" t="s">
        <v>5824</v>
      </c>
      <c r="D5802" t="s">
        <v>21</v>
      </c>
      <c r="E5802" t="s">
        <v>7</v>
      </c>
      <c r="F5802" s="193" t="s">
        <v>11690</v>
      </c>
      <c r="G5802" t="s">
        <v>79</v>
      </c>
      <c r="H5802" t="s">
        <v>79</v>
      </c>
    </row>
    <row r="5803" spans="1:8">
      <c r="A5803" t="s">
        <v>3591</v>
      </c>
      <c r="B5803" t="s">
        <v>3592</v>
      </c>
      <c r="C5803" t="s">
        <v>5825</v>
      </c>
      <c r="D5803" t="s">
        <v>21</v>
      </c>
      <c r="E5803" t="s">
        <v>7</v>
      </c>
      <c r="F5803" s="193" t="s">
        <v>11690</v>
      </c>
      <c r="G5803" t="s">
        <v>79</v>
      </c>
      <c r="H5803" t="s">
        <v>79</v>
      </c>
    </row>
    <row r="5804" spans="1:8">
      <c r="A5804" t="s">
        <v>3591</v>
      </c>
      <c r="B5804" t="s">
        <v>3592</v>
      </c>
      <c r="C5804" t="s">
        <v>5826</v>
      </c>
      <c r="D5804" t="s">
        <v>21</v>
      </c>
      <c r="E5804" t="s">
        <v>7</v>
      </c>
      <c r="F5804" s="193" t="s">
        <v>6</v>
      </c>
      <c r="G5804" t="s">
        <v>79</v>
      </c>
      <c r="H5804" t="s">
        <v>79</v>
      </c>
    </row>
    <row r="5805" spans="1:8">
      <c r="A5805" t="s">
        <v>3591</v>
      </c>
      <c r="B5805" t="s">
        <v>3592</v>
      </c>
      <c r="C5805" t="s">
        <v>5827</v>
      </c>
      <c r="D5805" t="s">
        <v>21</v>
      </c>
      <c r="E5805" t="s">
        <v>7</v>
      </c>
      <c r="F5805" s="193" t="s">
        <v>11690</v>
      </c>
      <c r="G5805" t="s">
        <v>79</v>
      </c>
      <c r="H5805" t="s">
        <v>79</v>
      </c>
    </row>
    <row r="5806" spans="1:8">
      <c r="A5806" t="s">
        <v>3591</v>
      </c>
      <c r="B5806" t="s">
        <v>3592</v>
      </c>
      <c r="C5806" t="s">
        <v>5828</v>
      </c>
      <c r="D5806" t="s">
        <v>21</v>
      </c>
      <c r="E5806" t="s">
        <v>7</v>
      </c>
      <c r="F5806" s="193" t="s">
        <v>6</v>
      </c>
      <c r="G5806" t="s">
        <v>79</v>
      </c>
      <c r="H5806" t="s">
        <v>79</v>
      </c>
    </row>
    <row r="5807" spans="1:8">
      <c r="A5807" t="s">
        <v>3591</v>
      </c>
      <c r="B5807" t="s">
        <v>3592</v>
      </c>
      <c r="C5807" t="s">
        <v>5829</v>
      </c>
      <c r="D5807" t="s">
        <v>21</v>
      </c>
      <c r="E5807" t="s">
        <v>7</v>
      </c>
      <c r="F5807" s="193" t="s">
        <v>6</v>
      </c>
      <c r="G5807" t="s">
        <v>79</v>
      </c>
      <c r="H5807" t="s">
        <v>79</v>
      </c>
    </row>
    <row r="5808" spans="1:8">
      <c r="A5808" t="s">
        <v>3591</v>
      </c>
      <c r="B5808" t="s">
        <v>3592</v>
      </c>
      <c r="C5808" t="s">
        <v>5830</v>
      </c>
      <c r="D5808" t="s">
        <v>21</v>
      </c>
      <c r="E5808" t="s">
        <v>7</v>
      </c>
      <c r="F5808" s="193" t="s">
        <v>6</v>
      </c>
      <c r="G5808" t="s">
        <v>79</v>
      </c>
      <c r="H5808" t="s">
        <v>79</v>
      </c>
    </row>
    <row r="5809" spans="1:8">
      <c r="A5809" t="s">
        <v>3591</v>
      </c>
      <c r="B5809" t="s">
        <v>3592</v>
      </c>
      <c r="C5809" t="s">
        <v>5831</v>
      </c>
      <c r="D5809" t="s">
        <v>21</v>
      </c>
      <c r="E5809" t="s">
        <v>7</v>
      </c>
      <c r="F5809" s="193" t="s">
        <v>6</v>
      </c>
      <c r="G5809" t="s">
        <v>79</v>
      </c>
      <c r="H5809" t="s">
        <v>79</v>
      </c>
    </row>
    <row r="5810" spans="1:8">
      <c r="A5810" t="s">
        <v>3591</v>
      </c>
      <c r="B5810" t="s">
        <v>3592</v>
      </c>
      <c r="C5810" t="s">
        <v>5832</v>
      </c>
      <c r="D5810" t="s">
        <v>21</v>
      </c>
      <c r="E5810" t="s">
        <v>7</v>
      </c>
      <c r="F5810" s="193" t="s">
        <v>14</v>
      </c>
      <c r="G5810" t="s">
        <v>79</v>
      </c>
      <c r="H5810" t="s">
        <v>79</v>
      </c>
    </row>
    <row r="5811" spans="1:8">
      <c r="A5811" t="s">
        <v>3591</v>
      </c>
      <c r="B5811" t="s">
        <v>3592</v>
      </c>
      <c r="C5811" t="s">
        <v>5833</v>
      </c>
      <c r="D5811" t="s">
        <v>21</v>
      </c>
      <c r="E5811" t="s">
        <v>7</v>
      </c>
      <c r="F5811" s="193" t="s">
        <v>6</v>
      </c>
      <c r="G5811" t="s">
        <v>79</v>
      </c>
      <c r="H5811" t="s">
        <v>79</v>
      </c>
    </row>
    <row r="5812" spans="1:8">
      <c r="A5812" t="s">
        <v>3591</v>
      </c>
      <c r="B5812" t="s">
        <v>3592</v>
      </c>
      <c r="C5812" t="s">
        <v>5834</v>
      </c>
      <c r="D5812" t="s">
        <v>21</v>
      </c>
      <c r="E5812" t="s">
        <v>7</v>
      </c>
      <c r="F5812" s="193" t="s">
        <v>11690</v>
      </c>
      <c r="G5812" t="s">
        <v>79</v>
      </c>
      <c r="H5812" t="s">
        <v>79</v>
      </c>
    </row>
    <row r="5813" spans="1:8">
      <c r="A5813" t="s">
        <v>3591</v>
      </c>
      <c r="B5813" t="s">
        <v>3592</v>
      </c>
      <c r="C5813" t="s">
        <v>5835</v>
      </c>
      <c r="D5813" t="s">
        <v>21</v>
      </c>
      <c r="E5813" t="s">
        <v>7</v>
      </c>
      <c r="F5813" s="193" t="s">
        <v>6</v>
      </c>
      <c r="G5813" t="s">
        <v>79</v>
      </c>
      <c r="H5813" t="s">
        <v>79</v>
      </c>
    </row>
    <row r="5814" spans="1:8">
      <c r="A5814" t="s">
        <v>3591</v>
      </c>
      <c r="B5814" t="s">
        <v>3592</v>
      </c>
      <c r="C5814" t="s">
        <v>5836</v>
      </c>
      <c r="D5814" t="s">
        <v>21</v>
      </c>
      <c r="E5814" t="s">
        <v>7</v>
      </c>
      <c r="F5814" s="193" t="s">
        <v>11690</v>
      </c>
      <c r="G5814" t="s">
        <v>79</v>
      </c>
      <c r="H5814" t="s">
        <v>14</v>
      </c>
    </row>
    <row r="5815" spans="1:8">
      <c r="A5815" t="s">
        <v>3591</v>
      </c>
      <c r="B5815" t="s">
        <v>3592</v>
      </c>
      <c r="C5815" t="s">
        <v>5837</v>
      </c>
      <c r="D5815" t="s">
        <v>21</v>
      </c>
      <c r="E5815" t="s">
        <v>7</v>
      </c>
      <c r="F5815" s="193" t="s">
        <v>11690</v>
      </c>
      <c r="G5815" t="s">
        <v>79</v>
      </c>
      <c r="H5815" t="s">
        <v>79</v>
      </c>
    </row>
    <row r="5816" spans="1:8">
      <c r="A5816" t="s">
        <v>3591</v>
      </c>
      <c r="B5816" t="s">
        <v>3592</v>
      </c>
      <c r="C5816" t="s">
        <v>5838</v>
      </c>
      <c r="D5816" t="s">
        <v>21</v>
      </c>
      <c r="E5816" t="s">
        <v>7</v>
      </c>
      <c r="F5816" s="193" t="s">
        <v>6</v>
      </c>
      <c r="G5816" t="s">
        <v>79</v>
      </c>
      <c r="H5816" t="s">
        <v>79</v>
      </c>
    </row>
    <row r="5817" spans="1:8">
      <c r="A5817" t="s">
        <v>3591</v>
      </c>
      <c r="B5817" t="s">
        <v>3592</v>
      </c>
      <c r="C5817" t="s">
        <v>5839</v>
      </c>
      <c r="D5817" t="s">
        <v>21</v>
      </c>
      <c r="E5817" t="s">
        <v>7</v>
      </c>
      <c r="F5817" s="193" t="s">
        <v>6</v>
      </c>
      <c r="G5817" t="s">
        <v>79</v>
      </c>
      <c r="H5817" t="s">
        <v>79</v>
      </c>
    </row>
    <row r="5818" spans="1:8">
      <c r="A5818" t="s">
        <v>3591</v>
      </c>
      <c r="B5818" t="s">
        <v>3592</v>
      </c>
      <c r="C5818" t="s">
        <v>5840</v>
      </c>
      <c r="D5818" t="s">
        <v>21</v>
      </c>
      <c r="E5818" t="s">
        <v>7</v>
      </c>
      <c r="F5818" s="193" t="s">
        <v>11690</v>
      </c>
      <c r="G5818" t="s">
        <v>79</v>
      </c>
      <c r="H5818" t="s">
        <v>79</v>
      </c>
    </row>
    <row r="5819" spans="1:8">
      <c r="A5819" t="s">
        <v>3591</v>
      </c>
      <c r="B5819" t="s">
        <v>3592</v>
      </c>
      <c r="C5819" t="s">
        <v>5841</v>
      </c>
      <c r="D5819" t="s">
        <v>21</v>
      </c>
      <c r="E5819" t="s">
        <v>7</v>
      </c>
      <c r="F5819" s="193" t="s">
        <v>6</v>
      </c>
      <c r="G5819" t="s">
        <v>79</v>
      </c>
      <c r="H5819" t="s">
        <v>79</v>
      </c>
    </row>
    <row r="5820" spans="1:8">
      <c r="A5820" t="s">
        <v>3591</v>
      </c>
      <c r="B5820" t="s">
        <v>3592</v>
      </c>
      <c r="C5820" t="s">
        <v>5842</v>
      </c>
      <c r="D5820" t="s">
        <v>21</v>
      </c>
      <c r="E5820" t="s">
        <v>7</v>
      </c>
      <c r="F5820" s="193" t="s">
        <v>11691</v>
      </c>
      <c r="G5820" t="s">
        <v>79</v>
      </c>
      <c r="H5820" t="s">
        <v>6</v>
      </c>
    </row>
    <row r="5821" spans="1:8">
      <c r="A5821" t="s">
        <v>3591</v>
      </c>
      <c r="B5821" t="s">
        <v>3592</v>
      </c>
      <c r="C5821" t="s">
        <v>5843</v>
      </c>
      <c r="D5821" t="s">
        <v>21</v>
      </c>
      <c r="E5821" t="s">
        <v>7</v>
      </c>
      <c r="F5821" s="193" t="s">
        <v>6</v>
      </c>
      <c r="G5821" t="s">
        <v>79</v>
      </c>
      <c r="H5821" t="s">
        <v>79</v>
      </c>
    </row>
    <row r="5822" spans="1:8">
      <c r="A5822" t="s">
        <v>3591</v>
      </c>
      <c r="B5822" t="s">
        <v>3592</v>
      </c>
      <c r="C5822" t="s">
        <v>5844</v>
      </c>
      <c r="D5822" t="s">
        <v>21</v>
      </c>
      <c r="E5822" t="s">
        <v>7</v>
      </c>
      <c r="F5822" s="193" t="s">
        <v>11690</v>
      </c>
      <c r="G5822" t="s">
        <v>79</v>
      </c>
      <c r="H5822" t="s">
        <v>79</v>
      </c>
    </row>
    <row r="5823" spans="1:8">
      <c r="A5823" t="s">
        <v>3591</v>
      </c>
      <c r="B5823" t="s">
        <v>3592</v>
      </c>
      <c r="C5823" t="s">
        <v>5845</v>
      </c>
      <c r="D5823" t="s">
        <v>21</v>
      </c>
      <c r="E5823" t="s">
        <v>15</v>
      </c>
      <c r="F5823" s="193" t="s">
        <v>11690</v>
      </c>
      <c r="G5823" t="s">
        <v>79</v>
      </c>
      <c r="H5823" t="s">
        <v>79</v>
      </c>
    </row>
    <row r="5824" spans="1:8">
      <c r="A5824" t="s">
        <v>3591</v>
      </c>
      <c r="B5824" t="s">
        <v>3592</v>
      </c>
      <c r="C5824" t="s">
        <v>5846</v>
      </c>
      <c r="D5824" t="s">
        <v>21</v>
      </c>
      <c r="E5824" t="s">
        <v>7</v>
      </c>
      <c r="F5824" s="193" t="s">
        <v>6</v>
      </c>
      <c r="G5824" t="s">
        <v>79</v>
      </c>
      <c r="H5824" t="s">
        <v>79</v>
      </c>
    </row>
    <row r="5825" spans="1:8">
      <c r="A5825" t="s">
        <v>3591</v>
      </c>
      <c r="B5825" t="s">
        <v>3592</v>
      </c>
      <c r="C5825" t="s">
        <v>5847</v>
      </c>
      <c r="D5825" t="s">
        <v>21</v>
      </c>
      <c r="E5825" t="s">
        <v>7</v>
      </c>
      <c r="F5825" s="193" t="s">
        <v>11690</v>
      </c>
      <c r="G5825" t="s">
        <v>79</v>
      </c>
      <c r="H5825" t="s">
        <v>79</v>
      </c>
    </row>
    <row r="5826" spans="1:8">
      <c r="A5826" t="s">
        <v>3591</v>
      </c>
      <c r="B5826" t="s">
        <v>3592</v>
      </c>
      <c r="C5826" t="s">
        <v>5848</v>
      </c>
      <c r="D5826" t="s">
        <v>21</v>
      </c>
      <c r="E5826" t="s">
        <v>7</v>
      </c>
      <c r="F5826" s="193" t="s">
        <v>6</v>
      </c>
      <c r="G5826" t="s">
        <v>79</v>
      </c>
      <c r="H5826" t="s">
        <v>6</v>
      </c>
    </row>
    <row r="5827" spans="1:8">
      <c r="A5827" t="s">
        <v>3591</v>
      </c>
      <c r="B5827" t="s">
        <v>3592</v>
      </c>
      <c r="C5827" t="s">
        <v>5849</v>
      </c>
      <c r="D5827" t="s">
        <v>21</v>
      </c>
      <c r="E5827" t="s">
        <v>7</v>
      </c>
      <c r="F5827" s="193" t="s">
        <v>11690</v>
      </c>
      <c r="G5827" t="s">
        <v>79</v>
      </c>
      <c r="H5827" t="s">
        <v>14</v>
      </c>
    </row>
    <row r="5828" spans="1:8">
      <c r="A5828" t="s">
        <v>3591</v>
      </c>
      <c r="B5828" t="s">
        <v>3592</v>
      </c>
      <c r="C5828" t="s">
        <v>5850</v>
      </c>
      <c r="D5828" t="s">
        <v>21</v>
      </c>
      <c r="E5828" t="s">
        <v>7</v>
      </c>
      <c r="F5828" s="193" t="s">
        <v>6</v>
      </c>
      <c r="G5828" t="s">
        <v>79</v>
      </c>
      <c r="H5828" t="s">
        <v>79</v>
      </c>
    </row>
    <row r="5829" spans="1:8">
      <c r="A5829" t="s">
        <v>3591</v>
      </c>
      <c r="B5829" t="s">
        <v>3592</v>
      </c>
      <c r="C5829" t="s">
        <v>5851</v>
      </c>
      <c r="D5829" t="s">
        <v>21</v>
      </c>
      <c r="E5829" t="s">
        <v>7</v>
      </c>
      <c r="F5829" s="193" t="s">
        <v>6</v>
      </c>
      <c r="G5829" t="s">
        <v>79</v>
      </c>
      <c r="H5829" t="s">
        <v>79</v>
      </c>
    </row>
    <row r="5830" spans="1:8">
      <c r="A5830" t="s">
        <v>3591</v>
      </c>
      <c r="B5830" t="s">
        <v>3592</v>
      </c>
      <c r="C5830" t="s">
        <v>5852</v>
      </c>
      <c r="D5830" t="s">
        <v>21</v>
      </c>
      <c r="E5830" t="s">
        <v>7</v>
      </c>
      <c r="F5830" s="193" t="s">
        <v>11690</v>
      </c>
      <c r="G5830" t="s">
        <v>79</v>
      </c>
      <c r="H5830" t="s">
        <v>79</v>
      </c>
    </row>
    <row r="5831" spans="1:8">
      <c r="A5831" t="s">
        <v>3591</v>
      </c>
      <c r="B5831" t="s">
        <v>3592</v>
      </c>
      <c r="C5831" t="s">
        <v>5853</v>
      </c>
      <c r="D5831" t="s">
        <v>21</v>
      </c>
      <c r="E5831" t="s">
        <v>15</v>
      </c>
      <c r="F5831" s="193" t="s">
        <v>6</v>
      </c>
      <c r="G5831" t="s">
        <v>79</v>
      </c>
      <c r="H5831" t="s">
        <v>79</v>
      </c>
    </row>
    <row r="5832" spans="1:8">
      <c r="A5832" t="s">
        <v>3591</v>
      </c>
      <c r="B5832" t="s">
        <v>3592</v>
      </c>
      <c r="C5832" t="s">
        <v>5854</v>
      </c>
      <c r="D5832" t="s">
        <v>21</v>
      </c>
      <c r="E5832" t="s">
        <v>7</v>
      </c>
      <c r="F5832" s="193" t="s">
        <v>6</v>
      </c>
      <c r="G5832" t="s">
        <v>79</v>
      </c>
      <c r="H5832" t="s">
        <v>6</v>
      </c>
    </row>
    <row r="5833" spans="1:8">
      <c r="A5833" t="s">
        <v>3591</v>
      </c>
      <c r="B5833" t="s">
        <v>3592</v>
      </c>
      <c r="C5833" t="s">
        <v>5855</v>
      </c>
      <c r="D5833" t="s">
        <v>21</v>
      </c>
      <c r="E5833" t="s">
        <v>7</v>
      </c>
      <c r="F5833" s="193" t="s">
        <v>6</v>
      </c>
      <c r="G5833" t="s">
        <v>79</v>
      </c>
      <c r="H5833" t="s">
        <v>79</v>
      </c>
    </row>
    <row r="5834" spans="1:8">
      <c r="A5834" t="s">
        <v>3591</v>
      </c>
      <c r="B5834" t="s">
        <v>3592</v>
      </c>
      <c r="C5834" t="s">
        <v>5856</v>
      </c>
      <c r="D5834" t="s">
        <v>21</v>
      </c>
      <c r="E5834" t="s">
        <v>7</v>
      </c>
      <c r="F5834" s="193" t="s">
        <v>11690</v>
      </c>
      <c r="G5834" t="s">
        <v>79</v>
      </c>
      <c r="H5834" t="s">
        <v>79</v>
      </c>
    </row>
    <row r="5835" spans="1:8">
      <c r="A5835" t="s">
        <v>3591</v>
      </c>
      <c r="B5835" t="s">
        <v>3592</v>
      </c>
      <c r="C5835" t="s">
        <v>5857</v>
      </c>
      <c r="D5835" t="s">
        <v>21</v>
      </c>
      <c r="E5835" t="s">
        <v>7</v>
      </c>
      <c r="F5835" s="193" t="s">
        <v>6</v>
      </c>
      <c r="G5835" t="s">
        <v>79</v>
      </c>
      <c r="H5835" t="s">
        <v>6</v>
      </c>
    </row>
    <row r="5836" spans="1:8">
      <c r="A5836" t="s">
        <v>3591</v>
      </c>
      <c r="B5836" t="s">
        <v>3592</v>
      </c>
      <c r="C5836" t="s">
        <v>5858</v>
      </c>
      <c r="D5836" t="s">
        <v>21</v>
      </c>
      <c r="E5836" t="s">
        <v>7</v>
      </c>
      <c r="F5836" s="193" t="s">
        <v>6</v>
      </c>
      <c r="G5836" t="s">
        <v>79</v>
      </c>
      <c r="H5836" t="s">
        <v>79</v>
      </c>
    </row>
    <row r="5837" spans="1:8">
      <c r="A5837" t="s">
        <v>3591</v>
      </c>
      <c r="B5837" t="s">
        <v>3592</v>
      </c>
      <c r="C5837" t="s">
        <v>5859</v>
      </c>
      <c r="D5837" t="s">
        <v>21</v>
      </c>
      <c r="E5837" t="s">
        <v>7</v>
      </c>
      <c r="F5837" s="193" t="s">
        <v>11690</v>
      </c>
      <c r="G5837" t="s">
        <v>79</v>
      </c>
      <c r="H5837" t="s">
        <v>79</v>
      </c>
    </row>
    <row r="5838" spans="1:8">
      <c r="A5838" t="s">
        <v>3591</v>
      </c>
      <c r="B5838" t="s">
        <v>3592</v>
      </c>
      <c r="C5838" t="s">
        <v>5860</v>
      </c>
      <c r="D5838" t="s">
        <v>21</v>
      </c>
      <c r="E5838" t="s">
        <v>7</v>
      </c>
      <c r="F5838" s="193" t="s">
        <v>6</v>
      </c>
      <c r="G5838" t="s">
        <v>79</v>
      </c>
      <c r="H5838" t="s">
        <v>79</v>
      </c>
    </row>
    <row r="5839" spans="1:8">
      <c r="A5839" t="s">
        <v>3591</v>
      </c>
      <c r="B5839" t="s">
        <v>3592</v>
      </c>
      <c r="C5839" t="s">
        <v>5861</v>
      </c>
      <c r="D5839" t="s">
        <v>21</v>
      </c>
      <c r="E5839" t="s">
        <v>7</v>
      </c>
      <c r="F5839" s="193" t="s">
        <v>6</v>
      </c>
      <c r="G5839" t="s">
        <v>79</v>
      </c>
      <c r="H5839" t="s">
        <v>79</v>
      </c>
    </row>
    <row r="5840" spans="1:8">
      <c r="A5840" t="s">
        <v>3591</v>
      </c>
      <c r="B5840" t="s">
        <v>3592</v>
      </c>
      <c r="C5840" t="s">
        <v>5862</v>
      </c>
      <c r="D5840" t="s">
        <v>21</v>
      </c>
      <c r="E5840" t="s">
        <v>7</v>
      </c>
      <c r="F5840" s="193" t="s">
        <v>6</v>
      </c>
      <c r="G5840" t="s">
        <v>79</v>
      </c>
      <c r="H5840" t="s">
        <v>79</v>
      </c>
    </row>
    <row r="5841" spans="1:8">
      <c r="A5841" t="s">
        <v>3591</v>
      </c>
      <c r="B5841" t="s">
        <v>3592</v>
      </c>
      <c r="C5841" t="s">
        <v>5863</v>
      </c>
      <c r="D5841" t="s">
        <v>21</v>
      </c>
      <c r="E5841" t="s">
        <v>7</v>
      </c>
      <c r="F5841" s="193" t="s">
        <v>6</v>
      </c>
      <c r="G5841" t="s">
        <v>79</v>
      </c>
      <c r="H5841" t="s">
        <v>79</v>
      </c>
    </row>
    <row r="5842" spans="1:8">
      <c r="A5842" t="s">
        <v>3591</v>
      </c>
      <c r="B5842" t="s">
        <v>3592</v>
      </c>
      <c r="C5842" t="s">
        <v>5864</v>
      </c>
      <c r="D5842" t="s">
        <v>21</v>
      </c>
      <c r="E5842" t="s">
        <v>7</v>
      </c>
      <c r="F5842" s="193" t="s">
        <v>11690</v>
      </c>
      <c r="G5842" t="s">
        <v>79</v>
      </c>
      <c r="H5842" t="s">
        <v>79</v>
      </c>
    </row>
    <row r="5843" spans="1:8">
      <c r="A5843" t="s">
        <v>3591</v>
      </c>
      <c r="B5843" t="s">
        <v>3592</v>
      </c>
      <c r="C5843" t="s">
        <v>5865</v>
      </c>
      <c r="D5843" t="s">
        <v>21</v>
      </c>
      <c r="E5843" t="s">
        <v>7</v>
      </c>
      <c r="F5843" s="193" t="s">
        <v>11690</v>
      </c>
      <c r="G5843" t="s">
        <v>79</v>
      </c>
      <c r="H5843" t="s">
        <v>79</v>
      </c>
    </row>
    <row r="5844" spans="1:8">
      <c r="A5844" t="s">
        <v>3591</v>
      </c>
      <c r="B5844" t="s">
        <v>3592</v>
      </c>
      <c r="C5844" t="s">
        <v>5866</v>
      </c>
      <c r="D5844" t="s">
        <v>21</v>
      </c>
      <c r="E5844" t="s">
        <v>7</v>
      </c>
      <c r="F5844" s="193" t="s">
        <v>6</v>
      </c>
      <c r="G5844" t="s">
        <v>79</v>
      </c>
      <c r="H5844" t="s">
        <v>79</v>
      </c>
    </row>
    <row r="5845" spans="1:8">
      <c r="A5845" t="s">
        <v>3591</v>
      </c>
      <c r="B5845" t="s">
        <v>3592</v>
      </c>
      <c r="C5845" t="s">
        <v>5867</v>
      </c>
      <c r="D5845" t="s">
        <v>21</v>
      </c>
      <c r="E5845" t="s">
        <v>7</v>
      </c>
      <c r="F5845" s="193" t="s">
        <v>11690</v>
      </c>
      <c r="G5845" t="s">
        <v>79</v>
      </c>
      <c r="H5845" t="s">
        <v>79</v>
      </c>
    </row>
    <row r="5846" spans="1:8">
      <c r="A5846" t="s">
        <v>3591</v>
      </c>
      <c r="B5846" t="s">
        <v>3592</v>
      </c>
      <c r="C5846" t="s">
        <v>5868</v>
      </c>
      <c r="D5846" t="s">
        <v>21</v>
      </c>
      <c r="E5846" t="s">
        <v>7</v>
      </c>
      <c r="F5846" s="193" t="s">
        <v>11690</v>
      </c>
      <c r="G5846" t="s">
        <v>79</v>
      </c>
      <c r="H5846" t="s">
        <v>79</v>
      </c>
    </row>
    <row r="5847" spans="1:8">
      <c r="A5847" t="s">
        <v>3591</v>
      </c>
      <c r="B5847" t="s">
        <v>3592</v>
      </c>
      <c r="C5847" t="s">
        <v>5869</v>
      </c>
      <c r="D5847" t="s">
        <v>21</v>
      </c>
      <c r="E5847" t="s">
        <v>7</v>
      </c>
      <c r="F5847" s="193" t="s">
        <v>11690</v>
      </c>
      <c r="G5847" t="s">
        <v>79</v>
      </c>
      <c r="H5847" t="s">
        <v>79</v>
      </c>
    </row>
    <row r="5848" spans="1:8">
      <c r="A5848" t="s">
        <v>3591</v>
      </c>
      <c r="B5848" t="s">
        <v>3592</v>
      </c>
      <c r="C5848" t="s">
        <v>5870</v>
      </c>
      <c r="D5848" t="s">
        <v>21</v>
      </c>
      <c r="E5848" t="s">
        <v>7</v>
      </c>
      <c r="F5848" s="193" t="s">
        <v>6</v>
      </c>
      <c r="G5848" t="s">
        <v>79</v>
      </c>
      <c r="H5848" t="s">
        <v>79</v>
      </c>
    </row>
    <row r="5849" spans="1:8">
      <c r="A5849" t="s">
        <v>3591</v>
      </c>
      <c r="B5849" t="s">
        <v>3592</v>
      </c>
      <c r="C5849" t="s">
        <v>5871</v>
      </c>
      <c r="D5849" t="s">
        <v>21</v>
      </c>
      <c r="E5849" t="s">
        <v>7</v>
      </c>
      <c r="F5849" s="193" t="s">
        <v>11690</v>
      </c>
      <c r="G5849" t="s">
        <v>79</v>
      </c>
      <c r="H5849" t="s">
        <v>79</v>
      </c>
    </row>
    <row r="5850" spans="1:8">
      <c r="A5850" t="s">
        <v>3591</v>
      </c>
      <c r="B5850" t="s">
        <v>3592</v>
      </c>
      <c r="C5850" t="s">
        <v>5872</v>
      </c>
      <c r="D5850" t="s">
        <v>21</v>
      </c>
      <c r="E5850" t="s">
        <v>7</v>
      </c>
      <c r="F5850" s="193" t="s">
        <v>11690</v>
      </c>
      <c r="G5850" t="s">
        <v>79</v>
      </c>
      <c r="H5850" t="s">
        <v>79</v>
      </c>
    </row>
    <row r="5851" spans="1:8">
      <c r="A5851" t="s">
        <v>3591</v>
      </c>
      <c r="B5851" t="s">
        <v>3592</v>
      </c>
      <c r="C5851" t="s">
        <v>5873</v>
      </c>
      <c r="D5851" t="s">
        <v>21</v>
      </c>
      <c r="E5851" t="s">
        <v>7</v>
      </c>
      <c r="F5851" s="193" t="s">
        <v>6</v>
      </c>
      <c r="G5851" t="s">
        <v>79</v>
      </c>
      <c r="H5851" t="s">
        <v>79</v>
      </c>
    </row>
    <row r="5852" spans="1:8">
      <c r="A5852" t="s">
        <v>3591</v>
      </c>
      <c r="B5852" t="s">
        <v>3592</v>
      </c>
      <c r="C5852" t="s">
        <v>5874</v>
      </c>
      <c r="D5852" t="s">
        <v>21</v>
      </c>
      <c r="E5852" t="s">
        <v>7</v>
      </c>
      <c r="F5852" s="193" t="s">
        <v>6</v>
      </c>
      <c r="G5852" t="s">
        <v>79</v>
      </c>
      <c r="H5852" t="s">
        <v>79</v>
      </c>
    </row>
    <row r="5853" spans="1:8">
      <c r="A5853" t="s">
        <v>3591</v>
      </c>
      <c r="B5853" t="s">
        <v>3592</v>
      </c>
      <c r="C5853" t="s">
        <v>5875</v>
      </c>
      <c r="D5853" t="s">
        <v>21</v>
      </c>
      <c r="E5853" t="s">
        <v>7</v>
      </c>
      <c r="F5853" s="193" t="s">
        <v>6</v>
      </c>
      <c r="G5853" t="s">
        <v>79</v>
      </c>
      <c r="H5853" t="s">
        <v>79</v>
      </c>
    </row>
    <row r="5854" spans="1:8">
      <c r="A5854" t="s">
        <v>3591</v>
      </c>
      <c r="B5854" t="s">
        <v>3592</v>
      </c>
      <c r="C5854" t="s">
        <v>5876</v>
      </c>
      <c r="D5854" t="s">
        <v>21</v>
      </c>
      <c r="E5854" t="s">
        <v>7</v>
      </c>
      <c r="F5854" s="193" t="s">
        <v>6</v>
      </c>
      <c r="G5854" t="s">
        <v>79</v>
      </c>
      <c r="H5854" t="s">
        <v>79</v>
      </c>
    </row>
    <row r="5855" spans="1:8">
      <c r="A5855" t="s">
        <v>3591</v>
      </c>
      <c r="B5855" t="s">
        <v>3592</v>
      </c>
      <c r="C5855" t="s">
        <v>5877</v>
      </c>
      <c r="D5855" t="s">
        <v>21</v>
      </c>
      <c r="E5855" t="s">
        <v>7</v>
      </c>
      <c r="F5855" s="193" t="s">
        <v>6</v>
      </c>
      <c r="G5855" t="s">
        <v>79</v>
      </c>
      <c r="H5855" t="s">
        <v>79</v>
      </c>
    </row>
    <row r="5856" spans="1:8">
      <c r="A5856" t="s">
        <v>3591</v>
      </c>
      <c r="B5856" t="s">
        <v>3592</v>
      </c>
      <c r="C5856" t="s">
        <v>5878</v>
      </c>
      <c r="D5856" t="s">
        <v>21</v>
      </c>
      <c r="E5856" t="s">
        <v>7</v>
      </c>
      <c r="F5856" s="193" t="s">
        <v>11690</v>
      </c>
      <c r="G5856" t="s">
        <v>79</v>
      </c>
      <c r="H5856" t="s">
        <v>79</v>
      </c>
    </row>
    <row r="5857" spans="1:8">
      <c r="A5857" t="s">
        <v>3591</v>
      </c>
      <c r="B5857" t="s">
        <v>3592</v>
      </c>
      <c r="C5857" t="s">
        <v>5879</v>
      </c>
      <c r="D5857" t="s">
        <v>21</v>
      </c>
      <c r="E5857" t="s">
        <v>7</v>
      </c>
      <c r="F5857" s="193" t="s">
        <v>6</v>
      </c>
      <c r="G5857" t="s">
        <v>79</v>
      </c>
      <c r="H5857" t="s">
        <v>79</v>
      </c>
    </row>
    <row r="5858" spans="1:8">
      <c r="A5858" t="s">
        <v>3591</v>
      </c>
      <c r="B5858" t="s">
        <v>3592</v>
      </c>
      <c r="C5858" t="s">
        <v>5880</v>
      </c>
      <c r="D5858" t="s">
        <v>21</v>
      </c>
      <c r="E5858" t="s">
        <v>7</v>
      </c>
      <c r="F5858" s="193" t="s">
        <v>6</v>
      </c>
      <c r="G5858" t="s">
        <v>79</v>
      </c>
      <c r="H5858" t="s">
        <v>79</v>
      </c>
    </row>
    <row r="5859" spans="1:8">
      <c r="A5859" t="s">
        <v>3591</v>
      </c>
      <c r="B5859" t="s">
        <v>3592</v>
      </c>
      <c r="C5859" t="s">
        <v>5881</v>
      </c>
      <c r="D5859" t="s">
        <v>21</v>
      </c>
      <c r="E5859" t="s">
        <v>7</v>
      </c>
      <c r="F5859" s="193" t="s">
        <v>6</v>
      </c>
      <c r="G5859" t="s">
        <v>79</v>
      </c>
      <c r="H5859" t="s">
        <v>79</v>
      </c>
    </row>
    <row r="5860" spans="1:8">
      <c r="A5860" t="s">
        <v>3591</v>
      </c>
      <c r="B5860" t="s">
        <v>3592</v>
      </c>
      <c r="C5860" t="s">
        <v>5882</v>
      </c>
      <c r="D5860" t="s">
        <v>21</v>
      </c>
      <c r="E5860" t="s">
        <v>7</v>
      </c>
      <c r="F5860" s="193" t="s">
        <v>11690</v>
      </c>
      <c r="G5860" t="s">
        <v>79</v>
      </c>
      <c r="H5860" t="s">
        <v>79</v>
      </c>
    </row>
    <row r="5861" spans="1:8">
      <c r="A5861" t="s">
        <v>3591</v>
      </c>
      <c r="B5861" t="s">
        <v>3592</v>
      </c>
      <c r="C5861" t="s">
        <v>5883</v>
      </c>
      <c r="D5861" t="s">
        <v>21</v>
      </c>
      <c r="E5861" t="s">
        <v>7</v>
      </c>
      <c r="F5861" s="193" t="s">
        <v>6</v>
      </c>
      <c r="G5861" t="s">
        <v>79</v>
      </c>
      <c r="H5861" t="s">
        <v>6</v>
      </c>
    </row>
    <row r="5862" spans="1:8">
      <c r="A5862" t="s">
        <v>3591</v>
      </c>
      <c r="B5862" t="s">
        <v>3592</v>
      </c>
      <c r="C5862" t="s">
        <v>5884</v>
      </c>
      <c r="D5862" t="s">
        <v>21</v>
      </c>
      <c r="E5862" t="s">
        <v>7</v>
      </c>
      <c r="F5862" s="193" t="s">
        <v>6</v>
      </c>
      <c r="G5862" t="s">
        <v>79</v>
      </c>
      <c r="H5862" t="s">
        <v>79</v>
      </c>
    </row>
    <row r="5863" spans="1:8">
      <c r="A5863" t="s">
        <v>3591</v>
      </c>
      <c r="B5863" t="s">
        <v>3592</v>
      </c>
      <c r="C5863" t="s">
        <v>5885</v>
      </c>
      <c r="D5863" t="s">
        <v>21</v>
      </c>
      <c r="E5863" t="s">
        <v>7</v>
      </c>
      <c r="F5863" s="193" t="s">
        <v>6</v>
      </c>
      <c r="G5863" t="s">
        <v>79</v>
      </c>
      <c r="H5863" t="s">
        <v>79</v>
      </c>
    </row>
    <row r="5864" spans="1:8">
      <c r="A5864" t="s">
        <v>3591</v>
      </c>
      <c r="B5864" t="s">
        <v>3592</v>
      </c>
      <c r="C5864" t="s">
        <v>5886</v>
      </c>
      <c r="D5864" t="s">
        <v>21</v>
      </c>
      <c r="E5864" t="s">
        <v>7</v>
      </c>
      <c r="F5864" s="193" t="s">
        <v>11690</v>
      </c>
      <c r="G5864" t="s">
        <v>79</v>
      </c>
      <c r="H5864" t="s">
        <v>79</v>
      </c>
    </row>
    <row r="5865" spans="1:8">
      <c r="A5865" t="s">
        <v>3591</v>
      </c>
      <c r="B5865" t="s">
        <v>3592</v>
      </c>
      <c r="C5865" t="s">
        <v>5887</v>
      </c>
      <c r="D5865" t="s">
        <v>21</v>
      </c>
      <c r="E5865" t="s">
        <v>7</v>
      </c>
      <c r="F5865" s="193" t="s">
        <v>6</v>
      </c>
      <c r="G5865" t="s">
        <v>79</v>
      </c>
      <c r="H5865" t="s">
        <v>79</v>
      </c>
    </row>
    <row r="5866" spans="1:8">
      <c r="A5866" t="s">
        <v>3591</v>
      </c>
      <c r="B5866" t="s">
        <v>3592</v>
      </c>
      <c r="C5866" t="s">
        <v>5888</v>
      </c>
      <c r="D5866" t="s">
        <v>21</v>
      </c>
      <c r="E5866" t="s">
        <v>7</v>
      </c>
      <c r="F5866" s="193" t="s">
        <v>6</v>
      </c>
      <c r="G5866" t="s">
        <v>79</v>
      </c>
      <c r="H5866" t="s">
        <v>79</v>
      </c>
    </row>
    <row r="5867" spans="1:8">
      <c r="A5867" t="s">
        <v>3591</v>
      </c>
      <c r="B5867" t="s">
        <v>3592</v>
      </c>
      <c r="C5867" t="s">
        <v>5889</v>
      </c>
      <c r="D5867" t="s">
        <v>21</v>
      </c>
      <c r="E5867" t="s">
        <v>7</v>
      </c>
      <c r="F5867" s="193" t="s">
        <v>6</v>
      </c>
      <c r="G5867" t="s">
        <v>79</v>
      </c>
      <c r="H5867" t="s">
        <v>79</v>
      </c>
    </row>
    <row r="5868" spans="1:8">
      <c r="A5868" t="s">
        <v>3591</v>
      </c>
      <c r="B5868" t="s">
        <v>3592</v>
      </c>
      <c r="C5868" t="s">
        <v>5890</v>
      </c>
      <c r="D5868" t="s">
        <v>21</v>
      </c>
      <c r="E5868" t="s">
        <v>7</v>
      </c>
      <c r="F5868" s="193" t="s">
        <v>6</v>
      </c>
      <c r="G5868" t="s">
        <v>79</v>
      </c>
      <c r="H5868" t="s">
        <v>79</v>
      </c>
    </row>
    <row r="5869" spans="1:8">
      <c r="A5869" t="s">
        <v>3591</v>
      </c>
      <c r="B5869" t="s">
        <v>3592</v>
      </c>
      <c r="C5869" t="s">
        <v>5891</v>
      </c>
      <c r="D5869" t="s">
        <v>21</v>
      </c>
      <c r="E5869" t="s">
        <v>7</v>
      </c>
      <c r="F5869" s="193" t="s">
        <v>6</v>
      </c>
      <c r="G5869" t="s">
        <v>79</v>
      </c>
      <c r="H5869" t="s">
        <v>79</v>
      </c>
    </row>
    <row r="5870" spans="1:8">
      <c r="A5870" t="s">
        <v>3591</v>
      </c>
      <c r="B5870" t="s">
        <v>3592</v>
      </c>
      <c r="C5870" t="s">
        <v>5892</v>
      </c>
      <c r="D5870" t="s">
        <v>21</v>
      </c>
      <c r="E5870" t="s">
        <v>7</v>
      </c>
      <c r="F5870" s="193" t="s">
        <v>6</v>
      </c>
      <c r="G5870" t="s">
        <v>79</v>
      </c>
      <c r="H5870" t="s">
        <v>79</v>
      </c>
    </row>
    <row r="5871" spans="1:8">
      <c r="A5871" t="s">
        <v>3591</v>
      </c>
      <c r="B5871" t="s">
        <v>3592</v>
      </c>
      <c r="C5871" t="s">
        <v>5893</v>
      </c>
      <c r="D5871" t="s">
        <v>21</v>
      </c>
      <c r="E5871" t="s">
        <v>7</v>
      </c>
      <c r="F5871" s="193" t="s">
        <v>6</v>
      </c>
      <c r="G5871" t="s">
        <v>79</v>
      </c>
      <c r="H5871" t="s">
        <v>79</v>
      </c>
    </row>
    <row r="5872" spans="1:8">
      <c r="A5872" t="s">
        <v>3591</v>
      </c>
      <c r="B5872" t="s">
        <v>3592</v>
      </c>
      <c r="C5872" t="s">
        <v>5894</v>
      </c>
      <c r="D5872" t="s">
        <v>21</v>
      </c>
      <c r="E5872" t="s">
        <v>7</v>
      </c>
      <c r="F5872" s="193" t="s">
        <v>6</v>
      </c>
      <c r="G5872" t="s">
        <v>79</v>
      </c>
      <c r="H5872" t="s">
        <v>79</v>
      </c>
    </row>
    <row r="5873" spans="1:8">
      <c r="A5873" t="s">
        <v>3591</v>
      </c>
      <c r="B5873" t="s">
        <v>3592</v>
      </c>
      <c r="C5873" t="s">
        <v>5895</v>
      </c>
      <c r="D5873" t="s">
        <v>21</v>
      </c>
      <c r="E5873" t="s">
        <v>7</v>
      </c>
      <c r="F5873" s="193" t="s">
        <v>6</v>
      </c>
      <c r="G5873" t="s">
        <v>79</v>
      </c>
      <c r="H5873" t="s">
        <v>79</v>
      </c>
    </row>
    <row r="5874" spans="1:8">
      <c r="A5874" t="s">
        <v>3591</v>
      </c>
      <c r="B5874" t="s">
        <v>3592</v>
      </c>
      <c r="C5874" t="s">
        <v>5896</v>
      </c>
      <c r="D5874" t="s">
        <v>21</v>
      </c>
      <c r="E5874" t="s">
        <v>7</v>
      </c>
      <c r="F5874" s="193" t="s">
        <v>11691</v>
      </c>
      <c r="G5874" t="s">
        <v>79</v>
      </c>
      <c r="H5874" t="s">
        <v>79</v>
      </c>
    </row>
    <row r="5875" spans="1:8">
      <c r="A5875" t="s">
        <v>3591</v>
      </c>
      <c r="B5875" t="s">
        <v>3592</v>
      </c>
      <c r="C5875" t="s">
        <v>5897</v>
      </c>
      <c r="D5875" t="s">
        <v>21</v>
      </c>
      <c r="E5875" t="s">
        <v>7</v>
      </c>
      <c r="F5875" s="193" t="s">
        <v>11690</v>
      </c>
      <c r="G5875" t="s">
        <v>79</v>
      </c>
      <c r="H5875" t="s">
        <v>79</v>
      </c>
    </row>
    <row r="5876" spans="1:8">
      <c r="A5876" t="s">
        <v>3591</v>
      </c>
      <c r="B5876" t="s">
        <v>3592</v>
      </c>
      <c r="C5876" t="s">
        <v>5898</v>
      </c>
      <c r="D5876" t="s">
        <v>21</v>
      </c>
      <c r="E5876" t="s">
        <v>7</v>
      </c>
      <c r="F5876" s="193" t="s">
        <v>6</v>
      </c>
      <c r="G5876" t="s">
        <v>79</v>
      </c>
      <c r="H5876" t="s">
        <v>79</v>
      </c>
    </row>
    <row r="5877" spans="1:8">
      <c r="A5877" t="s">
        <v>3591</v>
      </c>
      <c r="B5877" t="s">
        <v>3592</v>
      </c>
      <c r="C5877" t="s">
        <v>5899</v>
      </c>
      <c r="D5877" t="s">
        <v>21</v>
      </c>
      <c r="E5877" t="s">
        <v>7</v>
      </c>
      <c r="F5877" s="193" t="s">
        <v>6</v>
      </c>
      <c r="G5877" t="s">
        <v>79</v>
      </c>
      <c r="H5877" t="s">
        <v>79</v>
      </c>
    </row>
    <row r="5878" spans="1:8">
      <c r="A5878" t="s">
        <v>3591</v>
      </c>
      <c r="B5878" t="s">
        <v>3592</v>
      </c>
      <c r="C5878" t="s">
        <v>5900</v>
      </c>
      <c r="D5878" t="s">
        <v>21</v>
      </c>
      <c r="E5878" t="s">
        <v>7</v>
      </c>
      <c r="F5878" s="193" t="s">
        <v>6</v>
      </c>
      <c r="G5878" t="s">
        <v>79</v>
      </c>
      <c r="H5878" t="s">
        <v>79</v>
      </c>
    </row>
    <row r="5879" spans="1:8">
      <c r="A5879" t="s">
        <v>3591</v>
      </c>
      <c r="B5879" t="s">
        <v>3592</v>
      </c>
      <c r="C5879" t="s">
        <v>5901</v>
      </c>
      <c r="D5879" t="s">
        <v>21</v>
      </c>
      <c r="E5879" t="s">
        <v>7</v>
      </c>
      <c r="F5879" s="193" t="s">
        <v>11690</v>
      </c>
      <c r="G5879" t="s">
        <v>79</v>
      </c>
      <c r="H5879" t="s">
        <v>79</v>
      </c>
    </row>
    <row r="5880" spans="1:8">
      <c r="A5880" t="s">
        <v>3591</v>
      </c>
      <c r="B5880" t="s">
        <v>3592</v>
      </c>
      <c r="C5880" t="s">
        <v>5902</v>
      </c>
      <c r="D5880" t="s">
        <v>21</v>
      </c>
      <c r="E5880" t="s">
        <v>7</v>
      </c>
      <c r="F5880" s="193" t="s">
        <v>11690</v>
      </c>
      <c r="G5880" t="s">
        <v>79</v>
      </c>
      <c r="H5880" t="s">
        <v>79</v>
      </c>
    </row>
    <row r="5881" spans="1:8">
      <c r="A5881" t="s">
        <v>3591</v>
      </c>
      <c r="B5881" t="s">
        <v>3592</v>
      </c>
      <c r="C5881" t="s">
        <v>5903</v>
      </c>
      <c r="D5881" t="s">
        <v>21</v>
      </c>
      <c r="E5881" t="s">
        <v>7</v>
      </c>
      <c r="F5881" s="193" t="s">
        <v>6</v>
      </c>
      <c r="G5881" t="s">
        <v>79</v>
      </c>
      <c r="H5881" t="s">
        <v>79</v>
      </c>
    </row>
    <row r="5882" spans="1:8">
      <c r="A5882" t="s">
        <v>3591</v>
      </c>
      <c r="B5882" t="s">
        <v>3592</v>
      </c>
      <c r="C5882" t="s">
        <v>5904</v>
      </c>
      <c r="D5882" t="s">
        <v>21</v>
      </c>
      <c r="E5882" t="s">
        <v>7</v>
      </c>
      <c r="F5882" s="193" t="s">
        <v>6</v>
      </c>
      <c r="G5882" t="s">
        <v>79</v>
      </c>
      <c r="H5882" t="s">
        <v>79</v>
      </c>
    </row>
    <row r="5883" spans="1:8">
      <c r="A5883" t="s">
        <v>3591</v>
      </c>
      <c r="B5883" t="s">
        <v>3592</v>
      </c>
      <c r="C5883" t="s">
        <v>5905</v>
      </c>
      <c r="D5883" t="s">
        <v>21</v>
      </c>
      <c r="E5883" t="s">
        <v>7</v>
      </c>
      <c r="F5883" s="193" t="s">
        <v>6</v>
      </c>
      <c r="G5883" t="s">
        <v>79</v>
      </c>
      <c r="H5883" t="s">
        <v>79</v>
      </c>
    </row>
    <row r="5884" spans="1:8">
      <c r="A5884" t="s">
        <v>3591</v>
      </c>
      <c r="B5884" t="s">
        <v>3592</v>
      </c>
      <c r="C5884" t="s">
        <v>5906</v>
      </c>
      <c r="D5884" t="s">
        <v>21</v>
      </c>
      <c r="E5884" t="s">
        <v>7</v>
      </c>
      <c r="F5884" s="193" t="s">
        <v>6</v>
      </c>
      <c r="G5884" t="s">
        <v>79</v>
      </c>
      <c r="H5884" t="s">
        <v>79</v>
      </c>
    </row>
    <row r="5885" spans="1:8">
      <c r="A5885" t="s">
        <v>3591</v>
      </c>
      <c r="B5885" t="s">
        <v>3592</v>
      </c>
      <c r="C5885" t="s">
        <v>5907</v>
      </c>
      <c r="D5885" t="s">
        <v>21</v>
      </c>
      <c r="E5885" t="s">
        <v>7</v>
      </c>
      <c r="F5885" s="193" t="s">
        <v>6</v>
      </c>
      <c r="G5885" t="s">
        <v>79</v>
      </c>
      <c r="H5885" t="s">
        <v>79</v>
      </c>
    </row>
    <row r="5886" spans="1:8">
      <c r="A5886" t="s">
        <v>3591</v>
      </c>
      <c r="B5886" t="s">
        <v>3592</v>
      </c>
      <c r="C5886" t="s">
        <v>5908</v>
      </c>
      <c r="D5886" t="s">
        <v>21</v>
      </c>
      <c r="E5886" t="s">
        <v>7</v>
      </c>
      <c r="F5886" s="193" t="s">
        <v>6</v>
      </c>
      <c r="G5886" t="s">
        <v>79</v>
      </c>
      <c r="H5886" t="s">
        <v>79</v>
      </c>
    </row>
    <row r="5887" spans="1:8">
      <c r="A5887" t="s">
        <v>3591</v>
      </c>
      <c r="B5887" t="s">
        <v>3592</v>
      </c>
      <c r="C5887" t="s">
        <v>5909</v>
      </c>
      <c r="D5887" t="s">
        <v>21</v>
      </c>
      <c r="E5887" t="s">
        <v>7</v>
      </c>
      <c r="F5887" s="193" t="s">
        <v>6</v>
      </c>
      <c r="G5887" t="s">
        <v>79</v>
      </c>
      <c r="H5887" t="s">
        <v>79</v>
      </c>
    </row>
    <row r="5888" spans="1:8">
      <c r="A5888" t="s">
        <v>3591</v>
      </c>
      <c r="B5888" t="s">
        <v>3592</v>
      </c>
      <c r="C5888" t="s">
        <v>5910</v>
      </c>
      <c r="D5888" t="s">
        <v>21</v>
      </c>
      <c r="E5888" t="s">
        <v>7</v>
      </c>
      <c r="F5888" s="193" t="s">
        <v>11690</v>
      </c>
      <c r="G5888" t="s">
        <v>79</v>
      </c>
      <c r="H5888" t="s">
        <v>79</v>
      </c>
    </row>
    <row r="5889" spans="1:8">
      <c r="A5889" t="s">
        <v>3591</v>
      </c>
      <c r="B5889" t="s">
        <v>3592</v>
      </c>
      <c r="C5889" t="s">
        <v>5911</v>
      </c>
      <c r="D5889" t="s">
        <v>21</v>
      </c>
      <c r="E5889" t="s">
        <v>7</v>
      </c>
      <c r="F5889" s="193" t="s">
        <v>6</v>
      </c>
      <c r="G5889" t="s">
        <v>79</v>
      </c>
      <c r="H5889" t="s">
        <v>79</v>
      </c>
    </row>
    <row r="5890" spans="1:8">
      <c r="A5890" t="s">
        <v>3591</v>
      </c>
      <c r="B5890" t="s">
        <v>3592</v>
      </c>
      <c r="C5890" t="s">
        <v>5912</v>
      </c>
      <c r="D5890" t="s">
        <v>21</v>
      </c>
      <c r="E5890" t="s">
        <v>7</v>
      </c>
      <c r="F5890" s="193" t="s">
        <v>6</v>
      </c>
      <c r="G5890" t="s">
        <v>79</v>
      </c>
      <c r="H5890" t="s">
        <v>79</v>
      </c>
    </row>
    <row r="5891" spans="1:8">
      <c r="A5891" t="s">
        <v>3591</v>
      </c>
      <c r="B5891" t="s">
        <v>3592</v>
      </c>
      <c r="C5891" t="s">
        <v>5913</v>
      </c>
      <c r="D5891" t="s">
        <v>21</v>
      </c>
      <c r="E5891" t="s">
        <v>7</v>
      </c>
      <c r="F5891" s="193" t="s">
        <v>6</v>
      </c>
      <c r="G5891" t="s">
        <v>79</v>
      </c>
      <c r="H5891" t="s">
        <v>79</v>
      </c>
    </row>
    <row r="5892" spans="1:8">
      <c r="A5892" t="s">
        <v>3591</v>
      </c>
      <c r="B5892" t="s">
        <v>3592</v>
      </c>
      <c r="C5892" t="s">
        <v>5914</v>
      </c>
      <c r="D5892" t="s">
        <v>21</v>
      </c>
      <c r="E5892" t="s">
        <v>7</v>
      </c>
      <c r="F5892" s="193" t="s">
        <v>11690</v>
      </c>
      <c r="G5892" t="s">
        <v>79</v>
      </c>
      <c r="H5892" t="s">
        <v>79</v>
      </c>
    </row>
    <row r="5893" spans="1:8">
      <c r="A5893" t="s">
        <v>3591</v>
      </c>
      <c r="B5893" t="s">
        <v>3592</v>
      </c>
      <c r="C5893" t="s">
        <v>5915</v>
      </c>
      <c r="D5893" t="s">
        <v>21</v>
      </c>
      <c r="E5893" t="s">
        <v>7</v>
      </c>
      <c r="F5893" s="193" t="s">
        <v>14</v>
      </c>
      <c r="G5893" t="s">
        <v>79</v>
      </c>
      <c r="H5893" t="s">
        <v>6</v>
      </c>
    </row>
    <row r="5894" spans="1:8">
      <c r="A5894" t="s">
        <v>3591</v>
      </c>
      <c r="B5894" t="s">
        <v>3592</v>
      </c>
      <c r="C5894" t="s">
        <v>5916</v>
      </c>
      <c r="D5894" t="s">
        <v>21</v>
      </c>
      <c r="E5894" t="s">
        <v>7</v>
      </c>
      <c r="F5894" s="193" t="s">
        <v>11690</v>
      </c>
      <c r="G5894" t="s">
        <v>79</v>
      </c>
      <c r="H5894" t="s">
        <v>79</v>
      </c>
    </row>
    <row r="5895" spans="1:8">
      <c r="A5895" t="s">
        <v>3591</v>
      </c>
      <c r="B5895" t="s">
        <v>3592</v>
      </c>
      <c r="C5895" t="s">
        <v>5917</v>
      </c>
      <c r="D5895" t="s">
        <v>21</v>
      </c>
      <c r="E5895" t="s">
        <v>7</v>
      </c>
      <c r="F5895" s="193" t="s">
        <v>6</v>
      </c>
      <c r="G5895" t="s">
        <v>79</v>
      </c>
      <c r="H5895" t="s">
        <v>79</v>
      </c>
    </row>
    <row r="5896" spans="1:8">
      <c r="A5896" t="s">
        <v>3591</v>
      </c>
      <c r="B5896" t="s">
        <v>3592</v>
      </c>
      <c r="C5896" t="s">
        <v>5918</v>
      </c>
      <c r="D5896" t="s">
        <v>21</v>
      </c>
      <c r="E5896" t="s">
        <v>7</v>
      </c>
      <c r="F5896" s="193" t="s">
        <v>11690</v>
      </c>
      <c r="G5896" t="s">
        <v>79</v>
      </c>
      <c r="H5896" t="s">
        <v>79</v>
      </c>
    </row>
    <row r="5897" spans="1:8">
      <c r="A5897" t="s">
        <v>3591</v>
      </c>
      <c r="B5897" t="s">
        <v>3592</v>
      </c>
      <c r="C5897" t="s">
        <v>5919</v>
      </c>
      <c r="D5897" t="s">
        <v>21</v>
      </c>
      <c r="E5897" t="s">
        <v>7</v>
      </c>
      <c r="F5897" s="193" t="s">
        <v>11690</v>
      </c>
      <c r="G5897" t="s">
        <v>79</v>
      </c>
      <c r="H5897" t="s">
        <v>79</v>
      </c>
    </row>
    <row r="5898" spans="1:8">
      <c r="A5898" t="s">
        <v>3591</v>
      </c>
      <c r="B5898" t="s">
        <v>3592</v>
      </c>
      <c r="C5898" t="s">
        <v>5920</v>
      </c>
      <c r="D5898" t="s">
        <v>21</v>
      </c>
      <c r="E5898" t="s">
        <v>7</v>
      </c>
      <c r="F5898" s="193" t="s">
        <v>11690</v>
      </c>
      <c r="G5898" t="s">
        <v>79</v>
      </c>
      <c r="H5898" t="s">
        <v>79</v>
      </c>
    </row>
    <row r="5899" spans="1:8">
      <c r="A5899" t="s">
        <v>3591</v>
      </c>
      <c r="B5899" t="s">
        <v>3592</v>
      </c>
      <c r="C5899" t="s">
        <v>5921</v>
      </c>
      <c r="D5899" t="s">
        <v>21</v>
      </c>
      <c r="E5899" t="s">
        <v>7</v>
      </c>
      <c r="F5899" s="193" t="s">
        <v>14</v>
      </c>
      <c r="G5899" t="s">
        <v>79</v>
      </c>
      <c r="H5899" t="s">
        <v>79</v>
      </c>
    </row>
    <row r="5900" spans="1:8">
      <c r="A5900" t="s">
        <v>3591</v>
      </c>
      <c r="B5900" t="s">
        <v>3592</v>
      </c>
      <c r="C5900" t="s">
        <v>5922</v>
      </c>
      <c r="D5900" t="s">
        <v>21</v>
      </c>
      <c r="E5900" t="s">
        <v>7</v>
      </c>
      <c r="F5900" s="193" t="s">
        <v>14</v>
      </c>
      <c r="G5900" t="s">
        <v>79</v>
      </c>
      <c r="H5900" t="s">
        <v>6</v>
      </c>
    </row>
    <row r="5901" spans="1:8">
      <c r="A5901" t="s">
        <v>3591</v>
      </c>
      <c r="B5901" t="s">
        <v>3592</v>
      </c>
      <c r="C5901" t="s">
        <v>5923</v>
      </c>
      <c r="D5901" t="s">
        <v>21</v>
      </c>
      <c r="E5901" t="s">
        <v>7</v>
      </c>
      <c r="F5901" s="193" t="s">
        <v>6</v>
      </c>
      <c r="G5901" t="s">
        <v>79</v>
      </c>
      <c r="H5901" t="s">
        <v>79</v>
      </c>
    </row>
    <row r="5902" spans="1:8">
      <c r="A5902" t="s">
        <v>3591</v>
      </c>
      <c r="B5902" t="s">
        <v>3592</v>
      </c>
      <c r="C5902" t="s">
        <v>5924</v>
      </c>
      <c r="D5902" t="s">
        <v>21</v>
      </c>
      <c r="E5902" t="s">
        <v>7</v>
      </c>
      <c r="F5902" s="193" t="s">
        <v>11690</v>
      </c>
      <c r="G5902" t="s">
        <v>79</v>
      </c>
      <c r="H5902" t="s">
        <v>79</v>
      </c>
    </row>
    <row r="5903" spans="1:8">
      <c r="A5903" t="s">
        <v>3591</v>
      </c>
      <c r="B5903" t="s">
        <v>3592</v>
      </c>
      <c r="C5903" t="s">
        <v>5925</v>
      </c>
      <c r="D5903" t="s">
        <v>21</v>
      </c>
      <c r="E5903" t="s">
        <v>7</v>
      </c>
      <c r="F5903" s="193" t="s">
        <v>11690</v>
      </c>
      <c r="G5903" t="s">
        <v>79</v>
      </c>
      <c r="H5903" t="s">
        <v>79</v>
      </c>
    </row>
    <row r="5904" spans="1:8">
      <c r="A5904" t="s">
        <v>3591</v>
      </c>
      <c r="B5904" t="s">
        <v>3592</v>
      </c>
      <c r="C5904" t="s">
        <v>5926</v>
      </c>
      <c r="D5904" t="s">
        <v>21</v>
      </c>
      <c r="E5904" t="s">
        <v>7</v>
      </c>
      <c r="F5904" s="193" t="s">
        <v>6</v>
      </c>
      <c r="G5904" t="s">
        <v>79</v>
      </c>
      <c r="H5904" t="s">
        <v>79</v>
      </c>
    </row>
    <row r="5905" spans="1:8">
      <c r="A5905" t="s">
        <v>3591</v>
      </c>
      <c r="B5905" t="s">
        <v>3592</v>
      </c>
      <c r="C5905" t="s">
        <v>5927</v>
      </c>
      <c r="D5905" t="s">
        <v>21</v>
      </c>
      <c r="E5905" t="s">
        <v>7</v>
      </c>
      <c r="F5905" s="193" t="s">
        <v>6</v>
      </c>
      <c r="G5905" t="s">
        <v>79</v>
      </c>
      <c r="H5905" t="s">
        <v>79</v>
      </c>
    </row>
    <row r="5906" spans="1:8">
      <c r="A5906" t="s">
        <v>3591</v>
      </c>
      <c r="B5906" t="s">
        <v>3592</v>
      </c>
      <c r="C5906" t="s">
        <v>5928</v>
      </c>
      <c r="D5906" t="s">
        <v>21</v>
      </c>
      <c r="E5906" t="s">
        <v>7</v>
      </c>
      <c r="F5906" s="193" t="s">
        <v>11690</v>
      </c>
      <c r="G5906" t="s">
        <v>79</v>
      </c>
      <c r="H5906" t="s">
        <v>79</v>
      </c>
    </row>
    <row r="5907" spans="1:8">
      <c r="A5907" t="s">
        <v>3591</v>
      </c>
      <c r="B5907" t="s">
        <v>3592</v>
      </c>
      <c r="C5907" t="s">
        <v>5929</v>
      </c>
      <c r="D5907" t="s">
        <v>21</v>
      </c>
      <c r="E5907" t="s">
        <v>7</v>
      </c>
      <c r="F5907" s="193" t="s">
        <v>6</v>
      </c>
      <c r="G5907" t="s">
        <v>79</v>
      </c>
      <c r="H5907" t="s">
        <v>79</v>
      </c>
    </row>
    <row r="5908" spans="1:8">
      <c r="A5908" t="s">
        <v>3591</v>
      </c>
      <c r="B5908" t="s">
        <v>3592</v>
      </c>
      <c r="C5908" t="s">
        <v>5930</v>
      </c>
      <c r="D5908" t="s">
        <v>21</v>
      </c>
      <c r="E5908" t="s">
        <v>7</v>
      </c>
      <c r="F5908" s="193" t="s">
        <v>6</v>
      </c>
      <c r="G5908" t="s">
        <v>79</v>
      </c>
      <c r="H5908" t="s">
        <v>6</v>
      </c>
    </row>
    <row r="5909" spans="1:8">
      <c r="A5909" t="s">
        <v>3591</v>
      </c>
      <c r="B5909" t="s">
        <v>3592</v>
      </c>
      <c r="C5909" t="s">
        <v>5931</v>
      </c>
      <c r="D5909" t="s">
        <v>21</v>
      </c>
      <c r="E5909" t="s">
        <v>7</v>
      </c>
      <c r="F5909" s="193" t="s">
        <v>6</v>
      </c>
      <c r="G5909" t="s">
        <v>79</v>
      </c>
      <c r="H5909" t="s">
        <v>14</v>
      </c>
    </row>
    <row r="5910" spans="1:8">
      <c r="A5910" t="s">
        <v>3591</v>
      </c>
      <c r="B5910" t="s">
        <v>3592</v>
      </c>
      <c r="C5910" t="s">
        <v>5932</v>
      </c>
      <c r="D5910" t="s">
        <v>21</v>
      </c>
      <c r="E5910" t="s">
        <v>7</v>
      </c>
      <c r="F5910" s="193" t="s">
        <v>11690</v>
      </c>
      <c r="G5910" t="s">
        <v>79</v>
      </c>
      <c r="H5910" t="s">
        <v>79</v>
      </c>
    </row>
    <row r="5911" spans="1:8">
      <c r="A5911" t="s">
        <v>3591</v>
      </c>
      <c r="B5911" t="s">
        <v>3592</v>
      </c>
      <c r="C5911" t="s">
        <v>5933</v>
      </c>
      <c r="D5911" t="s">
        <v>21</v>
      </c>
      <c r="E5911" t="s">
        <v>7</v>
      </c>
      <c r="F5911" s="193" t="s">
        <v>11690</v>
      </c>
      <c r="G5911" t="s">
        <v>79</v>
      </c>
      <c r="H5911" t="s">
        <v>6</v>
      </c>
    </row>
    <row r="5912" spans="1:8">
      <c r="A5912" t="s">
        <v>3591</v>
      </c>
      <c r="B5912" t="s">
        <v>3592</v>
      </c>
      <c r="C5912" t="s">
        <v>5934</v>
      </c>
      <c r="D5912" t="s">
        <v>21</v>
      </c>
      <c r="E5912" t="s">
        <v>7</v>
      </c>
      <c r="F5912" s="193" t="s">
        <v>11690</v>
      </c>
      <c r="G5912" t="s">
        <v>79</v>
      </c>
      <c r="H5912" t="s">
        <v>79</v>
      </c>
    </row>
    <row r="5913" spans="1:8">
      <c r="A5913" t="s">
        <v>3591</v>
      </c>
      <c r="B5913" t="s">
        <v>3592</v>
      </c>
      <c r="C5913" t="s">
        <v>5935</v>
      </c>
      <c r="D5913" t="s">
        <v>21</v>
      </c>
      <c r="E5913" t="s">
        <v>7</v>
      </c>
      <c r="F5913" s="193" t="s">
        <v>6</v>
      </c>
      <c r="G5913" t="s">
        <v>79</v>
      </c>
      <c r="H5913" t="s">
        <v>79</v>
      </c>
    </row>
    <row r="5914" spans="1:8">
      <c r="A5914" t="s">
        <v>3591</v>
      </c>
      <c r="B5914" t="s">
        <v>3592</v>
      </c>
      <c r="C5914" t="s">
        <v>5936</v>
      </c>
      <c r="D5914" t="s">
        <v>21</v>
      </c>
      <c r="E5914" t="s">
        <v>7</v>
      </c>
      <c r="F5914" s="193" t="s">
        <v>6</v>
      </c>
      <c r="G5914" t="s">
        <v>79</v>
      </c>
      <c r="H5914" t="s">
        <v>79</v>
      </c>
    </row>
    <row r="5915" spans="1:8">
      <c r="A5915" t="s">
        <v>3591</v>
      </c>
      <c r="B5915" t="s">
        <v>3592</v>
      </c>
      <c r="C5915" t="s">
        <v>5937</v>
      </c>
      <c r="D5915" t="s">
        <v>21</v>
      </c>
      <c r="E5915" t="s">
        <v>7</v>
      </c>
      <c r="F5915" s="193" t="s">
        <v>11690</v>
      </c>
      <c r="G5915" t="s">
        <v>79</v>
      </c>
      <c r="H5915" t="s">
        <v>79</v>
      </c>
    </row>
    <row r="5916" spans="1:8">
      <c r="A5916" t="s">
        <v>3591</v>
      </c>
      <c r="B5916" t="s">
        <v>3592</v>
      </c>
      <c r="C5916" t="s">
        <v>5938</v>
      </c>
      <c r="D5916" t="s">
        <v>21</v>
      </c>
      <c r="E5916" t="s">
        <v>7</v>
      </c>
      <c r="F5916" s="193" t="s">
        <v>6</v>
      </c>
      <c r="G5916" t="s">
        <v>79</v>
      </c>
      <c r="H5916" t="s">
        <v>79</v>
      </c>
    </row>
    <row r="5917" spans="1:8">
      <c r="A5917" t="s">
        <v>3591</v>
      </c>
      <c r="B5917" t="s">
        <v>3592</v>
      </c>
      <c r="C5917" t="s">
        <v>5939</v>
      </c>
      <c r="D5917" t="s">
        <v>21</v>
      </c>
      <c r="E5917" t="s">
        <v>7</v>
      </c>
      <c r="F5917" s="193" t="s">
        <v>6</v>
      </c>
      <c r="G5917" t="s">
        <v>79</v>
      </c>
      <c r="H5917" t="s">
        <v>79</v>
      </c>
    </row>
    <row r="5918" spans="1:8">
      <c r="A5918" t="s">
        <v>3591</v>
      </c>
      <c r="B5918" t="s">
        <v>3592</v>
      </c>
      <c r="C5918" t="s">
        <v>5940</v>
      </c>
      <c r="D5918" t="s">
        <v>21</v>
      </c>
      <c r="E5918" t="s">
        <v>7</v>
      </c>
      <c r="F5918" s="193" t="s">
        <v>11690</v>
      </c>
      <c r="G5918" t="s">
        <v>79</v>
      </c>
      <c r="H5918" t="s">
        <v>79</v>
      </c>
    </row>
    <row r="5919" spans="1:8">
      <c r="A5919" t="s">
        <v>3591</v>
      </c>
      <c r="B5919" t="s">
        <v>3592</v>
      </c>
      <c r="C5919" t="s">
        <v>5941</v>
      </c>
      <c r="D5919" t="s">
        <v>21</v>
      </c>
      <c r="E5919" t="s">
        <v>7</v>
      </c>
      <c r="F5919" s="193" t="s">
        <v>6</v>
      </c>
      <c r="G5919" t="s">
        <v>79</v>
      </c>
      <c r="H5919" t="s">
        <v>6</v>
      </c>
    </row>
    <row r="5920" spans="1:8">
      <c r="A5920" t="s">
        <v>3591</v>
      </c>
      <c r="B5920" t="s">
        <v>3592</v>
      </c>
      <c r="C5920" t="s">
        <v>5942</v>
      </c>
      <c r="D5920" t="s">
        <v>21</v>
      </c>
      <c r="E5920" t="s">
        <v>7</v>
      </c>
      <c r="F5920" s="193" t="s">
        <v>11690</v>
      </c>
      <c r="G5920" t="s">
        <v>79</v>
      </c>
      <c r="H5920" t="s">
        <v>79</v>
      </c>
    </row>
    <row r="5921" spans="1:8">
      <c r="A5921" t="s">
        <v>3591</v>
      </c>
      <c r="B5921" t="s">
        <v>3592</v>
      </c>
      <c r="C5921" t="s">
        <v>5943</v>
      </c>
      <c r="D5921" t="s">
        <v>21</v>
      </c>
      <c r="E5921" t="s">
        <v>7</v>
      </c>
      <c r="F5921" s="193" t="s">
        <v>11690</v>
      </c>
      <c r="G5921" t="s">
        <v>79</v>
      </c>
      <c r="H5921" t="s">
        <v>79</v>
      </c>
    </row>
    <row r="5922" spans="1:8">
      <c r="A5922" t="s">
        <v>3591</v>
      </c>
      <c r="B5922" t="s">
        <v>3592</v>
      </c>
      <c r="C5922" t="s">
        <v>5944</v>
      </c>
      <c r="D5922" t="s">
        <v>21</v>
      </c>
      <c r="E5922" t="s">
        <v>7</v>
      </c>
      <c r="F5922" s="193" t="s">
        <v>6</v>
      </c>
      <c r="G5922" t="s">
        <v>79</v>
      </c>
      <c r="H5922" t="s">
        <v>79</v>
      </c>
    </row>
    <row r="5923" spans="1:8">
      <c r="A5923" t="s">
        <v>3591</v>
      </c>
      <c r="B5923" t="s">
        <v>3592</v>
      </c>
      <c r="C5923" t="s">
        <v>5945</v>
      </c>
      <c r="D5923" t="s">
        <v>21</v>
      </c>
      <c r="E5923" t="s">
        <v>7</v>
      </c>
      <c r="F5923" s="193" t="s">
        <v>6</v>
      </c>
      <c r="G5923" t="s">
        <v>79</v>
      </c>
      <c r="H5923" t="s">
        <v>79</v>
      </c>
    </row>
    <row r="5924" spans="1:8">
      <c r="A5924" t="s">
        <v>3591</v>
      </c>
      <c r="B5924" t="s">
        <v>3592</v>
      </c>
      <c r="C5924" t="s">
        <v>5946</v>
      </c>
      <c r="D5924" t="s">
        <v>21</v>
      </c>
      <c r="E5924" t="s">
        <v>7</v>
      </c>
      <c r="F5924" s="193" t="s">
        <v>6</v>
      </c>
      <c r="G5924" t="s">
        <v>79</v>
      </c>
      <c r="H5924" t="s">
        <v>79</v>
      </c>
    </row>
    <row r="5925" spans="1:8">
      <c r="A5925" t="s">
        <v>3591</v>
      </c>
      <c r="B5925" t="s">
        <v>3592</v>
      </c>
      <c r="C5925" t="s">
        <v>5947</v>
      </c>
      <c r="D5925" t="s">
        <v>21</v>
      </c>
      <c r="E5925" t="s">
        <v>7</v>
      </c>
      <c r="F5925" s="193" t="s">
        <v>11690</v>
      </c>
      <c r="G5925" t="s">
        <v>79</v>
      </c>
      <c r="H5925" t="s">
        <v>79</v>
      </c>
    </row>
    <row r="5926" spans="1:8">
      <c r="A5926" t="s">
        <v>3591</v>
      </c>
      <c r="B5926" t="s">
        <v>3592</v>
      </c>
      <c r="C5926" t="s">
        <v>5948</v>
      </c>
      <c r="D5926" t="s">
        <v>21</v>
      </c>
      <c r="E5926" t="s">
        <v>7</v>
      </c>
      <c r="F5926" s="193" t="s">
        <v>11690</v>
      </c>
      <c r="G5926" t="s">
        <v>79</v>
      </c>
      <c r="H5926" t="s">
        <v>79</v>
      </c>
    </row>
    <row r="5927" spans="1:8">
      <c r="A5927" t="s">
        <v>3591</v>
      </c>
      <c r="B5927" t="s">
        <v>3592</v>
      </c>
      <c r="C5927" t="s">
        <v>5949</v>
      </c>
      <c r="D5927" t="s">
        <v>21</v>
      </c>
      <c r="E5927" t="s">
        <v>7</v>
      </c>
      <c r="F5927" s="193" t="s">
        <v>6</v>
      </c>
      <c r="G5927" t="s">
        <v>79</v>
      </c>
      <c r="H5927" t="s">
        <v>6</v>
      </c>
    </row>
    <row r="5928" spans="1:8">
      <c r="A5928" t="s">
        <v>3591</v>
      </c>
      <c r="B5928" t="s">
        <v>3592</v>
      </c>
      <c r="C5928" t="s">
        <v>5950</v>
      </c>
      <c r="D5928" t="s">
        <v>21</v>
      </c>
      <c r="E5928" t="s">
        <v>7</v>
      </c>
      <c r="F5928" s="193" t="s">
        <v>6</v>
      </c>
      <c r="G5928" t="s">
        <v>79</v>
      </c>
      <c r="H5928" t="s">
        <v>79</v>
      </c>
    </row>
    <row r="5929" spans="1:8">
      <c r="A5929" t="s">
        <v>3591</v>
      </c>
      <c r="B5929" t="s">
        <v>3592</v>
      </c>
      <c r="C5929" t="s">
        <v>5951</v>
      </c>
      <c r="D5929" t="s">
        <v>21</v>
      </c>
      <c r="E5929" t="s">
        <v>7</v>
      </c>
      <c r="F5929" s="193" t="s">
        <v>6</v>
      </c>
      <c r="G5929" t="s">
        <v>79</v>
      </c>
      <c r="H5929" t="s">
        <v>79</v>
      </c>
    </row>
    <row r="5930" spans="1:8">
      <c r="A5930" t="s">
        <v>3591</v>
      </c>
      <c r="B5930" t="s">
        <v>3592</v>
      </c>
      <c r="C5930" t="s">
        <v>5952</v>
      </c>
      <c r="D5930" t="s">
        <v>21</v>
      </c>
      <c r="E5930" t="s">
        <v>7</v>
      </c>
      <c r="F5930" s="193" t="s">
        <v>6</v>
      </c>
      <c r="G5930" t="s">
        <v>79</v>
      </c>
      <c r="H5930" t="s">
        <v>79</v>
      </c>
    </row>
    <row r="5931" spans="1:8">
      <c r="A5931" t="s">
        <v>3591</v>
      </c>
      <c r="B5931" t="s">
        <v>3592</v>
      </c>
      <c r="C5931" t="s">
        <v>5953</v>
      </c>
      <c r="D5931" t="s">
        <v>21</v>
      </c>
      <c r="E5931" t="s">
        <v>7</v>
      </c>
      <c r="F5931" s="193" t="s">
        <v>6</v>
      </c>
      <c r="G5931" t="s">
        <v>79</v>
      </c>
      <c r="H5931" t="s">
        <v>79</v>
      </c>
    </row>
    <row r="5932" spans="1:8">
      <c r="A5932" t="s">
        <v>3591</v>
      </c>
      <c r="B5932" t="s">
        <v>3592</v>
      </c>
      <c r="C5932" t="s">
        <v>5954</v>
      </c>
      <c r="D5932" t="s">
        <v>21</v>
      </c>
      <c r="E5932" t="s">
        <v>7</v>
      </c>
      <c r="F5932" s="193" t="s">
        <v>6</v>
      </c>
      <c r="G5932" t="s">
        <v>79</v>
      </c>
      <c r="H5932" t="s">
        <v>79</v>
      </c>
    </row>
    <row r="5933" spans="1:8">
      <c r="A5933" t="s">
        <v>3591</v>
      </c>
      <c r="B5933" t="s">
        <v>3592</v>
      </c>
      <c r="C5933" t="s">
        <v>5955</v>
      </c>
      <c r="D5933" t="s">
        <v>21</v>
      </c>
      <c r="E5933" t="s">
        <v>7</v>
      </c>
      <c r="F5933" s="193" t="s">
        <v>6</v>
      </c>
      <c r="G5933" t="s">
        <v>79</v>
      </c>
      <c r="H5933" t="s">
        <v>79</v>
      </c>
    </row>
    <row r="5934" spans="1:8">
      <c r="A5934" t="s">
        <v>3591</v>
      </c>
      <c r="B5934" t="s">
        <v>3592</v>
      </c>
      <c r="C5934" t="s">
        <v>5956</v>
      </c>
      <c r="D5934" t="s">
        <v>21</v>
      </c>
      <c r="E5934" t="s">
        <v>7</v>
      </c>
      <c r="F5934" s="193" t="s">
        <v>6</v>
      </c>
      <c r="G5934" t="s">
        <v>79</v>
      </c>
      <c r="H5934" t="s">
        <v>79</v>
      </c>
    </row>
    <row r="5935" spans="1:8">
      <c r="A5935" t="s">
        <v>3591</v>
      </c>
      <c r="B5935" t="s">
        <v>3592</v>
      </c>
      <c r="C5935" t="s">
        <v>5957</v>
      </c>
      <c r="D5935" t="s">
        <v>21</v>
      </c>
      <c r="E5935" t="s">
        <v>7</v>
      </c>
      <c r="F5935" s="193" t="s">
        <v>6</v>
      </c>
      <c r="G5935" t="s">
        <v>79</v>
      </c>
      <c r="H5935" t="s">
        <v>79</v>
      </c>
    </row>
    <row r="5936" spans="1:8">
      <c r="A5936" t="s">
        <v>3591</v>
      </c>
      <c r="B5936" t="s">
        <v>3592</v>
      </c>
      <c r="C5936" t="s">
        <v>5958</v>
      </c>
      <c r="D5936" t="s">
        <v>21</v>
      </c>
      <c r="E5936" t="s">
        <v>7</v>
      </c>
      <c r="F5936" s="193" t="s">
        <v>6</v>
      </c>
      <c r="G5936" t="s">
        <v>79</v>
      </c>
      <c r="H5936" t="s">
        <v>79</v>
      </c>
    </row>
    <row r="5937" spans="1:8">
      <c r="A5937" t="s">
        <v>3591</v>
      </c>
      <c r="B5937" t="s">
        <v>3592</v>
      </c>
      <c r="C5937" t="s">
        <v>5959</v>
      </c>
      <c r="D5937" t="s">
        <v>21</v>
      </c>
      <c r="E5937" t="s">
        <v>7</v>
      </c>
      <c r="F5937" s="193" t="s">
        <v>6</v>
      </c>
      <c r="G5937" t="s">
        <v>79</v>
      </c>
      <c r="H5937" t="s">
        <v>79</v>
      </c>
    </row>
    <row r="5938" spans="1:8">
      <c r="A5938" t="s">
        <v>3591</v>
      </c>
      <c r="B5938" t="s">
        <v>3592</v>
      </c>
      <c r="C5938" t="s">
        <v>5960</v>
      </c>
      <c r="D5938" t="s">
        <v>21</v>
      </c>
      <c r="E5938" t="s">
        <v>7</v>
      </c>
      <c r="F5938" s="193" t="s">
        <v>6</v>
      </c>
      <c r="G5938" t="s">
        <v>79</v>
      </c>
      <c r="H5938" t="s">
        <v>79</v>
      </c>
    </row>
    <row r="5939" spans="1:8">
      <c r="A5939" t="s">
        <v>3591</v>
      </c>
      <c r="B5939" t="s">
        <v>3592</v>
      </c>
      <c r="C5939" t="s">
        <v>5961</v>
      </c>
      <c r="D5939" t="s">
        <v>21</v>
      </c>
      <c r="E5939" t="s">
        <v>7</v>
      </c>
      <c r="F5939" s="193" t="s">
        <v>6</v>
      </c>
      <c r="G5939" t="s">
        <v>79</v>
      </c>
      <c r="H5939" t="s">
        <v>79</v>
      </c>
    </row>
    <row r="5940" spans="1:8">
      <c r="A5940" t="s">
        <v>3591</v>
      </c>
      <c r="B5940" t="s">
        <v>3592</v>
      </c>
      <c r="C5940" t="s">
        <v>5962</v>
      </c>
      <c r="D5940" t="s">
        <v>21</v>
      </c>
      <c r="E5940" t="s">
        <v>7</v>
      </c>
      <c r="F5940" s="193" t="s">
        <v>11690</v>
      </c>
      <c r="G5940" t="s">
        <v>79</v>
      </c>
      <c r="H5940" t="s">
        <v>79</v>
      </c>
    </row>
    <row r="5941" spans="1:8">
      <c r="A5941" t="s">
        <v>3591</v>
      </c>
      <c r="B5941" t="s">
        <v>3592</v>
      </c>
      <c r="C5941" t="s">
        <v>5963</v>
      </c>
      <c r="D5941" t="s">
        <v>21</v>
      </c>
      <c r="E5941" t="s">
        <v>7</v>
      </c>
      <c r="F5941" s="193" t="s">
        <v>11690</v>
      </c>
      <c r="G5941" t="s">
        <v>79</v>
      </c>
      <c r="H5941" t="s">
        <v>79</v>
      </c>
    </row>
    <row r="5942" spans="1:8">
      <c r="A5942" t="s">
        <v>3591</v>
      </c>
      <c r="B5942" t="s">
        <v>3592</v>
      </c>
      <c r="C5942" t="s">
        <v>5964</v>
      </c>
      <c r="D5942" t="s">
        <v>21</v>
      </c>
      <c r="E5942" t="s">
        <v>7</v>
      </c>
      <c r="F5942" s="193" t="s">
        <v>11690</v>
      </c>
      <c r="G5942" t="s">
        <v>79</v>
      </c>
      <c r="H5942" t="s">
        <v>79</v>
      </c>
    </row>
    <row r="5943" spans="1:8">
      <c r="A5943" t="s">
        <v>3591</v>
      </c>
      <c r="B5943" t="s">
        <v>3592</v>
      </c>
      <c r="C5943" t="s">
        <v>5965</v>
      </c>
      <c r="D5943" t="s">
        <v>21</v>
      </c>
      <c r="E5943" t="s">
        <v>7</v>
      </c>
      <c r="F5943" s="193" t="s">
        <v>11690</v>
      </c>
      <c r="G5943" t="s">
        <v>79</v>
      </c>
      <c r="H5943" t="s">
        <v>79</v>
      </c>
    </row>
    <row r="5944" spans="1:8">
      <c r="A5944" t="s">
        <v>3591</v>
      </c>
      <c r="B5944" t="s">
        <v>3592</v>
      </c>
      <c r="C5944" t="s">
        <v>5966</v>
      </c>
      <c r="D5944" t="s">
        <v>21</v>
      </c>
      <c r="E5944" t="s">
        <v>7</v>
      </c>
      <c r="F5944" s="193" t="s">
        <v>11690</v>
      </c>
      <c r="G5944" t="s">
        <v>79</v>
      </c>
      <c r="H5944" t="s">
        <v>79</v>
      </c>
    </row>
    <row r="5945" spans="1:8">
      <c r="A5945" t="s">
        <v>3591</v>
      </c>
      <c r="B5945" t="s">
        <v>3592</v>
      </c>
      <c r="C5945" t="s">
        <v>5967</v>
      </c>
      <c r="D5945" t="s">
        <v>21</v>
      </c>
      <c r="E5945" t="s">
        <v>7</v>
      </c>
      <c r="F5945" s="193" t="s">
        <v>11690</v>
      </c>
      <c r="G5945" t="s">
        <v>79</v>
      </c>
      <c r="H5945" t="s">
        <v>79</v>
      </c>
    </row>
    <row r="5946" spans="1:8">
      <c r="A5946" t="s">
        <v>3591</v>
      </c>
      <c r="B5946" t="s">
        <v>3592</v>
      </c>
      <c r="C5946" t="s">
        <v>5968</v>
      </c>
      <c r="D5946" t="s">
        <v>21</v>
      </c>
      <c r="E5946" t="s">
        <v>7</v>
      </c>
      <c r="F5946" s="193" t="s">
        <v>11690</v>
      </c>
      <c r="G5946" t="s">
        <v>79</v>
      </c>
      <c r="H5946" t="s">
        <v>79</v>
      </c>
    </row>
    <row r="5947" spans="1:8">
      <c r="A5947" t="s">
        <v>3591</v>
      </c>
      <c r="B5947" t="s">
        <v>3592</v>
      </c>
      <c r="C5947" t="s">
        <v>5969</v>
      </c>
      <c r="D5947" t="s">
        <v>21</v>
      </c>
      <c r="E5947" t="s">
        <v>7</v>
      </c>
      <c r="F5947" s="193" t="s">
        <v>11690</v>
      </c>
      <c r="G5947" t="s">
        <v>79</v>
      </c>
      <c r="H5947" t="s">
        <v>79</v>
      </c>
    </row>
    <row r="5948" spans="1:8">
      <c r="A5948" t="s">
        <v>3591</v>
      </c>
      <c r="B5948" t="s">
        <v>3592</v>
      </c>
      <c r="C5948" t="s">
        <v>5970</v>
      </c>
      <c r="D5948" t="s">
        <v>21</v>
      </c>
      <c r="E5948" t="s">
        <v>7</v>
      </c>
      <c r="F5948" s="193" t="s">
        <v>11690</v>
      </c>
      <c r="G5948" t="s">
        <v>79</v>
      </c>
      <c r="H5948" t="s">
        <v>79</v>
      </c>
    </row>
    <row r="5949" spans="1:8">
      <c r="A5949" t="s">
        <v>3591</v>
      </c>
      <c r="B5949" t="s">
        <v>3592</v>
      </c>
      <c r="C5949" t="s">
        <v>5971</v>
      </c>
      <c r="D5949" t="s">
        <v>21</v>
      </c>
      <c r="E5949" t="s">
        <v>7</v>
      </c>
      <c r="F5949" s="193" t="s">
        <v>11690</v>
      </c>
      <c r="G5949" t="s">
        <v>79</v>
      </c>
      <c r="H5949" t="s">
        <v>79</v>
      </c>
    </row>
    <row r="5950" spans="1:8">
      <c r="A5950" t="s">
        <v>3591</v>
      </c>
      <c r="B5950" t="s">
        <v>3592</v>
      </c>
      <c r="C5950" t="s">
        <v>5972</v>
      </c>
      <c r="D5950" t="s">
        <v>21</v>
      </c>
      <c r="E5950" t="s">
        <v>7</v>
      </c>
      <c r="F5950" s="193" t="s">
        <v>11690</v>
      </c>
      <c r="G5950" t="s">
        <v>79</v>
      </c>
      <c r="H5950" t="s">
        <v>79</v>
      </c>
    </row>
    <row r="5951" spans="1:8">
      <c r="A5951" t="s">
        <v>3591</v>
      </c>
      <c r="B5951" t="s">
        <v>3592</v>
      </c>
      <c r="C5951" t="s">
        <v>5973</v>
      </c>
      <c r="D5951" t="s">
        <v>21</v>
      </c>
      <c r="E5951" t="s">
        <v>7</v>
      </c>
      <c r="F5951" s="193" t="s">
        <v>14</v>
      </c>
      <c r="G5951" t="s">
        <v>79</v>
      </c>
      <c r="H5951" t="s">
        <v>6</v>
      </c>
    </row>
    <row r="5952" spans="1:8">
      <c r="A5952" t="s">
        <v>3591</v>
      </c>
      <c r="B5952" t="s">
        <v>3592</v>
      </c>
      <c r="C5952" t="s">
        <v>5974</v>
      </c>
      <c r="D5952" t="s">
        <v>21</v>
      </c>
      <c r="E5952" t="s">
        <v>7</v>
      </c>
      <c r="F5952" s="193" t="s">
        <v>11690</v>
      </c>
      <c r="G5952" t="s">
        <v>79</v>
      </c>
      <c r="H5952" t="s">
        <v>79</v>
      </c>
    </row>
    <row r="5953" spans="1:8">
      <c r="A5953" t="s">
        <v>3591</v>
      </c>
      <c r="B5953" t="s">
        <v>3592</v>
      </c>
      <c r="C5953" t="s">
        <v>5975</v>
      </c>
      <c r="D5953" t="s">
        <v>21</v>
      </c>
      <c r="E5953" t="s">
        <v>7</v>
      </c>
      <c r="F5953" s="193" t="s">
        <v>11690</v>
      </c>
      <c r="G5953" t="s">
        <v>79</v>
      </c>
      <c r="H5953" t="s">
        <v>79</v>
      </c>
    </row>
    <row r="5954" spans="1:8">
      <c r="A5954" t="s">
        <v>3591</v>
      </c>
      <c r="B5954" t="s">
        <v>3592</v>
      </c>
      <c r="C5954" t="s">
        <v>5976</v>
      </c>
      <c r="D5954" t="s">
        <v>21</v>
      </c>
      <c r="E5954" t="s">
        <v>7</v>
      </c>
      <c r="F5954" s="193" t="s">
        <v>11690</v>
      </c>
      <c r="G5954" t="s">
        <v>79</v>
      </c>
      <c r="H5954" t="s">
        <v>79</v>
      </c>
    </row>
    <row r="5955" spans="1:8">
      <c r="A5955" t="s">
        <v>3591</v>
      </c>
      <c r="B5955" t="s">
        <v>3592</v>
      </c>
      <c r="C5955" t="s">
        <v>5977</v>
      </c>
      <c r="D5955" t="s">
        <v>21</v>
      </c>
      <c r="E5955" t="s">
        <v>7</v>
      </c>
      <c r="F5955" s="193" t="s">
        <v>11690</v>
      </c>
      <c r="G5955" t="s">
        <v>79</v>
      </c>
      <c r="H5955" t="s">
        <v>79</v>
      </c>
    </row>
    <row r="5956" spans="1:8">
      <c r="A5956" t="s">
        <v>3591</v>
      </c>
      <c r="B5956" t="s">
        <v>3592</v>
      </c>
      <c r="C5956" t="s">
        <v>5978</v>
      </c>
      <c r="D5956" t="s">
        <v>21</v>
      </c>
      <c r="E5956" t="s">
        <v>7</v>
      </c>
      <c r="F5956" s="193" t="s">
        <v>11690</v>
      </c>
      <c r="G5956" t="s">
        <v>79</v>
      </c>
      <c r="H5956" t="s">
        <v>79</v>
      </c>
    </row>
    <row r="5957" spans="1:8">
      <c r="A5957" t="s">
        <v>3591</v>
      </c>
      <c r="B5957" t="s">
        <v>3592</v>
      </c>
      <c r="C5957" t="s">
        <v>5979</v>
      </c>
      <c r="D5957" t="s">
        <v>21</v>
      </c>
      <c r="E5957" t="s">
        <v>7</v>
      </c>
      <c r="F5957" s="193" t="s">
        <v>14</v>
      </c>
      <c r="G5957" t="s">
        <v>79</v>
      </c>
      <c r="H5957" t="s">
        <v>79</v>
      </c>
    </row>
    <row r="5958" spans="1:8">
      <c r="A5958" t="s">
        <v>3591</v>
      </c>
      <c r="B5958" t="s">
        <v>3592</v>
      </c>
      <c r="C5958" t="s">
        <v>5980</v>
      </c>
      <c r="D5958" t="s">
        <v>21</v>
      </c>
      <c r="E5958" t="s">
        <v>7</v>
      </c>
      <c r="F5958" s="193" t="s">
        <v>11690</v>
      </c>
      <c r="G5958" t="s">
        <v>79</v>
      </c>
      <c r="H5958" t="s">
        <v>79</v>
      </c>
    </row>
    <row r="5959" spans="1:8">
      <c r="A5959" t="s">
        <v>3591</v>
      </c>
      <c r="B5959" t="s">
        <v>3592</v>
      </c>
      <c r="C5959" t="s">
        <v>5981</v>
      </c>
      <c r="D5959" t="s">
        <v>21</v>
      </c>
      <c r="E5959" t="s">
        <v>7</v>
      </c>
      <c r="F5959" s="193" t="s">
        <v>11690</v>
      </c>
      <c r="G5959" t="s">
        <v>79</v>
      </c>
      <c r="H5959" t="s">
        <v>79</v>
      </c>
    </row>
    <row r="5960" spans="1:8">
      <c r="A5960" t="s">
        <v>3591</v>
      </c>
      <c r="B5960" t="s">
        <v>3592</v>
      </c>
      <c r="C5960" t="s">
        <v>5982</v>
      </c>
      <c r="D5960" t="s">
        <v>21</v>
      </c>
      <c r="E5960" t="s">
        <v>7</v>
      </c>
      <c r="F5960" s="193" t="s">
        <v>11691</v>
      </c>
      <c r="G5960" t="s">
        <v>79</v>
      </c>
      <c r="H5960" t="s">
        <v>6</v>
      </c>
    </row>
    <row r="5961" spans="1:8">
      <c r="A5961" t="s">
        <v>3591</v>
      </c>
      <c r="B5961" t="s">
        <v>3592</v>
      </c>
      <c r="C5961" t="s">
        <v>5983</v>
      </c>
      <c r="D5961" t="s">
        <v>21</v>
      </c>
      <c r="E5961" t="s">
        <v>7</v>
      </c>
      <c r="F5961" s="193" t="s">
        <v>11690</v>
      </c>
      <c r="G5961" t="s">
        <v>79</v>
      </c>
      <c r="H5961" t="s">
        <v>79</v>
      </c>
    </row>
    <row r="5962" spans="1:8">
      <c r="A5962" t="s">
        <v>3591</v>
      </c>
      <c r="B5962" t="s">
        <v>3592</v>
      </c>
      <c r="C5962" t="s">
        <v>5984</v>
      </c>
      <c r="D5962" t="s">
        <v>21</v>
      </c>
      <c r="E5962" t="s">
        <v>7</v>
      </c>
      <c r="F5962" s="193" t="s">
        <v>11690</v>
      </c>
      <c r="G5962" t="s">
        <v>79</v>
      </c>
      <c r="H5962" t="s">
        <v>79</v>
      </c>
    </row>
    <row r="5963" spans="1:8">
      <c r="A5963" t="s">
        <v>3591</v>
      </c>
      <c r="B5963" t="s">
        <v>3592</v>
      </c>
      <c r="C5963" t="s">
        <v>5985</v>
      </c>
      <c r="D5963" t="s">
        <v>21</v>
      </c>
      <c r="E5963" t="s">
        <v>7</v>
      </c>
      <c r="F5963" s="193" t="s">
        <v>6</v>
      </c>
      <c r="G5963" t="s">
        <v>79</v>
      </c>
      <c r="H5963" t="s">
        <v>79</v>
      </c>
    </row>
    <row r="5964" spans="1:8">
      <c r="A5964" t="s">
        <v>3591</v>
      </c>
      <c r="B5964" t="s">
        <v>3592</v>
      </c>
      <c r="C5964" t="s">
        <v>5986</v>
      </c>
      <c r="D5964" t="s">
        <v>21</v>
      </c>
      <c r="E5964" t="s">
        <v>7</v>
      </c>
      <c r="F5964" s="193" t="s">
        <v>11690</v>
      </c>
      <c r="G5964" t="s">
        <v>79</v>
      </c>
      <c r="H5964" t="s">
        <v>79</v>
      </c>
    </row>
    <row r="5965" spans="1:8">
      <c r="A5965" t="s">
        <v>3591</v>
      </c>
      <c r="B5965" t="s">
        <v>3592</v>
      </c>
      <c r="C5965" t="s">
        <v>5987</v>
      </c>
      <c r="D5965" t="s">
        <v>21</v>
      </c>
      <c r="E5965" t="s">
        <v>7</v>
      </c>
      <c r="F5965" s="193" t="s">
        <v>6</v>
      </c>
      <c r="G5965" t="s">
        <v>79</v>
      </c>
      <c r="H5965" t="s">
        <v>79</v>
      </c>
    </row>
    <row r="5966" spans="1:8">
      <c r="A5966" t="s">
        <v>3591</v>
      </c>
      <c r="B5966" t="s">
        <v>3592</v>
      </c>
      <c r="C5966" t="s">
        <v>5988</v>
      </c>
      <c r="D5966" t="s">
        <v>21</v>
      </c>
      <c r="E5966" t="s">
        <v>7</v>
      </c>
      <c r="F5966" s="193" t="s">
        <v>6</v>
      </c>
      <c r="G5966" t="s">
        <v>79</v>
      </c>
      <c r="H5966" t="s">
        <v>79</v>
      </c>
    </row>
    <row r="5967" spans="1:8">
      <c r="A5967" t="s">
        <v>3591</v>
      </c>
      <c r="B5967" t="s">
        <v>3592</v>
      </c>
      <c r="C5967" t="s">
        <v>5989</v>
      </c>
      <c r="D5967" t="s">
        <v>21</v>
      </c>
      <c r="E5967" t="s">
        <v>7</v>
      </c>
      <c r="F5967" s="193" t="s">
        <v>11690</v>
      </c>
      <c r="G5967" t="s">
        <v>79</v>
      </c>
      <c r="H5967" t="s">
        <v>6</v>
      </c>
    </row>
    <row r="5968" spans="1:8">
      <c r="A5968" t="s">
        <v>3591</v>
      </c>
      <c r="B5968" t="s">
        <v>3592</v>
      </c>
      <c r="C5968" t="s">
        <v>5990</v>
      </c>
      <c r="D5968" t="s">
        <v>21</v>
      </c>
      <c r="E5968" t="s">
        <v>7</v>
      </c>
      <c r="F5968" s="193" t="s">
        <v>11690</v>
      </c>
      <c r="G5968" t="s">
        <v>79</v>
      </c>
      <c r="H5968" t="s">
        <v>79</v>
      </c>
    </row>
    <row r="5969" spans="1:8">
      <c r="A5969" t="s">
        <v>3591</v>
      </c>
      <c r="B5969" t="s">
        <v>3592</v>
      </c>
      <c r="C5969" t="s">
        <v>5991</v>
      </c>
      <c r="D5969" t="s">
        <v>21</v>
      </c>
      <c r="E5969" t="s">
        <v>7</v>
      </c>
      <c r="F5969" s="193" t="s">
        <v>11691</v>
      </c>
      <c r="G5969" t="s">
        <v>79</v>
      </c>
      <c r="H5969" t="s">
        <v>6</v>
      </c>
    </row>
    <row r="5970" spans="1:8">
      <c r="A5970" t="s">
        <v>3591</v>
      </c>
      <c r="B5970" t="s">
        <v>3592</v>
      </c>
      <c r="C5970" t="s">
        <v>5992</v>
      </c>
      <c r="D5970" t="s">
        <v>21</v>
      </c>
      <c r="E5970" t="s">
        <v>7</v>
      </c>
      <c r="F5970" s="193" t="s">
        <v>11690</v>
      </c>
      <c r="G5970" t="s">
        <v>79</v>
      </c>
      <c r="H5970" t="s">
        <v>79</v>
      </c>
    </row>
    <row r="5971" spans="1:8">
      <c r="A5971" t="s">
        <v>3591</v>
      </c>
      <c r="B5971" t="s">
        <v>3592</v>
      </c>
      <c r="C5971" t="s">
        <v>5993</v>
      </c>
      <c r="D5971" t="s">
        <v>21</v>
      </c>
      <c r="E5971" t="s">
        <v>7</v>
      </c>
      <c r="F5971" s="193" t="s">
        <v>11690</v>
      </c>
      <c r="G5971" t="s">
        <v>79</v>
      </c>
      <c r="H5971" t="s">
        <v>79</v>
      </c>
    </row>
    <row r="5972" spans="1:8">
      <c r="A5972" t="s">
        <v>3591</v>
      </c>
      <c r="B5972" t="s">
        <v>3592</v>
      </c>
      <c r="C5972" t="s">
        <v>5994</v>
      </c>
      <c r="D5972" t="s">
        <v>21</v>
      </c>
      <c r="E5972" t="s">
        <v>7</v>
      </c>
      <c r="F5972" s="193" t="s">
        <v>11690</v>
      </c>
      <c r="G5972" t="s">
        <v>79</v>
      </c>
      <c r="H5972" t="s">
        <v>79</v>
      </c>
    </row>
    <row r="5973" spans="1:8">
      <c r="A5973" t="s">
        <v>3591</v>
      </c>
      <c r="B5973" t="s">
        <v>3592</v>
      </c>
      <c r="C5973" t="s">
        <v>5995</v>
      </c>
      <c r="D5973" t="s">
        <v>21</v>
      </c>
      <c r="E5973" t="s">
        <v>7</v>
      </c>
      <c r="F5973" s="193" t="s">
        <v>11690</v>
      </c>
      <c r="G5973" t="s">
        <v>79</v>
      </c>
      <c r="H5973" t="s">
        <v>79</v>
      </c>
    </row>
    <row r="5974" spans="1:8">
      <c r="A5974" t="s">
        <v>3591</v>
      </c>
      <c r="B5974" t="s">
        <v>3592</v>
      </c>
      <c r="C5974" t="s">
        <v>5996</v>
      </c>
      <c r="D5974" t="s">
        <v>21</v>
      </c>
      <c r="E5974" t="s">
        <v>15</v>
      </c>
      <c r="F5974" s="193" t="s">
        <v>11690</v>
      </c>
      <c r="G5974" t="s">
        <v>79</v>
      </c>
      <c r="H5974" t="s">
        <v>79</v>
      </c>
    </row>
    <row r="5975" spans="1:8">
      <c r="A5975" t="s">
        <v>3591</v>
      </c>
      <c r="B5975" t="s">
        <v>3592</v>
      </c>
      <c r="C5975" t="s">
        <v>5997</v>
      </c>
      <c r="D5975" t="s">
        <v>21</v>
      </c>
      <c r="E5975" t="s">
        <v>7</v>
      </c>
      <c r="F5975" s="193" t="s">
        <v>11690</v>
      </c>
      <c r="G5975" t="s">
        <v>79</v>
      </c>
      <c r="H5975" t="s">
        <v>79</v>
      </c>
    </row>
    <row r="5976" spans="1:8">
      <c r="A5976" t="s">
        <v>3591</v>
      </c>
      <c r="B5976" t="s">
        <v>3592</v>
      </c>
      <c r="C5976" t="s">
        <v>5998</v>
      </c>
      <c r="D5976" t="s">
        <v>21</v>
      </c>
      <c r="E5976" t="s">
        <v>7</v>
      </c>
      <c r="F5976" s="193" t="s">
        <v>11690</v>
      </c>
      <c r="G5976" t="s">
        <v>79</v>
      </c>
      <c r="H5976" t="s">
        <v>79</v>
      </c>
    </row>
    <row r="5977" spans="1:8">
      <c r="A5977" t="s">
        <v>3591</v>
      </c>
      <c r="B5977" t="s">
        <v>3592</v>
      </c>
      <c r="C5977" t="s">
        <v>5999</v>
      </c>
      <c r="D5977" t="s">
        <v>21</v>
      </c>
      <c r="E5977" t="s">
        <v>7</v>
      </c>
      <c r="F5977" s="193" t="s">
        <v>11690</v>
      </c>
      <c r="G5977" t="s">
        <v>79</v>
      </c>
      <c r="H5977" t="s">
        <v>79</v>
      </c>
    </row>
    <row r="5978" spans="1:8">
      <c r="A5978" t="s">
        <v>3591</v>
      </c>
      <c r="B5978" t="s">
        <v>3592</v>
      </c>
      <c r="C5978" t="s">
        <v>6000</v>
      </c>
      <c r="D5978" t="s">
        <v>21</v>
      </c>
      <c r="E5978" t="s">
        <v>7</v>
      </c>
      <c r="F5978" s="193" t="s">
        <v>11690</v>
      </c>
      <c r="G5978" t="s">
        <v>79</v>
      </c>
      <c r="H5978" t="s">
        <v>79</v>
      </c>
    </row>
    <row r="5979" spans="1:8">
      <c r="A5979" t="s">
        <v>3591</v>
      </c>
      <c r="B5979" t="s">
        <v>3592</v>
      </c>
      <c r="C5979" t="s">
        <v>6001</v>
      </c>
      <c r="D5979" t="s">
        <v>21</v>
      </c>
      <c r="E5979" t="s">
        <v>7</v>
      </c>
      <c r="F5979" s="193" t="s">
        <v>11690</v>
      </c>
      <c r="G5979" t="s">
        <v>79</v>
      </c>
      <c r="H5979" t="s">
        <v>79</v>
      </c>
    </row>
    <row r="5980" spans="1:8">
      <c r="A5980" t="s">
        <v>3591</v>
      </c>
      <c r="B5980" t="s">
        <v>3592</v>
      </c>
      <c r="C5980" t="s">
        <v>6002</v>
      </c>
      <c r="D5980" t="s">
        <v>21</v>
      </c>
      <c r="E5980" t="s">
        <v>7</v>
      </c>
      <c r="F5980" s="193" t="s">
        <v>11691</v>
      </c>
      <c r="G5980" t="s">
        <v>79</v>
      </c>
      <c r="H5980" t="s">
        <v>6</v>
      </c>
    </row>
    <row r="5981" spans="1:8">
      <c r="A5981" t="s">
        <v>3591</v>
      </c>
      <c r="B5981" t="s">
        <v>3592</v>
      </c>
      <c r="C5981" t="s">
        <v>6003</v>
      </c>
      <c r="D5981" t="s">
        <v>21</v>
      </c>
      <c r="E5981" t="s">
        <v>7</v>
      </c>
      <c r="F5981" s="193" t="s">
        <v>11690</v>
      </c>
      <c r="G5981" t="s">
        <v>79</v>
      </c>
      <c r="H5981" t="s">
        <v>79</v>
      </c>
    </row>
    <row r="5982" spans="1:8">
      <c r="A5982" t="s">
        <v>3591</v>
      </c>
      <c r="B5982" t="s">
        <v>3592</v>
      </c>
      <c r="C5982" t="s">
        <v>6004</v>
      </c>
      <c r="D5982" t="s">
        <v>21</v>
      </c>
      <c r="E5982" t="s">
        <v>7</v>
      </c>
      <c r="F5982" s="193" t="s">
        <v>14</v>
      </c>
      <c r="G5982" t="s">
        <v>79</v>
      </c>
      <c r="H5982" t="s">
        <v>79</v>
      </c>
    </row>
    <row r="5983" spans="1:8">
      <c r="A5983" t="s">
        <v>3591</v>
      </c>
      <c r="B5983" t="s">
        <v>3592</v>
      </c>
      <c r="C5983" t="s">
        <v>6005</v>
      </c>
      <c r="D5983" t="s">
        <v>21</v>
      </c>
      <c r="E5983" t="s">
        <v>7</v>
      </c>
      <c r="F5983" s="193" t="s">
        <v>11691</v>
      </c>
      <c r="G5983" t="s">
        <v>79</v>
      </c>
      <c r="H5983" t="s">
        <v>79</v>
      </c>
    </row>
    <row r="5984" spans="1:8">
      <c r="A5984" t="s">
        <v>3591</v>
      </c>
      <c r="B5984" t="s">
        <v>3592</v>
      </c>
      <c r="C5984" t="s">
        <v>6006</v>
      </c>
      <c r="D5984" t="s">
        <v>21</v>
      </c>
      <c r="E5984" t="s">
        <v>7</v>
      </c>
      <c r="F5984" s="193" t="s">
        <v>11690</v>
      </c>
      <c r="G5984" t="s">
        <v>79</v>
      </c>
      <c r="H5984" t="s">
        <v>6</v>
      </c>
    </row>
    <row r="5985" spans="1:8">
      <c r="A5985" t="s">
        <v>3591</v>
      </c>
      <c r="B5985" t="s">
        <v>3592</v>
      </c>
      <c r="C5985" t="s">
        <v>6007</v>
      </c>
      <c r="D5985" t="s">
        <v>21</v>
      </c>
      <c r="E5985" t="s">
        <v>7</v>
      </c>
      <c r="F5985" s="193" t="s">
        <v>11690</v>
      </c>
      <c r="G5985" t="s">
        <v>79</v>
      </c>
      <c r="H5985" t="s">
        <v>79</v>
      </c>
    </row>
    <row r="5986" spans="1:8">
      <c r="A5986" t="s">
        <v>3591</v>
      </c>
      <c r="B5986" t="s">
        <v>3592</v>
      </c>
      <c r="C5986" t="s">
        <v>6008</v>
      </c>
      <c r="D5986" t="s">
        <v>21</v>
      </c>
      <c r="E5986" t="s">
        <v>7</v>
      </c>
      <c r="F5986" s="193" t="s">
        <v>11690</v>
      </c>
      <c r="G5986" t="s">
        <v>79</v>
      </c>
      <c r="H5986" t="s">
        <v>79</v>
      </c>
    </row>
    <row r="5987" spans="1:8">
      <c r="A5987" t="s">
        <v>3591</v>
      </c>
      <c r="B5987" t="s">
        <v>3592</v>
      </c>
      <c r="C5987" t="s">
        <v>6009</v>
      </c>
      <c r="D5987" t="s">
        <v>21</v>
      </c>
      <c r="E5987" t="s">
        <v>7</v>
      </c>
      <c r="F5987" s="193" t="s">
        <v>14</v>
      </c>
      <c r="G5987" t="s">
        <v>79</v>
      </c>
      <c r="H5987" t="s">
        <v>6</v>
      </c>
    </row>
    <row r="5988" spans="1:8">
      <c r="A5988" t="s">
        <v>3591</v>
      </c>
      <c r="B5988" t="s">
        <v>3592</v>
      </c>
      <c r="C5988" t="s">
        <v>6010</v>
      </c>
      <c r="D5988" t="s">
        <v>21</v>
      </c>
      <c r="E5988" t="s">
        <v>7</v>
      </c>
      <c r="F5988" s="193" t="s">
        <v>6</v>
      </c>
      <c r="G5988" t="s">
        <v>79</v>
      </c>
      <c r="H5988" t="s">
        <v>79</v>
      </c>
    </row>
    <row r="5989" spans="1:8">
      <c r="A5989" t="s">
        <v>3591</v>
      </c>
      <c r="B5989" t="s">
        <v>3592</v>
      </c>
      <c r="C5989" t="s">
        <v>6011</v>
      </c>
      <c r="D5989" t="s">
        <v>21</v>
      </c>
      <c r="E5989" t="s">
        <v>7</v>
      </c>
      <c r="F5989" s="193" t="s">
        <v>11690</v>
      </c>
      <c r="G5989" t="s">
        <v>79</v>
      </c>
      <c r="H5989" t="s">
        <v>79</v>
      </c>
    </row>
    <row r="5990" spans="1:8">
      <c r="A5990" t="s">
        <v>3591</v>
      </c>
      <c r="B5990" t="s">
        <v>3592</v>
      </c>
      <c r="C5990" t="s">
        <v>6012</v>
      </c>
      <c r="D5990" t="s">
        <v>21</v>
      </c>
      <c r="E5990" t="s">
        <v>7</v>
      </c>
      <c r="F5990" s="193" t="s">
        <v>11691</v>
      </c>
      <c r="G5990" t="s">
        <v>79</v>
      </c>
      <c r="H5990" t="s">
        <v>6</v>
      </c>
    </row>
    <row r="5991" spans="1:8">
      <c r="A5991" t="s">
        <v>3591</v>
      </c>
      <c r="B5991" t="s">
        <v>3592</v>
      </c>
      <c r="C5991" t="s">
        <v>6013</v>
      </c>
      <c r="D5991" t="s">
        <v>21</v>
      </c>
      <c r="E5991" t="s">
        <v>7</v>
      </c>
      <c r="F5991" s="193" t="s">
        <v>11690</v>
      </c>
      <c r="G5991" t="s">
        <v>79</v>
      </c>
      <c r="H5991" t="s">
        <v>79</v>
      </c>
    </row>
    <row r="5992" spans="1:8">
      <c r="A5992" t="s">
        <v>3591</v>
      </c>
      <c r="B5992" t="s">
        <v>3592</v>
      </c>
      <c r="C5992" t="s">
        <v>6014</v>
      </c>
      <c r="D5992" t="s">
        <v>21</v>
      </c>
      <c r="E5992" t="s">
        <v>7</v>
      </c>
      <c r="F5992" s="193" t="s">
        <v>11690</v>
      </c>
      <c r="G5992" t="s">
        <v>79</v>
      </c>
      <c r="H5992" t="s">
        <v>79</v>
      </c>
    </row>
    <row r="5993" spans="1:8">
      <c r="A5993" t="s">
        <v>3591</v>
      </c>
      <c r="B5993" t="s">
        <v>3592</v>
      </c>
      <c r="C5993" t="s">
        <v>6015</v>
      </c>
      <c r="D5993" t="s">
        <v>21</v>
      </c>
      <c r="E5993" t="s">
        <v>7</v>
      </c>
      <c r="F5993" s="193" t="s">
        <v>6</v>
      </c>
      <c r="G5993" t="s">
        <v>79</v>
      </c>
      <c r="H5993" t="s">
        <v>6</v>
      </c>
    </row>
    <row r="5994" spans="1:8">
      <c r="A5994" t="s">
        <v>3591</v>
      </c>
      <c r="B5994" t="s">
        <v>3592</v>
      </c>
      <c r="C5994" t="s">
        <v>6016</v>
      </c>
      <c r="D5994" t="s">
        <v>21</v>
      </c>
      <c r="E5994" t="s">
        <v>7</v>
      </c>
      <c r="F5994" s="193" t="s">
        <v>14</v>
      </c>
      <c r="G5994" t="s">
        <v>79</v>
      </c>
      <c r="H5994" t="s">
        <v>6</v>
      </c>
    </row>
    <row r="5995" spans="1:8">
      <c r="A5995" t="s">
        <v>3591</v>
      </c>
      <c r="B5995" t="s">
        <v>3592</v>
      </c>
      <c r="C5995" t="s">
        <v>6017</v>
      </c>
      <c r="D5995" t="s">
        <v>21</v>
      </c>
      <c r="E5995" t="s">
        <v>7</v>
      </c>
      <c r="F5995" s="193" t="s">
        <v>6</v>
      </c>
      <c r="G5995" t="s">
        <v>79</v>
      </c>
      <c r="H5995" t="s">
        <v>79</v>
      </c>
    </row>
    <row r="5996" spans="1:8">
      <c r="A5996" t="s">
        <v>3591</v>
      </c>
      <c r="B5996" t="s">
        <v>3592</v>
      </c>
      <c r="C5996" t="s">
        <v>6018</v>
      </c>
      <c r="D5996" t="s">
        <v>21</v>
      </c>
      <c r="E5996" t="s">
        <v>7</v>
      </c>
      <c r="F5996" s="193" t="s">
        <v>11690</v>
      </c>
      <c r="G5996" t="s">
        <v>79</v>
      </c>
      <c r="H5996" t="s">
        <v>79</v>
      </c>
    </row>
    <row r="5997" spans="1:8">
      <c r="A5997" t="s">
        <v>3591</v>
      </c>
      <c r="B5997" t="s">
        <v>3592</v>
      </c>
      <c r="C5997" t="s">
        <v>6019</v>
      </c>
      <c r="D5997" t="s">
        <v>21</v>
      </c>
      <c r="E5997" t="s">
        <v>7</v>
      </c>
      <c r="F5997" s="193" t="s">
        <v>14</v>
      </c>
      <c r="G5997" t="s">
        <v>79</v>
      </c>
      <c r="H5997" t="s">
        <v>79</v>
      </c>
    </row>
    <row r="5998" spans="1:8">
      <c r="A5998" t="s">
        <v>3591</v>
      </c>
      <c r="B5998" t="s">
        <v>3592</v>
      </c>
      <c r="C5998" t="s">
        <v>6020</v>
      </c>
      <c r="D5998" t="s">
        <v>21</v>
      </c>
      <c r="E5998" t="s">
        <v>7</v>
      </c>
      <c r="F5998" s="193" t="s">
        <v>6</v>
      </c>
      <c r="G5998" t="s">
        <v>79</v>
      </c>
      <c r="H5998" t="s">
        <v>79</v>
      </c>
    </row>
    <row r="5999" spans="1:8">
      <c r="A5999" t="s">
        <v>3591</v>
      </c>
      <c r="B5999" t="s">
        <v>3592</v>
      </c>
      <c r="C5999" t="s">
        <v>6021</v>
      </c>
      <c r="D5999" t="s">
        <v>21</v>
      </c>
      <c r="E5999" t="s">
        <v>7</v>
      </c>
      <c r="F5999" s="193" t="s">
        <v>11690</v>
      </c>
      <c r="G5999" t="s">
        <v>79</v>
      </c>
      <c r="H5999" t="s">
        <v>79</v>
      </c>
    </row>
    <row r="6000" spans="1:8">
      <c r="A6000" t="s">
        <v>3591</v>
      </c>
      <c r="B6000" t="s">
        <v>3592</v>
      </c>
      <c r="C6000" t="s">
        <v>6022</v>
      </c>
      <c r="D6000" t="s">
        <v>21</v>
      </c>
      <c r="E6000" t="s">
        <v>7</v>
      </c>
      <c r="F6000" s="193" t="s">
        <v>11690</v>
      </c>
      <c r="G6000" t="s">
        <v>79</v>
      </c>
      <c r="H6000" t="s">
        <v>79</v>
      </c>
    </row>
    <row r="6001" spans="1:8">
      <c r="A6001" t="s">
        <v>3591</v>
      </c>
      <c r="B6001" t="s">
        <v>3592</v>
      </c>
      <c r="C6001" t="s">
        <v>6023</v>
      </c>
      <c r="D6001" t="s">
        <v>21</v>
      </c>
      <c r="E6001" t="s">
        <v>7</v>
      </c>
      <c r="F6001" s="193" t="s">
        <v>11691</v>
      </c>
      <c r="G6001" t="s">
        <v>79</v>
      </c>
      <c r="H6001" t="s">
        <v>6</v>
      </c>
    </row>
    <row r="6002" spans="1:8">
      <c r="A6002" t="s">
        <v>3591</v>
      </c>
      <c r="B6002" t="s">
        <v>3592</v>
      </c>
      <c r="C6002" t="s">
        <v>6024</v>
      </c>
      <c r="D6002" t="s">
        <v>21</v>
      </c>
      <c r="E6002" t="s">
        <v>7</v>
      </c>
      <c r="F6002" s="193" t="s">
        <v>6</v>
      </c>
      <c r="G6002" t="s">
        <v>79</v>
      </c>
      <c r="H6002" t="s">
        <v>79</v>
      </c>
    </row>
    <row r="6003" spans="1:8">
      <c r="A6003" t="s">
        <v>3591</v>
      </c>
      <c r="B6003" t="s">
        <v>3592</v>
      </c>
      <c r="C6003" t="s">
        <v>6025</v>
      </c>
      <c r="D6003" t="s">
        <v>21</v>
      </c>
      <c r="E6003" t="s">
        <v>7</v>
      </c>
      <c r="F6003" s="193" t="s">
        <v>6</v>
      </c>
      <c r="G6003" t="s">
        <v>79</v>
      </c>
      <c r="H6003" t="s">
        <v>79</v>
      </c>
    </row>
    <row r="6004" spans="1:8">
      <c r="A6004" t="s">
        <v>3591</v>
      </c>
      <c r="B6004" t="s">
        <v>3592</v>
      </c>
      <c r="C6004" t="s">
        <v>6026</v>
      </c>
      <c r="D6004" t="s">
        <v>21</v>
      </c>
      <c r="E6004" t="s">
        <v>7</v>
      </c>
      <c r="F6004" s="193" t="s">
        <v>11691</v>
      </c>
      <c r="G6004" t="s">
        <v>79</v>
      </c>
      <c r="H6004" t="s">
        <v>6</v>
      </c>
    </row>
    <row r="6005" spans="1:8">
      <c r="A6005" t="s">
        <v>3591</v>
      </c>
      <c r="B6005" t="s">
        <v>3592</v>
      </c>
      <c r="C6005" t="s">
        <v>6027</v>
      </c>
      <c r="D6005" t="s">
        <v>21</v>
      </c>
      <c r="E6005" t="s">
        <v>7</v>
      </c>
      <c r="F6005" s="193" t="s">
        <v>11690</v>
      </c>
      <c r="G6005" t="s">
        <v>79</v>
      </c>
      <c r="H6005" t="s">
        <v>79</v>
      </c>
    </row>
    <row r="6006" spans="1:8">
      <c r="A6006" t="s">
        <v>3591</v>
      </c>
      <c r="B6006" t="s">
        <v>3592</v>
      </c>
      <c r="C6006" t="s">
        <v>6028</v>
      </c>
      <c r="D6006" t="s">
        <v>21</v>
      </c>
      <c r="E6006" t="s">
        <v>7</v>
      </c>
      <c r="F6006" s="193" t="s">
        <v>6</v>
      </c>
      <c r="G6006" t="s">
        <v>79</v>
      </c>
      <c r="H6006" t="s">
        <v>79</v>
      </c>
    </row>
    <row r="6007" spans="1:8">
      <c r="A6007" t="s">
        <v>3591</v>
      </c>
      <c r="B6007" t="s">
        <v>3592</v>
      </c>
      <c r="C6007" t="s">
        <v>6029</v>
      </c>
      <c r="D6007" t="s">
        <v>21</v>
      </c>
      <c r="E6007" t="s">
        <v>7</v>
      </c>
      <c r="F6007" s="193" t="s">
        <v>11690</v>
      </c>
      <c r="G6007" t="s">
        <v>79</v>
      </c>
      <c r="H6007" t="s">
        <v>79</v>
      </c>
    </row>
    <row r="6008" spans="1:8">
      <c r="A6008" t="s">
        <v>3591</v>
      </c>
      <c r="B6008" t="s">
        <v>3592</v>
      </c>
      <c r="C6008" t="s">
        <v>6030</v>
      </c>
      <c r="D6008" t="s">
        <v>21</v>
      </c>
      <c r="E6008" t="s">
        <v>7</v>
      </c>
      <c r="F6008" s="193" t="s">
        <v>6</v>
      </c>
      <c r="G6008" t="s">
        <v>79</v>
      </c>
      <c r="H6008" t="s">
        <v>79</v>
      </c>
    </row>
    <row r="6009" spans="1:8">
      <c r="A6009" t="s">
        <v>3591</v>
      </c>
      <c r="B6009" t="s">
        <v>3592</v>
      </c>
      <c r="C6009" t="s">
        <v>6031</v>
      </c>
      <c r="D6009" t="s">
        <v>21</v>
      </c>
      <c r="E6009" t="s">
        <v>7</v>
      </c>
      <c r="F6009" s="193" t="s">
        <v>11691</v>
      </c>
      <c r="G6009" t="s">
        <v>79</v>
      </c>
      <c r="H6009" t="s">
        <v>6</v>
      </c>
    </row>
    <row r="6010" spans="1:8">
      <c r="A6010" t="s">
        <v>3591</v>
      </c>
      <c r="B6010" t="s">
        <v>3592</v>
      </c>
      <c r="C6010" t="s">
        <v>6032</v>
      </c>
      <c r="D6010" t="s">
        <v>21</v>
      </c>
      <c r="E6010" t="s">
        <v>7</v>
      </c>
      <c r="F6010" s="193" t="s">
        <v>6</v>
      </c>
      <c r="G6010" t="s">
        <v>79</v>
      </c>
      <c r="H6010" t="s">
        <v>79</v>
      </c>
    </row>
    <row r="6011" spans="1:8">
      <c r="A6011" t="s">
        <v>3591</v>
      </c>
      <c r="B6011" t="s">
        <v>3592</v>
      </c>
      <c r="C6011" t="s">
        <v>6033</v>
      </c>
      <c r="D6011" t="s">
        <v>21</v>
      </c>
      <c r="E6011" t="s">
        <v>7</v>
      </c>
      <c r="F6011" s="193" t="s">
        <v>11690</v>
      </c>
      <c r="G6011" t="s">
        <v>79</v>
      </c>
      <c r="H6011" t="s">
        <v>79</v>
      </c>
    </row>
    <row r="6012" spans="1:8">
      <c r="A6012" t="s">
        <v>3591</v>
      </c>
      <c r="B6012" t="s">
        <v>3592</v>
      </c>
      <c r="C6012" t="s">
        <v>6034</v>
      </c>
      <c r="D6012" t="s">
        <v>21</v>
      </c>
      <c r="E6012" t="s">
        <v>7</v>
      </c>
      <c r="F6012" s="193" t="s">
        <v>11690</v>
      </c>
      <c r="G6012" t="s">
        <v>79</v>
      </c>
      <c r="H6012" t="s">
        <v>79</v>
      </c>
    </row>
    <row r="6013" spans="1:8">
      <c r="A6013" t="s">
        <v>3591</v>
      </c>
      <c r="B6013" t="s">
        <v>3592</v>
      </c>
      <c r="C6013" t="s">
        <v>6035</v>
      </c>
      <c r="D6013" t="s">
        <v>21</v>
      </c>
      <c r="E6013" t="s">
        <v>7</v>
      </c>
      <c r="F6013" s="193" t="s">
        <v>6</v>
      </c>
      <c r="G6013" t="s">
        <v>79</v>
      </c>
      <c r="H6013" t="s">
        <v>79</v>
      </c>
    </row>
    <row r="6014" spans="1:8">
      <c r="A6014" t="s">
        <v>3591</v>
      </c>
      <c r="B6014" t="s">
        <v>3592</v>
      </c>
      <c r="C6014" t="s">
        <v>6036</v>
      </c>
      <c r="D6014" t="s">
        <v>21</v>
      </c>
      <c r="E6014" t="s">
        <v>7</v>
      </c>
      <c r="F6014" s="193" t="s">
        <v>11691</v>
      </c>
      <c r="G6014" t="s">
        <v>79</v>
      </c>
      <c r="H6014" t="s">
        <v>79</v>
      </c>
    </row>
    <row r="6015" spans="1:8">
      <c r="A6015" t="s">
        <v>3591</v>
      </c>
      <c r="B6015" t="s">
        <v>3592</v>
      </c>
      <c r="C6015" t="s">
        <v>6037</v>
      </c>
      <c r="D6015" t="s">
        <v>21</v>
      </c>
      <c r="E6015" t="s">
        <v>7</v>
      </c>
      <c r="F6015" s="193" t="s">
        <v>11690</v>
      </c>
      <c r="G6015" t="s">
        <v>79</v>
      </c>
      <c r="H6015" t="s">
        <v>79</v>
      </c>
    </row>
    <row r="6016" spans="1:8">
      <c r="A6016" t="s">
        <v>3591</v>
      </c>
      <c r="B6016" t="s">
        <v>3592</v>
      </c>
      <c r="C6016" t="s">
        <v>6038</v>
      </c>
      <c r="D6016" t="s">
        <v>21</v>
      </c>
      <c r="E6016" t="s">
        <v>7</v>
      </c>
      <c r="F6016" s="193" t="s">
        <v>11690</v>
      </c>
      <c r="G6016" t="s">
        <v>79</v>
      </c>
      <c r="H6016" t="s">
        <v>79</v>
      </c>
    </row>
    <row r="6017" spans="1:8">
      <c r="A6017" t="s">
        <v>3591</v>
      </c>
      <c r="B6017" t="s">
        <v>3592</v>
      </c>
      <c r="C6017" t="s">
        <v>6039</v>
      </c>
      <c r="D6017" t="s">
        <v>21</v>
      </c>
      <c r="E6017" t="s">
        <v>7</v>
      </c>
      <c r="F6017" s="193" t="s">
        <v>11690</v>
      </c>
      <c r="G6017" t="s">
        <v>79</v>
      </c>
      <c r="H6017" t="s">
        <v>79</v>
      </c>
    </row>
    <row r="6018" spans="1:8">
      <c r="A6018" t="s">
        <v>3591</v>
      </c>
      <c r="B6018" t="s">
        <v>3592</v>
      </c>
      <c r="C6018" t="s">
        <v>6040</v>
      </c>
      <c r="D6018" t="s">
        <v>21</v>
      </c>
      <c r="E6018" t="s">
        <v>7</v>
      </c>
      <c r="F6018" s="193" t="s">
        <v>6</v>
      </c>
      <c r="G6018" t="s">
        <v>79</v>
      </c>
      <c r="H6018" t="s">
        <v>79</v>
      </c>
    </row>
    <row r="6019" spans="1:8">
      <c r="A6019" t="s">
        <v>3591</v>
      </c>
      <c r="B6019" t="s">
        <v>3592</v>
      </c>
      <c r="C6019" t="s">
        <v>6041</v>
      </c>
      <c r="D6019" t="s">
        <v>21</v>
      </c>
      <c r="E6019" t="s">
        <v>7</v>
      </c>
      <c r="F6019" s="193" t="s">
        <v>14</v>
      </c>
      <c r="G6019" t="s">
        <v>79</v>
      </c>
      <c r="H6019" t="s">
        <v>6</v>
      </c>
    </row>
    <row r="6020" spans="1:8">
      <c r="A6020" t="s">
        <v>3591</v>
      </c>
      <c r="B6020" t="s">
        <v>3592</v>
      </c>
      <c r="C6020" t="s">
        <v>6042</v>
      </c>
      <c r="D6020" t="s">
        <v>21</v>
      </c>
      <c r="E6020" t="s">
        <v>7</v>
      </c>
      <c r="F6020" s="193" t="s">
        <v>11690</v>
      </c>
      <c r="G6020" t="s">
        <v>79</v>
      </c>
      <c r="H6020" t="s">
        <v>79</v>
      </c>
    </row>
    <row r="6021" spans="1:8">
      <c r="A6021" t="s">
        <v>3591</v>
      </c>
      <c r="B6021" t="s">
        <v>3592</v>
      </c>
      <c r="C6021" t="s">
        <v>6043</v>
      </c>
      <c r="D6021" t="s">
        <v>21</v>
      </c>
      <c r="E6021" t="s">
        <v>7</v>
      </c>
      <c r="F6021" s="193" t="s">
        <v>11690</v>
      </c>
      <c r="G6021" t="s">
        <v>79</v>
      </c>
      <c r="H6021" t="s">
        <v>79</v>
      </c>
    </row>
    <row r="6022" spans="1:8">
      <c r="A6022" t="s">
        <v>3591</v>
      </c>
      <c r="B6022" t="s">
        <v>3592</v>
      </c>
      <c r="C6022" t="s">
        <v>6044</v>
      </c>
      <c r="D6022" t="s">
        <v>21</v>
      </c>
      <c r="E6022" t="s">
        <v>7</v>
      </c>
      <c r="F6022" s="193" t="s">
        <v>11690</v>
      </c>
      <c r="G6022" t="s">
        <v>79</v>
      </c>
      <c r="H6022" t="s">
        <v>6</v>
      </c>
    </row>
    <row r="6023" spans="1:8">
      <c r="A6023" t="s">
        <v>3591</v>
      </c>
      <c r="B6023" t="s">
        <v>3592</v>
      </c>
      <c r="C6023" t="s">
        <v>6045</v>
      </c>
      <c r="D6023" t="s">
        <v>21</v>
      </c>
      <c r="E6023" t="s">
        <v>7</v>
      </c>
      <c r="F6023" s="193" t="s">
        <v>11690</v>
      </c>
      <c r="G6023" t="s">
        <v>79</v>
      </c>
      <c r="H6023" t="s">
        <v>6</v>
      </c>
    </row>
    <row r="6024" spans="1:8">
      <c r="A6024" t="s">
        <v>3591</v>
      </c>
      <c r="B6024" t="s">
        <v>3592</v>
      </c>
      <c r="C6024" t="s">
        <v>6046</v>
      </c>
      <c r="D6024" t="s">
        <v>21</v>
      </c>
      <c r="E6024" t="s">
        <v>15</v>
      </c>
      <c r="F6024" s="193" t="s">
        <v>11690</v>
      </c>
      <c r="G6024" t="s">
        <v>79</v>
      </c>
      <c r="H6024" t="s">
        <v>79</v>
      </c>
    </row>
    <row r="6025" spans="1:8">
      <c r="A6025" t="s">
        <v>3591</v>
      </c>
      <c r="B6025" t="s">
        <v>3592</v>
      </c>
      <c r="C6025" t="s">
        <v>6047</v>
      </c>
      <c r="D6025" t="s">
        <v>21</v>
      </c>
      <c r="E6025" t="s">
        <v>7</v>
      </c>
      <c r="F6025" s="193" t="s">
        <v>14</v>
      </c>
      <c r="G6025" t="s">
        <v>79</v>
      </c>
      <c r="H6025" t="s">
        <v>14</v>
      </c>
    </row>
    <row r="6026" spans="1:8">
      <c r="A6026" t="s">
        <v>3591</v>
      </c>
      <c r="B6026" t="s">
        <v>3592</v>
      </c>
      <c r="C6026" t="s">
        <v>6048</v>
      </c>
      <c r="D6026" t="s">
        <v>21</v>
      </c>
      <c r="E6026" t="s">
        <v>7</v>
      </c>
      <c r="F6026" s="193" t="s">
        <v>14</v>
      </c>
      <c r="G6026" t="s">
        <v>79</v>
      </c>
      <c r="H6026" t="s">
        <v>79</v>
      </c>
    </row>
    <row r="6027" spans="1:8">
      <c r="A6027" t="s">
        <v>3591</v>
      </c>
      <c r="B6027" t="s">
        <v>3592</v>
      </c>
      <c r="C6027" t="s">
        <v>6049</v>
      </c>
      <c r="D6027" t="s">
        <v>21</v>
      </c>
      <c r="E6027" t="s">
        <v>7</v>
      </c>
      <c r="F6027" s="193" t="s">
        <v>11690</v>
      </c>
      <c r="G6027" t="s">
        <v>79</v>
      </c>
      <c r="H6027" t="s">
        <v>79</v>
      </c>
    </row>
    <row r="6028" spans="1:8">
      <c r="A6028" t="s">
        <v>3591</v>
      </c>
      <c r="B6028" t="s">
        <v>3592</v>
      </c>
      <c r="C6028" t="s">
        <v>6050</v>
      </c>
      <c r="D6028" t="s">
        <v>21</v>
      </c>
      <c r="E6028" t="s">
        <v>7</v>
      </c>
      <c r="F6028" s="193" t="s">
        <v>11691</v>
      </c>
      <c r="G6028" t="s">
        <v>79</v>
      </c>
      <c r="H6028" t="s">
        <v>6</v>
      </c>
    </row>
    <row r="6029" spans="1:8">
      <c r="A6029" t="s">
        <v>3591</v>
      </c>
      <c r="B6029" t="s">
        <v>3592</v>
      </c>
      <c r="C6029" t="s">
        <v>6051</v>
      </c>
      <c r="D6029" t="s">
        <v>21</v>
      </c>
      <c r="E6029" t="s">
        <v>7</v>
      </c>
      <c r="F6029" s="193" t="s">
        <v>11690</v>
      </c>
      <c r="G6029" t="s">
        <v>79</v>
      </c>
      <c r="H6029" t="s">
        <v>79</v>
      </c>
    </row>
    <row r="6030" spans="1:8">
      <c r="A6030" t="s">
        <v>3591</v>
      </c>
      <c r="B6030" t="s">
        <v>3592</v>
      </c>
      <c r="C6030" t="s">
        <v>6052</v>
      </c>
      <c r="D6030" t="s">
        <v>21</v>
      </c>
      <c r="E6030" t="s">
        <v>7</v>
      </c>
      <c r="F6030" s="193" t="s">
        <v>14</v>
      </c>
      <c r="G6030" t="s">
        <v>79</v>
      </c>
      <c r="H6030" t="s">
        <v>6</v>
      </c>
    </row>
    <row r="6031" spans="1:8">
      <c r="A6031" t="s">
        <v>3591</v>
      </c>
      <c r="B6031" t="s">
        <v>3592</v>
      </c>
      <c r="C6031" t="s">
        <v>6053</v>
      </c>
      <c r="D6031" t="s">
        <v>21</v>
      </c>
      <c r="E6031" t="s">
        <v>7</v>
      </c>
      <c r="F6031" s="193" t="s">
        <v>11690</v>
      </c>
      <c r="G6031" t="s">
        <v>79</v>
      </c>
      <c r="H6031" t="s">
        <v>79</v>
      </c>
    </row>
    <row r="6032" spans="1:8">
      <c r="A6032" t="s">
        <v>3591</v>
      </c>
      <c r="B6032" t="s">
        <v>3592</v>
      </c>
      <c r="C6032" t="s">
        <v>6054</v>
      </c>
      <c r="D6032" t="s">
        <v>21</v>
      </c>
      <c r="E6032" t="s">
        <v>7</v>
      </c>
      <c r="F6032" s="193" t="s">
        <v>6</v>
      </c>
      <c r="G6032" t="s">
        <v>79</v>
      </c>
      <c r="H6032" t="s">
        <v>79</v>
      </c>
    </row>
    <row r="6033" spans="1:8">
      <c r="A6033" t="s">
        <v>3591</v>
      </c>
      <c r="B6033" t="s">
        <v>3592</v>
      </c>
      <c r="C6033" t="s">
        <v>6055</v>
      </c>
      <c r="D6033" t="s">
        <v>21</v>
      </c>
      <c r="E6033" t="s">
        <v>7</v>
      </c>
      <c r="F6033" s="193" t="s">
        <v>6</v>
      </c>
      <c r="G6033" t="s">
        <v>79</v>
      </c>
      <c r="H6033" t="s">
        <v>79</v>
      </c>
    </row>
    <row r="6034" spans="1:8">
      <c r="A6034" t="s">
        <v>3591</v>
      </c>
      <c r="B6034" t="s">
        <v>3592</v>
      </c>
      <c r="C6034" t="s">
        <v>6056</v>
      </c>
      <c r="D6034" t="s">
        <v>21</v>
      </c>
      <c r="E6034" t="s">
        <v>7</v>
      </c>
      <c r="F6034" s="193" t="s">
        <v>6</v>
      </c>
      <c r="G6034" t="s">
        <v>79</v>
      </c>
      <c r="H6034" t="s">
        <v>79</v>
      </c>
    </row>
    <row r="6035" spans="1:8">
      <c r="A6035" t="s">
        <v>3591</v>
      </c>
      <c r="B6035" t="s">
        <v>3592</v>
      </c>
      <c r="C6035" t="s">
        <v>6057</v>
      </c>
      <c r="D6035" t="s">
        <v>21</v>
      </c>
      <c r="E6035" t="s">
        <v>7</v>
      </c>
      <c r="F6035" s="193" t="s">
        <v>6</v>
      </c>
      <c r="G6035" t="s">
        <v>79</v>
      </c>
      <c r="H6035" t="s">
        <v>79</v>
      </c>
    </row>
    <row r="6036" spans="1:8">
      <c r="A6036" t="s">
        <v>3591</v>
      </c>
      <c r="B6036" t="s">
        <v>3592</v>
      </c>
      <c r="C6036" t="s">
        <v>6058</v>
      </c>
      <c r="D6036" t="s">
        <v>21</v>
      </c>
      <c r="E6036" t="s">
        <v>15</v>
      </c>
      <c r="F6036" s="193" t="s">
        <v>11690</v>
      </c>
      <c r="G6036" t="s">
        <v>79</v>
      </c>
      <c r="H6036" t="s">
        <v>79</v>
      </c>
    </row>
    <row r="6037" spans="1:8">
      <c r="A6037" t="s">
        <v>3591</v>
      </c>
      <c r="B6037" t="s">
        <v>3592</v>
      </c>
      <c r="C6037" t="s">
        <v>6059</v>
      </c>
      <c r="D6037" t="s">
        <v>21</v>
      </c>
      <c r="E6037" t="s">
        <v>7</v>
      </c>
      <c r="F6037" s="193" t="s">
        <v>11690</v>
      </c>
      <c r="G6037" t="s">
        <v>79</v>
      </c>
      <c r="H6037" t="s">
        <v>79</v>
      </c>
    </row>
    <row r="6038" spans="1:8">
      <c r="A6038" t="s">
        <v>3591</v>
      </c>
      <c r="B6038" t="s">
        <v>3592</v>
      </c>
      <c r="C6038" t="s">
        <v>6060</v>
      </c>
      <c r="D6038" t="s">
        <v>21</v>
      </c>
      <c r="E6038" t="s">
        <v>7</v>
      </c>
      <c r="F6038" s="193" t="s">
        <v>11690</v>
      </c>
      <c r="G6038" t="s">
        <v>79</v>
      </c>
      <c r="H6038" t="s">
        <v>79</v>
      </c>
    </row>
    <row r="6039" spans="1:8">
      <c r="A6039" t="s">
        <v>3591</v>
      </c>
      <c r="B6039" t="s">
        <v>3592</v>
      </c>
      <c r="C6039" t="s">
        <v>6061</v>
      </c>
      <c r="D6039" t="s">
        <v>21</v>
      </c>
      <c r="E6039" t="s">
        <v>7</v>
      </c>
      <c r="F6039" s="193" t="s">
        <v>6</v>
      </c>
      <c r="G6039" t="s">
        <v>79</v>
      </c>
      <c r="H6039" t="s">
        <v>79</v>
      </c>
    </row>
    <row r="6040" spans="1:8">
      <c r="A6040" t="s">
        <v>3591</v>
      </c>
      <c r="B6040" t="s">
        <v>3592</v>
      </c>
      <c r="C6040" t="s">
        <v>6062</v>
      </c>
      <c r="D6040" t="s">
        <v>21</v>
      </c>
      <c r="E6040" t="s">
        <v>7</v>
      </c>
      <c r="F6040" s="193" t="s">
        <v>11690</v>
      </c>
      <c r="G6040" t="s">
        <v>79</v>
      </c>
      <c r="H6040" t="s">
        <v>79</v>
      </c>
    </row>
    <row r="6041" spans="1:8">
      <c r="A6041" t="s">
        <v>3591</v>
      </c>
      <c r="B6041" t="s">
        <v>3592</v>
      </c>
      <c r="C6041" t="s">
        <v>6063</v>
      </c>
      <c r="D6041" t="s">
        <v>21</v>
      </c>
      <c r="E6041" t="s">
        <v>7</v>
      </c>
      <c r="F6041" s="193" t="s">
        <v>11691</v>
      </c>
      <c r="G6041" t="s">
        <v>79</v>
      </c>
      <c r="H6041" t="s">
        <v>79</v>
      </c>
    </row>
    <row r="6042" spans="1:8">
      <c r="A6042" t="s">
        <v>3591</v>
      </c>
      <c r="B6042" t="s">
        <v>3592</v>
      </c>
      <c r="C6042" t="s">
        <v>6064</v>
      </c>
      <c r="D6042" t="s">
        <v>21</v>
      </c>
      <c r="E6042" t="s">
        <v>7</v>
      </c>
      <c r="F6042" s="193" t="s">
        <v>6</v>
      </c>
      <c r="G6042" t="s">
        <v>79</v>
      </c>
      <c r="H6042" t="s">
        <v>79</v>
      </c>
    </row>
    <row r="6043" spans="1:8">
      <c r="A6043" t="s">
        <v>3591</v>
      </c>
      <c r="B6043" t="s">
        <v>3592</v>
      </c>
      <c r="C6043" t="s">
        <v>6065</v>
      </c>
      <c r="D6043" t="s">
        <v>21</v>
      </c>
      <c r="E6043" t="s">
        <v>7</v>
      </c>
      <c r="F6043" s="193" t="s">
        <v>6</v>
      </c>
      <c r="G6043" t="s">
        <v>79</v>
      </c>
      <c r="H6043" t="s">
        <v>6</v>
      </c>
    </row>
    <row r="6044" spans="1:8">
      <c r="A6044" t="s">
        <v>3591</v>
      </c>
      <c r="B6044" t="s">
        <v>3592</v>
      </c>
      <c r="C6044" t="s">
        <v>6066</v>
      </c>
      <c r="D6044" t="s">
        <v>21</v>
      </c>
      <c r="E6044" t="s">
        <v>7</v>
      </c>
      <c r="F6044" s="193" t="s">
        <v>11690</v>
      </c>
      <c r="G6044" t="s">
        <v>79</v>
      </c>
      <c r="H6044" t="s">
        <v>79</v>
      </c>
    </row>
    <row r="6045" spans="1:8">
      <c r="A6045" t="s">
        <v>3591</v>
      </c>
      <c r="B6045" t="s">
        <v>3592</v>
      </c>
      <c r="C6045" t="s">
        <v>6067</v>
      </c>
      <c r="D6045" t="s">
        <v>21</v>
      </c>
      <c r="E6045" t="s">
        <v>7</v>
      </c>
      <c r="F6045" s="193" t="s">
        <v>6</v>
      </c>
      <c r="G6045" t="s">
        <v>79</v>
      </c>
      <c r="H6045" t="s">
        <v>79</v>
      </c>
    </row>
    <row r="6046" spans="1:8">
      <c r="A6046" t="s">
        <v>3591</v>
      </c>
      <c r="B6046" t="s">
        <v>3592</v>
      </c>
      <c r="C6046" t="s">
        <v>6068</v>
      </c>
      <c r="D6046" t="s">
        <v>21</v>
      </c>
      <c r="E6046" t="s">
        <v>7</v>
      </c>
      <c r="F6046" s="193" t="s">
        <v>6</v>
      </c>
      <c r="G6046" t="s">
        <v>79</v>
      </c>
      <c r="H6046" t="s">
        <v>79</v>
      </c>
    </row>
    <row r="6047" spans="1:8">
      <c r="A6047" t="s">
        <v>3591</v>
      </c>
      <c r="B6047" t="s">
        <v>3592</v>
      </c>
      <c r="C6047" t="s">
        <v>6069</v>
      </c>
      <c r="D6047" t="s">
        <v>21</v>
      </c>
      <c r="E6047" t="s">
        <v>7</v>
      </c>
      <c r="F6047" s="193" t="s">
        <v>11690</v>
      </c>
      <c r="G6047" t="s">
        <v>79</v>
      </c>
      <c r="H6047" t="s">
        <v>6</v>
      </c>
    </row>
    <row r="6048" spans="1:8">
      <c r="A6048" t="s">
        <v>3591</v>
      </c>
      <c r="B6048" t="s">
        <v>3592</v>
      </c>
      <c r="C6048" t="s">
        <v>6070</v>
      </c>
      <c r="D6048" t="s">
        <v>21</v>
      </c>
      <c r="E6048" t="s">
        <v>7</v>
      </c>
      <c r="F6048" s="193" t="s">
        <v>11690</v>
      </c>
      <c r="G6048" t="s">
        <v>79</v>
      </c>
      <c r="H6048" t="s">
        <v>79</v>
      </c>
    </row>
    <row r="6049" spans="1:8">
      <c r="A6049" t="s">
        <v>3591</v>
      </c>
      <c r="B6049" t="s">
        <v>3592</v>
      </c>
      <c r="C6049" t="s">
        <v>6071</v>
      </c>
      <c r="D6049" t="s">
        <v>21</v>
      </c>
      <c r="E6049" t="s">
        <v>15</v>
      </c>
      <c r="F6049" s="193" t="s">
        <v>6</v>
      </c>
      <c r="G6049" t="s">
        <v>79</v>
      </c>
      <c r="H6049" t="s">
        <v>79</v>
      </c>
    </row>
    <row r="6050" spans="1:8">
      <c r="A6050" t="s">
        <v>3591</v>
      </c>
      <c r="B6050" t="s">
        <v>3592</v>
      </c>
      <c r="C6050" t="s">
        <v>6072</v>
      </c>
      <c r="D6050" t="s">
        <v>21</v>
      </c>
      <c r="E6050" t="s">
        <v>7</v>
      </c>
      <c r="F6050" s="193" t="s">
        <v>6</v>
      </c>
      <c r="G6050" t="s">
        <v>79</v>
      </c>
      <c r="H6050" t="s">
        <v>79</v>
      </c>
    </row>
    <row r="6051" spans="1:8">
      <c r="A6051" t="s">
        <v>3591</v>
      </c>
      <c r="B6051" t="s">
        <v>3592</v>
      </c>
      <c r="C6051" t="s">
        <v>6073</v>
      </c>
      <c r="D6051" t="s">
        <v>21</v>
      </c>
      <c r="E6051" t="s">
        <v>7</v>
      </c>
      <c r="F6051" s="193" t="s">
        <v>6</v>
      </c>
      <c r="G6051" t="s">
        <v>79</v>
      </c>
      <c r="H6051" t="s">
        <v>79</v>
      </c>
    </row>
    <row r="6052" spans="1:8">
      <c r="A6052" t="s">
        <v>3591</v>
      </c>
      <c r="B6052" t="s">
        <v>3592</v>
      </c>
      <c r="C6052" t="s">
        <v>6074</v>
      </c>
      <c r="D6052" t="s">
        <v>21</v>
      </c>
      <c r="E6052" t="s">
        <v>7</v>
      </c>
      <c r="F6052" s="193" t="s">
        <v>6</v>
      </c>
      <c r="G6052" t="s">
        <v>79</v>
      </c>
      <c r="H6052" t="s">
        <v>79</v>
      </c>
    </row>
    <row r="6053" spans="1:8">
      <c r="A6053" t="s">
        <v>3591</v>
      </c>
      <c r="B6053" t="s">
        <v>3592</v>
      </c>
      <c r="C6053" t="s">
        <v>6075</v>
      </c>
      <c r="D6053" t="s">
        <v>21</v>
      </c>
      <c r="E6053" t="s">
        <v>7</v>
      </c>
      <c r="F6053" s="193" t="s">
        <v>6</v>
      </c>
      <c r="G6053" t="s">
        <v>79</v>
      </c>
      <c r="H6053" t="s">
        <v>79</v>
      </c>
    </row>
    <row r="6054" spans="1:8">
      <c r="A6054" t="s">
        <v>3591</v>
      </c>
      <c r="B6054" t="s">
        <v>3592</v>
      </c>
      <c r="C6054" t="s">
        <v>6076</v>
      </c>
      <c r="D6054" t="s">
        <v>21</v>
      </c>
      <c r="E6054" t="s">
        <v>7</v>
      </c>
      <c r="F6054" s="193" t="s">
        <v>6</v>
      </c>
      <c r="G6054" t="s">
        <v>79</v>
      </c>
      <c r="H6054" t="s">
        <v>79</v>
      </c>
    </row>
    <row r="6055" spans="1:8">
      <c r="A6055" t="s">
        <v>3591</v>
      </c>
      <c r="B6055" t="s">
        <v>3592</v>
      </c>
      <c r="C6055" t="s">
        <v>6077</v>
      </c>
      <c r="D6055" t="s">
        <v>21</v>
      </c>
      <c r="E6055" t="s">
        <v>7</v>
      </c>
      <c r="F6055" s="193" t="s">
        <v>11690</v>
      </c>
      <c r="G6055" t="s">
        <v>79</v>
      </c>
      <c r="H6055" t="s">
        <v>79</v>
      </c>
    </row>
    <row r="6056" spans="1:8">
      <c r="A6056" t="s">
        <v>3591</v>
      </c>
      <c r="B6056" t="s">
        <v>3592</v>
      </c>
      <c r="C6056" t="s">
        <v>6078</v>
      </c>
      <c r="D6056" t="s">
        <v>21</v>
      </c>
      <c r="E6056" t="s">
        <v>7</v>
      </c>
      <c r="F6056" s="193" t="s">
        <v>6</v>
      </c>
      <c r="G6056" t="s">
        <v>79</v>
      </c>
      <c r="H6056" t="s">
        <v>79</v>
      </c>
    </row>
    <row r="6057" spans="1:8">
      <c r="A6057" t="s">
        <v>3591</v>
      </c>
      <c r="B6057" t="s">
        <v>3592</v>
      </c>
      <c r="C6057" t="s">
        <v>6079</v>
      </c>
      <c r="D6057" t="s">
        <v>21</v>
      </c>
      <c r="E6057" t="s">
        <v>7</v>
      </c>
      <c r="F6057" s="193" t="s">
        <v>11690</v>
      </c>
      <c r="G6057" t="s">
        <v>79</v>
      </c>
      <c r="H6057" t="s">
        <v>79</v>
      </c>
    </row>
    <row r="6058" spans="1:8">
      <c r="A6058" t="s">
        <v>3591</v>
      </c>
      <c r="B6058" t="s">
        <v>3592</v>
      </c>
      <c r="C6058" t="s">
        <v>6080</v>
      </c>
      <c r="D6058" t="s">
        <v>21</v>
      </c>
      <c r="E6058" t="s">
        <v>7</v>
      </c>
      <c r="F6058" s="193" t="s">
        <v>6</v>
      </c>
      <c r="G6058" t="s">
        <v>79</v>
      </c>
      <c r="H6058" t="s">
        <v>79</v>
      </c>
    </row>
    <row r="6059" spans="1:8">
      <c r="A6059" t="s">
        <v>3591</v>
      </c>
      <c r="B6059" t="s">
        <v>3592</v>
      </c>
      <c r="C6059" t="s">
        <v>6081</v>
      </c>
      <c r="D6059" t="s">
        <v>21</v>
      </c>
      <c r="E6059" t="s">
        <v>7</v>
      </c>
      <c r="F6059" s="193" t="s">
        <v>11690</v>
      </c>
      <c r="G6059" t="s">
        <v>79</v>
      </c>
      <c r="H6059" t="s">
        <v>6</v>
      </c>
    </row>
    <row r="6060" spans="1:8">
      <c r="A6060" t="s">
        <v>3591</v>
      </c>
      <c r="B6060" t="s">
        <v>3592</v>
      </c>
      <c r="C6060" t="s">
        <v>6082</v>
      </c>
      <c r="D6060" t="s">
        <v>21</v>
      </c>
      <c r="E6060" t="s">
        <v>7</v>
      </c>
      <c r="F6060" s="193" t="s">
        <v>6</v>
      </c>
      <c r="G6060" t="s">
        <v>79</v>
      </c>
      <c r="H6060" t="s">
        <v>79</v>
      </c>
    </row>
    <row r="6061" spans="1:8">
      <c r="A6061" t="s">
        <v>3591</v>
      </c>
      <c r="B6061" t="s">
        <v>3592</v>
      </c>
      <c r="C6061" t="s">
        <v>6083</v>
      </c>
      <c r="D6061" t="s">
        <v>21</v>
      </c>
      <c r="E6061" t="s">
        <v>7</v>
      </c>
      <c r="F6061" s="193" t="s">
        <v>11690</v>
      </c>
      <c r="G6061" t="s">
        <v>79</v>
      </c>
      <c r="H6061" t="s">
        <v>79</v>
      </c>
    </row>
    <row r="6062" spans="1:8">
      <c r="A6062" t="s">
        <v>3591</v>
      </c>
      <c r="B6062" t="s">
        <v>3592</v>
      </c>
      <c r="C6062" t="s">
        <v>6084</v>
      </c>
      <c r="D6062" t="s">
        <v>21</v>
      </c>
      <c r="E6062" t="s">
        <v>7</v>
      </c>
      <c r="F6062" s="193" t="s">
        <v>6</v>
      </c>
      <c r="G6062" t="s">
        <v>79</v>
      </c>
      <c r="H6062" t="s">
        <v>79</v>
      </c>
    </row>
    <row r="6063" spans="1:8">
      <c r="A6063" t="s">
        <v>3591</v>
      </c>
      <c r="B6063" t="s">
        <v>3592</v>
      </c>
      <c r="C6063" t="s">
        <v>6085</v>
      </c>
      <c r="D6063" t="s">
        <v>21</v>
      </c>
      <c r="E6063" t="s">
        <v>7</v>
      </c>
      <c r="F6063" s="193" t="s">
        <v>11690</v>
      </c>
      <c r="G6063" t="s">
        <v>79</v>
      </c>
      <c r="H6063" t="s">
        <v>79</v>
      </c>
    </row>
    <row r="6064" spans="1:8">
      <c r="A6064" t="s">
        <v>3591</v>
      </c>
      <c r="B6064" t="s">
        <v>3592</v>
      </c>
      <c r="C6064" t="s">
        <v>6086</v>
      </c>
      <c r="D6064" t="s">
        <v>21</v>
      </c>
      <c r="E6064" t="s">
        <v>7</v>
      </c>
      <c r="F6064" s="193" t="s">
        <v>6</v>
      </c>
      <c r="G6064" t="s">
        <v>79</v>
      </c>
      <c r="H6064" t="s">
        <v>79</v>
      </c>
    </row>
    <row r="6065" spans="1:8">
      <c r="A6065" t="s">
        <v>3591</v>
      </c>
      <c r="B6065" t="s">
        <v>3592</v>
      </c>
      <c r="C6065" t="s">
        <v>6087</v>
      </c>
      <c r="D6065" t="s">
        <v>21</v>
      </c>
      <c r="E6065" t="s">
        <v>7</v>
      </c>
      <c r="F6065" s="193" t="s">
        <v>6</v>
      </c>
      <c r="G6065" t="s">
        <v>79</v>
      </c>
      <c r="H6065" t="s">
        <v>79</v>
      </c>
    </row>
    <row r="6066" spans="1:8">
      <c r="A6066" t="s">
        <v>3591</v>
      </c>
      <c r="B6066" t="s">
        <v>3592</v>
      </c>
      <c r="C6066" t="s">
        <v>6088</v>
      </c>
      <c r="D6066" t="s">
        <v>21</v>
      </c>
      <c r="E6066" t="s">
        <v>7</v>
      </c>
      <c r="F6066" s="193" t="s">
        <v>6</v>
      </c>
      <c r="G6066" t="s">
        <v>79</v>
      </c>
      <c r="H6066" t="s">
        <v>79</v>
      </c>
    </row>
    <row r="6067" spans="1:8">
      <c r="A6067" t="s">
        <v>3591</v>
      </c>
      <c r="B6067" t="s">
        <v>3592</v>
      </c>
      <c r="C6067" t="s">
        <v>6089</v>
      </c>
      <c r="D6067" t="s">
        <v>21</v>
      </c>
      <c r="E6067" t="s">
        <v>7</v>
      </c>
      <c r="F6067" s="193" t="s">
        <v>6</v>
      </c>
      <c r="G6067" t="s">
        <v>79</v>
      </c>
      <c r="H6067" t="s">
        <v>79</v>
      </c>
    </row>
    <row r="6068" spans="1:8">
      <c r="A6068" t="s">
        <v>3591</v>
      </c>
      <c r="B6068" t="s">
        <v>3592</v>
      </c>
      <c r="C6068" t="s">
        <v>6090</v>
      </c>
      <c r="D6068" t="s">
        <v>21</v>
      </c>
      <c r="E6068" t="s">
        <v>7</v>
      </c>
      <c r="F6068" s="193" t="s">
        <v>6</v>
      </c>
      <c r="G6068" t="s">
        <v>79</v>
      </c>
      <c r="H6068" t="s">
        <v>79</v>
      </c>
    </row>
    <row r="6069" spans="1:8">
      <c r="A6069" t="s">
        <v>3591</v>
      </c>
      <c r="B6069" t="s">
        <v>3592</v>
      </c>
      <c r="C6069" t="s">
        <v>6091</v>
      </c>
      <c r="D6069" t="s">
        <v>21</v>
      </c>
      <c r="E6069" t="s">
        <v>7</v>
      </c>
      <c r="F6069" s="193" t="s">
        <v>6</v>
      </c>
      <c r="G6069" t="s">
        <v>79</v>
      </c>
      <c r="H6069" t="s">
        <v>79</v>
      </c>
    </row>
    <row r="6070" spans="1:8">
      <c r="A6070" t="s">
        <v>3591</v>
      </c>
      <c r="B6070" t="s">
        <v>3592</v>
      </c>
      <c r="C6070" t="s">
        <v>6092</v>
      </c>
      <c r="D6070" t="s">
        <v>21</v>
      </c>
      <c r="E6070" t="s">
        <v>7</v>
      </c>
      <c r="F6070" s="193" t="s">
        <v>6</v>
      </c>
      <c r="G6070" t="s">
        <v>79</v>
      </c>
      <c r="H6070" t="s">
        <v>79</v>
      </c>
    </row>
    <row r="6071" spans="1:8">
      <c r="A6071" t="s">
        <v>3591</v>
      </c>
      <c r="B6071" t="s">
        <v>3592</v>
      </c>
      <c r="C6071" t="s">
        <v>6093</v>
      </c>
      <c r="D6071" t="s">
        <v>21</v>
      </c>
      <c r="E6071" t="s">
        <v>7</v>
      </c>
      <c r="F6071" s="193" t="s">
        <v>11690</v>
      </c>
      <c r="G6071" t="s">
        <v>79</v>
      </c>
      <c r="H6071" t="s">
        <v>79</v>
      </c>
    </row>
    <row r="6072" spans="1:8">
      <c r="A6072" t="s">
        <v>3591</v>
      </c>
      <c r="B6072" t="s">
        <v>3592</v>
      </c>
      <c r="C6072" t="s">
        <v>6094</v>
      </c>
      <c r="D6072" t="s">
        <v>21</v>
      </c>
      <c r="E6072" t="s">
        <v>7</v>
      </c>
      <c r="F6072" s="193" t="s">
        <v>11690</v>
      </c>
      <c r="G6072" t="s">
        <v>79</v>
      </c>
      <c r="H6072" t="s">
        <v>6</v>
      </c>
    </row>
    <row r="6073" spans="1:8">
      <c r="A6073" t="s">
        <v>3591</v>
      </c>
      <c r="B6073" t="s">
        <v>3592</v>
      </c>
      <c r="C6073" t="s">
        <v>6095</v>
      </c>
      <c r="D6073" t="s">
        <v>21</v>
      </c>
      <c r="E6073" t="s">
        <v>7</v>
      </c>
      <c r="F6073" s="193" t="s">
        <v>6</v>
      </c>
      <c r="G6073" t="s">
        <v>79</v>
      </c>
      <c r="H6073" t="s">
        <v>79</v>
      </c>
    </row>
    <row r="6074" spans="1:8">
      <c r="A6074" t="s">
        <v>3591</v>
      </c>
      <c r="B6074" t="s">
        <v>3592</v>
      </c>
      <c r="C6074" t="s">
        <v>6096</v>
      </c>
      <c r="D6074" t="s">
        <v>21</v>
      </c>
      <c r="E6074" t="s">
        <v>7</v>
      </c>
      <c r="F6074" s="193" t="s">
        <v>11690</v>
      </c>
      <c r="G6074" t="s">
        <v>79</v>
      </c>
      <c r="H6074" t="s">
        <v>79</v>
      </c>
    </row>
    <row r="6075" spans="1:8">
      <c r="A6075" t="s">
        <v>3591</v>
      </c>
      <c r="B6075" t="s">
        <v>3592</v>
      </c>
      <c r="C6075" t="s">
        <v>6097</v>
      </c>
      <c r="D6075" t="s">
        <v>21</v>
      </c>
      <c r="E6075" t="s">
        <v>7</v>
      </c>
      <c r="F6075" s="193" t="s">
        <v>6</v>
      </c>
      <c r="G6075" t="s">
        <v>79</v>
      </c>
      <c r="H6075" t="s">
        <v>79</v>
      </c>
    </row>
    <row r="6076" spans="1:8">
      <c r="A6076" t="s">
        <v>3591</v>
      </c>
      <c r="B6076" t="s">
        <v>3592</v>
      </c>
      <c r="C6076" t="s">
        <v>6098</v>
      </c>
      <c r="D6076" t="s">
        <v>21</v>
      </c>
      <c r="E6076" t="s">
        <v>15</v>
      </c>
      <c r="F6076" s="193" t="s">
        <v>6</v>
      </c>
      <c r="G6076" t="s">
        <v>79</v>
      </c>
      <c r="H6076" t="s">
        <v>79</v>
      </c>
    </row>
    <row r="6077" spans="1:8">
      <c r="A6077" t="s">
        <v>3591</v>
      </c>
      <c r="B6077" t="s">
        <v>3592</v>
      </c>
      <c r="C6077" t="s">
        <v>6099</v>
      </c>
      <c r="D6077" t="s">
        <v>21</v>
      </c>
      <c r="E6077" t="s">
        <v>7</v>
      </c>
      <c r="F6077" s="193" t="s">
        <v>6</v>
      </c>
      <c r="G6077" t="s">
        <v>79</v>
      </c>
      <c r="H6077" t="s">
        <v>79</v>
      </c>
    </row>
    <row r="6078" spans="1:8">
      <c r="A6078" t="s">
        <v>3591</v>
      </c>
      <c r="B6078" t="s">
        <v>3592</v>
      </c>
      <c r="C6078" t="s">
        <v>6100</v>
      </c>
      <c r="D6078" t="s">
        <v>21</v>
      </c>
      <c r="E6078" t="s">
        <v>7</v>
      </c>
      <c r="F6078" s="193" t="s">
        <v>6</v>
      </c>
      <c r="G6078" t="s">
        <v>79</v>
      </c>
      <c r="H6078" t="s">
        <v>79</v>
      </c>
    </row>
    <row r="6079" spans="1:8">
      <c r="A6079" t="s">
        <v>3591</v>
      </c>
      <c r="B6079" t="s">
        <v>3592</v>
      </c>
      <c r="C6079" t="s">
        <v>6101</v>
      </c>
      <c r="D6079" t="s">
        <v>21</v>
      </c>
      <c r="E6079" t="s">
        <v>7</v>
      </c>
      <c r="F6079" s="193" t="s">
        <v>11690</v>
      </c>
      <c r="G6079" t="s">
        <v>79</v>
      </c>
      <c r="H6079" t="s">
        <v>79</v>
      </c>
    </row>
    <row r="6080" spans="1:8">
      <c r="A6080" t="s">
        <v>3591</v>
      </c>
      <c r="B6080" t="s">
        <v>3592</v>
      </c>
      <c r="C6080" t="s">
        <v>6102</v>
      </c>
      <c r="D6080" t="s">
        <v>21</v>
      </c>
      <c r="E6080" t="s">
        <v>7</v>
      </c>
      <c r="F6080" s="193" t="s">
        <v>6</v>
      </c>
      <c r="G6080" t="s">
        <v>79</v>
      </c>
      <c r="H6080" t="s">
        <v>79</v>
      </c>
    </row>
    <row r="6081" spans="1:8">
      <c r="A6081" t="s">
        <v>3591</v>
      </c>
      <c r="B6081" t="s">
        <v>3592</v>
      </c>
      <c r="C6081" t="s">
        <v>6103</v>
      </c>
      <c r="D6081" t="s">
        <v>21</v>
      </c>
      <c r="E6081" t="s">
        <v>7</v>
      </c>
      <c r="F6081" s="193" t="s">
        <v>6</v>
      </c>
      <c r="G6081" t="s">
        <v>79</v>
      </c>
      <c r="H6081" t="s">
        <v>79</v>
      </c>
    </row>
    <row r="6082" spans="1:8">
      <c r="A6082" t="s">
        <v>3591</v>
      </c>
      <c r="B6082" t="s">
        <v>3592</v>
      </c>
      <c r="C6082" t="s">
        <v>6104</v>
      </c>
      <c r="D6082" t="s">
        <v>21</v>
      </c>
      <c r="E6082" t="s">
        <v>7</v>
      </c>
      <c r="F6082" s="193" t="s">
        <v>6</v>
      </c>
      <c r="G6082" t="s">
        <v>79</v>
      </c>
      <c r="H6082" t="s">
        <v>79</v>
      </c>
    </row>
    <row r="6083" spans="1:8">
      <c r="A6083" t="s">
        <v>3591</v>
      </c>
      <c r="B6083" t="s">
        <v>3592</v>
      </c>
      <c r="C6083" t="s">
        <v>6105</v>
      </c>
      <c r="D6083" t="s">
        <v>21</v>
      </c>
      <c r="E6083" t="s">
        <v>7</v>
      </c>
      <c r="F6083" s="193" t="s">
        <v>6</v>
      </c>
      <c r="G6083" t="s">
        <v>79</v>
      </c>
      <c r="H6083" t="s">
        <v>79</v>
      </c>
    </row>
    <row r="6084" spans="1:8">
      <c r="A6084" t="s">
        <v>3591</v>
      </c>
      <c r="B6084" t="s">
        <v>3592</v>
      </c>
      <c r="C6084" t="s">
        <v>6106</v>
      </c>
      <c r="D6084" t="s">
        <v>21</v>
      </c>
      <c r="E6084" t="s">
        <v>7</v>
      </c>
      <c r="F6084" s="193" t="s">
        <v>6</v>
      </c>
      <c r="G6084" t="s">
        <v>79</v>
      </c>
      <c r="H6084" t="s">
        <v>79</v>
      </c>
    </row>
    <row r="6085" spans="1:8">
      <c r="A6085" t="s">
        <v>3591</v>
      </c>
      <c r="B6085" t="s">
        <v>3592</v>
      </c>
      <c r="C6085" t="s">
        <v>6107</v>
      </c>
      <c r="D6085" t="s">
        <v>21</v>
      </c>
      <c r="E6085" t="s">
        <v>7</v>
      </c>
      <c r="F6085" s="193" t="s">
        <v>6</v>
      </c>
      <c r="G6085" t="s">
        <v>79</v>
      </c>
      <c r="H6085" t="s">
        <v>79</v>
      </c>
    </row>
    <row r="6086" spans="1:8">
      <c r="A6086" t="s">
        <v>3591</v>
      </c>
      <c r="B6086" t="s">
        <v>3592</v>
      </c>
      <c r="C6086" t="s">
        <v>6108</v>
      </c>
      <c r="D6086" t="s">
        <v>21</v>
      </c>
      <c r="E6086" t="s">
        <v>7</v>
      </c>
      <c r="F6086" s="193" t="s">
        <v>6</v>
      </c>
      <c r="G6086" t="s">
        <v>79</v>
      </c>
      <c r="H6086" t="s">
        <v>79</v>
      </c>
    </row>
    <row r="6087" spans="1:8">
      <c r="A6087" t="s">
        <v>3591</v>
      </c>
      <c r="B6087" t="s">
        <v>3592</v>
      </c>
      <c r="C6087" t="s">
        <v>6109</v>
      </c>
      <c r="D6087" t="s">
        <v>21</v>
      </c>
      <c r="E6087" t="s">
        <v>7</v>
      </c>
      <c r="F6087" s="193" t="s">
        <v>11690</v>
      </c>
      <c r="G6087" t="s">
        <v>79</v>
      </c>
      <c r="H6087" t="s">
        <v>79</v>
      </c>
    </row>
    <row r="6088" spans="1:8">
      <c r="A6088" t="s">
        <v>3591</v>
      </c>
      <c r="B6088" t="s">
        <v>3592</v>
      </c>
      <c r="C6088" t="s">
        <v>6110</v>
      </c>
      <c r="D6088" t="s">
        <v>21</v>
      </c>
      <c r="E6088" t="s">
        <v>7</v>
      </c>
      <c r="F6088" s="193" t="s">
        <v>11690</v>
      </c>
      <c r="G6088" t="s">
        <v>79</v>
      </c>
      <c r="H6088" t="s">
        <v>79</v>
      </c>
    </row>
    <row r="6089" spans="1:8">
      <c r="A6089" t="s">
        <v>3591</v>
      </c>
      <c r="B6089" t="s">
        <v>3592</v>
      </c>
      <c r="C6089" t="s">
        <v>6111</v>
      </c>
      <c r="D6089" t="s">
        <v>21</v>
      </c>
      <c r="E6089" t="s">
        <v>7</v>
      </c>
      <c r="F6089" s="193" t="s">
        <v>11690</v>
      </c>
      <c r="G6089" t="s">
        <v>79</v>
      </c>
      <c r="H6089" t="s">
        <v>79</v>
      </c>
    </row>
    <row r="6090" spans="1:8">
      <c r="A6090" t="s">
        <v>3591</v>
      </c>
      <c r="B6090" t="s">
        <v>3592</v>
      </c>
      <c r="C6090" t="s">
        <v>6112</v>
      </c>
      <c r="D6090" t="s">
        <v>21</v>
      </c>
      <c r="E6090" t="s">
        <v>7</v>
      </c>
      <c r="F6090" s="193" t="s">
        <v>14</v>
      </c>
      <c r="G6090" t="s">
        <v>79</v>
      </c>
      <c r="H6090" t="s">
        <v>6</v>
      </c>
    </row>
    <row r="6091" spans="1:8">
      <c r="A6091" t="s">
        <v>3591</v>
      </c>
      <c r="B6091" t="s">
        <v>3592</v>
      </c>
      <c r="C6091" t="s">
        <v>6113</v>
      </c>
      <c r="D6091" t="s">
        <v>21</v>
      </c>
      <c r="E6091" t="s">
        <v>7</v>
      </c>
      <c r="F6091" s="193" t="s">
        <v>14</v>
      </c>
      <c r="G6091" t="s">
        <v>79</v>
      </c>
      <c r="H6091" t="s">
        <v>6</v>
      </c>
    </row>
    <row r="6092" spans="1:8">
      <c r="A6092" t="s">
        <v>3591</v>
      </c>
      <c r="B6092" t="s">
        <v>3592</v>
      </c>
      <c r="C6092" t="s">
        <v>6114</v>
      </c>
      <c r="D6092" t="s">
        <v>21</v>
      </c>
      <c r="E6092" t="s">
        <v>7</v>
      </c>
      <c r="F6092" s="193" t="s">
        <v>11690</v>
      </c>
      <c r="G6092" t="s">
        <v>79</v>
      </c>
      <c r="H6092" t="s">
        <v>79</v>
      </c>
    </row>
    <row r="6093" spans="1:8">
      <c r="A6093" t="s">
        <v>3591</v>
      </c>
      <c r="B6093" t="s">
        <v>3592</v>
      </c>
      <c r="C6093" t="s">
        <v>6115</v>
      </c>
      <c r="D6093" t="s">
        <v>21</v>
      </c>
      <c r="E6093" t="s">
        <v>7</v>
      </c>
      <c r="F6093" s="193" t="s">
        <v>6</v>
      </c>
      <c r="G6093" t="s">
        <v>79</v>
      </c>
      <c r="H6093" t="s">
        <v>79</v>
      </c>
    </row>
    <row r="6094" spans="1:8">
      <c r="A6094" t="s">
        <v>3591</v>
      </c>
      <c r="B6094" t="s">
        <v>3592</v>
      </c>
      <c r="C6094" t="s">
        <v>6116</v>
      </c>
      <c r="D6094" t="s">
        <v>21</v>
      </c>
      <c r="E6094" t="s">
        <v>7</v>
      </c>
      <c r="F6094" s="193" t="s">
        <v>6</v>
      </c>
      <c r="G6094" t="s">
        <v>79</v>
      </c>
      <c r="H6094" t="s">
        <v>79</v>
      </c>
    </row>
    <row r="6095" spans="1:8">
      <c r="A6095" t="s">
        <v>3591</v>
      </c>
      <c r="B6095" t="s">
        <v>3592</v>
      </c>
      <c r="C6095" t="s">
        <v>6117</v>
      </c>
      <c r="D6095" t="s">
        <v>21</v>
      </c>
      <c r="E6095" t="s">
        <v>7</v>
      </c>
      <c r="F6095" s="193" t="s">
        <v>6</v>
      </c>
      <c r="G6095" t="s">
        <v>79</v>
      </c>
      <c r="H6095" t="s">
        <v>6</v>
      </c>
    </row>
    <row r="6096" spans="1:8">
      <c r="A6096" t="s">
        <v>3591</v>
      </c>
      <c r="B6096" t="s">
        <v>3592</v>
      </c>
      <c r="C6096" t="s">
        <v>6118</v>
      </c>
      <c r="D6096" t="s">
        <v>21</v>
      </c>
      <c r="E6096" t="s">
        <v>7</v>
      </c>
      <c r="F6096" s="193" t="s">
        <v>6</v>
      </c>
      <c r="G6096" t="s">
        <v>79</v>
      </c>
      <c r="H6096" t="s">
        <v>6</v>
      </c>
    </row>
    <row r="6097" spans="1:8">
      <c r="A6097" t="s">
        <v>3591</v>
      </c>
      <c r="B6097" t="s">
        <v>3592</v>
      </c>
      <c r="C6097" t="s">
        <v>6119</v>
      </c>
      <c r="D6097" t="s">
        <v>21</v>
      </c>
      <c r="E6097" t="s">
        <v>7</v>
      </c>
      <c r="F6097" s="193" t="s">
        <v>11690</v>
      </c>
      <c r="G6097" t="s">
        <v>79</v>
      </c>
      <c r="H6097" t="s">
        <v>79</v>
      </c>
    </row>
    <row r="6098" spans="1:8">
      <c r="A6098" t="s">
        <v>3591</v>
      </c>
      <c r="B6098" t="s">
        <v>3592</v>
      </c>
      <c r="C6098" t="s">
        <v>6120</v>
      </c>
      <c r="D6098" t="s">
        <v>21</v>
      </c>
      <c r="E6098" t="s">
        <v>7</v>
      </c>
      <c r="F6098" s="193" t="s">
        <v>11690</v>
      </c>
      <c r="G6098" t="s">
        <v>79</v>
      </c>
      <c r="H6098" t="s">
        <v>79</v>
      </c>
    </row>
    <row r="6099" spans="1:8">
      <c r="A6099" t="s">
        <v>3591</v>
      </c>
      <c r="B6099" t="s">
        <v>3592</v>
      </c>
      <c r="C6099" t="s">
        <v>6121</v>
      </c>
      <c r="D6099" t="s">
        <v>21</v>
      </c>
      <c r="E6099" t="s">
        <v>7</v>
      </c>
      <c r="F6099" s="193" t="s">
        <v>11690</v>
      </c>
      <c r="G6099" t="s">
        <v>79</v>
      </c>
      <c r="H6099" t="s">
        <v>79</v>
      </c>
    </row>
    <row r="6100" spans="1:8">
      <c r="A6100" t="s">
        <v>3591</v>
      </c>
      <c r="B6100" t="s">
        <v>3592</v>
      </c>
      <c r="C6100" t="s">
        <v>6122</v>
      </c>
      <c r="D6100" t="s">
        <v>21</v>
      </c>
      <c r="E6100" t="s">
        <v>7</v>
      </c>
      <c r="F6100" s="193" t="s">
        <v>11691</v>
      </c>
      <c r="G6100" t="s">
        <v>79</v>
      </c>
      <c r="H6100" t="s">
        <v>6</v>
      </c>
    </row>
    <row r="6101" spans="1:8">
      <c r="A6101" t="s">
        <v>3591</v>
      </c>
      <c r="B6101" t="s">
        <v>3592</v>
      </c>
      <c r="C6101" t="s">
        <v>6123</v>
      </c>
      <c r="D6101" t="s">
        <v>21</v>
      </c>
      <c r="E6101" t="s">
        <v>7</v>
      </c>
      <c r="F6101" s="193" t="s">
        <v>11690</v>
      </c>
      <c r="G6101" t="s">
        <v>79</v>
      </c>
      <c r="H6101" t="s">
        <v>79</v>
      </c>
    </row>
    <row r="6102" spans="1:8">
      <c r="A6102" t="s">
        <v>3591</v>
      </c>
      <c r="B6102" t="s">
        <v>3592</v>
      </c>
      <c r="C6102" t="s">
        <v>6124</v>
      </c>
      <c r="D6102" t="s">
        <v>21</v>
      </c>
      <c r="E6102" t="s">
        <v>7</v>
      </c>
      <c r="F6102" s="193" t="s">
        <v>6</v>
      </c>
      <c r="G6102" t="s">
        <v>79</v>
      </c>
      <c r="H6102" t="s">
        <v>79</v>
      </c>
    </row>
    <row r="6103" spans="1:8">
      <c r="A6103" t="s">
        <v>3591</v>
      </c>
      <c r="B6103" t="s">
        <v>3592</v>
      </c>
      <c r="C6103" t="s">
        <v>6125</v>
      </c>
      <c r="D6103" t="s">
        <v>21</v>
      </c>
      <c r="E6103" t="s">
        <v>7</v>
      </c>
      <c r="F6103" s="193" t="s">
        <v>11690</v>
      </c>
      <c r="G6103" t="s">
        <v>79</v>
      </c>
      <c r="H6103" t="s">
        <v>79</v>
      </c>
    </row>
    <row r="6104" spans="1:8">
      <c r="A6104" t="s">
        <v>3591</v>
      </c>
      <c r="B6104" t="s">
        <v>3592</v>
      </c>
      <c r="C6104" t="s">
        <v>6126</v>
      </c>
      <c r="D6104" t="s">
        <v>21</v>
      </c>
      <c r="E6104" t="s">
        <v>7</v>
      </c>
      <c r="F6104" s="193" t="s">
        <v>6</v>
      </c>
      <c r="G6104" t="s">
        <v>79</v>
      </c>
      <c r="H6104" t="s">
        <v>79</v>
      </c>
    </row>
    <row r="6105" spans="1:8">
      <c r="A6105" t="s">
        <v>3591</v>
      </c>
      <c r="B6105" t="s">
        <v>3592</v>
      </c>
      <c r="C6105" t="s">
        <v>6127</v>
      </c>
      <c r="D6105" t="s">
        <v>21</v>
      </c>
      <c r="E6105" t="s">
        <v>7</v>
      </c>
      <c r="F6105" s="193" t="s">
        <v>11690</v>
      </c>
      <c r="G6105" t="s">
        <v>79</v>
      </c>
      <c r="H6105" t="s">
        <v>79</v>
      </c>
    </row>
    <row r="6106" spans="1:8">
      <c r="A6106" t="s">
        <v>3591</v>
      </c>
      <c r="B6106" t="s">
        <v>3592</v>
      </c>
      <c r="C6106" t="s">
        <v>6128</v>
      </c>
      <c r="D6106" t="s">
        <v>21</v>
      </c>
      <c r="E6106" t="s">
        <v>7</v>
      </c>
      <c r="F6106" s="193" t="s">
        <v>6</v>
      </c>
      <c r="G6106" t="s">
        <v>79</v>
      </c>
      <c r="H6106" t="s">
        <v>79</v>
      </c>
    </row>
    <row r="6107" spans="1:8">
      <c r="A6107" t="s">
        <v>3591</v>
      </c>
      <c r="B6107" t="s">
        <v>3592</v>
      </c>
      <c r="C6107" t="s">
        <v>6129</v>
      </c>
      <c r="D6107" t="s">
        <v>21</v>
      </c>
      <c r="E6107" t="s">
        <v>7</v>
      </c>
      <c r="F6107" s="193" t="s">
        <v>6</v>
      </c>
      <c r="G6107" t="s">
        <v>79</v>
      </c>
      <c r="H6107" t="s">
        <v>79</v>
      </c>
    </row>
    <row r="6108" spans="1:8">
      <c r="A6108" t="s">
        <v>3591</v>
      </c>
      <c r="B6108" t="s">
        <v>3592</v>
      </c>
      <c r="C6108" t="s">
        <v>6130</v>
      </c>
      <c r="D6108" t="s">
        <v>21</v>
      </c>
      <c r="E6108" t="s">
        <v>7</v>
      </c>
      <c r="F6108" s="193" t="s">
        <v>6</v>
      </c>
      <c r="G6108" t="s">
        <v>79</v>
      </c>
      <c r="H6108" t="s">
        <v>79</v>
      </c>
    </row>
    <row r="6109" spans="1:8">
      <c r="A6109" t="s">
        <v>3591</v>
      </c>
      <c r="B6109" t="s">
        <v>3592</v>
      </c>
      <c r="C6109" t="s">
        <v>6131</v>
      </c>
      <c r="D6109" t="s">
        <v>21</v>
      </c>
      <c r="E6109" t="s">
        <v>7</v>
      </c>
      <c r="F6109" s="193" t="s">
        <v>11690</v>
      </c>
      <c r="G6109" t="s">
        <v>79</v>
      </c>
      <c r="H6109" t="s">
        <v>79</v>
      </c>
    </row>
    <row r="6110" spans="1:8">
      <c r="A6110" t="s">
        <v>3591</v>
      </c>
      <c r="B6110" t="s">
        <v>3592</v>
      </c>
      <c r="C6110" t="s">
        <v>6132</v>
      </c>
      <c r="D6110" t="s">
        <v>21</v>
      </c>
      <c r="E6110" t="s">
        <v>7</v>
      </c>
      <c r="F6110" s="193" t="s">
        <v>6</v>
      </c>
      <c r="G6110" t="s">
        <v>79</v>
      </c>
      <c r="H6110" t="s">
        <v>79</v>
      </c>
    </row>
    <row r="6111" spans="1:8">
      <c r="A6111" t="s">
        <v>3591</v>
      </c>
      <c r="B6111" t="s">
        <v>3592</v>
      </c>
      <c r="C6111" t="s">
        <v>6133</v>
      </c>
      <c r="D6111" t="s">
        <v>21</v>
      </c>
      <c r="E6111" t="s">
        <v>7</v>
      </c>
      <c r="F6111" s="193" t="s">
        <v>6</v>
      </c>
      <c r="G6111" t="s">
        <v>79</v>
      </c>
      <c r="H6111" t="s">
        <v>79</v>
      </c>
    </row>
    <row r="6112" spans="1:8">
      <c r="A6112" t="s">
        <v>3591</v>
      </c>
      <c r="B6112" t="s">
        <v>3592</v>
      </c>
      <c r="C6112" t="s">
        <v>6134</v>
      </c>
      <c r="D6112" t="s">
        <v>21</v>
      </c>
      <c r="E6112" t="s">
        <v>7</v>
      </c>
      <c r="F6112" s="193" t="s">
        <v>6</v>
      </c>
      <c r="G6112" t="s">
        <v>79</v>
      </c>
      <c r="H6112" t="s">
        <v>79</v>
      </c>
    </row>
    <row r="6113" spans="1:8">
      <c r="A6113" t="s">
        <v>3591</v>
      </c>
      <c r="B6113" t="s">
        <v>3592</v>
      </c>
      <c r="C6113" t="s">
        <v>6135</v>
      </c>
      <c r="D6113" t="s">
        <v>21</v>
      </c>
      <c r="E6113" t="s">
        <v>7</v>
      </c>
      <c r="F6113" s="193" t="s">
        <v>6</v>
      </c>
      <c r="G6113" t="s">
        <v>79</v>
      </c>
      <c r="H6113" t="s">
        <v>79</v>
      </c>
    </row>
    <row r="6114" spans="1:8">
      <c r="A6114" t="s">
        <v>3591</v>
      </c>
      <c r="B6114" t="s">
        <v>3592</v>
      </c>
      <c r="C6114" t="s">
        <v>6136</v>
      </c>
      <c r="D6114" t="s">
        <v>21</v>
      </c>
      <c r="E6114" t="s">
        <v>7</v>
      </c>
      <c r="F6114" s="193" t="s">
        <v>6</v>
      </c>
      <c r="G6114" t="s">
        <v>79</v>
      </c>
      <c r="H6114" t="s">
        <v>79</v>
      </c>
    </row>
    <row r="6115" spans="1:8">
      <c r="A6115" t="s">
        <v>3591</v>
      </c>
      <c r="B6115" t="s">
        <v>3592</v>
      </c>
      <c r="C6115" t="s">
        <v>6137</v>
      </c>
      <c r="D6115" t="s">
        <v>21</v>
      </c>
      <c r="E6115" t="s">
        <v>7</v>
      </c>
      <c r="F6115" s="193" t="s">
        <v>6</v>
      </c>
      <c r="G6115" t="s">
        <v>79</v>
      </c>
      <c r="H6115" t="s">
        <v>79</v>
      </c>
    </row>
    <row r="6116" spans="1:8">
      <c r="A6116" t="s">
        <v>3591</v>
      </c>
      <c r="B6116" t="s">
        <v>3592</v>
      </c>
      <c r="C6116" t="s">
        <v>6138</v>
      </c>
      <c r="D6116" t="s">
        <v>21</v>
      </c>
      <c r="E6116" t="s">
        <v>7</v>
      </c>
      <c r="F6116" s="193" t="s">
        <v>6</v>
      </c>
      <c r="G6116" t="s">
        <v>79</v>
      </c>
      <c r="H6116" t="s">
        <v>79</v>
      </c>
    </row>
    <row r="6117" spans="1:8">
      <c r="A6117" t="s">
        <v>3591</v>
      </c>
      <c r="B6117" t="s">
        <v>3592</v>
      </c>
      <c r="C6117" t="s">
        <v>6139</v>
      </c>
      <c r="D6117" t="s">
        <v>21</v>
      </c>
      <c r="E6117" t="s">
        <v>7</v>
      </c>
      <c r="F6117" s="193" t="s">
        <v>6</v>
      </c>
      <c r="G6117" t="s">
        <v>79</v>
      </c>
      <c r="H6117" t="s">
        <v>79</v>
      </c>
    </row>
    <row r="6118" spans="1:8">
      <c r="A6118" t="s">
        <v>3591</v>
      </c>
      <c r="B6118" t="s">
        <v>3592</v>
      </c>
      <c r="C6118" t="s">
        <v>6140</v>
      </c>
      <c r="D6118" t="s">
        <v>21</v>
      </c>
      <c r="E6118" t="s">
        <v>7</v>
      </c>
      <c r="F6118" s="193" t="s">
        <v>6</v>
      </c>
      <c r="G6118" t="s">
        <v>79</v>
      </c>
      <c r="H6118" t="s">
        <v>79</v>
      </c>
    </row>
    <row r="6119" spans="1:8">
      <c r="A6119" t="s">
        <v>3591</v>
      </c>
      <c r="B6119" t="s">
        <v>3592</v>
      </c>
      <c r="C6119" t="s">
        <v>6141</v>
      </c>
      <c r="D6119" t="s">
        <v>21</v>
      </c>
      <c r="E6119" t="s">
        <v>7</v>
      </c>
      <c r="F6119" s="193" t="s">
        <v>6</v>
      </c>
      <c r="G6119" t="s">
        <v>79</v>
      </c>
      <c r="H6119" t="s">
        <v>79</v>
      </c>
    </row>
    <row r="6120" spans="1:8">
      <c r="A6120" t="s">
        <v>3591</v>
      </c>
      <c r="B6120" t="s">
        <v>3592</v>
      </c>
      <c r="C6120" t="s">
        <v>6142</v>
      </c>
      <c r="D6120" t="s">
        <v>21</v>
      </c>
      <c r="E6120" t="s">
        <v>7</v>
      </c>
      <c r="F6120" s="193" t="s">
        <v>6</v>
      </c>
      <c r="G6120" t="s">
        <v>79</v>
      </c>
      <c r="H6120" t="s">
        <v>79</v>
      </c>
    </row>
    <row r="6121" spans="1:8">
      <c r="A6121" t="s">
        <v>3591</v>
      </c>
      <c r="B6121" t="s">
        <v>3592</v>
      </c>
      <c r="C6121" t="s">
        <v>6143</v>
      </c>
      <c r="D6121" t="s">
        <v>21</v>
      </c>
      <c r="E6121" t="s">
        <v>7</v>
      </c>
      <c r="F6121" s="193" t="s">
        <v>6</v>
      </c>
      <c r="G6121" t="s">
        <v>79</v>
      </c>
      <c r="H6121" t="s">
        <v>79</v>
      </c>
    </row>
    <row r="6122" spans="1:8">
      <c r="A6122" t="s">
        <v>3591</v>
      </c>
      <c r="B6122" t="s">
        <v>3592</v>
      </c>
      <c r="C6122" t="s">
        <v>6144</v>
      </c>
      <c r="D6122" t="s">
        <v>21</v>
      </c>
      <c r="E6122" t="s">
        <v>7</v>
      </c>
      <c r="F6122" s="193" t="s">
        <v>11690</v>
      </c>
      <c r="G6122" t="s">
        <v>79</v>
      </c>
      <c r="H6122" t="s">
        <v>79</v>
      </c>
    </row>
    <row r="6123" spans="1:8">
      <c r="A6123" t="s">
        <v>3591</v>
      </c>
      <c r="B6123" t="s">
        <v>3592</v>
      </c>
      <c r="C6123" t="s">
        <v>6145</v>
      </c>
      <c r="D6123" t="s">
        <v>21</v>
      </c>
      <c r="E6123" t="s">
        <v>7</v>
      </c>
      <c r="F6123" s="193" t="s">
        <v>6</v>
      </c>
      <c r="G6123" t="s">
        <v>79</v>
      </c>
      <c r="H6123" t="s">
        <v>79</v>
      </c>
    </row>
    <row r="6124" spans="1:8">
      <c r="A6124" t="s">
        <v>3591</v>
      </c>
      <c r="B6124" t="s">
        <v>3592</v>
      </c>
      <c r="C6124" t="s">
        <v>6146</v>
      </c>
      <c r="D6124" t="s">
        <v>21</v>
      </c>
      <c r="E6124" t="s">
        <v>7</v>
      </c>
      <c r="F6124" s="193" t="s">
        <v>6</v>
      </c>
      <c r="G6124" t="s">
        <v>79</v>
      </c>
      <c r="H6124" t="s">
        <v>6</v>
      </c>
    </row>
    <row r="6125" spans="1:8">
      <c r="A6125" t="s">
        <v>3591</v>
      </c>
      <c r="B6125" t="s">
        <v>3592</v>
      </c>
      <c r="C6125" t="s">
        <v>6147</v>
      </c>
      <c r="D6125" t="s">
        <v>21</v>
      </c>
      <c r="E6125" t="s">
        <v>7</v>
      </c>
      <c r="F6125" s="193" t="s">
        <v>11690</v>
      </c>
      <c r="G6125" t="s">
        <v>79</v>
      </c>
      <c r="H6125" t="s">
        <v>79</v>
      </c>
    </row>
    <row r="6126" spans="1:8">
      <c r="A6126" t="s">
        <v>3591</v>
      </c>
      <c r="B6126" t="s">
        <v>3592</v>
      </c>
      <c r="C6126" t="s">
        <v>6148</v>
      </c>
      <c r="D6126" t="s">
        <v>21</v>
      </c>
      <c r="E6126" t="s">
        <v>7</v>
      </c>
      <c r="F6126" s="193" t="s">
        <v>6</v>
      </c>
      <c r="G6126" t="s">
        <v>79</v>
      </c>
      <c r="H6126" t="s">
        <v>79</v>
      </c>
    </row>
    <row r="6127" spans="1:8">
      <c r="A6127" t="s">
        <v>3591</v>
      </c>
      <c r="B6127" t="s">
        <v>3592</v>
      </c>
      <c r="C6127" t="s">
        <v>6149</v>
      </c>
      <c r="D6127" t="s">
        <v>21</v>
      </c>
      <c r="E6127" t="s">
        <v>7</v>
      </c>
      <c r="F6127" s="193" t="s">
        <v>6</v>
      </c>
      <c r="G6127" t="s">
        <v>79</v>
      </c>
      <c r="H6127" t="s">
        <v>79</v>
      </c>
    </row>
    <row r="6128" spans="1:8">
      <c r="A6128" t="s">
        <v>3591</v>
      </c>
      <c r="B6128" t="s">
        <v>3592</v>
      </c>
      <c r="C6128" t="s">
        <v>6150</v>
      </c>
      <c r="D6128" t="s">
        <v>21</v>
      </c>
      <c r="E6128" t="s">
        <v>7</v>
      </c>
      <c r="F6128" s="193" t="s">
        <v>6</v>
      </c>
      <c r="G6128" t="s">
        <v>79</v>
      </c>
      <c r="H6128" t="s">
        <v>79</v>
      </c>
    </row>
    <row r="6129" spans="1:8">
      <c r="A6129" t="s">
        <v>3591</v>
      </c>
      <c r="B6129" t="s">
        <v>3592</v>
      </c>
      <c r="C6129" t="s">
        <v>6151</v>
      </c>
      <c r="D6129" t="s">
        <v>21</v>
      </c>
      <c r="E6129" t="s">
        <v>7</v>
      </c>
      <c r="F6129" s="193" t="s">
        <v>6</v>
      </c>
      <c r="G6129" t="s">
        <v>79</v>
      </c>
      <c r="H6129" t="s">
        <v>79</v>
      </c>
    </row>
    <row r="6130" spans="1:8">
      <c r="A6130" t="s">
        <v>3591</v>
      </c>
      <c r="B6130" t="s">
        <v>3592</v>
      </c>
      <c r="C6130" t="s">
        <v>6152</v>
      </c>
      <c r="D6130" t="s">
        <v>21</v>
      </c>
      <c r="E6130" t="s">
        <v>7</v>
      </c>
      <c r="F6130" s="193" t="s">
        <v>11690</v>
      </c>
      <c r="G6130" t="s">
        <v>79</v>
      </c>
      <c r="H6130" t="s">
        <v>6</v>
      </c>
    </row>
    <row r="6131" spans="1:8">
      <c r="A6131" t="s">
        <v>3591</v>
      </c>
      <c r="B6131" t="s">
        <v>3592</v>
      </c>
      <c r="C6131" t="s">
        <v>6153</v>
      </c>
      <c r="D6131" t="s">
        <v>21</v>
      </c>
      <c r="E6131" t="s">
        <v>7</v>
      </c>
      <c r="F6131" s="193" t="s">
        <v>6</v>
      </c>
      <c r="G6131" t="s">
        <v>79</v>
      </c>
      <c r="H6131" t="s">
        <v>79</v>
      </c>
    </row>
    <row r="6132" spans="1:8">
      <c r="A6132" t="s">
        <v>3591</v>
      </c>
      <c r="B6132" t="s">
        <v>3592</v>
      </c>
      <c r="C6132" t="s">
        <v>6154</v>
      </c>
      <c r="D6132" t="s">
        <v>21</v>
      </c>
      <c r="E6132" t="s">
        <v>7</v>
      </c>
      <c r="F6132" s="193" t="s">
        <v>6</v>
      </c>
      <c r="G6132" t="s">
        <v>79</v>
      </c>
      <c r="H6132" t="s">
        <v>79</v>
      </c>
    </row>
    <row r="6133" spans="1:8">
      <c r="A6133" t="s">
        <v>3591</v>
      </c>
      <c r="B6133" t="s">
        <v>3592</v>
      </c>
      <c r="C6133" t="s">
        <v>6155</v>
      </c>
      <c r="D6133" t="s">
        <v>21</v>
      </c>
      <c r="E6133" t="s">
        <v>7</v>
      </c>
      <c r="F6133" s="193" t="s">
        <v>11690</v>
      </c>
      <c r="G6133" t="s">
        <v>79</v>
      </c>
      <c r="H6133" t="s">
        <v>79</v>
      </c>
    </row>
    <row r="6134" spans="1:8">
      <c r="A6134" t="s">
        <v>3591</v>
      </c>
      <c r="B6134" t="s">
        <v>3592</v>
      </c>
      <c r="C6134" t="s">
        <v>6156</v>
      </c>
      <c r="D6134" t="s">
        <v>21</v>
      </c>
      <c r="E6134" t="s">
        <v>7</v>
      </c>
      <c r="F6134" s="193" t="s">
        <v>6</v>
      </c>
      <c r="G6134" t="s">
        <v>79</v>
      </c>
      <c r="H6134" t="s">
        <v>79</v>
      </c>
    </row>
    <row r="6135" spans="1:8">
      <c r="A6135" t="s">
        <v>3591</v>
      </c>
      <c r="B6135" t="s">
        <v>3592</v>
      </c>
      <c r="C6135" t="s">
        <v>6157</v>
      </c>
      <c r="D6135" t="s">
        <v>21</v>
      </c>
      <c r="E6135" t="s">
        <v>7</v>
      </c>
      <c r="F6135" s="193" t="s">
        <v>6</v>
      </c>
      <c r="G6135" t="s">
        <v>79</v>
      </c>
      <c r="H6135" t="s">
        <v>79</v>
      </c>
    </row>
    <row r="6136" spans="1:8">
      <c r="A6136" t="s">
        <v>3591</v>
      </c>
      <c r="B6136" t="s">
        <v>3592</v>
      </c>
      <c r="C6136" t="s">
        <v>6158</v>
      </c>
      <c r="D6136" t="s">
        <v>21</v>
      </c>
      <c r="E6136" t="s">
        <v>7</v>
      </c>
      <c r="F6136" s="193" t="s">
        <v>6</v>
      </c>
      <c r="G6136" t="s">
        <v>79</v>
      </c>
      <c r="H6136" t="s">
        <v>79</v>
      </c>
    </row>
    <row r="6137" spans="1:8">
      <c r="A6137" t="s">
        <v>3591</v>
      </c>
      <c r="B6137" t="s">
        <v>3592</v>
      </c>
      <c r="C6137" t="s">
        <v>6159</v>
      </c>
      <c r="D6137" t="s">
        <v>21</v>
      </c>
      <c r="E6137" t="s">
        <v>7</v>
      </c>
      <c r="F6137" s="193" t="s">
        <v>6</v>
      </c>
      <c r="G6137" t="s">
        <v>79</v>
      </c>
      <c r="H6137" t="s">
        <v>6</v>
      </c>
    </row>
    <row r="6138" spans="1:8">
      <c r="A6138" t="s">
        <v>3591</v>
      </c>
      <c r="B6138" t="s">
        <v>3592</v>
      </c>
      <c r="C6138" t="s">
        <v>6160</v>
      </c>
      <c r="D6138" t="s">
        <v>21</v>
      </c>
      <c r="E6138" t="s">
        <v>7</v>
      </c>
      <c r="F6138" s="193" t="s">
        <v>6</v>
      </c>
      <c r="G6138" t="s">
        <v>79</v>
      </c>
      <c r="H6138" t="s">
        <v>79</v>
      </c>
    </row>
    <row r="6139" spans="1:8">
      <c r="A6139" t="s">
        <v>3591</v>
      </c>
      <c r="B6139" t="s">
        <v>3592</v>
      </c>
      <c r="C6139" t="s">
        <v>6161</v>
      </c>
      <c r="D6139" t="s">
        <v>21</v>
      </c>
      <c r="E6139" t="s">
        <v>7</v>
      </c>
      <c r="F6139" s="193" t="s">
        <v>6</v>
      </c>
      <c r="G6139" t="s">
        <v>79</v>
      </c>
      <c r="H6139" t="s">
        <v>79</v>
      </c>
    </row>
    <row r="6140" spans="1:8">
      <c r="A6140" t="s">
        <v>3591</v>
      </c>
      <c r="B6140" t="s">
        <v>3592</v>
      </c>
      <c r="C6140" t="s">
        <v>6162</v>
      </c>
      <c r="D6140" t="s">
        <v>21</v>
      </c>
      <c r="E6140" t="s">
        <v>7</v>
      </c>
      <c r="F6140" s="193" t="s">
        <v>6</v>
      </c>
      <c r="G6140" t="s">
        <v>79</v>
      </c>
      <c r="H6140" t="s">
        <v>14</v>
      </c>
    </row>
    <row r="6141" spans="1:8">
      <c r="A6141" t="s">
        <v>3591</v>
      </c>
      <c r="B6141" t="s">
        <v>3592</v>
      </c>
      <c r="C6141" t="s">
        <v>6163</v>
      </c>
      <c r="D6141" t="s">
        <v>21</v>
      </c>
      <c r="E6141" t="s">
        <v>7</v>
      </c>
      <c r="F6141" s="193" t="s">
        <v>11690</v>
      </c>
      <c r="G6141" t="s">
        <v>79</v>
      </c>
      <c r="H6141" t="s">
        <v>79</v>
      </c>
    </row>
    <row r="6142" spans="1:8">
      <c r="A6142" t="s">
        <v>3591</v>
      </c>
      <c r="B6142" t="s">
        <v>3592</v>
      </c>
      <c r="C6142" t="s">
        <v>6164</v>
      </c>
      <c r="D6142" t="s">
        <v>21</v>
      </c>
      <c r="E6142" t="s">
        <v>7</v>
      </c>
      <c r="F6142" s="193" t="s">
        <v>6</v>
      </c>
      <c r="G6142" t="s">
        <v>79</v>
      </c>
      <c r="H6142" t="s">
        <v>79</v>
      </c>
    </row>
    <row r="6143" spans="1:8">
      <c r="A6143" t="s">
        <v>3591</v>
      </c>
      <c r="B6143" t="s">
        <v>3592</v>
      </c>
      <c r="C6143" t="s">
        <v>6165</v>
      </c>
      <c r="D6143" t="s">
        <v>21</v>
      </c>
      <c r="E6143" t="s">
        <v>7</v>
      </c>
      <c r="F6143" s="193" t="s">
        <v>6</v>
      </c>
      <c r="G6143" t="s">
        <v>79</v>
      </c>
      <c r="H6143" t="s">
        <v>79</v>
      </c>
    </row>
    <row r="6144" spans="1:8">
      <c r="A6144" t="s">
        <v>3591</v>
      </c>
      <c r="B6144" t="s">
        <v>3592</v>
      </c>
      <c r="C6144" t="s">
        <v>6166</v>
      </c>
      <c r="D6144" t="s">
        <v>21</v>
      </c>
      <c r="E6144" t="s">
        <v>7</v>
      </c>
      <c r="F6144" s="193" t="s">
        <v>6</v>
      </c>
      <c r="G6144" t="s">
        <v>79</v>
      </c>
      <c r="H6144" t="s">
        <v>79</v>
      </c>
    </row>
    <row r="6145" spans="1:8">
      <c r="A6145" t="s">
        <v>3591</v>
      </c>
      <c r="B6145" t="s">
        <v>3592</v>
      </c>
      <c r="C6145" t="s">
        <v>6167</v>
      </c>
      <c r="D6145" t="s">
        <v>21</v>
      </c>
      <c r="E6145" t="s">
        <v>7</v>
      </c>
      <c r="F6145" s="193" t="s">
        <v>6</v>
      </c>
      <c r="G6145" t="s">
        <v>79</v>
      </c>
      <c r="H6145" t="s">
        <v>79</v>
      </c>
    </row>
    <row r="6146" spans="1:8">
      <c r="A6146" t="s">
        <v>3591</v>
      </c>
      <c r="B6146" t="s">
        <v>3592</v>
      </c>
      <c r="C6146" t="s">
        <v>6168</v>
      </c>
      <c r="D6146" t="s">
        <v>21</v>
      </c>
      <c r="E6146" t="s">
        <v>7</v>
      </c>
      <c r="F6146" s="193" t="s">
        <v>11690</v>
      </c>
      <c r="G6146" t="s">
        <v>79</v>
      </c>
      <c r="H6146" t="s">
        <v>6</v>
      </c>
    </row>
    <row r="6147" spans="1:8">
      <c r="A6147" t="s">
        <v>3591</v>
      </c>
      <c r="B6147" t="s">
        <v>3592</v>
      </c>
      <c r="C6147" t="s">
        <v>6169</v>
      </c>
      <c r="D6147" t="s">
        <v>21</v>
      </c>
      <c r="E6147" t="s">
        <v>7</v>
      </c>
      <c r="F6147" s="193" t="s">
        <v>6</v>
      </c>
      <c r="G6147" t="s">
        <v>79</v>
      </c>
      <c r="H6147" t="s">
        <v>79</v>
      </c>
    </row>
    <row r="6148" spans="1:8">
      <c r="A6148" t="s">
        <v>3591</v>
      </c>
      <c r="B6148" t="s">
        <v>3592</v>
      </c>
      <c r="C6148" t="s">
        <v>6170</v>
      </c>
      <c r="D6148" t="s">
        <v>21</v>
      </c>
      <c r="E6148" t="s">
        <v>7</v>
      </c>
      <c r="F6148" s="193" t="s">
        <v>11690</v>
      </c>
      <c r="G6148" t="s">
        <v>79</v>
      </c>
      <c r="H6148" t="s">
        <v>79</v>
      </c>
    </row>
    <row r="6149" spans="1:8">
      <c r="A6149" t="s">
        <v>3591</v>
      </c>
      <c r="B6149" t="s">
        <v>3592</v>
      </c>
      <c r="C6149" t="s">
        <v>6171</v>
      </c>
      <c r="D6149" t="s">
        <v>21</v>
      </c>
      <c r="E6149" t="s">
        <v>7</v>
      </c>
      <c r="F6149" s="193" t="s">
        <v>6</v>
      </c>
      <c r="G6149" t="s">
        <v>79</v>
      </c>
      <c r="H6149" t="s">
        <v>79</v>
      </c>
    </row>
    <row r="6150" spans="1:8">
      <c r="A6150" t="s">
        <v>3591</v>
      </c>
      <c r="B6150" t="s">
        <v>3592</v>
      </c>
      <c r="C6150" t="s">
        <v>6172</v>
      </c>
      <c r="D6150" t="s">
        <v>21</v>
      </c>
      <c r="E6150" t="s">
        <v>7</v>
      </c>
      <c r="F6150" s="193" t="s">
        <v>6</v>
      </c>
      <c r="G6150" t="s">
        <v>79</v>
      </c>
      <c r="H6150" t="s">
        <v>79</v>
      </c>
    </row>
    <row r="6151" spans="1:8">
      <c r="A6151" t="s">
        <v>3591</v>
      </c>
      <c r="B6151" t="s">
        <v>3592</v>
      </c>
      <c r="C6151" t="s">
        <v>6173</v>
      </c>
      <c r="D6151" t="s">
        <v>21</v>
      </c>
      <c r="E6151" t="s">
        <v>7</v>
      </c>
      <c r="F6151" s="193" t="s">
        <v>6</v>
      </c>
      <c r="G6151" t="s">
        <v>79</v>
      </c>
      <c r="H6151" t="s">
        <v>79</v>
      </c>
    </row>
    <row r="6152" spans="1:8">
      <c r="A6152" t="s">
        <v>3591</v>
      </c>
      <c r="B6152" t="s">
        <v>3592</v>
      </c>
      <c r="C6152" t="s">
        <v>6174</v>
      </c>
      <c r="D6152" t="s">
        <v>21</v>
      </c>
      <c r="E6152" t="s">
        <v>7</v>
      </c>
      <c r="F6152" s="193" t="s">
        <v>6</v>
      </c>
      <c r="G6152" t="s">
        <v>79</v>
      </c>
      <c r="H6152" t="s">
        <v>79</v>
      </c>
    </row>
    <row r="6153" spans="1:8">
      <c r="A6153" t="s">
        <v>3591</v>
      </c>
      <c r="B6153" t="s">
        <v>3592</v>
      </c>
      <c r="C6153" t="s">
        <v>6175</v>
      </c>
      <c r="D6153" t="s">
        <v>21</v>
      </c>
      <c r="E6153" t="s">
        <v>7</v>
      </c>
      <c r="F6153" s="193" t="s">
        <v>6</v>
      </c>
      <c r="G6153" t="s">
        <v>79</v>
      </c>
      <c r="H6153" t="s">
        <v>14</v>
      </c>
    </row>
    <row r="6154" spans="1:8">
      <c r="A6154" t="s">
        <v>3591</v>
      </c>
      <c r="B6154" t="s">
        <v>3592</v>
      </c>
      <c r="C6154" t="s">
        <v>6176</v>
      </c>
      <c r="D6154" t="s">
        <v>21</v>
      </c>
      <c r="E6154" t="s">
        <v>15</v>
      </c>
      <c r="F6154" s="193" t="s">
        <v>11690</v>
      </c>
      <c r="G6154" t="s">
        <v>79</v>
      </c>
      <c r="H6154" t="s">
        <v>79</v>
      </c>
    </row>
    <row r="6155" spans="1:8">
      <c r="A6155" t="s">
        <v>3591</v>
      </c>
      <c r="B6155" t="s">
        <v>3592</v>
      </c>
      <c r="C6155" t="s">
        <v>6177</v>
      </c>
      <c r="D6155" t="s">
        <v>21</v>
      </c>
      <c r="E6155" t="s">
        <v>7</v>
      </c>
      <c r="F6155" s="193" t="s">
        <v>11690</v>
      </c>
      <c r="G6155" t="s">
        <v>79</v>
      </c>
      <c r="H6155" t="s">
        <v>6</v>
      </c>
    </row>
    <row r="6156" spans="1:8">
      <c r="A6156" t="s">
        <v>3591</v>
      </c>
      <c r="B6156" t="s">
        <v>3592</v>
      </c>
      <c r="C6156" t="s">
        <v>6178</v>
      </c>
      <c r="D6156" t="s">
        <v>21</v>
      </c>
      <c r="E6156" t="s">
        <v>7</v>
      </c>
      <c r="F6156" s="193" t="s">
        <v>6</v>
      </c>
      <c r="G6156" t="s">
        <v>79</v>
      </c>
      <c r="H6156" t="s">
        <v>79</v>
      </c>
    </row>
    <row r="6157" spans="1:8">
      <c r="A6157" t="s">
        <v>3591</v>
      </c>
      <c r="B6157" t="s">
        <v>3592</v>
      </c>
      <c r="C6157" t="s">
        <v>6179</v>
      </c>
      <c r="D6157" t="s">
        <v>21</v>
      </c>
      <c r="E6157" t="s">
        <v>7</v>
      </c>
      <c r="F6157" s="193" t="s">
        <v>11690</v>
      </c>
      <c r="G6157" t="s">
        <v>79</v>
      </c>
      <c r="H6157" t="s">
        <v>79</v>
      </c>
    </row>
    <row r="6158" spans="1:8">
      <c r="A6158" t="s">
        <v>3591</v>
      </c>
      <c r="B6158" t="s">
        <v>3592</v>
      </c>
      <c r="C6158" t="s">
        <v>6180</v>
      </c>
      <c r="D6158" t="s">
        <v>21</v>
      </c>
      <c r="E6158" t="s">
        <v>7</v>
      </c>
      <c r="F6158" s="193" t="s">
        <v>6</v>
      </c>
      <c r="G6158" t="s">
        <v>79</v>
      </c>
      <c r="H6158" t="s">
        <v>79</v>
      </c>
    </row>
    <row r="6159" spans="1:8">
      <c r="A6159" t="s">
        <v>3591</v>
      </c>
      <c r="B6159" t="s">
        <v>3592</v>
      </c>
      <c r="C6159" t="s">
        <v>6181</v>
      </c>
      <c r="D6159" t="s">
        <v>21</v>
      </c>
      <c r="E6159" t="s">
        <v>7</v>
      </c>
      <c r="F6159" s="193" t="s">
        <v>6</v>
      </c>
      <c r="G6159" t="s">
        <v>79</v>
      </c>
      <c r="H6159" t="s">
        <v>79</v>
      </c>
    </row>
    <row r="6160" spans="1:8">
      <c r="A6160" t="s">
        <v>3591</v>
      </c>
      <c r="B6160" t="s">
        <v>3592</v>
      </c>
      <c r="C6160" t="s">
        <v>6182</v>
      </c>
      <c r="D6160" t="s">
        <v>21</v>
      </c>
      <c r="E6160" t="s">
        <v>7</v>
      </c>
      <c r="F6160" s="193" t="s">
        <v>6</v>
      </c>
      <c r="G6160" t="s">
        <v>79</v>
      </c>
      <c r="H6160" t="s">
        <v>79</v>
      </c>
    </row>
    <row r="6161" spans="1:8">
      <c r="A6161" t="s">
        <v>3591</v>
      </c>
      <c r="B6161" t="s">
        <v>3592</v>
      </c>
      <c r="C6161" t="s">
        <v>6183</v>
      </c>
      <c r="D6161" t="s">
        <v>21</v>
      </c>
      <c r="E6161" t="s">
        <v>7</v>
      </c>
      <c r="F6161" s="193" t="s">
        <v>6</v>
      </c>
      <c r="G6161" t="s">
        <v>79</v>
      </c>
      <c r="H6161" t="s">
        <v>79</v>
      </c>
    </row>
    <row r="6162" spans="1:8">
      <c r="A6162" t="s">
        <v>3591</v>
      </c>
      <c r="B6162" t="s">
        <v>3592</v>
      </c>
      <c r="C6162" t="s">
        <v>6184</v>
      </c>
      <c r="D6162" t="s">
        <v>21</v>
      </c>
      <c r="E6162" t="s">
        <v>7</v>
      </c>
      <c r="F6162" s="193" t="s">
        <v>6</v>
      </c>
      <c r="G6162" t="s">
        <v>79</v>
      </c>
      <c r="H6162" t="s">
        <v>79</v>
      </c>
    </row>
    <row r="6163" spans="1:8">
      <c r="A6163" t="s">
        <v>3591</v>
      </c>
      <c r="B6163" t="s">
        <v>3592</v>
      </c>
      <c r="C6163" t="s">
        <v>6185</v>
      </c>
      <c r="D6163" t="s">
        <v>21</v>
      </c>
      <c r="E6163" t="s">
        <v>7</v>
      </c>
      <c r="F6163" s="193" t="s">
        <v>6</v>
      </c>
      <c r="G6163" t="s">
        <v>79</v>
      </c>
      <c r="H6163" t="s">
        <v>79</v>
      </c>
    </row>
    <row r="6164" spans="1:8">
      <c r="A6164" t="s">
        <v>3591</v>
      </c>
      <c r="B6164" t="s">
        <v>3592</v>
      </c>
      <c r="C6164" t="s">
        <v>6186</v>
      </c>
      <c r="D6164" t="s">
        <v>21</v>
      </c>
      <c r="E6164" t="s">
        <v>7</v>
      </c>
      <c r="F6164" s="193" t="s">
        <v>6</v>
      </c>
      <c r="G6164" t="s">
        <v>79</v>
      </c>
      <c r="H6164" t="s">
        <v>79</v>
      </c>
    </row>
    <row r="6165" spans="1:8">
      <c r="A6165" t="s">
        <v>3591</v>
      </c>
      <c r="B6165" t="s">
        <v>3592</v>
      </c>
      <c r="C6165" t="s">
        <v>6187</v>
      </c>
      <c r="D6165" t="s">
        <v>21</v>
      </c>
      <c r="E6165" t="s">
        <v>7</v>
      </c>
      <c r="F6165" s="193" t="s">
        <v>11690</v>
      </c>
      <c r="G6165" t="s">
        <v>79</v>
      </c>
      <c r="H6165" t="s">
        <v>79</v>
      </c>
    </row>
    <row r="6166" spans="1:8">
      <c r="A6166" t="s">
        <v>3591</v>
      </c>
      <c r="B6166" t="s">
        <v>3592</v>
      </c>
      <c r="C6166" t="s">
        <v>6188</v>
      </c>
      <c r="D6166" t="s">
        <v>21</v>
      </c>
      <c r="E6166" t="s">
        <v>7</v>
      </c>
      <c r="F6166" s="193" t="s">
        <v>6</v>
      </c>
      <c r="G6166" t="s">
        <v>79</v>
      </c>
      <c r="H6166" t="s">
        <v>79</v>
      </c>
    </row>
    <row r="6167" spans="1:8">
      <c r="A6167" t="s">
        <v>3591</v>
      </c>
      <c r="B6167" t="s">
        <v>3592</v>
      </c>
      <c r="C6167" t="s">
        <v>6189</v>
      </c>
      <c r="D6167" t="s">
        <v>21</v>
      </c>
      <c r="E6167" t="s">
        <v>7</v>
      </c>
      <c r="F6167" s="193" t="s">
        <v>6</v>
      </c>
      <c r="G6167" t="s">
        <v>79</v>
      </c>
      <c r="H6167" t="s">
        <v>79</v>
      </c>
    </row>
    <row r="6168" spans="1:8">
      <c r="A6168" t="s">
        <v>3591</v>
      </c>
      <c r="B6168" t="s">
        <v>3592</v>
      </c>
      <c r="C6168" t="s">
        <v>6190</v>
      </c>
      <c r="D6168" t="s">
        <v>21</v>
      </c>
      <c r="E6168" t="s">
        <v>7</v>
      </c>
      <c r="F6168" s="193" t="s">
        <v>6</v>
      </c>
      <c r="G6168" t="s">
        <v>79</v>
      </c>
      <c r="H6168" t="s">
        <v>79</v>
      </c>
    </row>
    <row r="6169" spans="1:8">
      <c r="A6169" t="s">
        <v>3591</v>
      </c>
      <c r="B6169" t="s">
        <v>3592</v>
      </c>
      <c r="C6169" t="s">
        <v>6191</v>
      </c>
      <c r="D6169" t="s">
        <v>21</v>
      </c>
      <c r="E6169" t="s">
        <v>7</v>
      </c>
      <c r="F6169" s="193" t="s">
        <v>11690</v>
      </c>
      <c r="G6169" t="s">
        <v>79</v>
      </c>
      <c r="H6169" t="s">
        <v>6</v>
      </c>
    </row>
    <row r="6170" spans="1:8">
      <c r="A6170" t="s">
        <v>3591</v>
      </c>
      <c r="B6170" t="s">
        <v>3592</v>
      </c>
      <c r="C6170" t="s">
        <v>6192</v>
      </c>
      <c r="D6170" t="s">
        <v>21</v>
      </c>
      <c r="E6170" t="s">
        <v>7</v>
      </c>
      <c r="F6170" s="193" t="s">
        <v>6</v>
      </c>
      <c r="G6170" t="s">
        <v>79</v>
      </c>
      <c r="H6170" t="s">
        <v>79</v>
      </c>
    </row>
    <row r="6171" spans="1:8">
      <c r="A6171" t="s">
        <v>3591</v>
      </c>
      <c r="B6171" t="s">
        <v>3592</v>
      </c>
      <c r="C6171" t="s">
        <v>6193</v>
      </c>
      <c r="D6171" t="s">
        <v>21</v>
      </c>
      <c r="E6171" t="s">
        <v>7</v>
      </c>
      <c r="F6171" s="193" t="s">
        <v>6</v>
      </c>
      <c r="G6171" t="s">
        <v>79</v>
      </c>
      <c r="H6171" t="s">
        <v>79</v>
      </c>
    </row>
    <row r="6172" spans="1:8">
      <c r="A6172" t="s">
        <v>3591</v>
      </c>
      <c r="B6172" t="s">
        <v>3592</v>
      </c>
      <c r="C6172" t="s">
        <v>6194</v>
      </c>
      <c r="D6172" t="s">
        <v>21</v>
      </c>
      <c r="E6172" t="s">
        <v>7</v>
      </c>
      <c r="F6172" s="193" t="s">
        <v>6</v>
      </c>
      <c r="G6172" t="s">
        <v>79</v>
      </c>
      <c r="H6172" t="s">
        <v>79</v>
      </c>
    </row>
    <row r="6173" spans="1:8">
      <c r="A6173" t="s">
        <v>3591</v>
      </c>
      <c r="B6173" t="s">
        <v>3592</v>
      </c>
      <c r="C6173" t="s">
        <v>6195</v>
      </c>
      <c r="D6173" t="s">
        <v>21</v>
      </c>
      <c r="E6173" t="s">
        <v>7</v>
      </c>
      <c r="F6173" s="193" t="s">
        <v>11690</v>
      </c>
      <c r="G6173" t="s">
        <v>79</v>
      </c>
      <c r="H6173" t="s">
        <v>79</v>
      </c>
    </row>
    <row r="6174" spans="1:8">
      <c r="A6174" t="s">
        <v>3591</v>
      </c>
      <c r="B6174" t="s">
        <v>3592</v>
      </c>
      <c r="C6174" t="s">
        <v>6196</v>
      </c>
      <c r="D6174" t="s">
        <v>21</v>
      </c>
      <c r="E6174" t="s">
        <v>7</v>
      </c>
      <c r="F6174" s="193" t="s">
        <v>6</v>
      </c>
      <c r="G6174" t="s">
        <v>79</v>
      </c>
      <c r="H6174" t="s">
        <v>79</v>
      </c>
    </row>
    <row r="6175" spans="1:8">
      <c r="A6175" t="s">
        <v>3591</v>
      </c>
      <c r="B6175" t="s">
        <v>3592</v>
      </c>
      <c r="C6175" t="s">
        <v>6197</v>
      </c>
      <c r="D6175" t="s">
        <v>21</v>
      </c>
      <c r="E6175" t="s">
        <v>7</v>
      </c>
      <c r="F6175" s="193" t="s">
        <v>14</v>
      </c>
      <c r="G6175" t="s">
        <v>79</v>
      </c>
      <c r="H6175" t="s">
        <v>6</v>
      </c>
    </row>
    <row r="6176" spans="1:8">
      <c r="A6176" t="s">
        <v>3591</v>
      </c>
      <c r="B6176" t="s">
        <v>3592</v>
      </c>
      <c r="C6176" t="s">
        <v>6198</v>
      </c>
      <c r="D6176" t="s">
        <v>21</v>
      </c>
      <c r="E6176" t="s">
        <v>7</v>
      </c>
      <c r="F6176" s="193" t="s">
        <v>6</v>
      </c>
      <c r="G6176" t="s">
        <v>79</v>
      </c>
      <c r="H6176" t="s">
        <v>79</v>
      </c>
    </row>
    <row r="6177" spans="1:8">
      <c r="A6177" t="s">
        <v>3591</v>
      </c>
      <c r="B6177" t="s">
        <v>3592</v>
      </c>
      <c r="C6177" t="s">
        <v>6199</v>
      </c>
      <c r="D6177" t="s">
        <v>21</v>
      </c>
      <c r="E6177" t="s">
        <v>7</v>
      </c>
      <c r="F6177" s="193" t="s">
        <v>6</v>
      </c>
      <c r="G6177" t="s">
        <v>79</v>
      </c>
      <c r="H6177" t="s">
        <v>6</v>
      </c>
    </row>
    <row r="6178" spans="1:8">
      <c r="A6178" t="s">
        <v>3591</v>
      </c>
      <c r="B6178" t="s">
        <v>3592</v>
      </c>
      <c r="C6178" t="s">
        <v>6200</v>
      </c>
      <c r="D6178" t="s">
        <v>21</v>
      </c>
      <c r="E6178" t="s">
        <v>7</v>
      </c>
      <c r="F6178" s="193" t="s">
        <v>6</v>
      </c>
      <c r="G6178" t="s">
        <v>79</v>
      </c>
      <c r="H6178" t="s">
        <v>79</v>
      </c>
    </row>
    <row r="6179" spans="1:8">
      <c r="A6179" t="s">
        <v>3591</v>
      </c>
      <c r="B6179" t="s">
        <v>3592</v>
      </c>
      <c r="C6179" t="s">
        <v>6201</v>
      </c>
      <c r="D6179" t="s">
        <v>21</v>
      </c>
      <c r="E6179" t="s">
        <v>7</v>
      </c>
      <c r="F6179" s="193" t="s">
        <v>6</v>
      </c>
      <c r="G6179" t="s">
        <v>79</v>
      </c>
      <c r="H6179" t="s">
        <v>79</v>
      </c>
    </row>
    <row r="6180" spans="1:8">
      <c r="A6180" t="s">
        <v>3591</v>
      </c>
      <c r="B6180" t="s">
        <v>3592</v>
      </c>
      <c r="C6180" t="s">
        <v>6202</v>
      </c>
      <c r="D6180" t="s">
        <v>21</v>
      </c>
      <c r="E6180" t="s">
        <v>7</v>
      </c>
      <c r="F6180" s="193" t="s">
        <v>6</v>
      </c>
      <c r="G6180" t="s">
        <v>79</v>
      </c>
      <c r="H6180" t="s">
        <v>79</v>
      </c>
    </row>
    <row r="6181" spans="1:8">
      <c r="A6181" t="s">
        <v>3591</v>
      </c>
      <c r="B6181" t="s">
        <v>3592</v>
      </c>
      <c r="C6181" t="s">
        <v>6203</v>
      </c>
      <c r="D6181" t="s">
        <v>21</v>
      </c>
      <c r="E6181" t="s">
        <v>7</v>
      </c>
      <c r="F6181" s="193" t="s">
        <v>11691</v>
      </c>
      <c r="G6181" t="s">
        <v>79</v>
      </c>
      <c r="H6181" t="s">
        <v>6</v>
      </c>
    </row>
    <row r="6182" spans="1:8">
      <c r="A6182" t="s">
        <v>3591</v>
      </c>
      <c r="B6182" t="s">
        <v>3592</v>
      </c>
      <c r="C6182" t="s">
        <v>6204</v>
      </c>
      <c r="D6182" t="s">
        <v>21</v>
      </c>
      <c r="E6182" t="s">
        <v>7</v>
      </c>
      <c r="F6182" s="193" t="s">
        <v>6</v>
      </c>
      <c r="G6182" t="s">
        <v>79</v>
      </c>
      <c r="H6182" t="s">
        <v>6</v>
      </c>
    </row>
    <row r="6183" spans="1:8">
      <c r="A6183" t="s">
        <v>3591</v>
      </c>
      <c r="B6183" t="s">
        <v>3592</v>
      </c>
      <c r="C6183" t="s">
        <v>6205</v>
      </c>
      <c r="D6183" t="s">
        <v>21</v>
      </c>
      <c r="E6183" t="s">
        <v>7</v>
      </c>
      <c r="F6183" s="193" t="s">
        <v>6</v>
      </c>
      <c r="G6183" t="s">
        <v>79</v>
      </c>
      <c r="H6183" t="s">
        <v>79</v>
      </c>
    </row>
    <row r="6184" spans="1:8">
      <c r="A6184" t="s">
        <v>3591</v>
      </c>
      <c r="B6184" t="s">
        <v>3592</v>
      </c>
      <c r="C6184" t="s">
        <v>6206</v>
      </c>
      <c r="D6184" t="s">
        <v>21</v>
      </c>
      <c r="E6184" t="s">
        <v>7</v>
      </c>
      <c r="F6184" s="193" t="s">
        <v>6</v>
      </c>
      <c r="G6184" t="s">
        <v>79</v>
      </c>
      <c r="H6184" t="s">
        <v>79</v>
      </c>
    </row>
    <row r="6185" spans="1:8">
      <c r="A6185" t="s">
        <v>3591</v>
      </c>
      <c r="B6185" t="s">
        <v>3592</v>
      </c>
      <c r="C6185" t="s">
        <v>6207</v>
      </c>
      <c r="D6185" t="s">
        <v>21</v>
      </c>
      <c r="E6185" t="s">
        <v>7</v>
      </c>
      <c r="F6185" s="193" t="s">
        <v>6</v>
      </c>
      <c r="G6185" t="s">
        <v>79</v>
      </c>
      <c r="H6185" t="s">
        <v>79</v>
      </c>
    </row>
    <row r="6186" spans="1:8">
      <c r="A6186" t="s">
        <v>3591</v>
      </c>
      <c r="B6186" t="s">
        <v>3592</v>
      </c>
      <c r="C6186" t="s">
        <v>6208</v>
      </c>
      <c r="D6186" t="s">
        <v>21</v>
      </c>
      <c r="E6186" t="s">
        <v>7</v>
      </c>
      <c r="F6186" s="193" t="s">
        <v>6</v>
      </c>
      <c r="G6186" t="s">
        <v>79</v>
      </c>
      <c r="H6186" t="s">
        <v>79</v>
      </c>
    </row>
    <row r="6187" spans="1:8">
      <c r="A6187" t="s">
        <v>3591</v>
      </c>
      <c r="B6187" t="s">
        <v>3592</v>
      </c>
      <c r="C6187" t="s">
        <v>6209</v>
      </c>
      <c r="D6187" t="s">
        <v>21</v>
      </c>
      <c r="E6187" t="s">
        <v>7</v>
      </c>
      <c r="F6187" s="193" t="s">
        <v>11690</v>
      </c>
      <c r="G6187" t="s">
        <v>79</v>
      </c>
      <c r="H6187" t="s">
        <v>6</v>
      </c>
    </row>
    <row r="6188" spans="1:8">
      <c r="A6188" t="s">
        <v>3591</v>
      </c>
      <c r="B6188" t="s">
        <v>3592</v>
      </c>
      <c r="C6188" t="s">
        <v>6210</v>
      </c>
      <c r="D6188" t="s">
        <v>21</v>
      </c>
      <c r="E6188" t="s">
        <v>7</v>
      </c>
      <c r="F6188" s="193" t="s">
        <v>6</v>
      </c>
      <c r="G6188" t="s">
        <v>79</v>
      </c>
      <c r="H6188" t="s">
        <v>79</v>
      </c>
    </row>
    <row r="6189" spans="1:8">
      <c r="A6189" t="s">
        <v>3591</v>
      </c>
      <c r="B6189" t="s">
        <v>3592</v>
      </c>
      <c r="C6189" t="s">
        <v>6211</v>
      </c>
      <c r="D6189" t="s">
        <v>21</v>
      </c>
      <c r="E6189" t="s">
        <v>7</v>
      </c>
      <c r="F6189" s="193" t="s">
        <v>14</v>
      </c>
      <c r="G6189" t="s">
        <v>79</v>
      </c>
      <c r="H6189" t="s">
        <v>6</v>
      </c>
    </row>
    <row r="6190" spans="1:8">
      <c r="A6190" t="s">
        <v>3591</v>
      </c>
      <c r="B6190" t="s">
        <v>3592</v>
      </c>
      <c r="C6190" t="s">
        <v>6212</v>
      </c>
      <c r="D6190" t="s">
        <v>21</v>
      </c>
      <c r="E6190" t="s">
        <v>7</v>
      </c>
      <c r="F6190" s="193" t="s">
        <v>6</v>
      </c>
      <c r="G6190" t="s">
        <v>79</v>
      </c>
      <c r="H6190" t="s">
        <v>79</v>
      </c>
    </row>
    <row r="6191" spans="1:8">
      <c r="A6191" t="s">
        <v>3591</v>
      </c>
      <c r="B6191" t="s">
        <v>3592</v>
      </c>
      <c r="C6191" t="s">
        <v>6213</v>
      </c>
      <c r="D6191" t="s">
        <v>21</v>
      </c>
      <c r="E6191" t="s">
        <v>7</v>
      </c>
      <c r="F6191" s="193" t="s">
        <v>11690</v>
      </c>
      <c r="G6191" t="s">
        <v>79</v>
      </c>
      <c r="H6191" t="s">
        <v>79</v>
      </c>
    </row>
    <row r="6192" spans="1:8">
      <c r="A6192" t="s">
        <v>3591</v>
      </c>
      <c r="B6192" t="s">
        <v>3592</v>
      </c>
      <c r="C6192" t="s">
        <v>6214</v>
      </c>
      <c r="D6192" t="s">
        <v>21</v>
      </c>
      <c r="E6192" t="s">
        <v>7</v>
      </c>
      <c r="F6192" s="193" t="s">
        <v>6</v>
      </c>
      <c r="G6192" t="s">
        <v>79</v>
      </c>
      <c r="H6192" t="s">
        <v>79</v>
      </c>
    </row>
    <row r="6193" spans="1:8">
      <c r="A6193" t="s">
        <v>3591</v>
      </c>
      <c r="B6193" t="s">
        <v>3592</v>
      </c>
      <c r="C6193" t="s">
        <v>6215</v>
      </c>
      <c r="D6193" t="s">
        <v>21</v>
      </c>
      <c r="E6193" t="s">
        <v>7</v>
      </c>
      <c r="F6193" s="193" t="s">
        <v>11690</v>
      </c>
      <c r="G6193" t="s">
        <v>79</v>
      </c>
      <c r="H6193" t="s">
        <v>79</v>
      </c>
    </row>
    <row r="6194" spans="1:8">
      <c r="A6194" t="s">
        <v>3591</v>
      </c>
      <c r="B6194" t="s">
        <v>3592</v>
      </c>
      <c r="C6194" t="s">
        <v>6216</v>
      </c>
      <c r="D6194" t="s">
        <v>21</v>
      </c>
      <c r="E6194" t="s">
        <v>7</v>
      </c>
      <c r="F6194" s="193" t="s">
        <v>11690</v>
      </c>
      <c r="G6194" t="s">
        <v>79</v>
      </c>
      <c r="H6194" t="s">
        <v>79</v>
      </c>
    </row>
    <row r="6195" spans="1:8">
      <c r="A6195" t="s">
        <v>3591</v>
      </c>
      <c r="B6195" t="s">
        <v>3592</v>
      </c>
      <c r="C6195" t="s">
        <v>6217</v>
      </c>
      <c r="D6195" t="s">
        <v>21</v>
      </c>
      <c r="E6195" t="s">
        <v>7</v>
      </c>
      <c r="F6195" s="193" t="s">
        <v>11690</v>
      </c>
      <c r="G6195" t="s">
        <v>79</v>
      </c>
      <c r="H6195" t="s">
        <v>79</v>
      </c>
    </row>
    <row r="6196" spans="1:8">
      <c r="A6196" t="s">
        <v>3591</v>
      </c>
      <c r="B6196" t="s">
        <v>3592</v>
      </c>
      <c r="C6196" t="s">
        <v>6218</v>
      </c>
      <c r="D6196" t="s">
        <v>21</v>
      </c>
      <c r="E6196" t="s">
        <v>7</v>
      </c>
      <c r="F6196" s="193" t="s">
        <v>11690</v>
      </c>
      <c r="G6196" t="s">
        <v>79</v>
      </c>
      <c r="H6196" t="s">
        <v>79</v>
      </c>
    </row>
    <row r="6197" spans="1:8">
      <c r="A6197" t="s">
        <v>3591</v>
      </c>
      <c r="B6197" t="s">
        <v>3592</v>
      </c>
      <c r="C6197" t="s">
        <v>6219</v>
      </c>
      <c r="D6197" t="s">
        <v>21</v>
      </c>
      <c r="E6197" t="s">
        <v>7</v>
      </c>
      <c r="F6197" s="193" t="s">
        <v>14</v>
      </c>
      <c r="G6197" t="s">
        <v>79</v>
      </c>
      <c r="H6197" t="s">
        <v>79</v>
      </c>
    </row>
    <row r="6198" spans="1:8">
      <c r="A6198" t="s">
        <v>3591</v>
      </c>
      <c r="B6198" t="s">
        <v>3592</v>
      </c>
      <c r="C6198" t="s">
        <v>6220</v>
      </c>
      <c r="D6198" t="s">
        <v>21</v>
      </c>
      <c r="E6198" t="s">
        <v>7</v>
      </c>
      <c r="F6198" s="193" t="s">
        <v>11690</v>
      </c>
      <c r="G6198" t="s">
        <v>79</v>
      </c>
      <c r="H6198" t="s">
        <v>79</v>
      </c>
    </row>
    <row r="6199" spans="1:8">
      <c r="A6199" t="s">
        <v>3591</v>
      </c>
      <c r="B6199" t="s">
        <v>3592</v>
      </c>
      <c r="C6199" t="s">
        <v>6221</v>
      </c>
      <c r="D6199" t="s">
        <v>21</v>
      </c>
      <c r="E6199" t="s">
        <v>7</v>
      </c>
      <c r="F6199" s="193" t="s">
        <v>11690</v>
      </c>
      <c r="G6199" t="s">
        <v>79</v>
      </c>
      <c r="H6199" t="s">
        <v>79</v>
      </c>
    </row>
    <row r="6200" spans="1:8">
      <c r="A6200" t="s">
        <v>3591</v>
      </c>
      <c r="B6200" t="s">
        <v>3592</v>
      </c>
      <c r="C6200" t="s">
        <v>6222</v>
      </c>
      <c r="D6200" t="s">
        <v>21</v>
      </c>
      <c r="E6200" t="s">
        <v>7</v>
      </c>
      <c r="F6200" s="193" t="s">
        <v>11690</v>
      </c>
      <c r="G6200" t="s">
        <v>79</v>
      </c>
      <c r="H6200" t="s">
        <v>6</v>
      </c>
    </row>
    <row r="6201" spans="1:8">
      <c r="A6201" t="s">
        <v>3591</v>
      </c>
      <c r="B6201" t="s">
        <v>3592</v>
      </c>
      <c r="C6201" t="s">
        <v>6223</v>
      </c>
      <c r="D6201" t="s">
        <v>21</v>
      </c>
      <c r="E6201" t="s">
        <v>7</v>
      </c>
      <c r="F6201" s="193" t="s">
        <v>11690</v>
      </c>
      <c r="G6201" t="s">
        <v>79</v>
      </c>
      <c r="H6201" t="s">
        <v>79</v>
      </c>
    </row>
    <row r="6202" spans="1:8">
      <c r="A6202" t="s">
        <v>3591</v>
      </c>
      <c r="B6202" t="s">
        <v>3592</v>
      </c>
      <c r="C6202" t="s">
        <v>6224</v>
      </c>
      <c r="D6202" t="s">
        <v>21</v>
      </c>
      <c r="E6202" t="s">
        <v>7</v>
      </c>
      <c r="F6202" s="193" t="s">
        <v>6</v>
      </c>
      <c r="G6202" t="s">
        <v>79</v>
      </c>
      <c r="H6202" t="s">
        <v>79</v>
      </c>
    </row>
    <row r="6203" spans="1:8">
      <c r="A6203" t="s">
        <v>3591</v>
      </c>
      <c r="B6203" t="s">
        <v>3592</v>
      </c>
      <c r="C6203" t="s">
        <v>6225</v>
      </c>
      <c r="D6203" t="s">
        <v>21</v>
      </c>
      <c r="E6203" t="s">
        <v>7</v>
      </c>
      <c r="F6203" s="193" t="s">
        <v>11690</v>
      </c>
      <c r="G6203" t="s">
        <v>79</v>
      </c>
      <c r="H6203" t="s">
        <v>79</v>
      </c>
    </row>
    <row r="6204" spans="1:8">
      <c r="A6204" t="s">
        <v>3591</v>
      </c>
      <c r="B6204" t="s">
        <v>3592</v>
      </c>
      <c r="C6204" t="s">
        <v>6226</v>
      </c>
      <c r="D6204" t="s">
        <v>21</v>
      </c>
      <c r="E6204" t="s">
        <v>7</v>
      </c>
      <c r="F6204" s="193" t="s">
        <v>11691</v>
      </c>
      <c r="G6204" t="s">
        <v>79</v>
      </c>
      <c r="H6204" t="s">
        <v>79</v>
      </c>
    </row>
    <row r="6205" spans="1:8">
      <c r="A6205" t="s">
        <v>3591</v>
      </c>
      <c r="B6205" t="s">
        <v>3592</v>
      </c>
      <c r="C6205" t="s">
        <v>6227</v>
      </c>
      <c r="D6205" t="s">
        <v>21</v>
      </c>
      <c r="E6205" t="s">
        <v>7</v>
      </c>
      <c r="F6205" s="193" t="s">
        <v>11691</v>
      </c>
      <c r="G6205" t="s">
        <v>79</v>
      </c>
      <c r="H6205" t="s">
        <v>79</v>
      </c>
    </row>
    <row r="6206" spans="1:8">
      <c r="A6206" t="s">
        <v>3591</v>
      </c>
      <c r="B6206" t="s">
        <v>3592</v>
      </c>
      <c r="C6206" t="s">
        <v>6228</v>
      </c>
      <c r="D6206" t="s">
        <v>21</v>
      </c>
      <c r="E6206" t="s">
        <v>7</v>
      </c>
      <c r="F6206" s="193" t="s">
        <v>11690</v>
      </c>
      <c r="G6206" t="s">
        <v>79</v>
      </c>
      <c r="H6206" t="s">
        <v>79</v>
      </c>
    </row>
    <row r="6207" spans="1:8">
      <c r="A6207" t="s">
        <v>3591</v>
      </c>
      <c r="B6207" t="s">
        <v>3592</v>
      </c>
      <c r="C6207" t="s">
        <v>6229</v>
      </c>
      <c r="D6207" t="s">
        <v>21</v>
      </c>
      <c r="E6207" t="s">
        <v>7</v>
      </c>
      <c r="F6207" s="193" t="s">
        <v>6</v>
      </c>
      <c r="G6207" t="s">
        <v>79</v>
      </c>
      <c r="H6207" t="s">
        <v>6</v>
      </c>
    </row>
    <row r="6208" spans="1:8">
      <c r="A6208" t="s">
        <v>3591</v>
      </c>
      <c r="B6208" t="s">
        <v>3592</v>
      </c>
      <c r="C6208" t="s">
        <v>6230</v>
      </c>
      <c r="D6208" t="s">
        <v>21</v>
      </c>
      <c r="E6208" t="s">
        <v>7</v>
      </c>
      <c r="F6208" s="193" t="s">
        <v>11690</v>
      </c>
      <c r="G6208" t="s">
        <v>79</v>
      </c>
      <c r="H6208" t="s">
        <v>79</v>
      </c>
    </row>
    <row r="6209" spans="1:8">
      <c r="A6209" t="s">
        <v>3591</v>
      </c>
      <c r="B6209" t="s">
        <v>3592</v>
      </c>
      <c r="C6209" t="s">
        <v>6231</v>
      </c>
      <c r="D6209" t="s">
        <v>21</v>
      </c>
      <c r="E6209" t="s">
        <v>7</v>
      </c>
      <c r="F6209" s="193" t="s">
        <v>14</v>
      </c>
      <c r="G6209" t="s">
        <v>79</v>
      </c>
      <c r="H6209" t="s">
        <v>6</v>
      </c>
    </row>
    <row r="6210" spans="1:8">
      <c r="A6210" t="s">
        <v>3591</v>
      </c>
      <c r="B6210" t="s">
        <v>3592</v>
      </c>
      <c r="C6210" t="s">
        <v>6232</v>
      </c>
      <c r="D6210" t="s">
        <v>21</v>
      </c>
      <c r="E6210" t="s">
        <v>7</v>
      </c>
      <c r="F6210" s="193" t="s">
        <v>11691</v>
      </c>
      <c r="G6210" t="s">
        <v>79</v>
      </c>
      <c r="H6210" t="s">
        <v>6</v>
      </c>
    </row>
    <row r="6211" spans="1:8">
      <c r="A6211" t="s">
        <v>3591</v>
      </c>
      <c r="B6211" t="s">
        <v>3592</v>
      </c>
      <c r="C6211" t="s">
        <v>6233</v>
      </c>
      <c r="D6211" t="s">
        <v>21</v>
      </c>
      <c r="E6211" t="s">
        <v>7</v>
      </c>
      <c r="F6211" s="193" t="s">
        <v>11691</v>
      </c>
      <c r="G6211" t="s">
        <v>79</v>
      </c>
      <c r="H6211" t="s">
        <v>79</v>
      </c>
    </row>
    <row r="6212" spans="1:8">
      <c r="A6212" t="s">
        <v>3591</v>
      </c>
      <c r="B6212" t="s">
        <v>3592</v>
      </c>
      <c r="C6212" t="s">
        <v>6234</v>
      </c>
      <c r="D6212" t="s">
        <v>21</v>
      </c>
      <c r="E6212" t="s">
        <v>7</v>
      </c>
      <c r="F6212" s="193" t="s">
        <v>11691</v>
      </c>
      <c r="G6212" t="s">
        <v>79</v>
      </c>
      <c r="H6212" t="s">
        <v>14</v>
      </c>
    </row>
    <row r="6213" spans="1:8">
      <c r="A6213" t="s">
        <v>3591</v>
      </c>
      <c r="B6213" t="s">
        <v>3592</v>
      </c>
      <c r="C6213" t="s">
        <v>6235</v>
      </c>
      <c r="D6213" t="s">
        <v>21</v>
      </c>
      <c r="E6213" t="s">
        <v>7</v>
      </c>
      <c r="F6213" s="193" t="s">
        <v>11690</v>
      </c>
      <c r="G6213" t="s">
        <v>79</v>
      </c>
      <c r="H6213" t="s">
        <v>79</v>
      </c>
    </row>
    <row r="6214" spans="1:8">
      <c r="A6214" t="s">
        <v>3591</v>
      </c>
      <c r="B6214" t="s">
        <v>3592</v>
      </c>
      <c r="C6214" t="s">
        <v>6236</v>
      </c>
      <c r="D6214" t="s">
        <v>21</v>
      </c>
      <c r="E6214" t="s">
        <v>7</v>
      </c>
      <c r="F6214" s="193" t="s">
        <v>11690</v>
      </c>
      <c r="G6214" t="s">
        <v>79</v>
      </c>
      <c r="H6214" t="s">
        <v>6</v>
      </c>
    </row>
    <row r="6215" spans="1:8">
      <c r="A6215" t="s">
        <v>3591</v>
      </c>
      <c r="B6215" t="s">
        <v>3592</v>
      </c>
      <c r="C6215" t="s">
        <v>6237</v>
      </c>
      <c r="D6215" t="s">
        <v>21</v>
      </c>
      <c r="E6215" t="s">
        <v>7</v>
      </c>
      <c r="F6215" s="193" t="s">
        <v>11690</v>
      </c>
      <c r="G6215" t="s">
        <v>79</v>
      </c>
      <c r="H6215" t="s">
        <v>6</v>
      </c>
    </row>
    <row r="6216" spans="1:8">
      <c r="A6216" t="s">
        <v>3591</v>
      </c>
      <c r="B6216" t="s">
        <v>3592</v>
      </c>
      <c r="C6216" t="s">
        <v>6238</v>
      </c>
      <c r="D6216" t="s">
        <v>21</v>
      </c>
      <c r="E6216" t="s">
        <v>7</v>
      </c>
      <c r="F6216" s="193" t="s">
        <v>11690</v>
      </c>
      <c r="G6216" t="s">
        <v>79</v>
      </c>
      <c r="H6216" t="s">
        <v>79</v>
      </c>
    </row>
    <row r="6217" spans="1:8">
      <c r="A6217" t="s">
        <v>3591</v>
      </c>
      <c r="B6217" t="s">
        <v>3592</v>
      </c>
      <c r="C6217" t="s">
        <v>6239</v>
      </c>
      <c r="D6217" t="s">
        <v>21</v>
      </c>
      <c r="E6217" t="s">
        <v>7</v>
      </c>
      <c r="F6217" s="193" t="s">
        <v>6</v>
      </c>
      <c r="G6217" t="s">
        <v>79</v>
      </c>
      <c r="H6217" t="s">
        <v>6</v>
      </c>
    </row>
    <row r="6218" spans="1:8">
      <c r="A6218" t="s">
        <v>3591</v>
      </c>
      <c r="B6218" t="s">
        <v>3592</v>
      </c>
      <c r="C6218" t="s">
        <v>6240</v>
      </c>
      <c r="D6218" t="s">
        <v>21</v>
      </c>
      <c r="E6218" t="s">
        <v>7</v>
      </c>
      <c r="F6218" s="193" t="s">
        <v>11690</v>
      </c>
      <c r="G6218" t="s">
        <v>79</v>
      </c>
      <c r="H6218" t="s">
        <v>6</v>
      </c>
    </row>
    <row r="6219" spans="1:8">
      <c r="A6219" t="s">
        <v>3591</v>
      </c>
      <c r="B6219" t="s">
        <v>3592</v>
      </c>
      <c r="C6219" t="s">
        <v>6241</v>
      </c>
      <c r="D6219" t="s">
        <v>21</v>
      </c>
      <c r="E6219" t="s">
        <v>7</v>
      </c>
      <c r="F6219" s="193" t="s">
        <v>11690</v>
      </c>
      <c r="G6219" t="s">
        <v>79</v>
      </c>
      <c r="H6219" t="s">
        <v>6</v>
      </c>
    </row>
    <row r="6220" spans="1:8">
      <c r="A6220" t="s">
        <v>3591</v>
      </c>
      <c r="B6220" t="s">
        <v>3592</v>
      </c>
      <c r="C6220" t="s">
        <v>6242</v>
      </c>
      <c r="D6220" t="s">
        <v>21</v>
      </c>
      <c r="E6220" t="s">
        <v>7</v>
      </c>
      <c r="F6220" s="193" t="s">
        <v>11690</v>
      </c>
      <c r="G6220" t="s">
        <v>79</v>
      </c>
      <c r="H6220" t="s">
        <v>79</v>
      </c>
    </row>
    <row r="6221" spans="1:8">
      <c r="A6221" t="s">
        <v>3591</v>
      </c>
      <c r="B6221" t="s">
        <v>3592</v>
      </c>
      <c r="C6221" t="s">
        <v>6243</v>
      </c>
      <c r="D6221" t="s">
        <v>21</v>
      </c>
      <c r="E6221" t="s">
        <v>7</v>
      </c>
      <c r="F6221" s="193" t="s">
        <v>11690</v>
      </c>
      <c r="G6221" t="s">
        <v>79</v>
      </c>
      <c r="H6221" t="s">
        <v>79</v>
      </c>
    </row>
    <row r="6222" spans="1:8">
      <c r="A6222" t="s">
        <v>3591</v>
      </c>
      <c r="B6222" t="s">
        <v>3592</v>
      </c>
      <c r="C6222" t="s">
        <v>6244</v>
      </c>
      <c r="D6222" t="s">
        <v>21</v>
      </c>
      <c r="E6222" t="s">
        <v>7</v>
      </c>
      <c r="F6222" s="193" t="s">
        <v>14</v>
      </c>
      <c r="G6222" t="s">
        <v>79</v>
      </c>
      <c r="H6222" t="s">
        <v>79</v>
      </c>
    </row>
    <row r="6223" spans="1:8">
      <c r="A6223" t="s">
        <v>3591</v>
      </c>
      <c r="B6223" t="s">
        <v>3592</v>
      </c>
      <c r="C6223" t="s">
        <v>6245</v>
      </c>
      <c r="D6223" t="s">
        <v>21</v>
      </c>
      <c r="E6223" t="s">
        <v>7</v>
      </c>
      <c r="F6223" s="193" t="s">
        <v>11690</v>
      </c>
      <c r="G6223" t="s">
        <v>79</v>
      </c>
      <c r="H6223" t="s">
        <v>79</v>
      </c>
    </row>
    <row r="6224" spans="1:8">
      <c r="A6224" t="s">
        <v>3591</v>
      </c>
      <c r="B6224" t="s">
        <v>3592</v>
      </c>
      <c r="C6224" t="s">
        <v>6246</v>
      </c>
      <c r="D6224" t="s">
        <v>21</v>
      </c>
      <c r="E6224" t="s">
        <v>15</v>
      </c>
      <c r="F6224" s="193" t="s">
        <v>11690</v>
      </c>
      <c r="G6224" t="s">
        <v>79</v>
      </c>
      <c r="H6224" t="s">
        <v>14</v>
      </c>
    </row>
    <row r="6225" spans="1:8">
      <c r="A6225" t="s">
        <v>3591</v>
      </c>
      <c r="B6225" t="s">
        <v>3592</v>
      </c>
      <c r="C6225" t="s">
        <v>6247</v>
      </c>
      <c r="D6225" t="s">
        <v>21</v>
      </c>
      <c r="E6225" t="s">
        <v>15</v>
      </c>
      <c r="F6225" s="193" t="s">
        <v>11690</v>
      </c>
      <c r="G6225" t="s">
        <v>79</v>
      </c>
      <c r="H6225" t="s">
        <v>79</v>
      </c>
    </row>
    <row r="6226" spans="1:8">
      <c r="A6226" t="s">
        <v>3591</v>
      </c>
      <c r="B6226" t="s">
        <v>3592</v>
      </c>
      <c r="C6226" t="s">
        <v>6248</v>
      </c>
      <c r="D6226" t="s">
        <v>21</v>
      </c>
      <c r="E6226" t="s">
        <v>7</v>
      </c>
      <c r="F6226" s="193" t="s">
        <v>11690</v>
      </c>
      <c r="G6226" t="s">
        <v>79</v>
      </c>
      <c r="H6226" t="s">
        <v>79</v>
      </c>
    </row>
    <row r="6227" spans="1:8">
      <c r="A6227" t="s">
        <v>3591</v>
      </c>
      <c r="B6227" t="s">
        <v>3592</v>
      </c>
      <c r="C6227" t="s">
        <v>6249</v>
      </c>
      <c r="D6227" t="s">
        <v>21</v>
      </c>
      <c r="E6227" t="s">
        <v>7</v>
      </c>
      <c r="F6227" s="193" t="s">
        <v>11690</v>
      </c>
      <c r="G6227" t="s">
        <v>79</v>
      </c>
      <c r="H6227" t="s">
        <v>79</v>
      </c>
    </row>
    <row r="6228" spans="1:8">
      <c r="A6228" t="s">
        <v>3591</v>
      </c>
      <c r="B6228" t="s">
        <v>3592</v>
      </c>
      <c r="C6228" t="s">
        <v>6250</v>
      </c>
      <c r="D6228" t="s">
        <v>21</v>
      </c>
      <c r="E6228" t="s">
        <v>7</v>
      </c>
      <c r="F6228" s="193" t="s">
        <v>11690</v>
      </c>
      <c r="G6228" t="s">
        <v>79</v>
      </c>
      <c r="H6228" t="s">
        <v>79</v>
      </c>
    </row>
    <row r="6229" spans="1:8">
      <c r="A6229" t="s">
        <v>3591</v>
      </c>
      <c r="B6229" t="s">
        <v>3592</v>
      </c>
      <c r="C6229" t="s">
        <v>6251</v>
      </c>
      <c r="D6229" t="s">
        <v>21</v>
      </c>
      <c r="E6229" t="s">
        <v>7</v>
      </c>
      <c r="F6229" s="193" t="s">
        <v>11690</v>
      </c>
      <c r="G6229" t="s">
        <v>79</v>
      </c>
      <c r="H6229" t="s">
        <v>79</v>
      </c>
    </row>
    <row r="6230" spans="1:8">
      <c r="A6230" t="s">
        <v>3591</v>
      </c>
      <c r="B6230" t="s">
        <v>3592</v>
      </c>
      <c r="C6230" t="s">
        <v>6252</v>
      </c>
      <c r="D6230" t="s">
        <v>21</v>
      </c>
      <c r="E6230" t="s">
        <v>7</v>
      </c>
      <c r="F6230" s="193" t="s">
        <v>11690</v>
      </c>
      <c r="G6230" t="s">
        <v>79</v>
      </c>
      <c r="H6230" t="s">
        <v>79</v>
      </c>
    </row>
    <row r="6231" spans="1:8">
      <c r="A6231" t="s">
        <v>3591</v>
      </c>
      <c r="B6231" t="s">
        <v>3592</v>
      </c>
      <c r="C6231" t="s">
        <v>6253</v>
      </c>
      <c r="D6231" t="s">
        <v>21</v>
      </c>
      <c r="E6231" t="s">
        <v>7</v>
      </c>
      <c r="F6231" s="193" t="s">
        <v>11691</v>
      </c>
      <c r="G6231" t="s">
        <v>79</v>
      </c>
      <c r="H6231" t="s">
        <v>79</v>
      </c>
    </row>
    <row r="6232" spans="1:8">
      <c r="A6232" t="s">
        <v>3591</v>
      </c>
      <c r="B6232" t="s">
        <v>3592</v>
      </c>
      <c r="C6232" t="s">
        <v>6254</v>
      </c>
      <c r="D6232" t="s">
        <v>21</v>
      </c>
      <c r="E6232" t="s">
        <v>7</v>
      </c>
      <c r="F6232" s="193" t="s">
        <v>11691</v>
      </c>
      <c r="G6232" t="s">
        <v>79</v>
      </c>
      <c r="H6232" t="s">
        <v>79</v>
      </c>
    </row>
    <row r="6233" spans="1:8">
      <c r="A6233" t="s">
        <v>3591</v>
      </c>
      <c r="B6233" t="s">
        <v>3592</v>
      </c>
      <c r="C6233" t="s">
        <v>6255</v>
      </c>
      <c r="D6233" t="s">
        <v>21</v>
      </c>
      <c r="E6233" t="s">
        <v>7</v>
      </c>
      <c r="F6233" s="193" t="s">
        <v>11690</v>
      </c>
      <c r="G6233" t="s">
        <v>79</v>
      </c>
      <c r="H6233" t="s">
        <v>79</v>
      </c>
    </row>
    <row r="6234" spans="1:8">
      <c r="A6234" t="s">
        <v>3591</v>
      </c>
      <c r="B6234" t="s">
        <v>3592</v>
      </c>
      <c r="C6234" t="s">
        <v>6256</v>
      </c>
      <c r="D6234" t="s">
        <v>21</v>
      </c>
      <c r="E6234" t="s">
        <v>7</v>
      </c>
      <c r="F6234" s="193" t="s">
        <v>11690</v>
      </c>
      <c r="G6234" t="s">
        <v>79</v>
      </c>
      <c r="H6234" t="s">
        <v>79</v>
      </c>
    </row>
    <row r="6235" spans="1:8">
      <c r="A6235" t="s">
        <v>3591</v>
      </c>
      <c r="B6235" t="s">
        <v>3592</v>
      </c>
      <c r="C6235" t="s">
        <v>6257</v>
      </c>
      <c r="D6235" t="s">
        <v>21</v>
      </c>
      <c r="E6235" t="s">
        <v>15</v>
      </c>
      <c r="F6235" s="193" t="s">
        <v>11690</v>
      </c>
      <c r="G6235" t="s">
        <v>79</v>
      </c>
      <c r="H6235" t="s">
        <v>79</v>
      </c>
    </row>
    <row r="6236" spans="1:8">
      <c r="A6236" t="s">
        <v>3591</v>
      </c>
      <c r="B6236" t="s">
        <v>3592</v>
      </c>
      <c r="C6236" t="s">
        <v>6258</v>
      </c>
      <c r="D6236" t="s">
        <v>21</v>
      </c>
      <c r="E6236" t="s">
        <v>7</v>
      </c>
      <c r="F6236" s="193" t="s">
        <v>11690</v>
      </c>
      <c r="G6236" t="s">
        <v>79</v>
      </c>
      <c r="H6236" t="s">
        <v>79</v>
      </c>
    </row>
    <row r="6237" spans="1:8">
      <c r="A6237" t="s">
        <v>3591</v>
      </c>
      <c r="B6237" t="s">
        <v>3592</v>
      </c>
      <c r="C6237" t="s">
        <v>6259</v>
      </c>
      <c r="D6237" t="s">
        <v>21</v>
      </c>
      <c r="E6237" t="s">
        <v>7</v>
      </c>
      <c r="F6237" s="193" t="s">
        <v>11691</v>
      </c>
      <c r="G6237" t="s">
        <v>79</v>
      </c>
      <c r="H6237" t="s">
        <v>6</v>
      </c>
    </row>
    <row r="6238" spans="1:8">
      <c r="A6238" t="s">
        <v>3591</v>
      </c>
      <c r="B6238" t="s">
        <v>3592</v>
      </c>
      <c r="C6238" t="s">
        <v>6260</v>
      </c>
      <c r="D6238" t="s">
        <v>21</v>
      </c>
      <c r="E6238" t="s">
        <v>7</v>
      </c>
      <c r="F6238" s="193" t="s">
        <v>14</v>
      </c>
      <c r="G6238" t="s">
        <v>79</v>
      </c>
      <c r="H6238" t="s">
        <v>79</v>
      </c>
    </row>
    <row r="6239" spans="1:8">
      <c r="A6239" t="s">
        <v>3591</v>
      </c>
      <c r="B6239" t="s">
        <v>3592</v>
      </c>
      <c r="C6239" t="s">
        <v>6261</v>
      </c>
      <c r="D6239" t="s">
        <v>21</v>
      </c>
      <c r="E6239" t="s">
        <v>7</v>
      </c>
      <c r="F6239" s="193" t="s">
        <v>11691</v>
      </c>
      <c r="G6239" t="s">
        <v>79</v>
      </c>
      <c r="H6239" t="s">
        <v>79</v>
      </c>
    </row>
    <row r="6240" spans="1:8">
      <c r="A6240" t="s">
        <v>3591</v>
      </c>
      <c r="B6240" t="s">
        <v>3592</v>
      </c>
      <c r="C6240" t="s">
        <v>6262</v>
      </c>
      <c r="D6240" t="s">
        <v>21</v>
      </c>
      <c r="E6240" t="s">
        <v>7</v>
      </c>
      <c r="F6240" s="193" t="s">
        <v>11690</v>
      </c>
      <c r="G6240" t="s">
        <v>79</v>
      </c>
      <c r="H6240" t="s">
        <v>79</v>
      </c>
    </row>
    <row r="6241" spans="1:8">
      <c r="A6241" t="s">
        <v>3591</v>
      </c>
      <c r="B6241" t="s">
        <v>3592</v>
      </c>
      <c r="C6241" t="s">
        <v>6263</v>
      </c>
      <c r="D6241" t="s">
        <v>21</v>
      </c>
      <c r="E6241" t="s">
        <v>7</v>
      </c>
      <c r="F6241" s="193" t="s">
        <v>6</v>
      </c>
      <c r="G6241" t="s">
        <v>79</v>
      </c>
      <c r="H6241" t="s">
        <v>79</v>
      </c>
    </row>
    <row r="6242" spans="1:8">
      <c r="A6242" t="s">
        <v>3591</v>
      </c>
      <c r="B6242" t="s">
        <v>3592</v>
      </c>
      <c r="C6242" t="s">
        <v>6264</v>
      </c>
      <c r="D6242" t="s">
        <v>21</v>
      </c>
      <c r="E6242" t="s">
        <v>7</v>
      </c>
      <c r="F6242" s="193" t="s">
        <v>11690</v>
      </c>
      <c r="G6242" t="s">
        <v>79</v>
      </c>
      <c r="H6242" t="s">
        <v>6</v>
      </c>
    </row>
    <row r="6243" spans="1:8">
      <c r="A6243" t="s">
        <v>3591</v>
      </c>
      <c r="B6243" t="s">
        <v>3592</v>
      </c>
      <c r="C6243" t="s">
        <v>6265</v>
      </c>
      <c r="D6243" t="s">
        <v>21</v>
      </c>
      <c r="E6243" t="s">
        <v>7</v>
      </c>
      <c r="F6243" s="193" t="s">
        <v>11690</v>
      </c>
      <c r="G6243" t="s">
        <v>79</v>
      </c>
      <c r="H6243" t="s">
        <v>79</v>
      </c>
    </row>
    <row r="6244" spans="1:8">
      <c r="A6244" t="s">
        <v>3591</v>
      </c>
      <c r="B6244" t="s">
        <v>3592</v>
      </c>
      <c r="C6244" t="s">
        <v>6266</v>
      </c>
      <c r="D6244" t="s">
        <v>21</v>
      </c>
      <c r="E6244" t="s">
        <v>7</v>
      </c>
      <c r="F6244" s="193" t="s">
        <v>6</v>
      </c>
      <c r="G6244" t="s">
        <v>79</v>
      </c>
      <c r="H6244" t="s">
        <v>79</v>
      </c>
    </row>
    <row r="6245" spans="1:8">
      <c r="A6245" t="s">
        <v>3591</v>
      </c>
      <c r="B6245" t="s">
        <v>3592</v>
      </c>
      <c r="C6245" t="s">
        <v>6267</v>
      </c>
      <c r="D6245" t="s">
        <v>21</v>
      </c>
      <c r="E6245" t="s">
        <v>7</v>
      </c>
      <c r="F6245" s="193" t="s">
        <v>6</v>
      </c>
      <c r="G6245" t="s">
        <v>79</v>
      </c>
      <c r="H6245" t="s">
        <v>79</v>
      </c>
    </row>
    <row r="6246" spans="1:8">
      <c r="A6246" t="s">
        <v>3591</v>
      </c>
      <c r="B6246" t="s">
        <v>3592</v>
      </c>
      <c r="C6246" t="s">
        <v>6268</v>
      </c>
      <c r="D6246" t="s">
        <v>21</v>
      </c>
      <c r="E6246" t="s">
        <v>7</v>
      </c>
      <c r="F6246" s="193" t="s">
        <v>11690</v>
      </c>
      <c r="G6246" t="s">
        <v>79</v>
      </c>
      <c r="H6246" t="s">
        <v>79</v>
      </c>
    </row>
    <row r="6247" spans="1:8">
      <c r="A6247" t="s">
        <v>3591</v>
      </c>
      <c r="B6247" t="s">
        <v>3592</v>
      </c>
      <c r="C6247" t="s">
        <v>6269</v>
      </c>
      <c r="D6247" t="s">
        <v>21</v>
      </c>
      <c r="E6247" t="s">
        <v>7</v>
      </c>
      <c r="F6247" s="193" t="s">
        <v>6</v>
      </c>
      <c r="G6247" t="s">
        <v>79</v>
      </c>
      <c r="H6247" t="s">
        <v>79</v>
      </c>
    </row>
    <row r="6248" spans="1:8">
      <c r="A6248" t="s">
        <v>3591</v>
      </c>
      <c r="B6248" t="s">
        <v>3592</v>
      </c>
      <c r="C6248" t="s">
        <v>6270</v>
      </c>
      <c r="D6248" t="s">
        <v>21</v>
      </c>
      <c r="E6248" t="s">
        <v>7</v>
      </c>
      <c r="F6248" s="193" t="s">
        <v>6</v>
      </c>
      <c r="G6248" t="s">
        <v>79</v>
      </c>
      <c r="H6248" t="s">
        <v>79</v>
      </c>
    </row>
    <row r="6249" spans="1:8">
      <c r="A6249" t="s">
        <v>3591</v>
      </c>
      <c r="B6249" t="s">
        <v>3592</v>
      </c>
      <c r="C6249" t="s">
        <v>6271</v>
      </c>
      <c r="D6249" t="s">
        <v>21</v>
      </c>
      <c r="E6249" t="s">
        <v>7</v>
      </c>
      <c r="F6249" s="193" t="s">
        <v>6</v>
      </c>
      <c r="G6249" t="s">
        <v>79</v>
      </c>
      <c r="H6249" t="s">
        <v>79</v>
      </c>
    </row>
    <row r="6250" spans="1:8">
      <c r="A6250" t="s">
        <v>3591</v>
      </c>
      <c r="B6250" t="s">
        <v>3592</v>
      </c>
      <c r="C6250" t="s">
        <v>6272</v>
      </c>
      <c r="D6250" t="s">
        <v>21</v>
      </c>
      <c r="E6250" t="s">
        <v>15</v>
      </c>
      <c r="F6250" s="193" t="s">
        <v>6</v>
      </c>
      <c r="G6250" t="s">
        <v>79</v>
      </c>
      <c r="H6250" t="s">
        <v>79</v>
      </c>
    </row>
    <row r="6251" spans="1:8">
      <c r="A6251" t="s">
        <v>3591</v>
      </c>
      <c r="B6251" t="s">
        <v>3592</v>
      </c>
      <c r="C6251" t="s">
        <v>6273</v>
      </c>
      <c r="D6251" t="s">
        <v>13</v>
      </c>
      <c r="E6251" t="s">
        <v>15</v>
      </c>
      <c r="F6251" s="193" t="s">
        <v>11690</v>
      </c>
      <c r="G6251" t="s">
        <v>79</v>
      </c>
      <c r="H6251" t="s">
        <v>6</v>
      </c>
    </row>
    <row r="6252" spans="1:8">
      <c r="A6252" t="s">
        <v>3591</v>
      </c>
      <c r="B6252" t="s">
        <v>3592</v>
      </c>
      <c r="C6252" t="s">
        <v>6274</v>
      </c>
      <c r="D6252" t="s">
        <v>13</v>
      </c>
      <c r="E6252" t="s">
        <v>15</v>
      </c>
      <c r="F6252" s="193" t="s">
        <v>11690</v>
      </c>
      <c r="G6252" t="s">
        <v>79</v>
      </c>
      <c r="H6252" t="s">
        <v>6</v>
      </c>
    </row>
    <row r="6253" spans="1:8">
      <c r="A6253" t="s">
        <v>3591</v>
      </c>
      <c r="B6253" t="s">
        <v>3592</v>
      </c>
      <c r="C6253" t="s">
        <v>6275</v>
      </c>
      <c r="D6253" t="s">
        <v>13</v>
      </c>
      <c r="E6253" t="s">
        <v>15</v>
      </c>
      <c r="F6253" s="193" t="s">
        <v>11690</v>
      </c>
      <c r="G6253" t="s">
        <v>79</v>
      </c>
      <c r="H6253" t="s">
        <v>6</v>
      </c>
    </row>
    <row r="6254" spans="1:8">
      <c r="A6254" t="s">
        <v>3591</v>
      </c>
      <c r="B6254" t="s">
        <v>3592</v>
      </c>
      <c r="C6254" t="s">
        <v>6276</v>
      </c>
      <c r="D6254" t="s">
        <v>13</v>
      </c>
      <c r="E6254" t="s">
        <v>15</v>
      </c>
      <c r="F6254" s="193" t="s">
        <v>11690</v>
      </c>
      <c r="G6254" t="s">
        <v>79</v>
      </c>
      <c r="H6254" t="s">
        <v>6</v>
      </c>
    </row>
    <row r="6255" spans="1:8">
      <c r="A6255" t="s">
        <v>3591</v>
      </c>
      <c r="B6255" t="s">
        <v>3592</v>
      </c>
      <c r="C6255" t="s">
        <v>6277</v>
      </c>
      <c r="D6255" t="s">
        <v>13</v>
      </c>
      <c r="E6255" t="s">
        <v>7</v>
      </c>
      <c r="F6255" s="193" t="s">
        <v>11690</v>
      </c>
      <c r="G6255" t="s">
        <v>79</v>
      </c>
      <c r="H6255" t="s">
        <v>6</v>
      </c>
    </row>
    <row r="6256" spans="1:8">
      <c r="A6256" t="s">
        <v>3591</v>
      </c>
      <c r="B6256" t="s">
        <v>3592</v>
      </c>
      <c r="C6256" t="s">
        <v>6278</v>
      </c>
      <c r="D6256" t="s">
        <v>13</v>
      </c>
      <c r="E6256" t="s">
        <v>15</v>
      </c>
      <c r="F6256" s="193" t="s">
        <v>11690</v>
      </c>
      <c r="G6256" t="s">
        <v>79</v>
      </c>
      <c r="H6256" t="s">
        <v>6</v>
      </c>
    </row>
    <row r="6257" spans="1:8">
      <c r="A6257" t="s">
        <v>3591</v>
      </c>
      <c r="B6257" t="s">
        <v>3592</v>
      </c>
      <c r="C6257" t="s">
        <v>6279</v>
      </c>
      <c r="D6257" t="s">
        <v>13</v>
      </c>
      <c r="E6257" t="s">
        <v>15</v>
      </c>
      <c r="F6257" s="193" t="s">
        <v>6</v>
      </c>
      <c r="G6257" t="s">
        <v>79</v>
      </c>
      <c r="H6257" t="s">
        <v>6</v>
      </c>
    </row>
    <row r="6258" spans="1:8">
      <c r="A6258" t="s">
        <v>3591</v>
      </c>
      <c r="B6258" t="s">
        <v>3592</v>
      </c>
      <c r="C6258" t="s">
        <v>6280</v>
      </c>
      <c r="D6258" t="s">
        <v>13</v>
      </c>
      <c r="E6258" t="s">
        <v>15</v>
      </c>
      <c r="F6258" s="193" t="s">
        <v>11691</v>
      </c>
      <c r="G6258" t="s">
        <v>79</v>
      </c>
      <c r="H6258" t="s">
        <v>6</v>
      </c>
    </row>
    <row r="6259" spans="1:8">
      <c r="A6259" t="s">
        <v>3591</v>
      </c>
      <c r="B6259" t="s">
        <v>3592</v>
      </c>
      <c r="C6259" t="s">
        <v>6281</v>
      </c>
      <c r="D6259" t="s">
        <v>13</v>
      </c>
      <c r="E6259" t="s">
        <v>15</v>
      </c>
      <c r="F6259" s="193" t="s">
        <v>11690</v>
      </c>
      <c r="G6259" t="s">
        <v>79</v>
      </c>
      <c r="H6259" t="s">
        <v>6</v>
      </c>
    </row>
    <row r="6260" spans="1:8">
      <c r="A6260" t="s">
        <v>3591</v>
      </c>
      <c r="B6260" t="s">
        <v>3592</v>
      </c>
      <c r="C6260" t="s">
        <v>6282</v>
      </c>
      <c r="D6260" t="s">
        <v>13</v>
      </c>
      <c r="E6260" t="s">
        <v>15</v>
      </c>
      <c r="F6260" s="193" t="s">
        <v>11690</v>
      </c>
      <c r="G6260" t="s">
        <v>79</v>
      </c>
      <c r="H6260" t="s">
        <v>6</v>
      </c>
    </row>
    <row r="6261" spans="1:8">
      <c r="A6261" t="s">
        <v>3591</v>
      </c>
      <c r="B6261" t="s">
        <v>3592</v>
      </c>
      <c r="C6261" t="s">
        <v>6283</v>
      </c>
      <c r="D6261" t="s">
        <v>13</v>
      </c>
      <c r="E6261" t="s">
        <v>15</v>
      </c>
      <c r="F6261" s="193" t="s">
        <v>11690</v>
      </c>
      <c r="G6261" t="s">
        <v>79</v>
      </c>
      <c r="H6261" t="s">
        <v>6</v>
      </c>
    </row>
    <row r="6262" spans="1:8">
      <c r="A6262" t="s">
        <v>3591</v>
      </c>
      <c r="B6262" t="s">
        <v>3592</v>
      </c>
      <c r="C6262" t="s">
        <v>6284</v>
      </c>
      <c r="D6262" t="s">
        <v>13</v>
      </c>
      <c r="E6262" t="s">
        <v>15</v>
      </c>
      <c r="F6262" s="193" t="s">
        <v>11690</v>
      </c>
      <c r="G6262" t="s">
        <v>79</v>
      </c>
      <c r="H6262" t="s">
        <v>6</v>
      </c>
    </row>
    <row r="6263" spans="1:8">
      <c r="A6263" t="s">
        <v>3591</v>
      </c>
      <c r="B6263" t="s">
        <v>3592</v>
      </c>
      <c r="C6263" t="s">
        <v>6285</v>
      </c>
      <c r="D6263" t="s">
        <v>13</v>
      </c>
      <c r="E6263" t="s">
        <v>15</v>
      </c>
      <c r="F6263" s="193" t="s">
        <v>11690</v>
      </c>
      <c r="G6263" t="s">
        <v>79</v>
      </c>
      <c r="H6263" t="s">
        <v>6</v>
      </c>
    </row>
    <row r="6264" spans="1:8">
      <c r="A6264" t="s">
        <v>3591</v>
      </c>
      <c r="B6264" t="s">
        <v>3592</v>
      </c>
      <c r="C6264" t="s">
        <v>6286</v>
      </c>
      <c r="D6264" t="s">
        <v>13</v>
      </c>
      <c r="E6264" t="s">
        <v>15</v>
      </c>
      <c r="F6264" s="193" t="s">
        <v>11690</v>
      </c>
      <c r="G6264" t="s">
        <v>79</v>
      </c>
      <c r="H6264" t="s">
        <v>6</v>
      </c>
    </row>
    <row r="6265" spans="1:8">
      <c r="A6265" t="s">
        <v>3591</v>
      </c>
      <c r="B6265" t="s">
        <v>3592</v>
      </c>
      <c r="C6265" t="s">
        <v>6287</v>
      </c>
      <c r="D6265" t="s">
        <v>13</v>
      </c>
      <c r="E6265" t="s">
        <v>7</v>
      </c>
      <c r="F6265" s="193" t="s">
        <v>6</v>
      </c>
      <c r="G6265" t="s">
        <v>79</v>
      </c>
      <c r="H6265" t="s">
        <v>6</v>
      </c>
    </row>
    <row r="6266" spans="1:8">
      <c r="A6266" t="s">
        <v>3591</v>
      </c>
      <c r="B6266" t="s">
        <v>3592</v>
      </c>
      <c r="C6266" t="s">
        <v>6288</v>
      </c>
      <c r="D6266" t="s">
        <v>13</v>
      </c>
      <c r="E6266" t="s">
        <v>7</v>
      </c>
      <c r="F6266" s="193" t="s">
        <v>6</v>
      </c>
      <c r="G6266" t="s">
        <v>79</v>
      </c>
      <c r="H6266" t="s">
        <v>6</v>
      </c>
    </row>
    <row r="6267" spans="1:8">
      <c r="A6267" t="s">
        <v>3591</v>
      </c>
      <c r="B6267" t="s">
        <v>3592</v>
      </c>
      <c r="C6267" t="s">
        <v>6289</v>
      </c>
      <c r="D6267" t="s">
        <v>13</v>
      </c>
      <c r="E6267" t="s">
        <v>17</v>
      </c>
      <c r="F6267" s="193" t="s">
        <v>11690</v>
      </c>
      <c r="G6267" t="s">
        <v>79</v>
      </c>
      <c r="H6267" t="s">
        <v>6</v>
      </c>
    </row>
    <row r="6268" spans="1:8">
      <c r="A6268" t="s">
        <v>3591</v>
      </c>
      <c r="B6268" t="s">
        <v>3592</v>
      </c>
      <c r="C6268" t="s">
        <v>6290</v>
      </c>
      <c r="D6268" t="s">
        <v>13</v>
      </c>
      <c r="E6268" t="s">
        <v>15</v>
      </c>
      <c r="F6268" s="193" t="s">
        <v>6</v>
      </c>
      <c r="G6268" t="s">
        <v>79</v>
      </c>
      <c r="H6268" t="s">
        <v>6</v>
      </c>
    </row>
    <row r="6269" spans="1:8">
      <c r="A6269" t="s">
        <v>3591</v>
      </c>
      <c r="B6269" t="s">
        <v>3592</v>
      </c>
      <c r="C6269" t="s">
        <v>6291</v>
      </c>
      <c r="D6269" t="s">
        <v>13</v>
      </c>
      <c r="E6269" t="s">
        <v>17</v>
      </c>
      <c r="F6269" s="193" t="s">
        <v>11690</v>
      </c>
      <c r="G6269" t="s">
        <v>79</v>
      </c>
      <c r="H6269" t="s">
        <v>6</v>
      </c>
    </row>
    <row r="6270" spans="1:8">
      <c r="A6270" t="s">
        <v>3591</v>
      </c>
      <c r="B6270" t="s">
        <v>3592</v>
      </c>
      <c r="C6270" t="s">
        <v>6292</v>
      </c>
      <c r="D6270" t="s">
        <v>13</v>
      </c>
      <c r="E6270" t="s">
        <v>15</v>
      </c>
      <c r="F6270" s="193" t="s">
        <v>6</v>
      </c>
      <c r="G6270" t="s">
        <v>79</v>
      </c>
      <c r="H6270" t="s">
        <v>6</v>
      </c>
    </row>
    <row r="6271" spans="1:8">
      <c r="A6271" t="s">
        <v>3591</v>
      </c>
      <c r="B6271" t="s">
        <v>3592</v>
      </c>
      <c r="C6271" t="s">
        <v>6293</v>
      </c>
      <c r="D6271" t="s">
        <v>13</v>
      </c>
      <c r="E6271" t="s">
        <v>15</v>
      </c>
      <c r="F6271" s="193" t="s">
        <v>11690</v>
      </c>
      <c r="G6271" t="s">
        <v>79</v>
      </c>
      <c r="H6271" t="s">
        <v>6</v>
      </c>
    </row>
    <row r="6272" spans="1:8">
      <c r="A6272" t="s">
        <v>3591</v>
      </c>
      <c r="B6272" t="s">
        <v>3592</v>
      </c>
      <c r="C6272" t="s">
        <v>6294</v>
      </c>
      <c r="D6272" t="s">
        <v>13</v>
      </c>
      <c r="E6272" t="s">
        <v>15</v>
      </c>
      <c r="F6272" s="193" t="s">
        <v>6</v>
      </c>
      <c r="G6272" t="s">
        <v>79</v>
      </c>
      <c r="H6272" t="s">
        <v>6</v>
      </c>
    </row>
    <row r="6273" spans="1:8">
      <c r="A6273" t="s">
        <v>3591</v>
      </c>
      <c r="B6273" t="s">
        <v>3592</v>
      </c>
      <c r="C6273" t="s">
        <v>6295</v>
      </c>
      <c r="D6273" t="s">
        <v>13</v>
      </c>
      <c r="E6273" t="s">
        <v>15</v>
      </c>
      <c r="F6273" s="193" t="s">
        <v>11690</v>
      </c>
      <c r="G6273" t="s">
        <v>79</v>
      </c>
      <c r="H6273" t="s">
        <v>6</v>
      </c>
    </row>
    <row r="6274" spans="1:8">
      <c r="A6274" t="s">
        <v>3591</v>
      </c>
      <c r="B6274" t="s">
        <v>3592</v>
      </c>
      <c r="C6274" t="s">
        <v>6296</v>
      </c>
      <c r="D6274" t="s">
        <v>13</v>
      </c>
      <c r="E6274" t="s">
        <v>15</v>
      </c>
      <c r="F6274" s="193" t="s">
        <v>11690</v>
      </c>
      <c r="G6274" t="s">
        <v>79</v>
      </c>
      <c r="H6274" t="s">
        <v>6</v>
      </c>
    </row>
    <row r="6275" spans="1:8">
      <c r="A6275" t="s">
        <v>3591</v>
      </c>
      <c r="B6275" t="s">
        <v>3592</v>
      </c>
      <c r="C6275" t="s">
        <v>6297</v>
      </c>
      <c r="D6275" t="s">
        <v>13</v>
      </c>
      <c r="E6275" t="s">
        <v>15</v>
      </c>
      <c r="F6275" s="193" t="s">
        <v>6</v>
      </c>
      <c r="G6275" t="s">
        <v>79</v>
      </c>
      <c r="H6275" t="s">
        <v>6</v>
      </c>
    </row>
    <row r="6276" spans="1:8">
      <c r="A6276" t="s">
        <v>3591</v>
      </c>
      <c r="B6276" t="s">
        <v>3592</v>
      </c>
      <c r="C6276" t="s">
        <v>6298</v>
      </c>
      <c r="D6276" t="s">
        <v>13</v>
      </c>
      <c r="E6276" t="s">
        <v>7</v>
      </c>
      <c r="F6276" s="193" t="s">
        <v>6</v>
      </c>
      <c r="G6276" t="s">
        <v>79</v>
      </c>
      <c r="H6276" t="s">
        <v>6</v>
      </c>
    </row>
    <row r="6277" spans="1:8">
      <c r="A6277" t="s">
        <v>3591</v>
      </c>
      <c r="B6277" t="s">
        <v>3592</v>
      </c>
      <c r="C6277" t="s">
        <v>6299</v>
      </c>
      <c r="D6277" t="s">
        <v>13</v>
      </c>
      <c r="E6277" t="s">
        <v>15</v>
      </c>
      <c r="F6277" s="193" t="s">
        <v>6</v>
      </c>
      <c r="G6277" t="s">
        <v>79</v>
      </c>
      <c r="H6277" t="s">
        <v>6</v>
      </c>
    </row>
    <row r="6278" spans="1:8">
      <c r="A6278" t="s">
        <v>3591</v>
      </c>
      <c r="B6278" t="s">
        <v>3592</v>
      </c>
      <c r="C6278" t="s">
        <v>6300</v>
      </c>
      <c r="D6278" t="s">
        <v>13</v>
      </c>
      <c r="E6278" t="s">
        <v>15</v>
      </c>
      <c r="F6278" s="193" t="s">
        <v>11690</v>
      </c>
      <c r="G6278" t="s">
        <v>79</v>
      </c>
      <c r="H6278" t="s">
        <v>6</v>
      </c>
    </row>
    <row r="6279" spans="1:8">
      <c r="A6279" t="s">
        <v>3591</v>
      </c>
      <c r="B6279" t="s">
        <v>3592</v>
      </c>
      <c r="C6279" t="s">
        <v>6301</v>
      </c>
      <c r="D6279" t="s">
        <v>13</v>
      </c>
      <c r="E6279" t="s">
        <v>7</v>
      </c>
      <c r="F6279" s="193" t="s">
        <v>6</v>
      </c>
      <c r="G6279" t="s">
        <v>79</v>
      </c>
      <c r="H6279" t="s">
        <v>6</v>
      </c>
    </row>
    <row r="6280" spans="1:8">
      <c r="A6280" t="s">
        <v>3591</v>
      </c>
      <c r="B6280" t="s">
        <v>3592</v>
      </c>
      <c r="C6280" t="s">
        <v>6302</v>
      </c>
      <c r="D6280" t="s">
        <v>13</v>
      </c>
      <c r="E6280" t="s">
        <v>15</v>
      </c>
      <c r="F6280" s="193" t="s">
        <v>6</v>
      </c>
      <c r="G6280" t="s">
        <v>79</v>
      </c>
      <c r="H6280" t="s">
        <v>6</v>
      </c>
    </row>
    <row r="6281" spans="1:8">
      <c r="A6281" t="s">
        <v>3591</v>
      </c>
      <c r="B6281" t="s">
        <v>3592</v>
      </c>
      <c r="C6281" t="s">
        <v>6303</v>
      </c>
      <c r="D6281" t="s">
        <v>13</v>
      </c>
      <c r="E6281" t="s">
        <v>15</v>
      </c>
      <c r="F6281" s="193" t="s">
        <v>6</v>
      </c>
      <c r="G6281" t="s">
        <v>79</v>
      </c>
      <c r="H6281" t="s">
        <v>6</v>
      </c>
    </row>
    <row r="6282" spans="1:8">
      <c r="A6282" t="s">
        <v>3591</v>
      </c>
      <c r="B6282" t="s">
        <v>3592</v>
      </c>
      <c r="C6282" t="s">
        <v>6304</v>
      </c>
      <c r="D6282" t="s">
        <v>13</v>
      </c>
      <c r="E6282" t="s">
        <v>15</v>
      </c>
      <c r="F6282" s="193" t="s">
        <v>11690</v>
      </c>
      <c r="G6282" t="s">
        <v>79</v>
      </c>
      <c r="H6282" t="s">
        <v>6</v>
      </c>
    </row>
    <row r="6283" spans="1:8">
      <c r="A6283" t="s">
        <v>3591</v>
      </c>
      <c r="B6283" t="s">
        <v>3592</v>
      </c>
      <c r="C6283" t="s">
        <v>6305</v>
      </c>
      <c r="D6283" t="s">
        <v>13</v>
      </c>
      <c r="E6283" t="s">
        <v>15</v>
      </c>
      <c r="F6283" s="193" t="s">
        <v>11690</v>
      </c>
      <c r="G6283" t="s">
        <v>79</v>
      </c>
      <c r="H6283" t="s">
        <v>6</v>
      </c>
    </row>
    <row r="6284" spans="1:8">
      <c r="A6284" t="s">
        <v>3591</v>
      </c>
      <c r="B6284" t="s">
        <v>3592</v>
      </c>
      <c r="C6284" t="s">
        <v>6306</v>
      </c>
      <c r="D6284" t="s">
        <v>13</v>
      </c>
      <c r="E6284" t="s">
        <v>7</v>
      </c>
      <c r="F6284" s="193" t="s">
        <v>6</v>
      </c>
      <c r="G6284" t="s">
        <v>79</v>
      </c>
      <c r="H6284" t="s">
        <v>6</v>
      </c>
    </row>
    <row r="6285" spans="1:8">
      <c r="A6285" t="s">
        <v>3591</v>
      </c>
      <c r="B6285" t="s">
        <v>3592</v>
      </c>
      <c r="C6285" t="s">
        <v>6307</v>
      </c>
      <c r="D6285" t="s">
        <v>13</v>
      </c>
      <c r="E6285" t="s">
        <v>17</v>
      </c>
      <c r="F6285" s="193" t="s">
        <v>6</v>
      </c>
      <c r="G6285" t="s">
        <v>79</v>
      </c>
      <c r="H6285" t="s">
        <v>6</v>
      </c>
    </row>
    <row r="6286" spans="1:8">
      <c r="A6286" t="s">
        <v>3591</v>
      </c>
      <c r="B6286" t="s">
        <v>3592</v>
      </c>
      <c r="C6286" t="s">
        <v>6308</v>
      </c>
      <c r="D6286" t="s">
        <v>13</v>
      </c>
      <c r="E6286" t="s">
        <v>15</v>
      </c>
      <c r="F6286" s="193" t="s">
        <v>11690</v>
      </c>
      <c r="G6286" t="s">
        <v>79</v>
      </c>
      <c r="H6286" t="s">
        <v>6</v>
      </c>
    </row>
    <row r="6287" spans="1:8">
      <c r="A6287" t="s">
        <v>3591</v>
      </c>
      <c r="B6287" t="s">
        <v>3592</v>
      </c>
      <c r="C6287" t="s">
        <v>6309</v>
      </c>
      <c r="D6287" t="s">
        <v>13</v>
      </c>
      <c r="E6287" t="s">
        <v>15</v>
      </c>
      <c r="F6287" s="193" t="s">
        <v>11691</v>
      </c>
      <c r="G6287" t="s">
        <v>79</v>
      </c>
      <c r="H6287" t="s">
        <v>6</v>
      </c>
    </row>
    <row r="6288" spans="1:8">
      <c r="A6288" t="s">
        <v>3591</v>
      </c>
      <c r="B6288" t="s">
        <v>3592</v>
      </c>
      <c r="C6288" t="s">
        <v>6310</v>
      </c>
      <c r="D6288" t="s">
        <v>13</v>
      </c>
      <c r="E6288" t="s">
        <v>15</v>
      </c>
      <c r="F6288" s="193" t="s">
        <v>11690</v>
      </c>
      <c r="G6288" t="s">
        <v>79</v>
      </c>
      <c r="H6288" t="s">
        <v>6</v>
      </c>
    </row>
    <row r="6289" spans="1:8">
      <c r="A6289" t="s">
        <v>3591</v>
      </c>
      <c r="B6289" t="s">
        <v>3592</v>
      </c>
      <c r="C6289" t="s">
        <v>6311</v>
      </c>
      <c r="D6289" t="s">
        <v>13</v>
      </c>
      <c r="E6289" t="s">
        <v>15</v>
      </c>
      <c r="F6289" s="193" t="s">
        <v>11690</v>
      </c>
      <c r="G6289" t="s">
        <v>79</v>
      </c>
      <c r="H6289" t="s">
        <v>6</v>
      </c>
    </row>
    <row r="6290" spans="1:8">
      <c r="A6290" t="s">
        <v>3591</v>
      </c>
      <c r="B6290" t="s">
        <v>3592</v>
      </c>
      <c r="C6290" t="s">
        <v>6312</v>
      </c>
      <c r="D6290" t="s">
        <v>13</v>
      </c>
      <c r="E6290" t="s">
        <v>15</v>
      </c>
      <c r="F6290" s="193" t="s">
        <v>11690</v>
      </c>
      <c r="G6290" t="s">
        <v>79</v>
      </c>
      <c r="H6290" t="s">
        <v>6</v>
      </c>
    </row>
    <row r="6291" spans="1:8">
      <c r="A6291" t="s">
        <v>3591</v>
      </c>
      <c r="B6291" t="s">
        <v>3592</v>
      </c>
      <c r="C6291" t="s">
        <v>6313</v>
      </c>
      <c r="D6291" t="s">
        <v>13</v>
      </c>
      <c r="E6291" t="s">
        <v>15</v>
      </c>
      <c r="F6291" s="193" t="s">
        <v>11690</v>
      </c>
      <c r="G6291" t="s">
        <v>79</v>
      </c>
      <c r="H6291" t="s">
        <v>6</v>
      </c>
    </row>
    <row r="6292" spans="1:8">
      <c r="A6292" t="s">
        <v>3591</v>
      </c>
      <c r="B6292" t="s">
        <v>3592</v>
      </c>
      <c r="C6292" t="s">
        <v>6314</v>
      </c>
      <c r="D6292" t="s">
        <v>13</v>
      </c>
      <c r="E6292" t="s">
        <v>17</v>
      </c>
      <c r="F6292" s="193" t="s">
        <v>6</v>
      </c>
      <c r="G6292" t="s">
        <v>79</v>
      </c>
      <c r="H6292" t="s">
        <v>6</v>
      </c>
    </row>
    <row r="6293" spans="1:8">
      <c r="A6293" t="s">
        <v>3591</v>
      </c>
      <c r="B6293" t="s">
        <v>3592</v>
      </c>
      <c r="C6293" t="s">
        <v>6315</v>
      </c>
      <c r="D6293" t="s">
        <v>13</v>
      </c>
      <c r="E6293" t="s">
        <v>15</v>
      </c>
      <c r="F6293" s="193" t="s">
        <v>6</v>
      </c>
      <c r="G6293" t="s">
        <v>79</v>
      </c>
      <c r="H6293" t="s">
        <v>6</v>
      </c>
    </row>
    <row r="6294" spans="1:8">
      <c r="A6294" t="s">
        <v>3591</v>
      </c>
      <c r="B6294" t="s">
        <v>3592</v>
      </c>
      <c r="C6294" t="s">
        <v>6316</v>
      </c>
      <c r="D6294" t="s">
        <v>13</v>
      </c>
      <c r="E6294" t="s">
        <v>15</v>
      </c>
      <c r="F6294" s="193" t="s">
        <v>11690</v>
      </c>
      <c r="G6294" t="s">
        <v>79</v>
      </c>
      <c r="H6294" t="s">
        <v>6</v>
      </c>
    </row>
    <row r="6295" spans="1:8">
      <c r="A6295" t="s">
        <v>3591</v>
      </c>
      <c r="B6295" t="s">
        <v>3592</v>
      </c>
      <c r="C6295" t="s">
        <v>6317</v>
      </c>
      <c r="D6295" t="s">
        <v>13</v>
      </c>
      <c r="E6295" t="s">
        <v>15</v>
      </c>
      <c r="F6295" s="193" t="s">
        <v>11690</v>
      </c>
      <c r="G6295" t="s">
        <v>79</v>
      </c>
      <c r="H6295" t="s">
        <v>6</v>
      </c>
    </row>
    <row r="6296" spans="1:8">
      <c r="A6296" t="s">
        <v>3591</v>
      </c>
      <c r="B6296" t="s">
        <v>3592</v>
      </c>
      <c r="C6296" t="s">
        <v>6318</v>
      </c>
      <c r="D6296" t="s">
        <v>13</v>
      </c>
      <c r="E6296" t="s">
        <v>15</v>
      </c>
      <c r="F6296" s="193" t="s">
        <v>6</v>
      </c>
      <c r="G6296" t="s">
        <v>79</v>
      </c>
      <c r="H6296" t="s">
        <v>6</v>
      </c>
    </row>
    <row r="6297" spans="1:8">
      <c r="A6297" t="s">
        <v>3591</v>
      </c>
      <c r="B6297" t="s">
        <v>3592</v>
      </c>
      <c r="C6297" t="s">
        <v>6319</v>
      </c>
      <c r="D6297" t="s">
        <v>13</v>
      </c>
      <c r="E6297" t="s">
        <v>15</v>
      </c>
      <c r="F6297" s="193" t="s">
        <v>6</v>
      </c>
      <c r="G6297" t="s">
        <v>79</v>
      </c>
      <c r="H6297" t="s">
        <v>6</v>
      </c>
    </row>
    <row r="6298" spans="1:8">
      <c r="A6298" t="s">
        <v>3591</v>
      </c>
      <c r="B6298" t="s">
        <v>3592</v>
      </c>
      <c r="C6298" t="s">
        <v>6320</v>
      </c>
      <c r="D6298" t="s">
        <v>13</v>
      </c>
      <c r="E6298" t="s">
        <v>15</v>
      </c>
      <c r="F6298" s="193" t="s">
        <v>11690</v>
      </c>
      <c r="G6298" t="s">
        <v>79</v>
      </c>
      <c r="H6298" t="s">
        <v>6</v>
      </c>
    </row>
    <row r="6299" spans="1:8">
      <c r="A6299" t="s">
        <v>3591</v>
      </c>
      <c r="B6299" t="s">
        <v>3592</v>
      </c>
      <c r="C6299" t="s">
        <v>6321</v>
      </c>
      <c r="D6299" t="s">
        <v>13</v>
      </c>
      <c r="E6299" t="s">
        <v>15</v>
      </c>
      <c r="F6299" s="193" t="s">
        <v>6</v>
      </c>
      <c r="G6299" t="s">
        <v>79</v>
      </c>
      <c r="H6299" t="s">
        <v>6</v>
      </c>
    </row>
    <row r="6300" spans="1:8">
      <c r="A6300" t="s">
        <v>3591</v>
      </c>
      <c r="B6300" t="s">
        <v>3592</v>
      </c>
      <c r="C6300" t="s">
        <v>6322</v>
      </c>
      <c r="D6300" t="s">
        <v>13</v>
      </c>
      <c r="E6300" t="s">
        <v>15</v>
      </c>
      <c r="F6300" s="193" t="s">
        <v>11690</v>
      </c>
      <c r="G6300" t="s">
        <v>79</v>
      </c>
      <c r="H6300" t="s">
        <v>6</v>
      </c>
    </row>
    <row r="6301" spans="1:8">
      <c r="A6301" t="s">
        <v>3591</v>
      </c>
      <c r="B6301" t="s">
        <v>3592</v>
      </c>
      <c r="C6301" t="s">
        <v>6323</v>
      </c>
      <c r="D6301" t="s">
        <v>13</v>
      </c>
      <c r="E6301" t="s">
        <v>15</v>
      </c>
      <c r="F6301" s="193" t="s">
        <v>11690</v>
      </c>
      <c r="G6301" t="s">
        <v>79</v>
      </c>
      <c r="H6301" t="s">
        <v>6</v>
      </c>
    </row>
    <row r="6302" spans="1:8">
      <c r="A6302" t="s">
        <v>3591</v>
      </c>
      <c r="B6302" t="s">
        <v>3592</v>
      </c>
      <c r="C6302" t="s">
        <v>6324</v>
      </c>
      <c r="D6302" t="s">
        <v>13</v>
      </c>
      <c r="E6302" t="s">
        <v>7</v>
      </c>
      <c r="F6302" s="193" t="s">
        <v>6</v>
      </c>
      <c r="G6302" t="s">
        <v>79</v>
      </c>
      <c r="H6302" t="s">
        <v>6</v>
      </c>
    </row>
    <row r="6303" spans="1:8">
      <c r="A6303" t="s">
        <v>3591</v>
      </c>
      <c r="B6303" t="s">
        <v>3592</v>
      </c>
      <c r="C6303" t="s">
        <v>6325</v>
      </c>
      <c r="D6303" t="s">
        <v>13</v>
      </c>
      <c r="E6303" t="s">
        <v>15</v>
      </c>
      <c r="F6303" s="193" t="s">
        <v>11690</v>
      </c>
      <c r="G6303" t="s">
        <v>79</v>
      </c>
      <c r="H6303" t="s">
        <v>6</v>
      </c>
    </row>
    <row r="6304" spans="1:8">
      <c r="A6304" t="s">
        <v>3591</v>
      </c>
      <c r="B6304" t="s">
        <v>3592</v>
      </c>
      <c r="C6304" t="s">
        <v>6326</v>
      </c>
      <c r="D6304" t="s">
        <v>13</v>
      </c>
      <c r="E6304" t="s">
        <v>15</v>
      </c>
      <c r="F6304" s="193" t="s">
        <v>6</v>
      </c>
      <c r="G6304" t="s">
        <v>79</v>
      </c>
      <c r="H6304" t="s">
        <v>6</v>
      </c>
    </row>
    <row r="6305" spans="1:8">
      <c r="A6305" t="s">
        <v>3591</v>
      </c>
      <c r="B6305" t="s">
        <v>3592</v>
      </c>
      <c r="C6305" t="s">
        <v>6327</v>
      </c>
      <c r="D6305" t="s">
        <v>13</v>
      </c>
      <c r="E6305" t="s">
        <v>15</v>
      </c>
      <c r="F6305" s="193" t="s">
        <v>11690</v>
      </c>
      <c r="G6305" t="s">
        <v>79</v>
      </c>
      <c r="H6305" t="s">
        <v>6</v>
      </c>
    </row>
    <row r="6306" spans="1:8">
      <c r="A6306" t="s">
        <v>3591</v>
      </c>
      <c r="B6306" t="s">
        <v>3592</v>
      </c>
      <c r="C6306" t="s">
        <v>6328</v>
      </c>
      <c r="D6306" t="s">
        <v>13</v>
      </c>
      <c r="E6306" t="s">
        <v>15</v>
      </c>
      <c r="F6306" s="193" t="s">
        <v>11691</v>
      </c>
      <c r="G6306" t="s">
        <v>79</v>
      </c>
      <c r="H6306" t="s">
        <v>6</v>
      </c>
    </row>
    <row r="6307" spans="1:8">
      <c r="A6307" t="s">
        <v>3591</v>
      </c>
      <c r="B6307" t="s">
        <v>3592</v>
      </c>
      <c r="C6307" t="s">
        <v>6329</v>
      </c>
      <c r="D6307" t="s">
        <v>13</v>
      </c>
      <c r="E6307" t="s">
        <v>15</v>
      </c>
      <c r="F6307" s="193" t="s">
        <v>6</v>
      </c>
      <c r="G6307" t="s">
        <v>79</v>
      </c>
      <c r="H6307" t="s">
        <v>6</v>
      </c>
    </row>
    <row r="6308" spans="1:8">
      <c r="A6308" t="s">
        <v>3591</v>
      </c>
      <c r="B6308" t="s">
        <v>3592</v>
      </c>
      <c r="C6308" t="s">
        <v>6330</v>
      </c>
      <c r="D6308" t="s">
        <v>13</v>
      </c>
      <c r="E6308" t="s">
        <v>15</v>
      </c>
      <c r="F6308" s="193" t="s">
        <v>11690</v>
      </c>
      <c r="G6308" t="s">
        <v>79</v>
      </c>
      <c r="H6308" t="s">
        <v>14</v>
      </c>
    </row>
    <row r="6309" spans="1:8">
      <c r="A6309" t="s">
        <v>3591</v>
      </c>
      <c r="B6309" t="s">
        <v>3592</v>
      </c>
      <c r="C6309" t="s">
        <v>6331</v>
      </c>
      <c r="D6309" t="s">
        <v>13</v>
      </c>
      <c r="E6309" t="s">
        <v>15</v>
      </c>
      <c r="F6309" s="193" t="s">
        <v>11690</v>
      </c>
      <c r="G6309" t="s">
        <v>79</v>
      </c>
      <c r="H6309" t="s">
        <v>6</v>
      </c>
    </row>
    <row r="6310" spans="1:8">
      <c r="A6310" t="s">
        <v>3591</v>
      </c>
      <c r="B6310" t="s">
        <v>3592</v>
      </c>
      <c r="C6310" t="s">
        <v>6332</v>
      </c>
      <c r="D6310" t="s">
        <v>13</v>
      </c>
      <c r="E6310" t="s">
        <v>7</v>
      </c>
      <c r="F6310" s="193" t="s">
        <v>6</v>
      </c>
      <c r="G6310" t="s">
        <v>79</v>
      </c>
      <c r="H6310" t="s">
        <v>6</v>
      </c>
    </row>
    <row r="6311" spans="1:8">
      <c r="A6311" t="s">
        <v>3591</v>
      </c>
      <c r="B6311" t="s">
        <v>3592</v>
      </c>
      <c r="C6311" t="s">
        <v>6333</v>
      </c>
      <c r="D6311" t="s">
        <v>13</v>
      </c>
      <c r="E6311" t="s">
        <v>15</v>
      </c>
      <c r="F6311" s="193" t="s">
        <v>11690</v>
      </c>
      <c r="G6311" t="s">
        <v>79</v>
      </c>
      <c r="H6311" t="s">
        <v>6</v>
      </c>
    </row>
    <row r="6312" spans="1:8">
      <c r="A6312" t="s">
        <v>3591</v>
      </c>
      <c r="B6312" t="s">
        <v>3592</v>
      </c>
      <c r="C6312" t="s">
        <v>6334</v>
      </c>
      <c r="D6312" t="s">
        <v>13</v>
      </c>
      <c r="E6312" t="s">
        <v>15</v>
      </c>
      <c r="F6312" s="193" t="s">
        <v>11690</v>
      </c>
      <c r="G6312" t="s">
        <v>79</v>
      </c>
      <c r="H6312" t="s">
        <v>6</v>
      </c>
    </row>
    <row r="6313" spans="1:8">
      <c r="A6313" t="s">
        <v>3591</v>
      </c>
      <c r="B6313" t="s">
        <v>3592</v>
      </c>
      <c r="C6313" t="s">
        <v>6335</v>
      </c>
      <c r="D6313" t="s">
        <v>13</v>
      </c>
      <c r="E6313" t="s">
        <v>15</v>
      </c>
      <c r="F6313" s="193" t="s">
        <v>11690</v>
      </c>
      <c r="G6313" t="s">
        <v>79</v>
      </c>
      <c r="H6313" t="s">
        <v>6</v>
      </c>
    </row>
    <row r="6314" spans="1:8">
      <c r="A6314" t="s">
        <v>3591</v>
      </c>
      <c r="B6314" t="s">
        <v>3592</v>
      </c>
      <c r="C6314" t="s">
        <v>6336</v>
      </c>
      <c r="D6314" t="s">
        <v>13</v>
      </c>
      <c r="E6314" t="s">
        <v>15</v>
      </c>
      <c r="F6314" s="193" t="s">
        <v>6</v>
      </c>
      <c r="G6314" t="s">
        <v>79</v>
      </c>
      <c r="H6314" t="s">
        <v>6</v>
      </c>
    </row>
    <row r="6315" spans="1:8">
      <c r="A6315" t="s">
        <v>3591</v>
      </c>
      <c r="B6315" t="s">
        <v>3592</v>
      </c>
      <c r="C6315" t="s">
        <v>6337</v>
      </c>
      <c r="D6315" t="s">
        <v>13</v>
      </c>
      <c r="E6315" t="s">
        <v>15</v>
      </c>
      <c r="F6315" s="193" t="s">
        <v>11690</v>
      </c>
      <c r="G6315" t="s">
        <v>79</v>
      </c>
      <c r="H6315" t="s">
        <v>14</v>
      </c>
    </row>
    <row r="6316" spans="1:8">
      <c r="A6316" t="s">
        <v>3591</v>
      </c>
      <c r="B6316" t="s">
        <v>3592</v>
      </c>
      <c r="C6316" t="s">
        <v>6338</v>
      </c>
      <c r="D6316" t="s">
        <v>13</v>
      </c>
      <c r="E6316" t="s">
        <v>15</v>
      </c>
      <c r="F6316" s="193" t="s">
        <v>11690</v>
      </c>
      <c r="G6316" t="s">
        <v>79</v>
      </c>
      <c r="H6316" t="s">
        <v>14</v>
      </c>
    </row>
    <row r="6317" spans="1:8">
      <c r="A6317" t="s">
        <v>3591</v>
      </c>
      <c r="B6317" t="s">
        <v>3592</v>
      </c>
      <c r="C6317" t="s">
        <v>6339</v>
      </c>
      <c r="D6317" t="s">
        <v>13</v>
      </c>
      <c r="E6317" t="s">
        <v>15</v>
      </c>
      <c r="F6317" s="193" t="s">
        <v>6</v>
      </c>
      <c r="G6317" t="s">
        <v>79</v>
      </c>
      <c r="H6317" t="s">
        <v>6</v>
      </c>
    </row>
    <row r="6318" spans="1:8">
      <c r="A6318" t="s">
        <v>3591</v>
      </c>
      <c r="B6318" t="s">
        <v>3592</v>
      </c>
      <c r="C6318" t="s">
        <v>6340</v>
      </c>
      <c r="D6318" t="s">
        <v>13</v>
      </c>
      <c r="E6318" t="s">
        <v>15</v>
      </c>
      <c r="F6318" s="193" t="s">
        <v>11690</v>
      </c>
      <c r="G6318" t="s">
        <v>79</v>
      </c>
      <c r="H6318" t="s">
        <v>6</v>
      </c>
    </row>
    <row r="6319" spans="1:8">
      <c r="A6319" t="s">
        <v>3591</v>
      </c>
      <c r="B6319" t="s">
        <v>3592</v>
      </c>
      <c r="C6319" t="s">
        <v>6341</v>
      </c>
      <c r="D6319" t="s">
        <v>13</v>
      </c>
      <c r="E6319" t="s">
        <v>15</v>
      </c>
      <c r="F6319" s="193" t="s">
        <v>11690</v>
      </c>
      <c r="G6319" t="s">
        <v>79</v>
      </c>
      <c r="H6319" t="s">
        <v>6</v>
      </c>
    </row>
    <row r="6320" spans="1:8">
      <c r="A6320" t="s">
        <v>3591</v>
      </c>
      <c r="B6320" t="s">
        <v>3592</v>
      </c>
      <c r="C6320" t="s">
        <v>6342</v>
      </c>
      <c r="D6320" t="s">
        <v>13</v>
      </c>
      <c r="E6320" t="s">
        <v>15</v>
      </c>
      <c r="F6320" s="193" t="s">
        <v>11690</v>
      </c>
      <c r="G6320" t="s">
        <v>79</v>
      </c>
      <c r="H6320" t="s">
        <v>6</v>
      </c>
    </row>
    <row r="6321" spans="1:8">
      <c r="A6321" t="s">
        <v>3591</v>
      </c>
      <c r="B6321" t="s">
        <v>3592</v>
      </c>
      <c r="C6321" t="s">
        <v>6343</v>
      </c>
      <c r="D6321" t="s">
        <v>13</v>
      </c>
      <c r="E6321" t="s">
        <v>15</v>
      </c>
      <c r="F6321" s="193" t="s">
        <v>6</v>
      </c>
      <c r="G6321" t="s">
        <v>79</v>
      </c>
      <c r="H6321" t="s">
        <v>14</v>
      </c>
    </row>
    <row r="6322" spans="1:8">
      <c r="A6322" t="s">
        <v>3591</v>
      </c>
      <c r="B6322" t="s">
        <v>3592</v>
      </c>
      <c r="C6322" t="s">
        <v>6344</v>
      </c>
      <c r="D6322" t="s">
        <v>13</v>
      </c>
      <c r="E6322" t="s">
        <v>15</v>
      </c>
      <c r="F6322" s="193" t="s">
        <v>11690</v>
      </c>
      <c r="G6322" t="s">
        <v>79</v>
      </c>
      <c r="H6322" t="s">
        <v>6</v>
      </c>
    </row>
    <row r="6323" spans="1:8">
      <c r="A6323" t="s">
        <v>3591</v>
      </c>
      <c r="B6323" t="s">
        <v>3592</v>
      </c>
      <c r="C6323" t="s">
        <v>6345</v>
      </c>
      <c r="D6323" t="s">
        <v>13</v>
      </c>
      <c r="E6323" t="s">
        <v>15</v>
      </c>
      <c r="F6323" s="193" t="s">
        <v>6</v>
      </c>
      <c r="G6323" t="s">
        <v>79</v>
      </c>
      <c r="H6323" t="s">
        <v>6</v>
      </c>
    </row>
    <row r="6324" spans="1:8">
      <c r="A6324" t="s">
        <v>3591</v>
      </c>
      <c r="B6324" t="s">
        <v>3592</v>
      </c>
      <c r="C6324" t="s">
        <v>6346</v>
      </c>
      <c r="D6324" t="s">
        <v>13</v>
      </c>
      <c r="E6324" t="s">
        <v>15</v>
      </c>
      <c r="F6324" s="193" t="s">
        <v>6</v>
      </c>
      <c r="G6324" t="s">
        <v>79</v>
      </c>
      <c r="H6324" t="s">
        <v>6</v>
      </c>
    </row>
    <row r="6325" spans="1:8">
      <c r="A6325" t="s">
        <v>3591</v>
      </c>
      <c r="B6325" t="s">
        <v>3592</v>
      </c>
      <c r="C6325" t="s">
        <v>6347</v>
      </c>
      <c r="D6325" t="s">
        <v>13</v>
      </c>
      <c r="E6325" t="s">
        <v>15</v>
      </c>
      <c r="F6325" s="193" t="s">
        <v>11690</v>
      </c>
      <c r="G6325" t="s">
        <v>79</v>
      </c>
      <c r="H6325" t="s">
        <v>6</v>
      </c>
    </row>
    <row r="6326" spans="1:8">
      <c r="A6326" t="s">
        <v>3591</v>
      </c>
      <c r="B6326" t="s">
        <v>3592</v>
      </c>
      <c r="C6326" t="s">
        <v>6348</v>
      </c>
      <c r="D6326" t="s">
        <v>13</v>
      </c>
      <c r="E6326" t="s">
        <v>15</v>
      </c>
      <c r="F6326" s="193" t="s">
        <v>6</v>
      </c>
      <c r="G6326" t="s">
        <v>79</v>
      </c>
      <c r="H6326" t="s">
        <v>14</v>
      </c>
    </row>
    <row r="6327" spans="1:8">
      <c r="A6327" t="s">
        <v>3591</v>
      </c>
      <c r="B6327" t="s">
        <v>3592</v>
      </c>
      <c r="C6327" t="s">
        <v>6349</v>
      </c>
      <c r="D6327" t="s">
        <v>13</v>
      </c>
      <c r="E6327" t="s">
        <v>15</v>
      </c>
      <c r="F6327" s="193" t="s">
        <v>6</v>
      </c>
      <c r="G6327" t="s">
        <v>79</v>
      </c>
      <c r="H6327" t="s">
        <v>6</v>
      </c>
    </row>
    <row r="6328" spans="1:8">
      <c r="A6328" t="s">
        <v>3591</v>
      </c>
      <c r="B6328" t="s">
        <v>3592</v>
      </c>
      <c r="C6328" t="s">
        <v>6350</v>
      </c>
      <c r="D6328" t="s">
        <v>13</v>
      </c>
      <c r="E6328" t="s">
        <v>15</v>
      </c>
      <c r="F6328" s="193" t="s">
        <v>11691</v>
      </c>
      <c r="G6328" t="s">
        <v>79</v>
      </c>
      <c r="H6328" t="s">
        <v>6</v>
      </c>
    </row>
    <row r="6329" spans="1:8">
      <c r="A6329" t="s">
        <v>3591</v>
      </c>
      <c r="B6329" t="s">
        <v>3592</v>
      </c>
      <c r="C6329" t="s">
        <v>6351</v>
      </c>
      <c r="D6329" t="s">
        <v>13</v>
      </c>
      <c r="E6329" t="s">
        <v>15</v>
      </c>
      <c r="F6329" s="193" t="s">
        <v>6</v>
      </c>
      <c r="G6329" t="s">
        <v>79</v>
      </c>
      <c r="H6329" t="s">
        <v>6</v>
      </c>
    </row>
    <row r="6330" spans="1:8">
      <c r="A6330" t="s">
        <v>3591</v>
      </c>
      <c r="B6330" t="s">
        <v>3592</v>
      </c>
      <c r="C6330" t="s">
        <v>6352</v>
      </c>
      <c r="D6330" t="s">
        <v>13</v>
      </c>
      <c r="E6330" t="s">
        <v>15</v>
      </c>
      <c r="F6330" s="193" t="s">
        <v>11690</v>
      </c>
      <c r="G6330" t="s">
        <v>79</v>
      </c>
      <c r="H6330" t="s">
        <v>6</v>
      </c>
    </row>
    <row r="6331" spans="1:8">
      <c r="A6331" t="s">
        <v>3591</v>
      </c>
      <c r="B6331" t="s">
        <v>3592</v>
      </c>
      <c r="C6331" t="s">
        <v>6353</v>
      </c>
      <c r="D6331" t="s">
        <v>13</v>
      </c>
      <c r="E6331" t="s">
        <v>7</v>
      </c>
      <c r="F6331" s="193" t="s">
        <v>11690</v>
      </c>
      <c r="G6331" t="s">
        <v>79</v>
      </c>
      <c r="H6331" t="s">
        <v>6</v>
      </c>
    </row>
    <row r="6332" spans="1:8">
      <c r="A6332" t="s">
        <v>3591</v>
      </c>
      <c r="B6332" t="s">
        <v>3592</v>
      </c>
      <c r="C6332" t="s">
        <v>6354</v>
      </c>
      <c r="D6332" t="s">
        <v>13</v>
      </c>
      <c r="E6332" t="s">
        <v>7</v>
      </c>
      <c r="F6332" s="193" t="s">
        <v>6</v>
      </c>
      <c r="G6332" t="s">
        <v>79</v>
      </c>
      <c r="H6332" t="s">
        <v>6</v>
      </c>
    </row>
    <row r="6333" spans="1:8">
      <c r="A6333" t="s">
        <v>3591</v>
      </c>
      <c r="B6333" t="s">
        <v>3592</v>
      </c>
      <c r="C6333" t="s">
        <v>6355</v>
      </c>
      <c r="D6333" t="s">
        <v>13</v>
      </c>
      <c r="E6333" t="s">
        <v>15</v>
      </c>
      <c r="F6333" s="193" t="s">
        <v>6</v>
      </c>
      <c r="G6333" t="s">
        <v>79</v>
      </c>
      <c r="H6333" t="s">
        <v>6</v>
      </c>
    </row>
    <row r="6334" spans="1:8">
      <c r="A6334" t="s">
        <v>3591</v>
      </c>
      <c r="B6334" t="s">
        <v>3592</v>
      </c>
      <c r="C6334" t="s">
        <v>6356</v>
      </c>
      <c r="D6334" t="s">
        <v>13</v>
      </c>
      <c r="E6334" t="s">
        <v>15</v>
      </c>
      <c r="F6334" s="193" t="s">
        <v>11690</v>
      </c>
      <c r="G6334" t="s">
        <v>79</v>
      </c>
      <c r="H6334" t="s">
        <v>6</v>
      </c>
    </row>
    <row r="6335" spans="1:8">
      <c r="A6335" t="s">
        <v>3591</v>
      </c>
      <c r="B6335" t="s">
        <v>3592</v>
      </c>
      <c r="C6335" t="s">
        <v>6357</v>
      </c>
      <c r="D6335" t="s">
        <v>13</v>
      </c>
      <c r="E6335" t="s">
        <v>15</v>
      </c>
      <c r="F6335" s="193" t="s">
        <v>11690</v>
      </c>
      <c r="G6335" t="s">
        <v>79</v>
      </c>
      <c r="H6335" t="s">
        <v>6</v>
      </c>
    </row>
    <row r="6336" spans="1:8">
      <c r="A6336" t="s">
        <v>3591</v>
      </c>
      <c r="B6336" t="s">
        <v>3592</v>
      </c>
      <c r="C6336" t="s">
        <v>6358</v>
      </c>
      <c r="D6336" t="s">
        <v>13</v>
      </c>
      <c r="E6336" t="s">
        <v>15</v>
      </c>
      <c r="F6336" s="193" t="s">
        <v>79</v>
      </c>
      <c r="G6336" t="s">
        <v>79</v>
      </c>
      <c r="H6336" t="s">
        <v>79</v>
      </c>
    </row>
    <row r="6337" spans="1:8">
      <c r="A6337" t="s">
        <v>3591</v>
      </c>
      <c r="B6337" t="s">
        <v>3592</v>
      </c>
      <c r="C6337" t="s">
        <v>6359</v>
      </c>
      <c r="D6337" t="s">
        <v>13</v>
      </c>
      <c r="E6337" t="s">
        <v>15</v>
      </c>
      <c r="F6337" s="193" t="s">
        <v>11690</v>
      </c>
      <c r="G6337" t="s">
        <v>79</v>
      </c>
      <c r="H6337" t="s">
        <v>14</v>
      </c>
    </row>
    <row r="6338" spans="1:8">
      <c r="A6338" t="s">
        <v>3591</v>
      </c>
      <c r="B6338" t="s">
        <v>3592</v>
      </c>
      <c r="C6338" t="s">
        <v>6360</v>
      </c>
      <c r="D6338" t="s">
        <v>13</v>
      </c>
      <c r="E6338" t="s">
        <v>17</v>
      </c>
      <c r="F6338" s="193" t="s">
        <v>11690</v>
      </c>
      <c r="G6338" t="s">
        <v>79</v>
      </c>
      <c r="H6338" t="s">
        <v>6</v>
      </c>
    </row>
    <row r="6339" spans="1:8">
      <c r="A6339" t="s">
        <v>3591</v>
      </c>
      <c r="B6339" t="s">
        <v>3592</v>
      </c>
      <c r="C6339" t="s">
        <v>6361</v>
      </c>
      <c r="D6339" t="s">
        <v>13</v>
      </c>
      <c r="E6339" t="s">
        <v>15</v>
      </c>
      <c r="F6339" s="193" t="s">
        <v>11690</v>
      </c>
      <c r="G6339" t="s">
        <v>79</v>
      </c>
      <c r="H6339" t="s">
        <v>6</v>
      </c>
    </row>
    <row r="6340" spans="1:8">
      <c r="A6340" t="s">
        <v>3591</v>
      </c>
      <c r="B6340" t="s">
        <v>3592</v>
      </c>
      <c r="C6340" t="s">
        <v>6362</v>
      </c>
      <c r="D6340" t="s">
        <v>13</v>
      </c>
      <c r="E6340" t="s">
        <v>15</v>
      </c>
      <c r="F6340" s="193" t="s">
        <v>11690</v>
      </c>
      <c r="G6340" t="s">
        <v>79</v>
      </c>
      <c r="H6340" t="s">
        <v>6</v>
      </c>
    </row>
    <row r="6341" spans="1:8">
      <c r="A6341" t="s">
        <v>3591</v>
      </c>
      <c r="B6341" t="s">
        <v>3592</v>
      </c>
      <c r="C6341" t="s">
        <v>6363</v>
      </c>
      <c r="D6341" t="s">
        <v>13</v>
      </c>
      <c r="E6341" t="s">
        <v>15</v>
      </c>
      <c r="F6341" s="193" t="s">
        <v>6</v>
      </c>
      <c r="G6341" t="s">
        <v>79</v>
      </c>
      <c r="H6341" t="s">
        <v>6</v>
      </c>
    </row>
    <row r="6342" spans="1:8">
      <c r="A6342" t="s">
        <v>3591</v>
      </c>
      <c r="B6342" t="s">
        <v>3592</v>
      </c>
      <c r="C6342" t="s">
        <v>6364</v>
      </c>
      <c r="D6342" t="s">
        <v>13</v>
      </c>
      <c r="E6342" t="s">
        <v>15</v>
      </c>
      <c r="F6342" s="193" t="s">
        <v>11690</v>
      </c>
      <c r="G6342" t="s">
        <v>79</v>
      </c>
      <c r="H6342" t="s">
        <v>6</v>
      </c>
    </row>
    <row r="6343" spans="1:8">
      <c r="A6343" t="s">
        <v>3591</v>
      </c>
      <c r="B6343" t="s">
        <v>3592</v>
      </c>
      <c r="C6343" t="s">
        <v>6365</v>
      </c>
      <c r="D6343" t="s">
        <v>13</v>
      </c>
      <c r="E6343" t="s">
        <v>15</v>
      </c>
      <c r="F6343" s="193" t="s">
        <v>6</v>
      </c>
      <c r="G6343" t="s">
        <v>79</v>
      </c>
      <c r="H6343" t="s">
        <v>6</v>
      </c>
    </row>
    <row r="6344" spans="1:8">
      <c r="A6344" t="s">
        <v>3591</v>
      </c>
      <c r="B6344" t="s">
        <v>3592</v>
      </c>
      <c r="C6344" t="s">
        <v>6366</v>
      </c>
      <c r="D6344" t="s">
        <v>13</v>
      </c>
      <c r="E6344" t="s">
        <v>15</v>
      </c>
      <c r="F6344" s="193" t="s">
        <v>6</v>
      </c>
      <c r="G6344" t="s">
        <v>79</v>
      </c>
      <c r="H6344" t="s">
        <v>6</v>
      </c>
    </row>
    <row r="6345" spans="1:8">
      <c r="A6345" t="s">
        <v>3591</v>
      </c>
      <c r="B6345" t="s">
        <v>3592</v>
      </c>
      <c r="C6345" t="s">
        <v>6367</v>
      </c>
      <c r="D6345" t="s">
        <v>13</v>
      </c>
      <c r="E6345" t="s">
        <v>15</v>
      </c>
      <c r="F6345" s="193" t="s">
        <v>6</v>
      </c>
      <c r="G6345" t="s">
        <v>79</v>
      </c>
      <c r="H6345" t="s">
        <v>6</v>
      </c>
    </row>
    <row r="6346" spans="1:8">
      <c r="A6346" t="s">
        <v>3591</v>
      </c>
      <c r="B6346" t="s">
        <v>3592</v>
      </c>
      <c r="C6346" t="s">
        <v>6368</v>
      </c>
      <c r="D6346" t="s">
        <v>13</v>
      </c>
      <c r="E6346" t="s">
        <v>7</v>
      </c>
      <c r="F6346" s="193" t="s">
        <v>11690</v>
      </c>
      <c r="G6346" t="s">
        <v>79</v>
      </c>
      <c r="H6346" t="s">
        <v>6</v>
      </c>
    </row>
    <row r="6347" spans="1:8">
      <c r="A6347" t="s">
        <v>3591</v>
      </c>
      <c r="B6347" t="s">
        <v>3592</v>
      </c>
      <c r="C6347" t="s">
        <v>6369</v>
      </c>
      <c r="D6347" t="s">
        <v>13</v>
      </c>
      <c r="E6347" t="s">
        <v>7</v>
      </c>
      <c r="F6347" s="193" t="s">
        <v>14</v>
      </c>
      <c r="G6347" t="s">
        <v>79</v>
      </c>
      <c r="H6347" t="s">
        <v>6</v>
      </c>
    </row>
    <row r="6348" spans="1:8">
      <c r="A6348" t="s">
        <v>3591</v>
      </c>
      <c r="B6348" t="s">
        <v>3592</v>
      </c>
      <c r="C6348" t="s">
        <v>6370</v>
      </c>
      <c r="D6348" t="s">
        <v>13</v>
      </c>
      <c r="E6348" t="s">
        <v>15</v>
      </c>
      <c r="F6348" s="193" t="s">
        <v>11691</v>
      </c>
      <c r="G6348" t="s">
        <v>79</v>
      </c>
      <c r="H6348" t="s">
        <v>6</v>
      </c>
    </row>
    <row r="6349" spans="1:8">
      <c r="A6349" t="s">
        <v>3591</v>
      </c>
      <c r="B6349" t="s">
        <v>3592</v>
      </c>
      <c r="C6349" t="s">
        <v>6371</v>
      </c>
      <c r="D6349" t="s">
        <v>13</v>
      </c>
      <c r="E6349" t="s">
        <v>15</v>
      </c>
      <c r="F6349" s="193" t="s">
        <v>11690</v>
      </c>
      <c r="G6349" t="s">
        <v>79</v>
      </c>
      <c r="H6349" t="s">
        <v>6</v>
      </c>
    </row>
    <row r="6350" spans="1:8">
      <c r="A6350" t="s">
        <v>3591</v>
      </c>
      <c r="B6350" t="s">
        <v>3592</v>
      </c>
      <c r="C6350" t="s">
        <v>6372</v>
      </c>
      <c r="D6350" t="s">
        <v>13</v>
      </c>
      <c r="E6350" t="s">
        <v>15</v>
      </c>
      <c r="F6350" s="193" t="s">
        <v>11690</v>
      </c>
      <c r="G6350" t="s">
        <v>79</v>
      </c>
      <c r="H6350" t="s">
        <v>6</v>
      </c>
    </row>
    <row r="6351" spans="1:8">
      <c r="A6351" t="s">
        <v>3591</v>
      </c>
      <c r="B6351" t="s">
        <v>3592</v>
      </c>
      <c r="C6351" t="s">
        <v>6373</v>
      </c>
      <c r="D6351" t="s">
        <v>13</v>
      </c>
      <c r="E6351" t="s">
        <v>15</v>
      </c>
      <c r="F6351" s="193" t="s">
        <v>11690</v>
      </c>
      <c r="G6351" t="s">
        <v>79</v>
      </c>
      <c r="H6351" t="s">
        <v>6</v>
      </c>
    </row>
    <row r="6352" spans="1:8">
      <c r="A6352" t="s">
        <v>3591</v>
      </c>
      <c r="B6352" t="s">
        <v>3592</v>
      </c>
      <c r="C6352" t="s">
        <v>6374</v>
      </c>
      <c r="D6352" t="s">
        <v>13</v>
      </c>
      <c r="E6352" t="s">
        <v>15</v>
      </c>
      <c r="F6352" s="193" t="s">
        <v>11691</v>
      </c>
      <c r="G6352" t="s">
        <v>79</v>
      </c>
      <c r="H6352" t="s">
        <v>6</v>
      </c>
    </row>
    <row r="6353" spans="1:8">
      <c r="A6353" t="s">
        <v>3591</v>
      </c>
      <c r="B6353" t="s">
        <v>3592</v>
      </c>
      <c r="C6353" t="s">
        <v>6375</v>
      </c>
      <c r="D6353" t="s">
        <v>13</v>
      </c>
      <c r="E6353" t="s">
        <v>15</v>
      </c>
      <c r="F6353" s="193" t="s">
        <v>11690</v>
      </c>
      <c r="G6353" t="s">
        <v>79</v>
      </c>
      <c r="H6353" t="s">
        <v>6</v>
      </c>
    </row>
    <row r="6354" spans="1:8">
      <c r="A6354" t="s">
        <v>3591</v>
      </c>
      <c r="B6354" t="s">
        <v>3592</v>
      </c>
      <c r="C6354" t="s">
        <v>6376</v>
      </c>
      <c r="D6354" t="s">
        <v>13</v>
      </c>
      <c r="E6354" t="s">
        <v>15</v>
      </c>
      <c r="F6354" s="193" t="s">
        <v>11690</v>
      </c>
      <c r="G6354" t="s">
        <v>79</v>
      </c>
      <c r="H6354" t="s">
        <v>6</v>
      </c>
    </row>
    <row r="6355" spans="1:8">
      <c r="A6355" t="s">
        <v>3591</v>
      </c>
      <c r="B6355" t="s">
        <v>3592</v>
      </c>
      <c r="C6355" t="s">
        <v>6377</v>
      </c>
      <c r="D6355" t="s">
        <v>13</v>
      </c>
      <c r="E6355" t="s">
        <v>15</v>
      </c>
      <c r="F6355" s="193" t="s">
        <v>11690</v>
      </c>
      <c r="G6355" t="s">
        <v>79</v>
      </c>
      <c r="H6355" t="s">
        <v>6</v>
      </c>
    </row>
    <row r="6356" spans="1:8">
      <c r="A6356" t="s">
        <v>3591</v>
      </c>
      <c r="B6356" t="s">
        <v>3592</v>
      </c>
      <c r="C6356" t="s">
        <v>6378</v>
      </c>
      <c r="D6356" t="s">
        <v>13</v>
      </c>
      <c r="E6356" t="s">
        <v>15</v>
      </c>
      <c r="F6356" s="193" t="s">
        <v>14</v>
      </c>
      <c r="G6356" t="s">
        <v>79</v>
      </c>
      <c r="H6356" t="s">
        <v>6</v>
      </c>
    </row>
    <row r="6357" spans="1:8">
      <c r="A6357" t="s">
        <v>3591</v>
      </c>
      <c r="B6357" t="s">
        <v>3592</v>
      </c>
      <c r="C6357" t="s">
        <v>6379</v>
      </c>
      <c r="D6357" t="s">
        <v>13</v>
      </c>
      <c r="E6357" t="s">
        <v>15</v>
      </c>
      <c r="F6357" s="193" t="s">
        <v>11690</v>
      </c>
      <c r="G6357" t="s">
        <v>79</v>
      </c>
      <c r="H6357" t="s">
        <v>6</v>
      </c>
    </row>
    <row r="6358" spans="1:8">
      <c r="A6358" t="s">
        <v>3591</v>
      </c>
      <c r="B6358" t="s">
        <v>3592</v>
      </c>
      <c r="C6358" t="s">
        <v>6380</v>
      </c>
      <c r="D6358" t="s">
        <v>77</v>
      </c>
      <c r="E6358" t="s">
        <v>7</v>
      </c>
      <c r="F6358" s="193" t="s">
        <v>6</v>
      </c>
      <c r="G6358" t="s">
        <v>79</v>
      </c>
      <c r="H6358" t="s">
        <v>6</v>
      </c>
    </row>
    <row r="6359" spans="1:8">
      <c r="A6359" t="s">
        <v>3591</v>
      </c>
      <c r="B6359" t="s">
        <v>3592</v>
      </c>
      <c r="C6359" t="s">
        <v>6381</v>
      </c>
      <c r="D6359" t="s">
        <v>77</v>
      </c>
      <c r="E6359" t="s">
        <v>15</v>
      </c>
      <c r="F6359" s="193" t="s">
        <v>11690</v>
      </c>
      <c r="G6359" t="s">
        <v>79</v>
      </c>
      <c r="H6359" t="s">
        <v>6</v>
      </c>
    </row>
    <row r="6360" spans="1:8">
      <c r="A6360" t="s">
        <v>3591</v>
      </c>
      <c r="B6360" t="s">
        <v>3592</v>
      </c>
      <c r="C6360" t="s">
        <v>6382</v>
      </c>
      <c r="D6360" t="s">
        <v>77</v>
      </c>
      <c r="E6360" t="s">
        <v>7</v>
      </c>
      <c r="F6360" s="193" t="s">
        <v>14</v>
      </c>
      <c r="G6360" t="s">
        <v>79</v>
      </c>
      <c r="H6360" t="s">
        <v>79</v>
      </c>
    </row>
    <row r="6361" spans="1:8">
      <c r="A6361" t="s">
        <v>3591</v>
      </c>
      <c r="B6361" t="s">
        <v>3592</v>
      </c>
      <c r="C6361" t="s">
        <v>6383</v>
      </c>
      <c r="D6361" t="s">
        <v>77</v>
      </c>
      <c r="E6361" t="s">
        <v>15</v>
      </c>
      <c r="F6361" s="193" t="s">
        <v>11691</v>
      </c>
      <c r="G6361" t="s">
        <v>79</v>
      </c>
      <c r="H6361" t="s">
        <v>6</v>
      </c>
    </row>
    <row r="6362" spans="1:8">
      <c r="A6362" t="s">
        <v>3591</v>
      </c>
      <c r="B6362" t="s">
        <v>3592</v>
      </c>
      <c r="C6362" t="s">
        <v>6384</v>
      </c>
      <c r="D6362" t="s">
        <v>77</v>
      </c>
      <c r="E6362" t="s">
        <v>15</v>
      </c>
      <c r="F6362" s="193" t="s">
        <v>11690</v>
      </c>
      <c r="G6362" t="s">
        <v>79</v>
      </c>
      <c r="H6362" t="s">
        <v>6</v>
      </c>
    </row>
    <row r="6363" spans="1:8">
      <c r="A6363" t="s">
        <v>3591</v>
      </c>
      <c r="B6363" t="s">
        <v>3592</v>
      </c>
      <c r="C6363" t="s">
        <v>6385</v>
      </c>
      <c r="D6363" t="s">
        <v>77</v>
      </c>
      <c r="E6363" t="s">
        <v>7</v>
      </c>
      <c r="F6363" s="193" t="s">
        <v>11691</v>
      </c>
      <c r="G6363" t="s">
        <v>79</v>
      </c>
      <c r="H6363" t="s">
        <v>14</v>
      </c>
    </row>
    <row r="6364" spans="1:8">
      <c r="A6364" t="s">
        <v>3591</v>
      </c>
      <c r="B6364" t="s">
        <v>3592</v>
      </c>
      <c r="C6364" t="s">
        <v>6386</v>
      </c>
      <c r="D6364" t="s">
        <v>77</v>
      </c>
      <c r="E6364" t="s">
        <v>7</v>
      </c>
      <c r="F6364" s="193" t="s">
        <v>79</v>
      </c>
      <c r="G6364" t="s">
        <v>79</v>
      </c>
      <c r="H6364" t="s">
        <v>79</v>
      </c>
    </row>
    <row r="6365" spans="1:8">
      <c r="A6365" t="s">
        <v>3591</v>
      </c>
      <c r="B6365" t="s">
        <v>3592</v>
      </c>
      <c r="C6365" t="s">
        <v>6387</v>
      </c>
      <c r="D6365" t="s">
        <v>77</v>
      </c>
      <c r="E6365" t="s">
        <v>7</v>
      </c>
      <c r="F6365" s="193" t="s">
        <v>11690</v>
      </c>
      <c r="G6365" t="s">
        <v>79</v>
      </c>
      <c r="H6365" t="s">
        <v>79</v>
      </c>
    </row>
    <row r="6366" spans="1:8">
      <c r="A6366" t="s">
        <v>3591</v>
      </c>
      <c r="B6366" t="s">
        <v>3592</v>
      </c>
      <c r="C6366" t="s">
        <v>6388</v>
      </c>
      <c r="D6366" t="s">
        <v>77</v>
      </c>
      <c r="E6366" t="s">
        <v>7</v>
      </c>
      <c r="F6366" s="193" t="s">
        <v>11691</v>
      </c>
      <c r="G6366" t="s">
        <v>79</v>
      </c>
      <c r="H6366" t="s">
        <v>79</v>
      </c>
    </row>
    <row r="6367" spans="1:8">
      <c r="A6367" t="s">
        <v>3591</v>
      </c>
      <c r="B6367" t="s">
        <v>3592</v>
      </c>
      <c r="C6367" t="s">
        <v>6389</v>
      </c>
      <c r="D6367" t="s">
        <v>77</v>
      </c>
      <c r="E6367" t="s">
        <v>15</v>
      </c>
      <c r="F6367" s="193" t="s">
        <v>11691</v>
      </c>
      <c r="G6367" t="s">
        <v>79</v>
      </c>
      <c r="H6367" t="s">
        <v>79</v>
      </c>
    </row>
    <row r="6368" spans="1:8">
      <c r="A6368" t="s">
        <v>3591</v>
      </c>
      <c r="B6368" t="s">
        <v>3592</v>
      </c>
      <c r="C6368" t="s">
        <v>6390</v>
      </c>
      <c r="D6368" t="s">
        <v>77</v>
      </c>
      <c r="E6368" t="s">
        <v>15</v>
      </c>
      <c r="F6368" s="193" t="s">
        <v>14</v>
      </c>
      <c r="G6368" t="s">
        <v>79</v>
      </c>
      <c r="H6368" t="s">
        <v>79</v>
      </c>
    </row>
    <row r="6369" spans="1:8">
      <c r="A6369" t="s">
        <v>3591</v>
      </c>
      <c r="B6369" t="s">
        <v>3592</v>
      </c>
      <c r="C6369" t="s">
        <v>6391</v>
      </c>
      <c r="D6369" t="s">
        <v>5</v>
      </c>
      <c r="E6369" t="s">
        <v>7</v>
      </c>
      <c r="F6369" s="193" t="s">
        <v>6</v>
      </c>
      <c r="G6369" t="s">
        <v>79</v>
      </c>
      <c r="H6369" t="s">
        <v>6</v>
      </c>
    </row>
    <row r="6370" spans="1:8">
      <c r="A6370" t="s">
        <v>3591</v>
      </c>
      <c r="B6370" t="s">
        <v>3592</v>
      </c>
      <c r="C6370" t="s">
        <v>6392</v>
      </c>
      <c r="D6370" t="s">
        <v>5</v>
      </c>
      <c r="E6370" t="s">
        <v>7</v>
      </c>
      <c r="F6370" s="193" t="s">
        <v>6</v>
      </c>
      <c r="G6370" t="s">
        <v>79</v>
      </c>
      <c r="H6370" t="s">
        <v>6</v>
      </c>
    </row>
    <row r="6371" spans="1:8">
      <c r="A6371" t="s">
        <v>3591</v>
      </c>
      <c r="B6371" t="s">
        <v>3592</v>
      </c>
      <c r="C6371" t="s">
        <v>6393</v>
      </c>
      <c r="D6371" t="s">
        <v>5</v>
      </c>
      <c r="E6371" t="s">
        <v>7</v>
      </c>
      <c r="F6371" s="193" t="s">
        <v>6</v>
      </c>
      <c r="G6371" t="s">
        <v>79</v>
      </c>
      <c r="H6371" t="s">
        <v>6</v>
      </c>
    </row>
    <row r="6372" spans="1:8">
      <c r="A6372" t="s">
        <v>3591</v>
      </c>
      <c r="B6372" t="s">
        <v>3592</v>
      </c>
      <c r="C6372" t="s">
        <v>6394</v>
      </c>
      <c r="D6372" t="s">
        <v>5</v>
      </c>
      <c r="E6372" t="s">
        <v>7</v>
      </c>
      <c r="F6372" s="193" t="s">
        <v>11692</v>
      </c>
      <c r="G6372" t="s">
        <v>79</v>
      </c>
      <c r="H6372" t="s">
        <v>6</v>
      </c>
    </row>
    <row r="6373" spans="1:8">
      <c r="A6373" t="s">
        <v>3591</v>
      </c>
      <c r="B6373" t="s">
        <v>3592</v>
      </c>
      <c r="C6373" t="s">
        <v>6395</v>
      </c>
      <c r="D6373" t="s">
        <v>5</v>
      </c>
      <c r="E6373" t="s">
        <v>7</v>
      </c>
      <c r="F6373" s="193" t="s">
        <v>11690</v>
      </c>
      <c r="G6373" t="s">
        <v>79</v>
      </c>
      <c r="H6373" t="s">
        <v>6</v>
      </c>
    </row>
    <row r="6374" spans="1:8">
      <c r="A6374" t="s">
        <v>3591</v>
      </c>
      <c r="B6374" t="s">
        <v>3592</v>
      </c>
      <c r="C6374" t="s">
        <v>6396</v>
      </c>
      <c r="D6374" t="s">
        <v>5</v>
      </c>
      <c r="E6374" t="s">
        <v>7</v>
      </c>
      <c r="F6374" s="193" t="s">
        <v>6</v>
      </c>
      <c r="G6374" t="s">
        <v>79</v>
      </c>
      <c r="H6374" t="s">
        <v>6</v>
      </c>
    </row>
    <row r="6375" spans="1:8">
      <c r="A6375" t="s">
        <v>3591</v>
      </c>
      <c r="B6375" t="s">
        <v>3592</v>
      </c>
      <c r="C6375" t="s">
        <v>6397</v>
      </c>
      <c r="D6375" t="s">
        <v>5</v>
      </c>
      <c r="E6375" t="s">
        <v>7</v>
      </c>
      <c r="F6375" s="193" t="s">
        <v>6</v>
      </c>
      <c r="G6375" t="s">
        <v>79</v>
      </c>
      <c r="H6375" t="s">
        <v>6</v>
      </c>
    </row>
    <row r="6376" spans="1:8">
      <c r="A6376" t="s">
        <v>3591</v>
      </c>
      <c r="B6376" t="s">
        <v>3592</v>
      </c>
      <c r="C6376" t="s">
        <v>6398</v>
      </c>
      <c r="D6376" t="s">
        <v>5</v>
      </c>
      <c r="E6376" t="s">
        <v>15</v>
      </c>
      <c r="F6376" s="193" t="s">
        <v>11690</v>
      </c>
      <c r="G6376" t="s">
        <v>79</v>
      </c>
      <c r="H6376" t="s">
        <v>6</v>
      </c>
    </row>
    <row r="6377" spans="1:8">
      <c r="A6377" t="s">
        <v>3591</v>
      </c>
      <c r="B6377" t="s">
        <v>3592</v>
      </c>
      <c r="C6377" t="s">
        <v>6399</v>
      </c>
      <c r="D6377" t="s">
        <v>5</v>
      </c>
      <c r="E6377" t="s">
        <v>7</v>
      </c>
      <c r="F6377" s="193" t="s">
        <v>6</v>
      </c>
      <c r="G6377" t="s">
        <v>79</v>
      </c>
      <c r="H6377" t="s">
        <v>6</v>
      </c>
    </row>
    <row r="6378" spans="1:8">
      <c r="A6378" t="s">
        <v>3591</v>
      </c>
      <c r="B6378" t="s">
        <v>3592</v>
      </c>
      <c r="C6378" t="s">
        <v>6400</v>
      </c>
      <c r="D6378" t="s">
        <v>5</v>
      </c>
      <c r="E6378" t="s">
        <v>7</v>
      </c>
      <c r="F6378" s="193" t="s">
        <v>6</v>
      </c>
      <c r="G6378" t="s">
        <v>79</v>
      </c>
      <c r="H6378" t="s">
        <v>6</v>
      </c>
    </row>
    <row r="6379" spans="1:8">
      <c r="A6379" t="s">
        <v>6401</v>
      </c>
      <c r="B6379" t="s">
        <v>6402</v>
      </c>
      <c r="C6379" s="67" t="s">
        <v>6403</v>
      </c>
      <c r="D6379" t="s">
        <v>21</v>
      </c>
      <c r="E6379" t="s">
        <v>7</v>
      </c>
      <c r="F6379" s="193" t="s">
        <v>6</v>
      </c>
      <c r="G6379" t="s">
        <v>6</v>
      </c>
      <c r="H6379" t="s">
        <v>6</v>
      </c>
    </row>
    <row r="6380" spans="1:8">
      <c r="A6380" t="s">
        <v>6401</v>
      </c>
      <c r="B6380" t="s">
        <v>6402</v>
      </c>
      <c r="C6380" s="67" t="s">
        <v>6404</v>
      </c>
      <c r="D6380" t="s">
        <v>21</v>
      </c>
      <c r="E6380" t="s">
        <v>7</v>
      </c>
      <c r="F6380" s="193" t="s">
        <v>11691</v>
      </c>
      <c r="G6380" t="s">
        <v>14</v>
      </c>
      <c r="H6380" t="s">
        <v>14</v>
      </c>
    </row>
    <row r="6381" spans="1:8">
      <c r="A6381" t="s">
        <v>6401</v>
      </c>
      <c r="B6381" t="s">
        <v>6402</v>
      </c>
      <c r="C6381" s="67" t="s">
        <v>6405</v>
      </c>
      <c r="D6381" t="s">
        <v>21</v>
      </c>
      <c r="E6381" t="s">
        <v>15</v>
      </c>
      <c r="F6381" s="193" t="s">
        <v>11690</v>
      </c>
      <c r="G6381" t="s">
        <v>14</v>
      </c>
      <c r="H6381" t="s">
        <v>6</v>
      </c>
    </row>
    <row r="6382" spans="1:8">
      <c r="A6382" t="s">
        <v>6401</v>
      </c>
      <c r="B6382" t="s">
        <v>6402</v>
      </c>
      <c r="C6382" s="67" t="s">
        <v>6406</v>
      </c>
      <c r="D6382" t="s">
        <v>21</v>
      </c>
      <c r="E6382" t="s">
        <v>15</v>
      </c>
      <c r="F6382" s="193" t="s">
        <v>14</v>
      </c>
      <c r="G6382" t="s">
        <v>14</v>
      </c>
      <c r="H6382" t="s">
        <v>14</v>
      </c>
    </row>
    <row r="6383" spans="1:8">
      <c r="A6383" t="s">
        <v>6401</v>
      </c>
      <c r="B6383" t="s">
        <v>6402</v>
      </c>
      <c r="C6383" s="67" t="s">
        <v>6407</v>
      </c>
      <c r="D6383" t="s">
        <v>21</v>
      </c>
      <c r="E6383" t="s">
        <v>15</v>
      </c>
      <c r="F6383" s="193" t="s">
        <v>11691</v>
      </c>
      <c r="G6383" t="s">
        <v>6</v>
      </c>
      <c r="H6383" t="s">
        <v>6</v>
      </c>
    </row>
    <row r="6384" spans="1:8">
      <c r="A6384" t="s">
        <v>6401</v>
      </c>
      <c r="B6384" t="s">
        <v>6402</v>
      </c>
      <c r="C6384" s="67" t="s">
        <v>6408</v>
      </c>
      <c r="D6384" t="s">
        <v>21</v>
      </c>
      <c r="E6384" t="s">
        <v>7</v>
      </c>
      <c r="F6384" s="193" t="s">
        <v>14</v>
      </c>
      <c r="G6384" t="s">
        <v>14</v>
      </c>
      <c r="H6384" t="s">
        <v>6</v>
      </c>
    </row>
    <row r="6385" spans="1:8">
      <c r="A6385" t="s">
        <v>6401</v>
      </c>
      <c r="B6385" t="s">
        <v>6402</v>
      </c>
      <c r="C6385" s="67" t="s">
        <v>6409</v>
      </c>
      <c r="D6385" t="s">
        <v>21</v>
      </c>
      <c r="E6385" t="s">
        <v>7</v>
      </c>
      <c r="F6385" s="193" t="s">
        <v>11691</v>
      </c>
      <c r="G6385" t="s">
        <v>14</v>
      </c>
      <c r="H6385" t="s">
        <v>6</v>
      </c>
    </row>
    <row r="6386" spans="1:8">
      <c r="A6386" t="s">
        <v>6401</v>
      </c>
      <c r="B6386" t="s">
        <v>6402</v>
      </c>
      <c r="C6386" s="67" t="s">
        <v>6410</v>
      </c>
      <c r="D6386" t="s">
        <v>21</v>
      </c>
      <c r="E6386" t="s">
        <v>7</v>
      </c>
      <c r="F6386" s="193" t="s">
        <v>11690</v>
      </c>
      <c r="G6386" t="s">
        <v>14</v>
      </c>
      <c r="H6386" t="s">
        <v>14</v>
      </c>
    </row>
    <row r="6387" spans="1:8">
      <c r="A6387" t="s">
        <v>6401</v>
      </c>
      <c r="B6387" t="s">
        <v>6402</v>
      </c>
      <c r="C6387" s="67" t="s">
        <v>6411</v>
      </c>
      <c r="D6387" t="s">
        <v>21</v>
      </c>
      <c r="E6387" t="s">
        <v>7</v>
      </c>
      <c r="F6387" s="193" t="s">
        <v>11690</v>
      </c>
      <c r="G6387" t="s">
        <v>14</v>
      </c>
      <c r="H6387" t="s">
        <v>14</v>
      </c>
    </row>
    <row r="6388" spans="1:8">
      <c r="A6388" t="s">
        <v>6401</v>
      </c>
      <c r="B6388" t="s">
        <v>6402</v>
      </c>
      <c r="C6388" s="67" t="s">
        <v>6412</v>
      </c>
      <c r="D6388" t="s">
        <v>21</v>
      </c>
      <c r="E6388" t="s">
        <v>7</v>
      </c>
      <c r="F6388" s="193" t="s">
        <v>6</v>
      </c>
      <c r="G6388" t="s">
        <v>6</v>
      </c>
      <c r="H6388" t="s">
        <v>6</v>
      </c>
    </row>
    <row r="6389" spans="1:8">
      <c r="A6389" t="s">
        <v>6401</v>
      </c>
      <c r="B6389" t="s">
        <v>6402</v>
      </c>
      <c r="C6389" s="67" t="s">
        <v>6413</v>
      </c>
      <c r="D6389" t="s">
        <v>21</v>
      </c>
      <c r="E6389" t="s">
        <v>7</v>
      </c>
      <c r="F6389" s="193" t="s">
        <v>6</v>
      </c>
      <c r="G6389" t="s">
        <v>14</v>
      </c>
      <c r="H6389" t="s">
        <v>14</v>
      </c>
    </row>
    <row r="6390" spans="1:8">
      <c r="A6390" t="s">
        <v>6401</v>
      </c>
      <c r="B6390" t="s">
        <v>6402</v>
      </c>
      <c r="C6390" s="67" t="s">
        <v>6414</v>
      </c>
      <c r="D6390" t="s">
        <v>21</v>
      </c>
      <c r="E6390" t="s">
        <v>7</v>
      </c>
      <c r="F6390" s="193" t="s">
        <v>6</v>
      </c>
      <c r="G6390" t="s">
        <v>14</v>
      </c>
      <c r="H6390" t="s">
        <v>6</v>
      </c>
    </row>
    <row r="6391" spans="1:8">
      <c r="A6391" t="s">
        <v>6401</v>
      </c>
      <c r="B6391" t="s">
        <v>6402</v>
      </c>
      <c r="C6391" s="67" t="s">
        <v>6415</v>
      </c>
      <c r="D6391" t="s">
        <v>21</v>
      </c>
      <c r="E6391" t="s">
        <v>7</v>
      </c>
      <c r="F6391" s="193" t="s">
        <v>6</v>
      </c>
      <c r="G6391" t="s">
        <v>14</v>
      </c>
      <c r="H6391" t="s">
        <v>6</v>
      </c>
    </row>
    <row r="6392" spans="1:8">
      <c r="A6392" t="s">
        <v>6401</v>
      </c>
      <c r="B6392" t="s">
        <v>6402</v>
      </c>
      <c r="C6392" s="67" t="s">
        <v>6416</v>
      </c>
      <c r="D6392" t="s">
        <v>21</v>
      </c>
      <c r="E6392" t="s">
        <v>7</v>
      </c>
      <c r="F6392" s="193" t="s">
        <v>6</v>
      </c>
      <c r="G6392" t="s">
        <v>14</v>
      </c>
      <c r="H6392" t="s">
        <v>6</v>
      </c>
    </row>
    <row r="6393" spans="1:8">
      <c r="A6393" t="s">
        <v>6401</v>
      </c>
      <c r="B6393" t="s">
        <v>6402</v>
      </c>
      <c r="C6393" s="67" t="s">
        <v>6417</v>
      </c>
      <c r="D6393" t="s">
        <v>21</v>
      </c>
      <c r="E6393" t="s">
        <v>7</v>
      </c>
      <c r="F6393" s="193" t="s">
        <v>6</v>
      </c>
      <c r="G6393" t="s">
        <v>14</v>
      </c>
      <c r="H6393" t="s">
        <v>6</v>
      </c>
    </row>
    <row r="6394" spans="1:8">
      <c r="A6394" t="s">
        <v>6401</v>
      </c>
      <c r="B6394" t="s">
        <v>6402</v>
      </c>
      <c r="C6394" s="67" t="s">
        <v>6418</v>
      </c>
      <c r="D6394" t="s">
        <v>21</v>
      </c>
      <c r="E6394" t="s">
        <v>7</v>
      </c>
      <c r="F6394" s="193" t="s">
        <v>6</v>
      </c>
      <c r="G6394" t="s">
        <v>14</v>
      </c>
      <c r="H6394" t="s">
        <v>6</v>
      </c>
    </row>
    <row r="6395" spans="1:8">
      <c r="A6395" t="s">
        <v>6401</v>
      </c>
      <c r="B6395" t="s">
        <v>6402</v>
      </c>
      <c r="C6395" s="67" t="s">
        <v>6419</v>
      </c>
      <c r="D6395" t="s">
        <v>21</v>
      </c>
      <c r="E6395" t="s">
        <v>7</v>
      </c>
      <c r="F6395" s="193" t="s">
        <v>11690</v>
      </c>
      <c r="G6395" t="s">
        <v>14</v>
      </c>
      <c r="H6395" t="s">
        <v>14</v>
      </c>
    </row>
    <row r="6396" spans="1:8">
      <c r="A6396" t="s">
        <v>6401</v>
      </c>
      <c r="B6396" t="s">
        <v>6402</v>
      </c>
      <c r="C6396" s="67" t="s">
        <v>6420</v>
      </c>
      <c r="D6396" t="s">
        <v>21</v>
      </c>
      <c r="E6396" t="s">
        <v>7</v>
      </c>
      <c r="F6396" s="193" t="s">
        <v>11691</v>
      </c>
      <c r="G6396" t="s">
        <v>6</v>
      </c>
      <c r="H6396" t="s">
        <v>6</v>
      </c>
    </row>
    <row r="6397" spans="1:8">
      <c r="A6397" t="s">
        <v>6401</v>
      </c>
      <c r="B6397" t="s">
        <v>6402</v>
      </c>
      <c r="C6397" s="67" t="s">
        <v>6421</v>
      </c>
      <c r="D6397" t="s">
        <v>21</v>
      </c>
      <c r="E6397" t="s">
        <v>7</v>
      </c>
      <c r="F6397" s="193" t="s">
        <v>11691</v>
      </c>
      <c r="G6397" t="s">
        <v>14</v>
      </c>
      <c r="H6397" t="s">
        <v>6</v>
      </c>
    </row>
    <row r="6398" spans="1:8">
      <c r="A6398" t="s">
        <v>6401</v>
      </c>
      <c r="B6398" t="s">
        <v>6402</v>
      </c>
      <c r="C6398" s="67" t="s">
        <v>6422</v>
      </c>
      <c r="D6398" t="s">
        <v>21</v>
      </c>
      <c r="E6398" t="s">
        <v>15</v>
      </c>
      <c r="F6398" s="193" t="s">
        <v>11690</v>
      </c>
      <c r="G6398" t="s">
        <v>14</v>
      </c>
      <c r="H6398" t="s">
        <v>14</v>
      </c>
    </row>
    <row r="6399" spans="1:8">
      <c r="A6399" t="s">
        <v>6401</v>
      </c>
      <c r="B6399" t="s">
        <v>6402</v>
      </c>
      <c r="C6399" s="67" t="s">
        <v>6423</v>
      </c>
      <c r="D6399" t="s">
        <v>21</v>
      </c>
      <c r="E6399" t="s">
        <v>15</v>
      </c>
      <c r="F6399" s="193" t="s">
        <v>11690</v>
      </c>
      <c r="G6399" t="s">
        <v>14</v>
      </c>
      <c r="H6399" t="s">
        <v>6</v>
      </c>
    </row>
    <row r="6400" spans="1:8">
      <c r="A6400" t="s">
        <v>6401</v>
      </c>
      <c r="B6400" t="s">
        <v>6402</v>
      </c>
      <c r="C6400" s="67" t="s">
        <v>6424</v>
      </c>
      <c r="D6400" t="s">
        <v>21</v>
      </c>
      <c r="E6400" t="s">
        <v>15</v>
      </c>
      <c r="F6400" s="193" t="s">
        <v>11690</v>
      </c>
      <c r="G6400" t="s">
        <v>14</v>
      </c>
      <c r="H6400" t="s">
        <v>6</v>
      </c>
    </row>
    <row r="6401" spans="1:8">
      <c r="A6401" t="s">
        <v>6401</v>
      </c>
      <c r="B6401" t="s">
        <v>6402</v>
      </c>
      <c r="C6401" s="67" t="s">
        <v>6425</v>
      </c>
      <c r="D6401" t="s">
        <v>21</v>
      </c>
      <c r="E6401" t="s">
        <v>7</v>
      </c>
      <c r="F6401" s="193" t="s">
        <v>11690</v>
      </c>
      <c r="G6401" t="s">
        <v>14</v>
      </c>
      <c r="H6401" t="s">
        <v>14</v>
      </c>
    </row>
    <row r="6402" spans="1:8">
      <c r="A6402" t="s">
        <v>6401</v>
      </c>
      <c r="B6402" t="s">
        <v>6402</v>
      </c>
      <c r="C6402" s="67" t="s">
        <v>6426</v>
      </c>
      <c r="D6402" t="s">
        <v>21</v>
      </c>
      <c r="E6402" t="s">
        <v>7</v>
      </c>
      <c r="F6402" s="193" t="s">
        <v>11690</v>
      </c>
      <c r="G6402" t="s">
        <v>14</v>
      </c>
      <c r="H6402" t="s">
        <v>6</v>
      </c>
    </row>
    <row r="6403" spans="1:8">
      <c r="A6403" t="s">
        <v>6401</v>
      </c>
      <c r="B6403" t="s">
        <v>6402</v>
      </c>
      <c r="C6403" s="67" t="s">
        <v>6427</v>
      </c>
      <c r="D6403" t="s">
        <v>21</v>
      </c>
      <c r="E6403" t="s">
        <v>15</v>
      </c>
      <c r="F6403" s="193" t="s">
        <v>11690</v>
      </c>
      <c r="G6403" t="s">
        <v>6</v>
      </c>
      <c r="H6403" t="s">
        <v>6</v>
      </c>
    </row>
    <row r="6404" spans="1:8">
      <c r="A6404" t="s">
        <v>6401</v>
      </c>
      <c r="B6404" t="s">
        <v>6402</v>
      </c>
      <c r="C6404" s="67" t="s">
        <v>6428</v>
      </c>
      <c r="D6404" t="s">
        <v>21</v>
      </c>
      <c r="E6404" t="s">
        <v>15</v>
      </c>
      <c r="F6404" s="193" t="s">
        <v>11690</v>
      </c>
      <c r="G6404" t="s">
        <v>6</v>
      </c>
      <c r="H6404" t="s">
        <v>6</v>
      </c>
    </row>
    <row r="6405" spans="1:8">
      <c r="A6405" t="s">
        <v>6401</v>
      </c>
      <c r="B6405" t="s">
        <v>6402</v>
      </c>
      <c r="C6405" s="67" t="s">
        <v>6429</v>
      </c>
      <c r="D6405" t="s">
        <v>21</v>
      </c>
      <c r="E6405" t="s">
        <v>7</v>
      </c>
      <c r="F6405" s="193" t="s">
        <v>11690</v>
      </c>
      <c r="G6405" t="s">
        <v>14</v>
      </c>
      <c r="H6405" t="s">
        <v>6</v>
      </c>
    </row>
    <row r="6406" spans="1:8">
      <c r="A6406" t="s">
        <v>6401</v>
      </c>
      <c r="B6406" t="s">
        <v>6402</v>
      </c>
      <c r="C6406" s="67" t="s">
        <v>6430</v>
      </c>
      <c r="D6406" t="s">
        <v>21</v>
      </c>
      <c r="E6406" t="s">
        <v>7</v>
      </c>
      <c r="F6406" s="193" t="s">
        <v>11690</v>
      </c>
      <c r="G6406" t="s">
        <v>79</v>
      </c>
      <c r="H6406" t="s">
        <v>79</v>
      </c>
    </row>
    <row r="6407" spans="1:8">
      <c r="A6407" t="s">
        <v>6401</v>
      </c>
      <c r="B6407" t="s">
        <v>6402</v>
      </c>
      <c r="C6407" s="67" t="s">
        <v>6431</v>
      </c>
      <c r="D6407" t="s">
        <v>21</v>
      </c>
      <c r="E6407" t="s">
        <v>7</v>
      </c>
      <c r="F6407" s="193" t="s">
        <v>11690</v>
      </c>
      <c r="G6407" t="s">
        <v>79</v>
      </c>
      <c r="H6407" t="s">
        <v>79</v>
      </c>
    </row>
    <row r="6408" spans="1:8">
      <c r="A6408" t="s">
        <v>6401</v>
      </c>
      <c r="B6408" t="s">
        <v>6402</v>
      </c>
      <c r="C6408" s="67" t="s">
        <v>6432</v>
      </c>
      <c r="D6408" t="s">
        <v>21</v>
      </c>
      <c r="E6408" t="s">
        <v>7</v>
      </c>
      <c r="F6408" s="193" t="s">
        <v>11690</v>
      </c>
      <c r="G6408" t="s">
        <v>14</v>
      </c>
      <c r="H6408" t="s">
        <v>6</v>
      </c>
    </row>
    <row r="6409" spans="1:8">
      <c r="A6409" t="s">
        <v>6401</v>
      </c>
      <c r="B6409" t="s">
        <v>6402</v>
      </c>
      <c r="C6409" s="67" t="s">
        <v>6433</v>
      </c>
      <c r="D6409" t="s">
        <v>21</v>
      </c>
      <c r="E6409" t="s">
        <v>7</v>
      </c>
      <c r="F6409" s="193" t="s">
        <v>11690</v>
      </c>
      <c r="G6409" t="s">
        <v>79</v>
      </c>
      <c r="H6409" t="s">
        <v>79</v>
      </c>
    </row>
    <row r="6410" spans="1:8">
      <c r="A6410" t="s">
        <v>6401</v>
      </c>
      <c r="B6410" t="s">
        <v>6402</v>
      </c>
      <c r="C6410" s="67" t="s">
        <v>6434</v>
      </c>
      <c r="D6410" t="s">
        <v>21</v>
      </c>
      <c r="E6410" t="s">
        <v>7</v>
      </c>
      <c r="F6410" s="193" t="s">
        <v>11690</v>
      </c>
      <c r="G6410" t="s">
        <v>6</v>
      </c>
      <c r="H6410" t="s">
        <v>6</v>
      </c>
    </row>
    <row r="6411" spans="1:8">
      <c r="A6411" t="s">
        <v>6401</v>
      </c>
      <c r="B6411" t="s">
        <v>6402</v>
      </c>
      <c r="C6411" s="67" t="s">
        <v>6435</v>
      </c>
      <c r="D6411" t="s">
        <v>21</v>
      </c>
      <c r="E6411" t="s">
        <v>7</v>
      </c>
      <c r="F6411" s="193" t="s">
        <v>6</v>
      </c>
      <c r="G6411" t="s">
        <v>14</v>
      </c>
      <c r="H6411" t="s">
        <v>6</v>
      </c>
    </row>
    <row r="6412" spans="1:8">
      <c r="A6412" t="s">
        <v>6401</v>
      </c>
      <c r="B6412" t="s">
        <v>6402</v>
      </c>
      <c r="C6412" s="67" t="s">
        <v>6436</v>
      </c>
      <c r="D6412" t="s">
        <v>21</v>
      </c>
      <c r="E6412" t="s">
        <v>15</v>
      </c>
      <c r="F6412" s="193" t="s">
        <v>11690</v>
      </c>
      <c r="G6412" t="s">
        <v>14</v>
      </c>
      <c r="H6412" t="s">
        <v>14</v>
      </c>
    </row>
    <row r="6413" spans="1:8">
      <c r="A6413" t="s">
        <v>6401</v>
      </c>
      <c r="B6413" t="s">
        <v>6402</v>
      </c>
      <c r="C6413" s="67" t="s">
        <v>6437</v>
      </c>
      <c r="D6413" t="s">
        <v>21</v>
      </c>
      <c r="E6413" t="s">
        <v>7</v>
      </c>
      <c r="F6413" s="193" t="s">
        <v>11691</v>
      </c>
      <c r="G6413" t="s">
        <v>79</v>
      </c>
      <c r="H6413" t="s">
        <v>79</v>
      </c>
    </row>
    <row r="6414" spans="1:8">
      <c r="A6414" t="s">
        <v>6401</v>
      </c>
      <c r="B6414" t="s">
        <v>6402</v>
      </c>
      <c r="C6414" s="67" t="s">
        <v>6438</v>
      </c>
      <c r="D6414" t="s">
        <v>21</v>
      </c>
      <c r="E6414" t="s">
        <v>15</v>
      </c>
      <c r="F6414" s="193" t="s">
        <v>11690</v>
      </c>
      <c r="G6414" t="s">
        <v>6</v>
      </c>
      <c r="H6414" t="s">
        <v>6</v>
      </c>
    </row>
    <row r="6415" spans="1:8">
      <c r="A6415" t="s">
        <v>6401</v>
      </c>
      <c r="B6415" t="s">
        <v>6402</v>
      </c>
      <c r="C6415" s="67" t="s">
        <v>6439</v>
      </c>
      <c r="D6415" t="s">
        <v>21</v>
      </c>
      <c r="E6415" t="s">
        <v>7</v>
      </c>
      <c r="F6415" s="193" t="s">
        <v>11690</v>
      </c>
      <c r="G6415" t="s">
        <v>79</v>
      </c>
      <c r="H6415" t="s">
        <v>79</v>
      </c>
    </row>
    <row r="6416" spans="1:8">
      <c r="A6416" t="s">
        <v>6401</v>
      </c>
      <c r="B6416" t="s">
        <v>6402</v>
      </c>
      <c r="C6416" s="67" t="s">
        <v>6440</v>
      </c>
      <c r="D6416" t="s">
        <v>21</v>
      </c>
      <c r="E6416" t="s">
        <v>7</v>
      </c>
      <c r="F6416" s="193" t="s">
        <v>6</v>
      </c>
      <c r="G6416" t="s">
        <v>79</v>
      </c>
      <c r="H6416" t="s">
        <v>79</v>
      </c>
    </row>
    <row r="6417" spans="1:8">
      <c r="A6417" t="s">
        <v>6401</v>
      </c>
      <c r="B6417" t="s">
        <v>6402</v>
      </c>
      <c r="C6417" s="67" t="s">
        <v>6441</v>
      </c>
      <c r="D6417" t="s">
        <v>21</v>
      </c>
      <c r="E6417" t="s">
        <v>7</v>
      </c>
      <c r="F6417" s="193" t="s">
        <v>11690</v>
      </c>
      <c r="G6417" t="s">
        <v>6</v>
      </c>
      <c r="H6417" t="s">
        <v>6</v>
      </c>
    </row>
    <row r="6418" spans="1:8">
      <c r="A6418" t="s">
        <v>6401</v>
      </c>
      <c r="B6418" t="s">
        <v>6402</v>
      </c>
      <c r="C6418" s="67" t="s">
        <v>6442</v>
      </c>
      <c r="D6418" t="s">
        <v>21</v>
      </c>
      <c r="E6418" t="s">
        <v>7</v>
      </c>
      <c r="F6418" s="193" t="s">
        <v>11691</v>
      </c>
      <c r="G6418" t="s">
        <v>6</v>
      </c>
      <c r="H6418" t="s">
        <v>6</v>
      </c>
    </row>
    <row r="6419" spans="1:8">
      <c r="A6419" t="s">
        <v>6401</v>
      </c>
      <c r="B6419" t="s">
        <v>6402</v>
      </c>
      <c r="C6419" s="67" t="s">
        <v>6443</v>
      </c>
      <c r="D6419" t="s">
        <v>21</v>
      </c>
      <c r="E6419" t="s">
        <v>7</v>
      </c>
      <c r="F6419" s="193" t="s">
        <v>6</v>
      </c>
      <c r="G6419" t="s">
        <v>14</v>
      </c>
      <c r="H6419" t="s">
        <v>6</v>
      </c>
    </row>
    <row r="6420" spans="1:8">
      <c r="A6420" t="s">
        <v>6401</v>
      </c>
      <c r="B6420" t="s">
        <v>6402</v>
      </c>
      <c r="C6420" s="67" t="s">
        <v>6444</v>
      </c>
      <c r="D6420" t="s">
        <v>21</v>
      </c>
      <c r="E6420" t="s">
        <v>7</v>
      </c>
      <c r="F6420" s="193" t="s">
        <v>11690</v>
      </c>
      <c r="G6420" t="s">
        <v>14</v>
      </c>
      <c r="H6420" t="s">
        <v>6</v>
      </c>
    </row>
    <row r="6421" spans="1:8">
      <c r="A6421" t="s">
        <v>6401</v>
      </c>
      <c r="B6421" t="s">
        <v>6402</v>
      </c>
      <c r="C6421" s="67" t="s">
        <v>6445</v>
      </c>
      <c r="D6421" t="s">
        <v>21</v>
      </c>
      <c r="E6421" t="s">
        <v>7</v>
      </c>
      <c r="F6421" s="193" t="s">
        <v>11691</v>
      </c>
      <c r="G6421" t="s">
        <v>6</v>
      </c>
      <c r="H6421" t="s">
        <v>6</v>
      </c>
    </row>
    <row r="6422" spans="1:8">
      <c r="A6422" t="s">
        <v>6401</v>
      </c>
      <c r="B6422" t="s">
        <v>6402</v>
      </c>
      <c r="C6422" s="67" t="s">
        <v>6446</v>
      </c>
      <c r="D6422" t="s">
        <v>21</v>
      </c>
      <c r="E6422" t="s">
        <v>7</v>
      </c>
      <c r="F6422" s="193" t="s">
        <v>11690</v>
      </c>
      <c r="G6422" t="s">
        <v>6</v>
      </c>
      <c r="H6422" t="s">
        <v>6</v>
      </c>
    </row>
    <row r="6423" spans="1:8">
      <c r="A6423" t="s">
        <v>6401</v>
      </c>
      <c r="B6423" t="s">
        <v>6402</v>
      </c>
      <c r="C6423" s="67" t="s">
        <v>6447</v>
      </c>
      <c r="D6423" t="s">
        <v>21</v>
      </c>
      <c r="E6423" t="s">
        <v>7</v>
      </c>
      <c r="F6423" s="193" t="s">
        <v>11690</v>
      </c>
      <c r="G6423" t="s">
        <v>14</v>
      </c>
      <c r="H6423" t="s">
        <v>6</v>
      </c>
    </row>
    <row r="6424" spans="1:8">
      <c r="A6424" t="s">
        <v>6401</v>
      </c>
      <c r="B6424" t="s">
        <v>6402</v>
      </c>
      <c r="C6424" s="67" t="s">
        <v>6448</v>
      </c>
      <c r="D6424" t="s">
        <v>21</v>
      </c>
      <c r="E6424" t="s">
        <v>7</v>
      </c>
      <c r="F6424" s="193" t="s">
        <v>11690</v>
      </c>
      <c r="G6424" t="s">
        <v>14</v>
      </c>
      <c r="H6424" t="s">
        <v>6</v>
      </c>
    </row>
    <row r="6425" spans="1:8">
      <c r="A6425" t="s">
        <v>6401</v>
      </c>
      <c r="B6425" t="s">
        <v>6402</v>
      </c>
      <c r="C6425" s="67" t="s">
        <v>6449</v>
      </c>
      <c r="D6425" t="s">
        <v>21</v>
      </c>
      <c r="E6425" t="s">
        <v>7</v>
      </c>
      <c r="F6425" s="193" t="s">
        <v>11690</v>
      </c>
      <c r="G6425" t="s">
        <v>6</v>
      </c>
      <c r="H6425" t="s">
        <v>6</v>
      </c>
    </row>
    <row r="6426" spans="1:8">
      <c r="A6426" t="s">
        <v>6401</v>
      </c>
      <c r="B6426" t="s">
        <v>6402</v>
      </c>
      <c r="C6426" s="67" t="s">
        <v>6450</v>
      </c>
      <c r="D6426" t="s">
        <v>21</v>
      </c>
      <c r="E6426" t="s">
        <v>7</v>
      </c>
      <c r="F6426" s="193" t="s">
        <v>11690</v>
      </c>
      <c r="G6426" t="s">
        <v>6</v>
      </c>
      <c r="H6426" t="s">
        <v>6</v>
      </c>
    </row>
    <row r="6427" spans="1:8">
      <c r="A6427" t="s">
        <v>6401</v>
      </c>
      <c r="B6427" t="s">
        <v>6402</v>
      </c>
      <c r="C6427" s="67" t="s">
        <v>6451</v>
      </c>
      <c r="D6427" t="s">
        <v>21</v>
      </c>
      <c r="E6427" t="s">
        <v>7</v>
      </c>
      <c r="F6427" s="193" t="s">
        <v>11691</v>
      </c>
      <c r="G6427" t="s">
        <v>6</v>
      </c>
      <c r="H6427" t="s">
        <v>6</v>
      </c>
    </row>
    <row r="6428" spans="1:8">
      <c r="A6428" t="s">
        <v>6401</v>
      </c>
      <c r="B6428" t="s">
        <v>6402</v>
      </c>
      <c r="C6428" s="67" t="s">
        <v>6452</v>
      </c>
      <c r="D6428" t="s">
        <v>21</v>
      </c>
      <c r="E6428" t="s">
        <v>7</v>
      </c>
      <c r="F6428" s="193" t="s">
        <v>14</v>
      </c>
      <c r="G6428" t="s">
        <v>14</v>
      </c>
      <c r="H6428" t="s">
        <v>6</v>
      </c>
    </row>
    <row r="6429" spans="1:8">
      <c r="A6429" t="s">
        <v>6401</v>
      </c>
      <c r="B6429" t="s">
        <v>6402</v>
      </c>
      <c r="C6429" s="67" t="s">
        <v>6453</v>
      </c>
      <c r="D6429" t="s">
        <v>21</v>
      </c>
      <c r="E6429" t="s">
        <v>7</v>
      </c>
      <c r="F6429" s="193" t="s">
        <v>11690</v>
      </c>
      <c r="G6429" t="s">
        <v>14</v>
      </c>
      <c r="H6429" t="s">
        <v>6</v>
      </c>
    </row>
    <row r="6430" spans="1:8">
      <c r="A6430" t="s">
        <v>6401</v>
      </c>
      <c r="B6430" t="s">
        <v>6402</v>
      </c>
      <c r="C6430" s="67" t="s">
        <v>6454</v>
      </c>
      <c r="D6430" t="s">
        <v>21</v>
      </c>
      <c r="E6430" t="s">
        <v>7</v>
      </c>
      <c r="F6430" s="193" t="s">
        <v>11690</v>
      </c>
      <c r="G6430" t="s">
        <v>14</v>
      </c>
      <c r="H6430" t="s">
        <v>14</v>
      </c>
    </row>
    <row r="6431" spans="1:8">
      <c r="A6431" t="s">
        <v>6401</v>
      </c>
      <c r="B6431" t="s">
        <v>6402</v>
      </c>
      <c r="C6431" s="67" t="s">
        <v>6455</v>
      </c>
      <c r="D6431" t="s">
        <v>21</v>
      </c>
      <c r="E6431" t="s">
        <v>7</v>
      </c>
      <c r="F6431" s="193" t="s">
        <v>11690</v>
      </c>
      <c r="G6431" t="s">
        <v>6</v>
      </c>
      <c r="H6431" t="s">
        <v>6</v>
      </c>
    </row>
    <row r="6432" spans="1:8">
      <c r="A6432" t="s">
        <v>6401</v>
      </c>
      <c r="B6432" t="s">
        <v>6402</v>
      </c>
      <c r="C6432" s="67" t="s">
        <v>6456</v>
      </c>
      <c r="D6432" t="s">
        <v>21</v>
      </c>
      <c r="E6432" t="s">
        <v>7</v>
      </c>
      <c r="F6432" s="193" t="s">
        <v>6</v>
      </c>
      <c r="G6432" t="s">
        <v>6</v>
      </c>
      <c r="H6432" t="s">
        <v>6</v>
      </c>
    </row>
    <row r="6433" spans="1:8">
      <c r="A6433" t="s">
        <v>6401</v>
      </c>
      <c r="B6433" t="s">
        <v>6402</v>
      </c>
      <c r="C6433" s="67" t="s">
        <v>6457</v>
      </c>
      <c r="D6433" t="s">
        <v>21</v>
      </c>
      <c r="E6433" t="s">
        <v>7</v>
      </c>
      <c r="F6433" s="193" t="s">
        <v>6</v>
      </c>
      <c r="G6433" t="s">
        <v>6</v>
      </c>
      <c r="H6433" t="s">
        <v>6</v>
      </c>
    </row>
    <row r="6434" spans="1:8">
      <c r="A6434" t="s">
        <v>6401</v>
      </c>
      <c r="B6434" t="s">
        <v>6402</v>
      </c>
      <c r="C6434" s="67" t="s">
        <v>6458</v>
      </c>
      <c r="D6434" t="s">
        <v>21</v>
      </c>
      <c r="E6434" t="s">
        <v>7</v>
      </c>
      <c r="F6434" s="193" t="s">
        <v>11690</v>
      </c>
      <c r="G6434" t="s">
        <v>79</v>
      </c>
      <c r="H6434" t="s">
        <v>79</v>
      </c>
    </row>
    <row r="6435" spans="1:8">
      <c r="A6435" t="s">
        <v>6401</v>
      </c>
      <c r="B6435" t="s">
        <v>6402</v>
      </c>
      <c r="C6435" s="67" t="s">
        <v>6459</v>
      </c>
      <c r="D6435" t="s">
        <v>21</v>
      </c>
      <c r="E6435" t="s">
        <v>7</v>
      </c>
      <c r="F6435" s="193" t="s">
        <v>11690</v>
      </c>
      <c r="G6435" t="s">
        <v>6</v>
      </c>
      <c r="H6435" t="s">
        <v>6</v>
      </c>
    </row>
    <row r="6436" spans="1:8">
      <c r="A6436" t="s">
        <v>6401</v>
      </c>
      <c r="B6436" t="s">
        <v>6402</v>
      </c>
      <c r="C6436" s="67" t="s">
        <v>6460</v>
      </c>
      <c r="D6436" t="s">
        <v>21</v>
      </c>
      <c r="E6436" t="s">
        <v>7</v>
      </c>
      <c r="F6436" s="193" t="s">
        <v>11690</v>
      </c>
      <c r="G6436" t="s">
        <v>14</v>
      </c>
      <c r="H6436" t="s">
        <v>14</v>
      </c>
    </row>
    <row r="6437" spans="1:8">
      <c r="A6437" t="s">
        <v>6401</v>
      </c>
      <c r="B6437" t="s">
        <v>6402</v>
      </c>
      <c r="C6437" s="67" t="s">
        <v>6461</v>
      </c>
      <c r="D6437" t="s">
        <v>21</v>
      </c>
      <c r="E6437" t="s">
        <v>7</v>
      </c>
      <c r="F6437" s="193" t="s">
        <v>6</v>
      </c>
      <c r="G6437" t="s">
        <v>79</v>
      </c>
      <c r="H6437" t="s">
        <v>79</v>
      </c>
    </row>
    <row r="6438" spans="1:8">
      <c r="A6438" t="s">
        <v>6401</v>
      </c>
      <c r="B6438" t="s">
        <v>6402</v>
      </c>
      <c r="C6438" s="67" t="s">
        <v>6462</v>
      </c>
      <c r="D6438" t="s">
        <v>21</v>
      </c>
      <c r="E6438" t="s">
        <v>7</v>
      </c>
      <c r="F6438" s="193" t="s">
        <v>11690</v>
      </c>
      <c r="G6438" t="s">
        <v>14</v>
      </c>
      <c r="H6438" t="s">
        <v>6</v>
      </c>
    </row>
    <row r="6439" spans="1:8">
      <c r="A6439" t="s">
        <v>6401</v>
      </c>
      <c r="B6439" t="s">
        <v>6402</v>
      </c>
      <c r="C6439" s="67" t="s">
        <v>6463</v>
      </c>
      <c r="D6439" t="s">
        <v>21</v>
      </c>
      <c r="E6439" t="s">
        <v>7</v>
      </c>
      <c r="F6439" s="193" t="s">
        <v>6</v>
      </c>
      <c r="G6439" t="s">
        <v>14</v>
      </c>
      <c r="H6439" t="s">
        <v>6</v>
      </c>
    </row>
    <row r="6440" spans="1:8">
      <c r="A6440" t="s">
        <v>6401</v>
      </c>
      <c r="B6440" t="s">
        <v>6402</v>
      </c>
      <c r="C6440" s="67" t="s">
        <v>6464</v>
      </c>
      <c r="D6440" t="s">
        <v>21</v>
      </c>
      <c r="E6440" t="s">
        <v>7</v>
      </c>
      <c r="F6440" s="193" t="s">
        <v>6</v>
      </c>
      <c r="G6440" t="s">
        <v>6</v>
      </c>
      <c r="H6440" t="s">
        <v>6</v>
      </c>
    </row>
    <row r="6441" spans="1:8">
      <c r="A6441" t="s">
        <v>6401</v>
      </c>
      <c r="B6441" t="s">
        <v>6402</v>
      </c>
      <c r="C6441" s="67" t="s">
        <v>6465</v>
      </c>
      <c r="D6441" t="s">
        <v>21</v>
      </c>
      <c r="E6441" t="s">
        <v>7</v>
      </c>
      <c r="F6441" s="193" t="s">
        <v>6</v>
      </c>
      <c r="G6441" t="s">
        <v>6</v>
      </c>
      <c r="H6441" t="s">
        <v>6</v>
      </c>
    </row>
    <row r="6442" spans="1:8">
      <c r="A6442" t="s">
        <v>6401</v>
      </c>
      <c r="B6442" t="s">
        <v>6402</v>
      </c>
      <c r="C6442" s="67" t="s">
        <v>6466</v>
      </c>
      <c r="D6442" t="s">
        <v>21</v>
      </c>
      <c r="E6442" t="s">
        <v>7</v>
      </c>
      <c r="F6442" s="193" t="s">
        <v>6</v>
      </c>
      <c r="G6442" t="s">
        <v>14</v>
      </c>
      <c r="H6442" t="s">
        <v>6</v>
      </c>
    </row>
    <row r="6443" spans="1:8">
      <c r="A6443" t="s">
        <v>6401</v>
      </c>
      <c r="B6443" t="s">
        <v>6402</v>
      </c>
      <c r="C6443" s="67" t="s">
        <v>6467</v>
      </c>
      <c r="D6443" t="s">
        <v>21</v>
      </c>
      <c r="E6443" t="s">
        <v>7</v>
      </c>
      <c r="F6443" s="193" t="s">
        <v>6</v>
      </c>
      <c r="G6443" t="s">
        <v>6</v>
      </c>
      <c r="H6443" t="s">
        <v>6</v>
      </c>
    </row>
    <row r="6444" spans="1:8">
      <c r="A6444" t="s">
        <v>6401</v>
      </c>
      <c r="B6444" t="s">
        <v>6402</v>
      </c>
      <c r="C6444" s="67" t="s">
        <v>6468</v>
      </c>
      <c r="D6444" t="s">
        <v>21</v>
      </c>
      <c r="E6444" t="s">
        <v>7</v>
      </c>
      <c r="F6444" s="193" t="s">
        <v>6</v>
      </c>
      <c r="G6444" t="s">
        <v>6</v>
      </c>
      <c r="H6444" t="s">
        <v>6</v>
      </c>
    </row>
    <row r="6445" spans="1:8">
      <c r="A6445" t="s">
        <v>6401</v>
      </c>
      <c r="B6445" t="s">
        <v>6402</v>
      </c>
      <c r="C6445" s="67" t="s">
        <v>6469</v>
      </c>
      <c r="D6445" t="s">
        <v>21</v>
      </c>
      <c r="E6445" t="s">
        <v>7</v>
      </c>
      <c r="F6445" s="193" t="s">
        <v>11690</v>
      </c>
      <c r="G6445" t="s">
        <v>14</v>
      </c>
      <c r="H6445" t="s">
        <v>6</v>
      </c>
    </row>
    <row r="6446" spans="1:8">
      <c r="A6446" t="s">
        <v>6401</v>
      </c>
      <c r="B6446" t="s">
        <v>6402</v>
      </c>
      <c r="C6446" s="67" t="s">
        <v>6470</v>
      </c>
      <c r="D6446" t="s">
        <v>21</v>
      </c>
      <c r="E6446" t="s">
        <v>7</v>
      </c>
      <c r="F6446" s="193" t="s">
        <v>11690</v>
      </c>
      <c r="G6446" t="s">
        <v>14</v>
      </c>
      <c r="H6446" t="s">
        <v>14</v>
      </c>
    </row>
    <row r="6447" spans="1:8">
      <c r="A6447" t="s">
        <v>6401</v>
      </c>
      <c r="B6447" t="s">
        <v>6402</v>
      </c>
      <c r="C6447" s="67" t="s">
        <v>6471</v>
      </c>
      <c r="D6447" t="s">
        <v>21</v>
      </c>
      <c r="E6447" t="s">
        <v>7</v>
      </c>
      <c r="F6447" s="193" t="s">
        <v>6</v>
      </c>
      <c r="G6447" t="s">
        <v>14</v>
      </c>
      <c r="H6447" t="s">
        <v>14</v>
      </c>
    </row>
    <row r="6448" spans="1:8">
      <c r="A6448" t="s">
        <v>6401</v>
      </c>
      <c r="B6448" t="s">
        <v>6402</v>
      </c>
      <c r="C6448" s="67" t="s">
        <v>6472</v>
      </c>
      <c r="D6448" t="s">
        <v>21</v>
      </c>
      <c r="E6448" t="s">
        <v>7</v>
      </c>
      <c r="F6448" s="193" t="s">
        <v>6</v>
      </c>
      <c r="G6448" t="s">
        <v>14</v>
      </c>
      <c r="H6448" t="s">
        <v>14</v>
      </c>
    </row>
    <row r="6449" spans="1:8">
      <c r="A6449" t="s">
        <v>6401</v>
      </c>
      <c r="B6449" t="s">
        <v>6402</v>
      </c>
      <c r="C6449" s="67" t="s">
        <v>6473</v>
      </c>
      <c r="D6449" t="s">
        <v>21</v>
      </c>
      <c r="E6449" t="s">
        <v>15</v>
      </c>
      <c r="F6449" s="193" t="s">
        <v>6</v>
      </c>
      <c r="G6449" t="s">
        <v>14</v>
      </c>
      <c r="H6449" t="s">
        <v>6</v>
      </c>
    </row>
    <row r="6450" spans="1:8">
      <c r="A6450" t="s">
        <v>6401</v>
      </c>
      <c r="B6450" t="s">
        <v>6402</v>
      </c>
      <c r="C6450" s="67" t="s">
        <v>6474</v>
      </c>
      <c r="D6450" t="s">
        <v>21</v>
      </c>
      <c r="E6450" t="s">
        <v>7</v>
      </c>
      <c r="F6450" s="193" t="s">
        <v>11690</v>
      </c>
      <c r="G6450" t="s">
        <v>14</v>
      </c>
      <c r="H6450" t="s">
        <v>14</v>
      </c>
    </row>
    <row r="6451" spans="1:8">
      <c r="A6451" t="s">
        <v>6401</v>
      </c>
      <c r="B6451" t="s">
        <v>6402</v>
      </c>
      <c r="C6451" s="67" t="s">
        <v>6475</v>
      </c>
      <c r="D6451" t="s">
        <v>21</v>
      </c>
      <c r="E6451" t="s">
        <v>7</v>
      </c>
      <c r="F6451" s="193" t="s">
        <v>11690</v>
      </c>
      <c r="G6451" t="s">
        <v>14</v>
      </c>
      <c r="H6451" t="s">
        <v>14</v>
      </c>
    </row>
    <row r="6452" spans="1:8">
      <c r="A6452" t="s">
        <v>6401</v>
      </c>
      <c r="B6452" t="s">
        <v>6402</v>
      </c>
      <c r="C6452" s="67" t="s">
        <v>6476</v>
      </c>
      <c r="D6452" t="s">
        <v>21</v>
      </c>
      <c r="E6452" t="s">
        <v>7</v>
      </c>
      <c r="F6452" s="193" t="s">
        <v>11690</v>
      </c>
      <c r="G6452" t="s">
        <v>79</v>
      </c>
      <c r="H6452" t="s">
        <v>79</v>
      </c>
    </row>
    <row r="6453" spans="1:8">
      <c r="A6453" t="s">
        <v>6401</v>
      </c>
      <c r="B6453" t="s">
        <v>6402</v>
      </c>
      <c r="C6453" s="67" t="s">
        <v>6477</v>
      </c>
      <c r="D6453" t="s">
        <v>21</v>
      </c>
      <c r="E6453" t="s">
        <v>7</v>
      </c>
      <c r="F6453" s="193" t="s">
        <v>11690</v>
      </c>
      <c r="G6453" t="s">
        <v>6</v>
      </c>
      <c r="H6453" t="s">
        <v>6</v>
      </c>
    </row>
    <row r="6454" spans="1:8">
      <c r="A6454" t="s">
        <v>6401</v>
      </c>
      <c r="B6454" t="s">
        <v>6402</v>
      </c>
      <c r="C6454" s="67" t="s">
        <v>6478</v>
      </c>
      <c r="D6454" t="s">
        <v>21</v>
      </c>
      <c r="E6454" t="s">
        <v>7</v>
      </c>
      <c r="F6454" s="193" t="s">
        <v>6</v>
      </c>
      <c r="G6454" t="s">
        <v>14</v>
      </c>
      <c r="H6454" t="s">
        <v>6</v>
      </c>
    </row>
    <row r="6455" spans="1:8">
      <c r="A6455" t="s">
        <v>6401</v>
      </c>
      <c r="B6455" t="s">
        <v>6402</v>
      </c>
      <c r="C6455" s="67" t="s">
        <v>6479</v>
      </c>
      <c r="D6455" t="s">
        <v>21</v>
      </c>
      <c r="E6455" t="s">
        <v>7</v>
      </c>
      <c r="F6455" s="193" t="s">
        <v>11690</v>
      </c>
      <c r="G6455" t="s">
        <v>14</v>
      </c>
      <c r="H6455" t="s">
        <v>14</v>
      </c>
    </row>
    <row r="6456" spans="1:8">
      <c r="A6456" t="s">
        <v>6401</v>
      </c>
      <c r="B6456" t="s">
        <v>6402</v>
      </c>
      <c r="C6456" s="67" t="s">
        <v>6480</v>
      </c>
      <c r="D6456" t="s">
        <v>21</v>
      </c>
      <c r="E6456" t="s">
        <v>7</v>
      </c>
      <c r="F6456" s="193" t="s">
        <v>11690</v>
      </c>
      <c r="G6456" t="s">
        <v>6</v>
      </c>
      <c r="H6456" t="s">
        <v>6</v>
      </c>
    </row>
    <row r="6457" spans="1:8">
      <c r="A6457" t="s">
        <v>6401</v>
      </c>
      <c r="B6457" t="s">
        <v>6402</v>
      </c>
      <c r="C6457" s="67" t="s">
        <v>6481</v>
      </c>
      <c r="D6457" t="s">
        <v>21</v>
      </c>
      <c r="E6457" t="s">
        <v>15</v>
      </c>
      <c r="F6457" s="193" t="s">
        <v>11690</v>
      </c>
      <c r="G6457" t="s">
        <v>79</v>
      </c>
      <c r="H6457" t="s">
        <v>79</v>
      </c>
    </row>
    <row r="6458" spans="1:8">
      <c r="A6458" t="s">
        <v>6401</v>
      </c>
      <c r="B6458" t="s">
        <v>6402</v>
      </c>
      <c r="C6458" s="67" t="s">
        <v>6482</v>
      </c>
      <c r="D6458" t="s">
        <v>21</v>
      </c>
      <c r="E6458" t="s">
        <v>7</v>
      </c>
      <c r="F6458" s="193" t="s">
        <v>6</v>
      </c>
      <c r="G6458" t="s">
        <v>14</v>
      </c>
      <c r="H6458" t="s">
        <v>6</v>
      </c>
    </row>
    <row r="6459" spans="1:8">
      <c r="A6459" t="s">
        <v>6401</v>
      </c>
      <c r="B6459" t="s">
        <v>6402</v>
      </c>
      <c r="C6459" s="67" t="s">
        <v>6483</v>
      </c>
      <c r="D6459" t="s">
        <v>21</v>
      </c>
      <c r="E6459" t="s">
        <v>7</v>
      </c>
      <c r="F6459" s="193" t="s">
        <v>11690</v>
      </c>
      <c r="G6459" t="s">
        <v>79</v>
      </c>
      <c r="H6459" t="s">
        <v>79</v>
      </c>
    </row>
    <row r="6460" spans="1:8">
      <c r="A6460" t="s">
        <v>6401</v>
      </c>
      <c r="B6460" t="s">
        <v>6402</v>
      </c>
      <c r="C6460" s="67" t="s">
        <v>6484</v>
      </c>
      <c r="D6460" t="s">
        <v>21</v>
      </c>
      <c r="E6460" t="s">
        <v>7</v>
      </c>
      <c r="F6460" s="193" t="s">
        <v>11690</v>
      </c>
      <c r="G6460" t="s">
        <v>14</v>
      </c>
      <c r="H6460" t="s">
        <v>6</v>
      </c>
    </row>
    <row r="6461" spans="1:8">
      <c r="A6461" t="s">
        <v>6401</v>
      </c>
      <c r="B6461" t="s">
        <v>6402</v>
      </c>
      <c r="C6461" s="67" t="s">
        <v>6485</v>
      </c>
      <c r="D6461" t="s">
        <v>21</v>
      </c>
      <c r="E6461" t="s">
        <v>7</v>
      </c>
      <c r="F6461" s="193" t="s">
        <v>11692</v>
      </c>
      <c r="G6461" t="s">
        <v>14</v>
      </c>
      <c r="H6461" t="s">
        <v>6</v>
      </c>
    </row>
    <row r="6462" spans="1:8">
      <c r="A6462" t="s">
        <v>6401</v>
      </c>
      <c r="B6462" t="s">
        <v>6402</v>
      </c>
      <c r="C6462" s="67" t="s">
        <v>6486</v>
      </c>
      <c r="D6462" t="s">
        <v>21</v>
      </c>
      <c r="E6462" t="s">
        <v>7</v>
      </c>
      <c r="F6462" s="193" t="s">
        <v>11692</v>
      </c>
      <c r="G6462" t="s">
        <v>79</v>
      </c>
      <c r="H6462" t="s">
        <v>79</v>
      </c>
    </row>
    <row r="6463" spans="1:8">
      <c r="A6463" t="s">
        <v>6401</v>
      </c>
      <c r="B6463" t="s">
        <v>6402</v>
      </c>
      <c r="C6463" s="67" t="s">
        <v>6487</v>
      </c>
      <c r="D6463" t="s">
        <v>21</v>
      </c>
      <c r="E6463" t="s">
        <v>7</v>
      </c>
      <c r="F6463" s="193" t="s">
        <v>6</v>
      </c>
      <c r="G6463" t="s">
        <v>6</v>
      </c>
      <c r="H6463" t="s">
        <v>6</v>
      </c>
    </row>
    <row r="6464" spans="1:8">
      <c r="A6464" t="s">
        <v>6401</v>
      </c>
      <c r="B6464" t="s">
        <v>6402</v>
      </c>
      <c r="C6464" s="67" t="s">
        <v>6488</v>
      </c>
      <c r="D6464" t="s">
        <v>21</v>
      </c>
      <c r="E6464" t="s">
        <v>7</v>
      </c>
      <c r="F6464" s="193" t="s">
        <v>6</v>
      </c>
      <c r="G6464" t="s">
        <v>6</v>
      </c>
      <c r="H6464" t="s">
        <v>6</v>
      </c>
    </row>
    <row r="6465" spans="1:8">
      <c r="A6465" t="s">
        <v>6401</v>
      </c>
      <c r="B6465" t="s">
        <v>6402</v>
      </c>
      <c r="C6465" s="67" t="s">
        <v>6489</v>
      </c>
      <c r="D6465" t="s">
        <v>21</v>
      </c>
      <c r="E6465" t="s">
        <v>15</v>
      </c>
      <c r="F6465" s="193" t="s">
        <v>6</v>
      </c>
      <c r="G6465" t="s">
        <v>79</v>
      </c>
      <c r="H6465" t="s">
        <v>79</v>
      </c>
    </row>
    <row r="6466" spans="1:8">
      <c r="A6466" t="s">
        <v>6401</v>
      </c>
      <c r="B6466" t="s">
        <v>6402</v>
      </c>
      <c r="C6466" s="67" t="s">
        <v>6490</v>
      </c>
      <c r="D6466" t="s">
        <v>21</v>
      </c>
      <c r="E6466" t="s">
        <v>15</v>
      </c>
      <c r="F6466" s="193" t="s">
        <v>6</v>
      </c>
      <c r="G6466" t="s">
        <v>79</v>
      </c>
      <c r="H6466" t="s">
        <v>79</v>
      </c>
    </row>
    <row r="6467" spans="1:8">
      <c r="A6467" t="s">
        <v>6401</v>
      </c>
      <c r="B6467" t="s">
        <v>6402</v>
      </c>
      <c r="C6467" s="67" t="s">
        <v>6491</v>
      </c>
      <c r="D6467" t="s">
        <v>21</v>
      </c>
      <c r="E6467" t="s">
        <v>7</v>
      </c>
      <c r="F6467" s="193" t="s">
        <v>6</v>
      </c>
      <c r="G6467" t="s">
        <v>79</v>
      </c>
      <c r="H6467" t="s">
        <v>79</v>
      </c>
    </row>
    <row r="6468" spans="1:8">
      <c r="A6468" t="s">
        <v>6401</v>
      </c>
      <c r="B6468" t="s">
        <v>6402</v>
      </c>
      <c r="C6468" s="67" t="s">
        <v>6492</v>
      </c>
      <c r="D6468" t="s">
        <v>21</v>
      </c>
      <c r="E6468" t="s">
        <v>7</v>
      </c>
      <c r="F6468" s="193" t="s">
        <v>11691</v>
      </c>
      <c r="G6468" t="s">
        <v>14</v>
      </c>
      <c r="H6468" t="s">
        <v>6</v>
      </c>
    </row>
    <row r="6469" spans="1:8">
      <c r="A6469" t="s">
        <v>6401</v>
      </c>
      <c r="B6469" t="s">
        <v>6402</v>
      </c>
      <c r="C6469" s="67" t="s">
        <v>6493</v>
      </c>
      <c r="D6469" t="s">
        <v>21</v>
      </c>
      <c r="E6469" t="s">
        <v>7</v>
      </c>
      <c r="F6469" s="193" t="s">
        <v>6</v>
      </c>
      <c r="G6469" t="s">
        <v>14</v>
      </c>
      <c r="H6469" t="s">
        <v>14</v>
      </c>
    </row>
    <row r="6470" spans="1:8">
      <c r="A6470" t="s">
        <v>6401</v>
      </c>
      <c r="B6470" t="s">
        <v>6402</v>
      </c>
      <c r="C6470" s="67" t="s">
        <v>6494</v>
      </c>
      <c r="D6470" t="s">
        <v>21</v>
      </c>
      <c r="E6470" t="s">
        <v>7</v>
      </c>
      <c r="F6470" s="193" t="s">
        <v>6</v>
      </c>
      <c r="G6470" t="s">
        <v>79</v>
      </c>
      <c r="H6470" t="s">
        <v>79</v>
      </c>
    </row>
    <row r="6471" spans="1:8">
      <c r="A6471" t="s">
        <v>6401</v>
      </c>
      <c r="B6471" t="s">
        <v>6402</v>
      </c>
      <c r="C6471" s="67" t="s">
        <v>6495</v>
      </c>
      <c r="D6471" t="s">
        <v>21</v>
      </c>
      <c r="E6471" t="s">
        <v>7</v>
      </c>
      <c r="F6471" s="193" t="s">
        <v>6</v>
      </c>
      <c r="G6471" t="s">
        <v>6</v>
      </c>
      <c r="H6471" t="s">
        <v>6</v>
      </c>
    </row>
    <row r="6472" spans="1:8">
      <c r="A6472" t="s">
        <v>6401</v>
      </c>
      <c r="B6472" t="s">
        <v>6402</v>
      </c>
      <c r="C6472" s="67" t="s">
        <v>6496</v>
      </c>
      <c r="D6472" t="s">
        <v>21</v>
      </c>
      <c r="E6472" t="s">
        <v>7</v>
      </c>
      <c r="F6472" s="193" t="s">
        <v>6</v>
      </c>
      <c r="G6472" t="s">
        <v>6</v>
      </c>
      <c r="H6472" t="s">
        <v>6</v>
      </c>
    </row>
    <row r="6473" spans="1:8">
      <c r="A6473" t="s">
        <v>6401</v>
      </c>
      <c r="B6473" t="s">
        <v>6402</v>
      </c>
      <c r="C6473" s="67" t="s">
        <v>6497</v>
      </c>
      <c r="D6473" t="s">
        <v>21</v>
      </c>
      <c r="E6473" t="s">
        <v>7</v>
      </c>
      <c r="F6473" s="193" t="s">
        <v>6</v>
      </c>
      <c r="G6473" t="s">
        <v>79</v>
      </c>
      <c r="H6473" t="s">
        <v>79</v>
      </c>
    </row>
    <row r="6474" spans="1:8">
      <c r="A6474" t="s">
        <v>6401</v>
      </c>
      <c r="B6474" t="s">
        <v>6402</v>
      </c>
      <c r="C6474" s="67" t="s">
        <v>6498</v>
      </c>
      <c r="D6474" t="s">
        <v>21</v>
      </c>
      <c r="E6474" t="s">
        <v>7</v>
      </c>
      <c r="F6474" s="193" t="s">
        <v>6</v>
      </c>
      <c r="G6474" t="s">
        <v>14</v>
      </c>
      <c r="H6474" t="s">
        <v>6</v>
      </c>
    </row>
    <row r="6475" spans="1:8">
      <c r="A6475" t="s">
        <v>6401</v>
      </c>
      <c r="B6475" t="s">
        <v>6402</v>
      </c>
      <c r="C6475" s="67" t="s">
        <v>6499</v>
      </c>
      <c r="D6475" t="s">
        <v>21</v>
      </c>
      <c r="E6475" t="s">
        <v>7</v>
      </c>
      <c r="F6475" s="193" t="s">
        <v>11692</v>
      </c>
      <c r="G6475" t="s">
        <v>6</v>
      </c>
      <c r="H6475" t="s">
        <v>6</v>
      </c>
    </row>
    <row r="6476" spans="1:8">
      <c r="A6476" t="s">
        <v>6401</v>
      </c>
      <c r="B6476" t="s">
        <v>6402</v>
      </c>
      <c r="C6476" s="67" t="s">
        <v>6500</v>
      </c>
      <c r="D6476" t="s">
        <v>21</v>
      </c>
      <c r="E6476" t="s">
        <v>7</v>
      </c>
      <c r="F6476" s="193" t="s">
        <v>6</v>
      </c>
      <c r="G6476" t="s">
        <v>6</v>
      </c>
      <c r="H6476" t="s">
        <v>6</v>
      </c>
    </row>
    <row r="6477" spans="1:8">
      <c r="A6477" t="s">
        <v>6401</v>
      </c>
      <c r="B6477" t="s">
        <v>6402</v>
      </c>
      <c r="C6477" s="67" t="s">
        <v>6501</v>
      </c>
      <c r="D6477" t="s">
        <v>21</v>
      </c>
      <c r="E6477" t="s">
        <v>7</v>
      </c>
      <c r="F6477" s="193" t="s">
        <v>11692</v>
      </c>
      <c r="G6477" t="s">
        <v>14</v>
      </c>
      <c r="H6477" t="s">
        <v>6</v>
      </c>
    </row>
    <row r="6478" spans="1:8">
      <c r="A6478" t="s">
        <v>6401</v>
      </c>
      <c r="B6478" t="s">
        <v>6402</v>
      </c>
      <c r="C6478" s="67" t="s">
        <v>6502</v>
      </c>
      <c r="D6478" t="s">
        <v>21</v>
      </c>
      <c r="E6478" t="s">
        <v>7</v>
      </c>
      <c r="F6478" s="193" t="s">
        <v>6</v>
      </c>
      <c r="G6478" t="s">
        <v>14</v>
      </c>
      <c r="H6478" t="s">
        <v>6</v>
      </c>
    </row>
    <row r="6479" spans="1:8">
      <c r="A6479" t="s">
        <v>6401</v>
      </c>
      <c r="B6479" t="s">
        <v>6402</v>
      </c>
      <c r="C6479" s="67" t="s">
        <v>6503</v>
      </c>
      <c r="D6479" t="s">
        <v>21</v>
      </c>
      <c r="E6479" t="s">
        <v>7</v>
      </c>
      <c r="F6479" s="193" t="s">
        <v>6</v>
      </c>
      <c r="G6479" t="s">
        <v>14</v>
      </c>
      <c r="H6479" t="s">
        <v>14</v>
      </c>
    </row>
    <row r="6480" spans="1:8">
      <c r="A6480" t="s">
        <v>6401</v>
      </c>
      <c r="B6480" t="s">
        <v>6402</v>
      </c>
      <c r="C6480" s="67" t="s">
        <v>6504</v>
      </c>
      <c r="D6480" t="s">
        <v>21</v>
      </c>
      <c r="E6480" t="s">
        <v>7</v>
      </c>
      <c r="F6480" s="193" t="s">
        <v>6</v>
      </c>
      <c r="G6480" t="s">
        <v>6</v>
      </c>
      <c r="H6480" t="s">
        <v>6</v>
      </c>
    </row>
    <row r="6481" spans="1:8">
      <c r="A6481" t="s">
        <v>6401</v>
      </c>
      <c r="B6481" t="s">
        <v>6402</v>
      </c>
      <c r="C6481" s="67" t="s">
        <v>6505</v>
      </c>
      <c r="D6481" t="s">
        <v>21</v>
      </c>
      <c r="E6481" t="s">
        <v>7</v>
      </c>
      <c r="F6481" s="193" t="s">
        <v>6</v>
      </c>
      <c r="G6481" t="s">
        <v>79</v>
      </c>
      <c r="H6481" t="s">
        <v>79</v>
      </c>
    </row>
    <row r="6482" spans="1:8">
      <c r="A6482" t="s">
        <v>6401</v>
      </c>
      <c r="B6482" t="s">
        <v>6402</v>
      </c>
      <c r="C6482" s="67" t="s">
        <v>6506</v>
      </c>
      <c r="D6482" t="s">
        <v>21</v>
      </c>
      <c r="E6482" t="s">
        <v>7</v>
      </c>
      <c r="F6482" s="193" t="s">
        <v>6</v>
      </c>
      <c r="G6482" t="s">
        <v>79</v>
      </c>
      <c r="H6482" t="s">
        <v>79</v>
      </c>
    </row>
    <row r="6483" spans="1:8">
      <c r="A6483" t="s">
        <v>6401</v>
      </c>
      <c r="B6483" t="s">
        <v>6402</v>
      </c>
      <c r="C6483" s="67" t="s">
        <v>6507</v>
      </c>
      <c r="D6483" t="s">
        <v>21</v>
      </c>
      <c r="E6483" t="s">
        <v>7</v>
      </c>
      <c r="F6483" s="193" t="s">
        <v>11692</v>
      </c>
      <c r="G6483" t="s">
        <v>6</v>
      </c>
      <c r="H6483" t="s">
        <v>6</v>
      </c>
    </row>
    <row r="6484" spans="1:8">
      <c r="A6484" t="s">
        <v>6401</v>
      </c>
      <c r="B6484" t="s">
        <v>6402</v>
      </c>
      <c r="C6484" s="67" t="s">
        <v>6508</v>
      </c>
      <c r="D6484" t="s">
        <v>21</v>
      </c>
      <c r="E6484" t="s">
        <v>7</v>
      </c>
      <c r="F6484" s="193" t="s">
        <v>6</v>
      </c>
      <c r="G6484" t="s">
        <v>6</v>
      </c>
      <c r="H6484" t="s">
        <v>6</v>
      </c>
    </row>
    <row r="6485" spans="1:8">
      <c r="A6485" t="s">
        <v>6401</v>
      </c>
      <c r="B6485" t="s">
        <v>6402</v>
      </c>
      <c r="C6485" s="67" t="s">
        <v>6509</v>
      </c>
      <c r="D6485" t="s">
        <v>21</v>
      </c>
      <c r="E6485" t="s">
        <v>7</v>
      </c>
      <c r="F6485" s="193" t="s">
        <v>6</v>
      </c>
      <c r="G6485" t="s">
        <v>14</v>
      </c>
      <c r="H6485" t="s">
        <v>14</v>
      </c>
    </row>
    <row r="6486" spans="1:8">
      <c r="A6486" t="s">
        <v>6401</v>
      </c>
      <c r="B6486" t="s">
        <v>6402</v>
      </c>
      <c r="C6486" s="67" t="s">
        <v>6510</v>
      </c>
      <c r="D6486" t="s">
        <v>21</v>
      </c>
      <c r="E6486" t="s">
        <v>7</v>
      </c>
      <c r="F6486" s="193" t="s">
        <v>6</v>
      </c>
      <c r="G6486" t="s">
        <v>6</v>
      </c>
      <c r="H6486" t="s">
        <v>6</v>
      </c>
    </row>
    <row r="6487" spans="1:8">
      <c r="A6487" t="s">
        <v>6401</v>
      </c>
      <c r="B6487" t="s">
        <v>6402</v>
      </c>
      <c r="C6487" s="67" t="s">
        <v>6511</v>
      </c>
      <c r="D6487" t="s">
        <v>21</v>
      </c>
      <c r="E6487" t="s">
        <v>15</v>
      </c>
      <c r="F6487" s="193" t="s">
        <v>6</v>
      </c>
      <c r="G6487" t="s">
        <v>79</v>
      </c>
      <c r="H6487" t="s">
        <v>79</v>
      </c>
    </row>
    <row r="6488" spans="1:8">
      <c r="A6488" t="s">
        <v>6401</v>
      </c>
      <c r="B6488" t="s">
        <v>6402</v>
      </c>
      <c r="C6488" s="67" t="s">
        <v>6512</v>
      </c>
      <c r="D6488" t="s">
        <v>21</v>
      </c>
      <c r="E6488" t="s">
        <v>15</v>
      </c>
      <c r="F6488" s="193" t="s">
        <v>6</v>
      </c>
      <c r="G6488" t="s">
        <v>14</v>
      </c>
      <c r="H6488" t="s">
        <v>6</v>
      </c>
    </row>
    <row r="6489" spans="1:8">
      <c r="A6489" t="s">
        <v>6401</v>
      </c>
      <c r="B6489" t="s">
        <v>6402</v>
      </c>
      <c r="C6489" s="67" t="s">
        <v>6513</v>
      </c>
      <c r="D6489" t="s">
        <v>21</v>
      </c>
      <c r="E6489" t="s">
        <v>15</v>
      </c>
      <c r="F6489" s="193" t="s">
        <v>11690</v>
      </c>
      <c r="G6489" t="s">
        <v>79</v>
      </c>
      <c r="H6489" t="s">
        <v>79</v>
      </c>
    </row>
    <row r="6490" spans="1:8">
      <c r="A6490" t="s">
        <v>6401</v>
      </c>
      <c r="B6490" t="s">
        <v>6402</v>
      </c>
      <c r="C6490" s="67" t="s">
        <v>6514</v>
      </c>
      <c r="D6490" t="s">
        <v>21</v>
      </c>
      <c r="E6490" t="s">
        <v>15</v>
      </c>
      <c r="F6490" s="193" t="s">
        <v>6</v>
      </c>
      <c r="G6490" t="s">
        <v>14</v>
      </c>
      <c r="H6490" t="s">
        <v>14</v>
      </c>
    </row>
    <row r="6491" spans="1:8">
      <c r="A6491" t="s">
        <v>6401</v>
      </c>
      <c r="B6491" t="s">
        <v>6402</v>
      </c>
      <c r="C6491" s="67" t="s">
        <v>6515</v>
      </c>
      <c r="D6491" t="s">
        <v>21</v>
      </c>
      <c r="E6491" t="s">
        <v>7</v>
      </c>
      <c r="F6491" s="193" t="s">
        <v>6</v>
      </c>
      <c r="G6491" t="s">
        <v>14</v>
      </c>
      <c r="H6491" t="s">
        <v>6</v>
      </c>
    </row>
    <row r="6492" spans="1:8">
      <c r="A6492" t="s">
        <v>6401</v>
      </c>
      <c r="B6492" t="s">
        <v>6402</v>
      </c>
      <c r="C6492" s="67" t="s">
        <v>6516</v>
      </c>
      <c r="D6492" t="s">
        <v>21</v>
      </c>
      <c r="E6492" t="s">
        <v>7</v>
      </c>
      <c r="F6492" s="193" t="s">
        <v>11690</v>
      </c>
      <c r="G6492" t="s">
        <v>79</v>
      </c>
      <c r="H6492" t="s">
        <v>79</v>
      </c>
    </row>
    <row r="6493" spans="1:8">
      <c r="A6493" t="s">
        <v>6401</v>
      </c>
      <c r="B6493" t="s">
        <v>6402</v>
      </c>
      <c r="C6493" s="67" t="s">
        <v>6517</v>
      </c>
      <c r="D6493" t="s">
        <v>21</v>
      </c>
      <c r="E6493" t="s">
        <v>7</v>
      </c>
      <c r="F6493" s="193" t="s">
        <v>6</v>
      </c>
      <c r="G6493" t="s">
        <v>79</v>
      </c>
      <c r="H6493" t="s">
        <v>79</v>
      </c>
    </row>
    <row r="6494" spans="1:8">
      <c r="A6494" t="s">
        <v>6401</v>
      </c>
      <c r="B6494" t="s">
        <v>6402</v>
      </c>
      <c r="C6494" s="67" t="s">
        <v>6518</v>
      </c>
      <c r="D6494" t="s">
        <v>21</v>
      </c>
      <c r="E6494" t="s">
        <v>7</v>
      </c>
      <c r="F6494" s="193" t="s">
        <v>6</v>
      </c>
      <c r="G6494" t="s">
        <v>79</v>
      </c>
      <c r="H6494" t="s">
        <v>79</v>
      </c>
    </row>
    <row r="6495" spans="1:8">
      <c r="A6495" t="s">
        <v>6401</v>
      </c>
      <c r="B6495" t="s">
        <v>6402</v>
      </c>
      <c r="C6495" s="67" t="s">
        <v>6519</v>
      </c>
      <c r="D6495" t="s">
        <v>21</v>
      </c>
      <c r="E6495" t="s">
        <v>7</v>
      </c>
      <c r="F6495" s="193" t="s">
        <v>11690</v>
      </c>
      <c r="G6495" t="s">
        <v>79</v>
      </c>
      <c r="H6495" t="s">
        <v>79</v>
      </c>
    </row>
    <row r="6496" spans="1:8">
      <c r="A6496" t="s">
        <v>6401</v>
      </c>
      <c r="B6496" t="s">
        <v>6402</v>
      </c>
      <c r="C6496" s="67" t="s">
        <v>6520</v>
      </c>
      <c r="D6496" t="s">
        <v>21</v>
      </c>
      <c r="E6496" t="s">
        <v>7</v>
      </c>
      <c r="F6496" s="193" t="s">
        <v>6</v>
      </c>
      <c r="G6496" t="s">
        <v>6</v>
      </c>
      <c r="H6496" t="s">
        <v>6</v>
      </c>
    </row>
    <row r="6497" spans="1:8">
      <c r="A6497" t="s">
        <v>6401</v>
      </c>
      <c r="B6497" t="s">
        <v>6402</v>
      </c>
      <c r="C6497" s="67" t="s">
        <v>6521</v>
      </c>
      <c r="D6497" t="s">
        <v>21</v>
      </c>
      <c r="E6497" t="s">
        <v>7</v>
      </c>
      <c r="F6497" s="193" t="s">
        <v>11690</v>
      </c>
      <c r="G6497" t="s">
        <v>14</v>
      </c>
      <c r="H6497" t="s">
        <v>14</v>
      </c>
    </row>
    <row r="6498" spans="1:8">
      <c r="A6498" t="s">
        <v>6401</v>
      </c>
      <c r="B6498" t="s">
        <v>6402</v>
      </c>
      <c r="C6498" s="67" t="s">
        <v>6522</v>
      </c>
      <c r="D6498" t="s">
        <v>21</v>
      </c>
      <c r="E6498" t="s">
        <v>7</v>
      </c>
      <c r="F6498" s="193" t="s">
        <v>11690</v>
      </c>
      <c r="G6498" t="s">
        <v>14</v>
      </c>
      <c r="H6498" t="s">
        <v>6</v>
      </c>
    </row>
    <row r="6499" spans="1:8">
      <c r="A6499" t="s">
        <v>6401</v>
      </c>
      <c r="B6499" t="s">
        <v>6402</v>
      </c>
      <c r="C6499" s="67" t="s">
        <v>6523</v>
      </c>
      <c r="D6499" t="s">
        <v>21</v>
      </c>
      <c r="E6499" t="s">
        <v>7</v>
      </c>
      <c r="F6499" s="193" t="s">
        <v>6</v>
      </c>
      <c r="G6499" t="s">
        <v>79</v>
      </c>
      <c r="H6499" t="s">
        <v>79</v>
      </c>
    </row>
    <row r="6500" spans="1:8">
      <c r="A6500" t="s">
        <v>6401</v>
      </c>
      <c r="B6500" t="s">
        <v>6402</v>
      </c>
      <c r="C6500" s="67" t="s">
        <v>6524</v>
      </c>
      <c r="D6500" t="s">
        <v>21</v>
      </c>
      <c r="E6500" t="s">
        <v>7</v>
      </c>
      <c r="F6500" s="193" t="s">
        <v>11690</v>
      </c>
      <c r="G6500" t="s">
        <v>6</v>
      </c>
      <c r="H6500" t="s">
        <v>6</v>
      </c>
    </row>
    <row r="6501" spans="1:8">
      <c r="A6501" t="s">
        <v>6401</v>
      </c>
      <c r="B6501" t="s">
        <v>6402</v>
      </c>
      <c r="C6501" s="67" t="s">
        <v>6525</v>
      </c>
      <c r="D6501" t="s">
        <v>21</v>
      </c>
      <c r="E6501" t="s">
        <v>7</v>
      </c>
      <c r="F6501" s="193" t="s">
        <v>11692</v>
      </c>
      <c r="G6501" t="s">
        <v>79</v>
      </c>
      <c r="H6501" t="s">
        <v>79</v>
      </c>
    </row>
    <row r="6502" spans="1:8">
      <c r="A6502" t="s">
        <v>6401</v>
      </c>
      <c r="B6502" t="s">
        <v>6402</v>
      </c>
      <c r="C6502" s="67" t="s">
        <v>6526</v>
      </c>
      <c r="D6502" t="s">
        <v>21</v>
      </c>
      <c r="E6502" t="s">
        <v>7</v>
      </c>
      <c r="F6502" s="193" t="s">
        <v>11690</v>
      </c>
      <c r="G6502" t="s">
        <v>6</v>
      </c>
      <c r="H6502" t="s">
        <v>6</v>
      </c>
    </row>
    <row r="6503" spans="1:8">
      <c r="A6503" t="s">
        <v>6401</v>
      </c>
      <c r="B6503" t="s">
        <v>6402</v>
      </c>
      <c r="C6503" s="67" t="s">
        <v>6527</v>
      </c>
      <c r="D6503" t="s">
        <v>21</v>
      </c>
      <c r="E6503" t="s">
        <v>7</v>
      </c>
      <c r="F6503" s="193" t="s">
        <v>11691</v>
      </c>
      <c r="G6503" t="s">
        <v>6</v>
      </c>
      <c r="H6503" t="s">
        <v>6</v>
      </c>
    </row>
    <row r="6504" spans="1:8">
      <c r="A6504" t="s">
        <v>6401</v>
      </c>
      <c r="B6504" t="s">
        <v>6402</v>
      </c>
      <c r="C6504" s="67" t="s">
        <v>6528</v>
      </c>
      <c r="D6504" t="s">
        <v>21</v>
      </c>
      <c r="E6504" t="s">
        <v>7</v>
      </c>
      <c r="F6504" s="193" t="s">
        <v>11691</v>
      </c>
      <c r="G6504" t="s">
        <v>79</v>
      </c>
      <c r="H6504" t="s">
        <v>79</v>
      </c>
    </row>
    <row r="6505" spans="1:8">
      <c r="A6505" t="s">
        <v>6401</v>
      </c>
      <c r="B6505" t="s">
        <v>6402</v>
      </c>
      <c r="C6505" s="67" t="s">
        <v>6529</v>
      </c>
      <c r="D6505" t="s">
        <v>21</v>
      </c>
      <c r="E6505" t="s">
        <v>7</v>
      </c>
      <c r="F6505" s="193" t="s">
        <v>11690</v>
      </c>
      <c r="G6505" t="s">
        <v>6</v>
      </c>
      <c r="H6505" t="s">
        <v>6</v>
      </c>
    </row>
    <row r="6506" spans="1:8">
      <c r="A6506" t="s">
        <v>6401</v>
      </c>
      <c r="B6506" t="s">
        <v>6402</v>
      </c>
      <c r="C6506" s="67" t="s">
        <v>6530</v>
      </c>
      <c r="D6506" t="s">
        <v>21</v>
      </c>
      <c r="E6506" t="s">
        <v>7</v>
      </c>
      <c r="F6506" s="193" t="s">
        <v>11690</v>
      </c>
      <c r="G6506" t="s">
        <v>6</v>
      </c>
      <c r="H6506" t="s">
        <v>6</v>
      </c>
    </row>
    <row r="6507" spans="1:8">
      <c r="A6507" t="s">
        <v>6401</v>
      </c>
      <c r="B6507" t="s">
        <v>6402</v>
      </c>
      <c r="C6507" s="67" t="s">
        <v>6531</v>
      </c>
      <c r="D6507" t="s">
        <v>21</v>
      </c>
      <c r="E6507" t="s">
        <v>15</v>
      </c>
      <c r="F6507" s="193" t="s">
        <v>11690</v>
      </c>
      <c r="G6507" t="s">
        <v>6</v>
      </c>
      <c r="H6507" t="s">
        <v>6</v>
      </c>
    </row>
    <row r="6508" spans="1:8">
      <c r="A6508" t="s">
        <v>6401</v>
      </c>
      <c r="B6508" t="s">
        <v>6402</v>
      </c>
      <c r="C6508" s="67" t="s">
        <v>6532</v>
      </c>
      <c r="D6508" t="s">
        <v>21</v>
      </c>
      <c r="E6508" t="s">
        <v>7</v>
      </c>
      <c r="F6508" s="193" t="s">
        <v>11690</v>
      </c>
      <c r="G6508" t="s">
        <v>6</v>
      </c>
      <c r="H6508" t="s">
        <v>6</v>
      </c>
    </row>
    <row r="6509" spans="1:8">
      <c r="A6509" t="s">
        <v>6401</v>
      </c>
      <c r="B6509" t="s">
        <v>6402</v>
      </c>
      <c r="C6509" s="67" t="s">
        <v>6533</v>
      </c>
      <c r="D6509" t="s">
        <v>21</v>
      </c>
      <c r="E6509" t="s">
        <v>7</v>
      </c>
      <c r="F6509" s="193" t="s">
        <v>11690</v>
      </c>
      <c r="G6509" t="s">
        <v>14</v>
      </c>
      <c r="H6509" t="s">
        <v>14</v>
      </c>
    </row>
    <row r="6510" spans="1:8">
      <c r="A6510" t="s">
        <v>6401</v>
      </c>
      <c r="B6510" t="s">
        <v>6402</v>
      </c>
      <c r="C6510" s="67" t="s">
        <v>6534</v>
      </c>
      <c r="D6510" t="s">
        <v>21</v>
      </c>
      <c r="E6510" t="s">
        <v>7</v>
      </c>
      <c r="F6510" s="193" t="s">
        <v>11690</v>
      </c>
      <c r="G6510" t="s">
        <v>6</v>
      </c>
      <c r="H6510" t="s">
        <v>6</v>
      </c>
    </row>
    <row r="6511" spans="1:8">
      <c r="A6511" t="s">
        <v>6401</v>
      </c>
      <c r="B6511" t="s">
        <v>6402</v>
      </c>
      <c r="C6511" s="67" t="s">
        <v>6535</v>
      </c>
      <c r="D6511" t="s">
        <v>21</v>
      </c>
      <c r="E6511" t="s">
        <v>7</v>
      </c>
      <c r="F6511" s="193" t="s">
        <v>11691</v>
      </c>
      <c r="G6511" t="s">
        <v>6</v>
      </c>
      <c r="H6511" t="s">
        <v>6</v>
      </c>
    </row>
    <row r="6512" spans="1:8">
      <c r="A6512" t="s">
        <v>6401</v>
      </c>
      <c r="B6512" t="s">
        <v>6402</v>
      </c>
      <c r="C6512" s="67" t="s">
        <v>6536</v>
      </c>
      <c r="D6512" t="s">
        <v>21</v>
      </c>
      <c r="E6512" t="s">
        <v>7</v>
      </c>
      <c r="F6512" s="193" t="s">
        <v>11691</v>
      </c>
      <c r="G6512" t="s">
        <v>6</v>
      </c>
      <c r="H6512" t="s">
        <v>6</v>
      </c>
    </row>
    <row r="6513" spans="1:8">
      <c r="A6513" t="s">
        <v>6401</v>
      </c>
      <c r="B6513" t="s">
        <v>6402</v>
      </c>
      <c r="C6513" s="67" t="s">
        <v>6537</v>
      </c>
      <c r="D6513" t="s">
        <v>21</v>
      </c>
      <c r="E6513" t="s">
        <v>7</v>
      </c>
      <c r="F6513" s="193" t="s">
        <v>11690</v>
      </c>
      <c r="G6513" t="s">
        <v>79</v>
      </c>
      <c r="H6513" t="s">
        <v>79</v>
      </c>
    </row>
    <row r="6514" spans="1:8">
      <c r="A6514" t="s">
        <v>6401</v>
      </c>
      <c r="B6514" t="s">
        <v>6402</v>
      </c>
      <c r="C6514" s="67" t="s">
        <v>6538</v>
      </c>
      <c r="D6514" t="s">
        <v>21</v>
      </c>
      <c r="E6514" t="s">
        <v>7</v>
      </c>
      <c r="F6514" s="193" t="s">
        <v>11690</v>
      </c>
      <c r="G6514" t="s">
        <v>79</v>
      </c>
      <c r="H6514" t="s">
        <v>79</v>
      </c>
    </row>
    <row r="6515" spans="1:8">
      <c r="A6515" t="s">
        <v>6401</v>
      </c>
      <c r="B6515" t="s">
        <v>6402</v>
      </c>
      <c r="C6515" s="67" t="s">
        <v>6539</v>
      </c>
      <c r="D6515" t="s">
        <v>21</v>
      </c>
      <c r="E6515" t="s">
        <v>7</v>
      </c>
      <c r="F6515" s="193" t="s">
        <v>11691</v>
      </c>
      <c r="G6515" t="s">
        <v>6</v>
      </c>
      <c r="H6515" t="s">
        <v>6</v>
      </c>
    </row>
    <row r="6516" spans="1:8">
      <c r="A6516" t="s">
        <v>6401</v>
      </c>
      <c r="B6516" t="s">
        <v>6402</v>
      </c>
      <c r="C6516" s="67" t="s">
        <v>6540</v>
      </c>
      <c r="D6516" t="s">
        <v>21</v>
      </c>
      <c r="E6516" t="s">
        <v>7</v>
      </c>
      <c r="F6516" s="193" t="s">
        <v>11690</v>
      </c>
      <c r="G6516" t="s">
        <v>14</v>
      </c>
      <c r="H6516" t="s">
        <v>6</v>
      </c>
    </row>
    <row r="6517" spans="1:8">
      <c r="A6517" t="s">
        <v>6401</v>
      </c>
      <c r="B6517" t="s">
        <v>6402</v>
      </c>
      <c r="C6517" s="67" t="s">
        <v>6541</v>
      </c>
      <c r="D6517" t="s">
        <v>21</v>
      </c>
      <c r="E6517" t="s">
        <v>7</v>
      </c>
      <c r="F6517" s="193" t="s">
        <v>11690</v>
      </c>
      <c r="G6517" t="s">
        <v>6</v>
      </c>
      <c r="H6517" t="s">
        <v>6</v>
      </c>
    </row>
    <row r="6518" spans="1:8">
      <c r="A6518" t="s">
        <v>6401</v>
      </c>
      <c r="B6518" t="s">
        <v>6402</v>
      </c>
      <c r="C6518" s="67" t="s">
        <v>6542</v>
      </c>
      <c r="D6518" t="s">
        <v>21</v>
      </c>
      <c r="E6518" t="s">
        <v>7</v>
      </c>
      <c r="F6518" s="193" t="s">
        <v>11691</v>
      </c>
      <c r="G6518" t="s">
        <v>14</v>
      </c>
      <c r="H6518" t="s">
        <v>6</v>
      </c>
    </row>
    <row r="6519" spans="1:8">
      <c r="A6519" t="s">
        <v>6401</v>
      </c>
      <c r="B6519" t="s">
        <v>6402</v>
      </c>
      <c r="C6519" s="67" t="s">
        <v>6543</v>
      </c>
      <c r="D6519" t="s">
        <v>21</v>
      </c>
      <c r="E6519" t="s">
        <v>7</v>
      </c>
      <c r="F6519" s="193" t="s">
        <v>11690</v>
      </c>
      <c r="G6519" t="s">
        <v>14</v>
      </c>
      <c r="H6519" t="s">
        <v>6</v>
      </c>
    </row>
    <row r="6520" spans="1:8">
      <c r="A6520" t="s">
        <v>6401</v>
      </c>
      <c r="B6520" t="s">
        <v>6402</v>
      </c>
      <c r="C6520" s="67" t="s">
        <v>6544</v>
      </c>
      <c r="D6520" t="s">
        <v>21</v>
      </c>
      <c r="E6520" t="s">
        <v>7</v>
      </c>
      <c r="F6520" s="193" t="s">
        <v>11690</v>
      </c>
      <c r="G6520" t="s">
        <v>6</v>
      </c>
      <c r="H6520" t="s">
        <v>6</v>
      </c>
    </row>
    <row r="6521" spans="1:8">
      <c r="A6521" t="s">
        <v>6401</v>
      </c>
      <c r="B6521" t="s">
        <v>6402</v>
      </c>
      <c r="C6521" s="67" t="s">
        <v>6545</v>
      </c>
      <c r="D6521" t="s">
        <v>21</v>
      </c>
      <c r="E6521" t="s">
        <v>7</v>
      </c>
      <c r="F6521" s="193" t="s">
        <v>11691</v>
      </c>
      <c r="G6521" t="s">
        <v>14</v>
      </c>
      <c r="H6521" t="s">
        <v>14</v>
      </c>
    </row>
    <row r="6522" spans="1:8">
      <c r="A6522" t="s">
        <v>6401</v>
      </c>
      <c r="B6522" t="s">
        <v>6402</v>
      </c>
      <c r="C6522" s="67" t="s">
        <v>6546</v>
      </c>
      <c r="D6522" t="s">
        <v>21</v>
      </c>
      <c r="E6522" t="s">
        <v>7</v>
      </c>
      <c r="F6522" s="193" t="s">
        <v>11690</v>
      </c>
      <c r="G6522" t="s">
        <v>79</v>
      </c>
      <c r="H6522" t="s">
        <v>79</v>
      </c>
    </row>
    <row r="6523" spans="1:8">
      <c r="A6523" t="s">
        <v>6401</v>
      </c>
      <c r="B6523" t="s">
        <v>6402</v>
      </c>
      <c r="C6523" s="67" t="s">
        <v>6547</v>
      </c>
      <c r="D6523" t="s">
        <v>21</v>
      </c>
      <c r="E6523" t="s">
        <v>7</v>
      </c>
      <c r="F6523" s="193" t="s">
        <v>11691</v>
      </c>
      <c r="G6523" t="s">
        <v>6</v>
      </c>
      <c r="H6523" t="s">
        <v>6</v>
      </c>
    </row>
    <row r="6524" spans="1:8">
      <c r="A6524" t="s">
        <v>6401</v>
      </c>
      <c r="B6524" t="s">
        <v>6402</v>
      </c>
      <c r="C6524" s="67" t="s">
        <v>6548</v>
      </c>
      <c r="D6524" t="s">
        <v>21</v>
      </c>
      <c r="E6524" t="s">
        <v>7</v>
      </c>
      <c r="F6524" s="193" t="s">
        <v>6</v>
      </c>
      <c r="G6524" t="s">
        <v>6</v>
      </c>
      <c r="H6524" t="s">
        <v>6</v>
      </c>
    </row>
    <row r="6525" spans="1:8">
      <c r="A6525" t="s">
        <v>6401</v>
      </c>
      <c r="B6525" t="s">
        <v>6402</v>
      </c>
      <c r="C6525" s="67" t="s">
        <v>6549</v>
      </c>
      <c r="D6525" t="s">
        <v>21</v>
      </c>
      <c r="E6525" t="s">
        <v>7</v>
      </c>
      <c r="F6525" s="193" t="s">
        <v>14</v>
      </c>
      <c r="G6525" t="s">
        <v>14</v>
      </c>
      <c r="H6525" t="s">
        <v>6</v>
      </c>
    </row>
    <row r="6526" spans="1:8">
      <c r="A6526" t="s">
        <v>6401</v>
      </c>
      <c r="B6526" t="s">
        <v>6402</v>
      </c>
      <c r="C6526" s="67" t="s">
        <v>6550</v>
      </c>
      <c r="D6526" t="s">
        <v>21</v>
      </c>
      <c r="E6526" t="s">
        <v>15</v>
      </c>
      <c r="F6526" s="193" t="s">
        <v>11690</v>
      </c>
      <c r="G6526" t="s">
        <v>14</v>
      </c>
      <c r="H6526" t="s">
        <v>6</v>
      </c>
    </row>
    <row r="6527" spans="1:8">
      <c r="A6527" t="s">
        <v>6401</v>
      </c>
      <c r="B6527" t="s">
        <v>6402</v>
      </c>
      <c r="C6527" s="67" t="s">
        <v>6551</v>
      </c>
      <c r="D6527" t="s">
        <v>21</v>
      </c>
      <c r="E6527" t="s">
        <v>7</v>
      </c>
      <c r="F6527" s="193" t="s">
        <v>11690</v>
      </c>
      <c r="G6527" t="s">
        <v>14</v>
      </c>
      <c r="H6527" t="s">
        <v>6</v>
      </c>
    </row>
    <row r="6528" spans="1:8">
      <c r="A6528" t="s">
        <v>6401</v>
      </c>
      <c r="B6528" t="s">
        <v>6402</v>
      </c>
      <c r="C6528" s="67" t="s">
        <v>6552</v>
      </c>
      <c r="D6528" t="s">
        <v>21</v>
      </c>
      <c r="E6528" t="s">
        <v>7</v>
      </c>
      <c r="F6528" s="193" t="s">
        <v>11690</v>
      </c>
      <c r="G6528" t="s">
        <v>14</v>
      </c>
      <c r="H6528" t="s">
        <v>6</v>
      </c>
    </row>
    <row r="6529" spans="1:8">
      <c r="A6529" t="s">
        <v>6401</v>
      </c>
      <c r="B6529" t="s">
        <v>6402</v>
      </c>
      <c r="C6529" s="67" t="s">
        <v>6553</v>
      </c>
      <c r="D6529" t="s">
        <v>21</v>
      </c>
      <c r="E6529" t="s">
        <v>15</v>
      </c>
      <c r="F6529" s="193" t="s">
        <v>11690</v>
      </c>
      <c r="G6529" t="s">
        <v>14</v>
      </c>
      <c r="H6529" t="s">
        <v>6</v>
      </c>
    </row>
    <row r="6530" spans="1:8">
      <c r="A6530" t="s">
        <v>6401</v>
      </c>
      <c r="B6530" t="s">
        <v>6402</v>
      </c>
      <c r="C6530" s="67" t="s">
        <v>6554</v>
      </c>
      <c r="D6530" t="s">
        <v>21</v>
      </c>
      <c r="E6530" t="s">
        <v>7</v>
      </c>
      <c r="F6530" s="193" t="s">
        <v>6</v>
      </c>
      <c r="G6530" t="s">
        <v>6</v>
      </c>
      <c r="H6530" t="s">
        <v>6</v>
      </c>
    </row>
    <row r="6531" spans="1:8">
      <c r="A6531" t="s">
        <v>6401</v>
      </c>
      <c r="B6531" t="s">
        <v>6402</v>
      </c>
      <c r="C6531" s="67" t="s">
        <v>6555</v>
      </c>
      <c r="D6531" t="s">
        <v>21</v>
      </c>
      <c r="E6531" t="s">
        <v>7</v>
      </c>
      <c r="F6531" s="193" t="s">
        <v>11690</v>
      </c>
      <c r="G6531" t="s">
        <v>14</v>
      </c>
      <c r="H6531" t="s">
        <v>6</v>
      </c>
    </row>
    <row r="6532" spans="1:8">
      <c r="A6532" t="s">
        <v>6401</v>
      </c>
      <c r="B6532" t="s">
        <v>6402</v>
      </c>
      <c r="C6532" s="67" t="s">
        <v>6556</v>
      </c>
      <c r="D6532" t="s">
        <v>21</v>
      </c>
      <c r="E6532" t="s">
        <v>7</v>
      </c>
      <c r="F6532" s="193" t="s">
        <v>11690</v>
      </c>
      <c r="G6532" t="s">
        <v>6</v>
      </c>
      <c r="H6532" t="s">
        <v>6</v>
      </c>
    </row>
    <row r="6533" spans="1:8">
      <c r="A6533" t="s">
        <v>6401</v>
      </c>
      <c r="B6533" t="s">
        <v>6402</v>
      </c>
      <c r="C6533" s="67" t="s">
        <v>6557</v>
      </c>
      <c r="D6533" t="s">
        <v>21</v>
      </c>
      <c r="E6533" t="s">
        <v>7</v>
      </c>
      <c r="F6533" s="193" t="s">
        <v>11690</v>
      </c>
      <c r="G6533" t="s">
        <v>6</v>
      </c>
      <c r="H6533" t="s">
        <v>6</v>
      </c>
    </row>
    <row r="6534" spans="1:8">
      <c r="A6534" t="s">
        <v>6401</v>
      </c>
      <c r="B6534" t="s">
        <v>6402</v>
      </c>
      <c r="C6534" s="67" t="s">
        <v>6558</v>
      </c>
      <c r="D6534" t="s">
        <v>21</v>
      </c>
      <c r="E6534" t="s">
        <v>7</v>
      </c>
      <c r="F6534" s="193" t="s">
        <v>11690</v>
      </c>
      <c r="G6534" t="s">
        <v>14</v>
      </c>
      <c r="H6534" t="s">
        <v>6</v>
      </c>
    </row>
    <row r="6535" spans="1:8">
      <c r="A6535" t="s">
        <v>6401</v>
      </c>
      <c r="B6535" t="s">
        <v>6402</v>
      </c>
      <c r="C6535" s="67" t="s">
        <v>6559</v>
      </c>
      <c r="D6535" t="s">
        <v>21</v>
      </c>
      <c r="E6535" t="s">
        <v>7</v>
      </c>
      <c r="F6535" s="193" t="s">
        <v>11690</v>
      </c>
      <c r="G6535" t="s">
        <v>79</v>
      </c>
      <c r="H6535" t="s">
        <v>79</v>
      </c>
    </row>
    <row r="6536" spans="1:8">
      <c r="A6536" t="s">
        <v>6401</v>
      </c>
      <c r="B6536" t="s">
        <v>6402</v>
      </c>
      <c r="C6536" s="67" t="s">
        <v>6560</v>
      </c>
      <c r="D6536" t="s">
        <v>21</v>
      </c>
      <c r="E6536" t="s">
        <v>7</v>
      </c>
      <c r="F6536" s="193" t="s">
        <v>14</v>
      </c>
      <c r="G6536" t="s">
        <v>14</v>
      </c>
      <c r="H6536" t="s">
        <v>6</v>
      </c>
    </row>
    <row r="6537" spans="1:8">
      <c r="A6537" t="s">
        <v>6401</v>
      </c>
      <c r="B6537" t="s">
        <v>6402</v>
      </c>
      <c r="C6537" s="67" t="s">
        <v>6561</v>
      </c>
      <c r="D6537" t="s">
        <v>21</v>
      </c>
      <c r="E6537" t="s">
        <v>7</v>
      </c>
      <c r="F6537" s="193" t="s">
        <v>6</v>
      </c>
      <c r="G6537" t="s">
        <v>6</v>
      </c>
      <c r="H6537" t="s">
        <v>6</v>
      </c>
    </row>
    <row r="6538" spans="1:8">
      <c r="A6538" t="s">
        <v>6401</v>
      </c>
      <c r="B6538" t="s">
        <v>6402</v>
      </c>
      <c r="C6538" s="67" t="s">
        <v>6562</v>
      </c>
      <c r="D6538" t="s">
        <v>21</v>
      </c>
      <c r="E6538" t="s">
        <v>7</v>
      </c>
      <c r="F6538" s="193" t="s">
        <v>11690</v>
      </c>
      <c r="G6538" t="s">
        <v>6</v>
      </c>
      <c r="H6538" t="s">
        <v>6</v>
      </c>
    </row>
    <row r="6539" spans="1:8">
      <c r="A6539" t="s">
        <v>6401</v>
      </c>
      <c r="B6539" t="s">
        <v>6402</v>
      </c>
      <c r="C6539" s="67" t="s">
        <v>6563</v>
      </c>
      <c r="D6539" t="s">
        <v>21</v>
      </c>
      <c r="E6539" t="s">
        <v>15</v>
      </c>
      <c r="F6539" s="193" t="s">
        <v>11690</v>
      </c>
      <c r="G6539" t="s">
        <v>14</v>
      </c>
      <c r="H6539" t="s">
        <v>6</v>
      </c>
    </row>
    <row r="6540" spans="1:8">
      <c r="A6540" t="s">
        <v>6401</v>
      </c>
      <c r="B6540" t="s">
        <v>6402</v>
      </c>
      <c r="C6540" s="67" t="s">
        <v>6564</v>
      </c>
      <c r="D6540" t="s">
        <v>21</v>
      </c>
      <c r="E6540" t="s">
        <v>7</v>
      </c>
      <c r="F6540" s="193" t="s">
        <v>11691</v>
      </c>
      <c r="G6540" t="s">
        <v>6</v>
      </c>
      <c r="H6540" t="s">
        <v>6</v>
      </c>
    </row>
    <row r="6541" spans="1:8">
      <c r="A6541" t="s">
        <v>6401</v>
      </c>
      <c r="B6541" t="s">
        <v>6402</v>
      </c>
      <c r="C6541" s="67" t="s">
        <v>6565</v>
      </c>
      <c r="D6541" t="s">
        <v>21</v>
      </c>
      <c r="E6541" t="s">
        <v>7</v>
      </c>
      <c r="F6541" s="193" t="s">
        <v>6</v>
      </c>
      <c r="G6541" t="s">
        <v>14</v>
      </c>
      <c r="H6541" t="s">
        <v>6</v>
      </c>
    </row>
    <row r="6542" spans="1:8">
      <c r="A6542" t="s">
        <v>6401</v>
      </c>
      <c r="B6542" t="s">
        <v>6402</v>
      </c>
      <c r="C6542" s="67" t="s">
        <v>6566</v>
      </c>
      <c r="D6542" t="s">
        <v>21</v>
      </c>
      <c r="E6542" t="s">
        <v>7</v>
      </c>
      <c r="F6542" s="193" t="s">
        <v>11692</v>
      </c>
      <c r="G6542" t="s">
        <v>79</v>
      </c>
      <c r="H6542" t="s">
        <v>79</v>
      </c>
    </row>
    <row r="6543" spans="1:8">
      <c r="A6543" t="s">
        <v>6401</v>
      </c>
      <c r="B6543" t="s">
        <v>6402</v>
      </c>
      <c r="C6543" s="67" t="s">
        <v>6567</v>
      </c>
      <c r="D6543" t="s">
        <v>21</v>
      </c>
      <c r="E6543" t="s">
        <v>7</v>
      </c>
      <c r="F6543" s="193" t="s">
        <v>6</v>
      </c>
      <c r="G6543" t="s">
        <v>6</v>
      </c>
      <c r="H6543" t="s">
        <v>6</v>
      </c>
    </row>
    <row r="6544" spans="1:8">
      <c r="A6544" t="s">
        <v>6401</v>
      </c>
      <c r="B6544" t="s">
        <v>6402</v>
      </c>
      <c r="C6544" s="67" t="s">
        <v>6568</v>
      </c>
      <c r="D6544" t="s">
        <v>21</v>
      </c>
      <c r="E6544" t="s">
        <v>7</v>
      </c>
      <c r="F6544" s="193" t="s">
        <v>6</v>
      </c>
      <c r="G6544" t="s">
        <v>14</v>
      </c>
      <c r="H6544" t="s">
        <v>14</v>
      </c>
    </row>
    <row r="6545" spans="1:8">
      <c r="A6545" t="s">
        <v>6401</v>
      </c>
      <c r="B6545" t="s">
        <v>6402</v>
      </c>
      <c r="C6545" s="67" t="s">
        <v>6569</v>
      </c>
      <c r="D6545" t="s">
        <v>21</v>
      </c>
      <c r="E6545" t="s">
        <v>7</v>
      </c>
      <c r="F6545" s="193" t="s">
        <v>14</v>
      </c>
      <c r="G6545" t="s">
        <v>14</v>
      </c>
      <c r="H6545" t="s">
        <v>14</v>
      </c>
    </row>
    <row r="6546" spans="1:8">
      <c r="A6546" t="s">
        <v>6401</v>
      </c>
      <c r="B6546" t="s">
        <v>6402</v>
      </c>
      <c r="C6546" s="67" t="s">
        <v>6570</v>
      </c>
      <c r="D6546" t="s">
        <v>21</v>
      </c>
      <c r="E6546" t="s">
        <v>7</v>
      </c>
      <c r="F6546" s="193" t="s">
        <v>14</v>
      </c>
      <c r="G6546" t="s">
        <v>14</v>
      </c>
      <c r="H6546" t="s">
        <v>14</v>
      </c>
    </row>
    <row r="6547" spans="1:8">
      <c r="A6547" t="s">
        <v>6401</v>
      </c>
      <c r="B6547" t="s">
        <v>6402</v>
      </c>
      <c r="C6547" s="67" t="s">
        <v>6571</v>
      </c>
      <c r="D6547" t="s">
        <v>21</v>
      </c>
      <c r="E6547" t="s">
        <v>7</v>
      </c>
      <c r="F6547" s="193" t="s">
        <v>11691</v>
      </c>
      <c r="G6547" t="s">
        <v>6</v>
      </c>
      <c r="H6547" t="s">
        <v>6</v>
      </c>
    </row>
    <row r="6548" spans="1:8">
      <c r="A6548" t="s">
        <v>6401</v>
      </c>
      <c r="B6548" t="s">
        <v>6402</v>
      </c>
      <c r="C6548" s="67" t="s">
        <v>6572</v>
      </c>
      <c r="D6548" t="s">
        <v>21</v>
      </c>
      <c r="E6548" t="s">
        <v>7</v>
      </c>
      <c r="F6548" s="193" t="s">
        <v>6</v>
      </c>
      <c r="G6548" t="s">
        <v>14</v>
      </c>
      <c r="H6548" t="s">
        <v>6</v>
      </c>
    </row>
    <row r="6549" spans="1:8">
      <c r="A6549" t="s">
        <v>6401</v>
      </c>
      <c r="B6549" t="s">
        <v>6402</v>
      </c>
      <c r="C6549" s="67" t="s">
        <v>6573</v>
      </c>
      <c r="D6549" t="s">
        <v>21</v>
      </c>
      <c r="E6549" t="s">
        <v>7</v>
      </c>
      <c r="F6549" s="193" t="s">
        <v>6</v>
      </c>
      <c r="G6549" t="s">
        <v>6</v>
      </c>
      <c r="H6549" t="s">
        <v>6</v>
      </c>
    </row>
    <row r="6550" spans="1:8">
      <c r="A6550" t="s">
        <v>6401</v>
      </c>
      <c r="B6550" t="s">
        <v>6402</v>
      </c>
      <c r="C6550" s="67" t="s">
        <v>6574</v>
      </c>
      <c r="D6550" t="s">
        <v>21</v>
      </c>
      <c r="E6550" t="s">
        <v>7</v>
      </c>
      <c r="F6550" s="193" t="s">
        <v>11690</v>
      </c>
      <c r="G6550" t="s">
        <v>14</v>
      </c>
      <c r="H6550" t="s">
        <v>6</v>
      </c>
    </row>
    <row r="6551" spans="1:8">
      <c r="A6551" t="s">
        <v>6401</v>
      </c>
      <c r="B6551" t="s">
        <v>6402</v>
      </c>
      <c r="C6551" s="67" t="s">
        <v>6575</v>
      </c>
      <c r="D6551" t="s">
        <v>21</v>
      </c>
      <c r="E6551" t="s">
        <v>7</v>
      </c>
      <c r="F6551" s="193" t="s">
        <v>6</v>
      </c>
      <c r="G6551" t="s">
        <v>79</v>
      </c>
      <c r="H6551" t="s">
        <v>79</v>
      </c>
    </row>
    <row r="6552" spans="1:8">
      <c r="A6552" t="s">
        <v>6401</v>
      </c>
      <c r="B6552" t="s">
        <v>6402</v>
      </c>
      <c r="C6552" s="67" t="s">
        <v>6576</v>
      </c>
      <c r="D6552" t="s">
        <v>21</v>
      </c>
      <c r="E6552" t="s">
        <v>7</v>
      </c>
      <c r="F6552" s="193" t="s">
        <v>11691</v>
      </c>
      <c r="G6552" t="s">
        <v>6</v>
      </c>
      <c r="H6552" t="s">
        <v>6</v>
      </c>
    </row>
    <row r="6553" spans="1:8">
      <c r="A6553" t="s">
        <v>6401</v>
      </c>
      <c r="B6553" t="s">
        <v>6402</v>
      </c>
      <c r="C6553" s="67" t="s">
        <v>6577</v>
      </c>
      <c r="D6553" t="s">
        <v>21</v>
      </c>
      <c r="E6553" t="s">
        <v>7</v>
      </c>
      <c r="F6553" s="193" t="s">
        <v>6</v>
      </c>
      <c r="G6553" t="s">
        <v>14</v>
      </c>
      <c r="H6553" t="s">
        <v>6</v>
      </c>
    </row>
    <row r="6554" spans="1:8">
      <c r="A6554" t="s">
        <v>6401</v>
      </c>
      <c r="B6554" t="s">
        <v>6402</v>
      </c>
      <c r="C6554" s="67" t="s">
        <v>6578</v>
      </c>
      <c r="D6554" t="s">
        <v>21</v>
      </c>
      <c r="E6554" t="s">
        <v>7</v>
      </c>
      <c r="F6554" s="193" t="s">
        <v>6</v>
      </c>
      <c r="G6554" t="s">
        <v>6</v>
      </c>
      <c r="H6554" t="s">
        <v>6</v>
      </c>
    </row>
    <row r="6555" spans="1:8">
      <c r="A6555" t="s">
        <v>6401</v>
      </c>
      <c r="B6555" t="s">
        <v>6402</v>
      </c>
      <c r="C6555" s="67" t="s">
        <v>6579</v>
      </c>
      <c r="D6555" t="s">
        <v>21</v>
      </c>
      <c r="E6555" t="s">
        <v>7</v>
      </c>
      <c r="F6555" s="193" t="s">
        <v>11690</v>
      </c>
      <c r="G6555" t="s">
        <v>14</v>
      </c>
      <c r="H6555" t="s">
        <v>6</v>
      </c>
    </row>
    <row r="6556" spans="1:8">
      <c r="A6556" t="s">
        <v>6401</v>
      </c>
      <c r="B6556" t="s">
        <v>6402</v>
      </c>
      <c r="C6556" s="67" t="s">
        <v>6580</v>
      </c>
      <c r="D6556" t="s">
        <v>21</v>
      </c>
      <c r="E6556" t="s">
        <v>15</v>
      </c>
      <c r="F6556" s="193" t="s">
        <v>6</v>
      </c>
      <c r="G6556" t="s">
        <v>14</v>
      </c>
      <c r="H6556" t="s">
        <v>6</v>
      </c>
    </row>
    <row r="6557" spans="1:8">
      <c r="A6557" t="s">
        <v>6401</v>
      </c>
      <c r="B6557" t="s">
        <v>6402</v>
      </c>
      <c r="C6557" s="67" t="s">
        <v>6581</v>
      </c>
      <c r="D6557" t="s">
        <v>21</v>
      </c>
      <c r="E6557" t="s">
        <v>7</v>
      </c>
      <c r="F6557" s="193" t="s">
        <v>6</v>
      </c>
      <c r="G6557" t="s">
        <v>79</v>
      </c>
      <c r="H6557" t="s">
        <v>79</v>
      </c>
    </row>
    <row r="6558" spans="1:8">
      <c r="A6558" t="s">
        <v>6401</v>
      </c>
      <c r="B6558" t="s">
        <v>6402</v>
      </c>
      <c r="C6558" s="67" t="s">
        <v>6582</v>
      </c>
      <c r="D6558" t="s">
        <v>21</v>
      </c>
      <c r="E6558" t="s">
        <v>7</v>
      </c>
      <c r="F6558" s="193" t="s">
        <v>6</v>
      </c>
      <c r="G6558" t="s">
        <v>79</v>
      </c>
      <c r="H6558" t="s">
        <v>79</v>
      </c>
    </row>
    <row r="6559" spans="1:8">
      <c r="A6559" t="s">
        <v>6401</v>
      </c>
      <c r="B6559" t="s">
        <v>6402</v>
      </c>
      <c r="C6559" s="67" t="s">
        <v>6583</v>
      </c>
      <c r="D6559" t="s">
        <v>21</v>
      </c>
      <c r="E6559" t="s">
        <v>7</v>
      </c>
      <c r="F6559" s="193" t="s">
        <v>11691</v>
      </c>
      <c r="G6559" t="s">
        <v>79</v>
      </c>
      <c r="H6559" t="s">
        <v>79</v>
      </c>
    </row>
    <row r="6560" spans="1:8">
      <c r="A6560" t="s">
        <v>6401</v>
      </c>
      <c r="B6560" t="s">
        <v>6402</v>
      </c>
      <c r="C6560" s="67" t="s">
        <v>6584</v>
      </c>
      <c r="D6560" t="s">
        <v>21</v>
      </c>
      <c r="E6560" t="s">
        <v>7</v>
      </c>
      <c r="F6560" s="193" t="s">
        <v>11690</v>
      </c>
      <c r="G6560" t="s">
        <v>6</v>
      </c>
      <c r="H6560" t="s">
        <v>6</v>
      </c>
    </row>
    <row r="6561" spans="1:8">
      <c r="A6561" t="s">
        <v>6401</v>
      </c>
      <c r="B6561" t="s">
        <v>6402</v>
      </c>
      <c r="C6561" s="67" t="s">
        <v>6585</v>
      </c>
      <c r="D6561" t="s">
        <v>21</v>
      </c>
      <c r="E6561" t="s">
        <v>7</v>
      </c>
      <c r="F6561" s="193" t="s">
        <v>11691</v>
      </c>
      <c r="G6561" t="s">
        <v>6</v>
      </c>
      <c r="H6561" t="s">
        <v>6</v>
      </c>
    </row>
    <row r="6562" spans="1:8">
      <c r="A6562" t="s">
        <v>6401</v>
      </c>
      <c r="B6562" t="s">
        <v>6402</v>
      </c>
      <c r="C6562" s="67" t="s">
        <v>6586</v>
      </c>
      <c r="D6562" t="s">
        <v>21</v>
      </c>
      <c r="E6562" t="s">
        <v>7</v>
      </c>
      <c r="F6562" s="193" t="s">
        <v>6</v>
      </c>
      <c r="G6562" t="s">
        <v>6</v>
      </c>
      <c r="H6562" t="s">
        <v>6</v>
      </c>
    </row>
    <row r="6563" spans="1:8">
      <c r="A6563" t="s">
        <v>6401</v>
      </c>
      <c r="B6563" t="s">
        <v>6402</v>
      </c>
      <c r="C6563" s="67" t="s">
        <v>6587</v>
      </c>
      <c r="D6563" t="s">
        <v>21</v>
      </c>
      <c r="E6563" t="s">
        <v>7</v>
      </c>
      <c r="F6563" s="193" t="s">
        <v>6</v>
      </c>
      <c r="G6563" t="s">
        <v>79</v>
      </c>
      <c r="H6563" t="s">
        <v>79</v>
      </c>
    </row>
    <row r="6564" spans="1:8">
      <c r="A6564" t="s">
        <v>6401</v>
      </c>
      <c r="B6564" t="s">
        <v>6402</v>
      </c>
      <c r="C6564" s="67" t="s">
        <v>6588</v>
      </c>
      <c r="D6564" t="s">
        <v>21</v>
      </c>
      <c r="E6564" t="s">
        <v>7</v>
      </c>
      <c r="F6564" s="193" t="s">
        <v>11690</v>
      </c>
      <c r="G6564" t="s">
        <v>6</v>
      </c>
      <c r="H6564" t="s">
        <v>6</v>
      </c>
    </row>
    <row r="6565" spans="1:8">
      <c r="A6565" t="s">
        <v>6401</v>
      </c>
      <c r="B6565" t="s">
        <v>6402</v>
      </c>
      <c r="C6565" s="67" t="s">
        <v>6589</v>
      </c>
      <c r="D6565" t="s">
        <v>21</v>
      </c>
      <c r="E6565" t="s">
        <v>7</v>
      </c>
      <c r="F6565" s="193" t="s">
        <v>6</v>
      </c>
      <c r="G6565" t="s">
        <v>79</v>
      </c>
      <c r="H6565" t="s">
        <v>79</v>
      </c>
    </row>
    <row r="6566" spans="1:8">
      <c r="A6566" t="s">
        <v>6401</v>
      </c>
      <c r="B6566" t="s">
        <v>6402</v>
      </c>
      <c r="C6566" s="67" t="s">
        <v>6590</v>
      </c>
      <c r="D6566" t="s">
        <v>21</v>
      </c>
      <c r="E6566" t="s">
        <v>7</v>
      </c>
      <c r="F6566" s="193" t="s">
        <v>11690</v>
      </c>
      <c r="G6566" t="s">
        <v>6</v>
      </c>
      <c r="H6566" t="s">
        <v>6</v>
      </c>
    </row>
    <row r="6567" spans="1:8">
      <c r="A6567" t="s">
        <v>6401</v>
      </c>
      <c r="B6567" t="s">
        <v>6402</v>
      </c>
      <c r="C6567" s="67" t="s">
        <v>6591</v>
      </c>
      <c r="D6567" t="s">
        <v>21</v>
      </c>
      <c r="E6567" t="s">
        <v>7</v>
      </c>
      <c r="F6567" s="193" t="s">
        <v>11691</v>
      </c>
      <c r="G6567" t="s">
        <v>79</v>
      </c>
      <c r="H6567" t="s">
        <v>79</v>
      </c>
    </row>
    <row r="6568" spans="1:8">
      <c r="A6568" t="s">
        <v>6401</v>
      </c>
      <c r="B6568" t="s">
        <v>6402</v>
      </c>
      <c r="C6568" s="67" t="s">
        <v>6592</v>
      </c>
      <c r="D6568" t="s">
        <v>21</v>
      </c>
      <c r="E6568" t="s">
        <v>7</v>
      </c>
      <c r="F6568" s="193" t="s">
        <v>6</v>
      </c>
      <c r="G6568" t="s">
        <v>14</v>
      </c>
      <c r="H6568" t="s">
        <v>6</v>
      </c>
    </row>
    <row r="6569" spans="1:8">
      <c r="A6569" t="s">
        <v>6401</v>
      </c>
      <c r="B6569" t="s">
        <v>6402</v>
      </c>
      <c r="C6569" s="67" t="s">
        <v>6593</v>
      </c>
      <c r="D6569" t="s">
        <v>21</v>
      </c>
      <c r="E6569" t="s">
        <v>7</v>
      </c>
      <c r="F6569" s="193" t="s">
        <v>11690</v>
      </c>
      <c r="G6569" t="s">
        <v>14</v>
      </c>
      <c r="H6569" t="s">
        <v>14</v>
      </c>
    </row>
    <row r="6570" spans="1:8">
      <c r="A6570" t="s">
        <v>6401</v>
      </c>
      <c r="B6570" t="s">
        <v>6402</v>
      </c>
      <c r="C6570" s="67" t="s">
        <v>6594</v>
      </c>
      <c r="D6570" t="s">
        <v>21</v>
      </c>
      <c r="E6570" t="s">
        <v>7</v>
      </c>
      <c r="F6570" s="193" t="s">
        <v>11691</v>
      </c>
      <c r="G6570" t="s">
        <v>14</v>
      </c>
      <c r="H6570" t="s">
        <v>14</v>
      </c>
    </row>
    <row r="6571" spans="1:8">
      <c r="A6571" t="s">
        <v>6401</v>
      </c>
      <c r="B6571" t="s">
        <v>6402</v>
      </c>
      <c r="C6571" s="67" t="s">
        <v>6595</v>
      </c>
      <c r="D6571" t="s">
        <v>21</v>
      </c>
      <c r="E6571" t="s">
        <v>7</v>
      </c>
      <c r="F6571" s="193" t="s">
        <v>6</v>
      </c>
      <c r="G6571" t="s">
        <v>14</v>
      </c>
      <c r="H6571" t="s">
        <v>6</v>
      </c>
    </row>
    <row r="6572" spans="1:8">
      <c r="A6572" t="s">
        <v>6401</v>
      </c>
      <c r="B6572" t="s">
        <v>6402</v>
      </c>
      <c r="C6572" s="67" t="s">
        <v>6596</v>
      </c>
      <c r="D6572" t="s">
        <v>21</v>
      </c>
      <c r="E6572" t="s">
        <v>7</v>
      </c>
      <c r="F6572" s="193" t="s">
        <v>6</v>
      </c>
      <c r="G6572" t="s">
        <v>6</v>
      </c>
      <c r="H6572" t="s">
        <v>6</v>
      </c>
    </row>
    <row r="6573" spans="1:8">
      <c r="A6573" t="s">
        <v>6401</v>
      </c>
      <c r="B6573" t="s">
        <v>6402</v>
      </c>
      <c r="C6573" s="67" t="s">
        <v>6597</v>
      </c>
      <c r="D6573" t="s">
        <v>21</v>
      </c>
      <c r="E6573" t="s">
        <v>7</v>
      </c>
      <c r="F6573" s="193" t="s">
        <v>6</v>
      </c>
      <c r="G6573" t="s">
        <v>79</v>
      </c>
      <c r="H6573" t="s">
        <v>79</v>
      </c>
    </row>
    <row r="6574" spans="1:8">
      <c r="A6574" t="s">
        <v>6401</v>
      </c>
      <c r="B6574" t="s">
        <v>6402</v>
      </c>
      <c r="C6574" s="67" t="s">
        <v>6598</v>
      </c>
      <c r="D6574" t="s">
        <v>21</v>
      </c>
      <c r="E6574" t="s">
        <v>7</v>
      </c>
      <c r="F6574" s="193" t="s">
        <v>6</v>
      </c>
      <c r="G6574" t="s">
        <v>79</v>
      </c>
      <c r="H6574" t="s">
        <v>79</v>
      </c>
    </row>
    <row r="6575" spans="1:8">
      <c r="A6575" t="s">
        <v>6401</v>
      </c>
      <c r="B6575" t="s">
        <v>6402</v>
      </c>
      <c r="C6575" s="67" t="s">
        <v>6599</v>
      </c>
      <c r="D6575" t="s">
        <v>21</v>
      </c>
      <c r="E6575" t="s">
        <v>7</v>
      </c>
      <c r="F6575" s="193" t="s">
        <v>11691</v>
      </c>
      <c r="G6575" t="s">
        <v>6</v>
      </c>
      <c r="H6575" t="s">
        <v>6</v>
      </c>
    </row>
    <row r="6576" spans="1:8">
      <c r="A6576" t="s">
        <v>6401</v>
      </c>
      <c r="B6576" t="s">
        <v>6402</v>
      </c>
      <c r="C6576" s="67" t="s">
        <v>6600</v>
      </c>
      <c r="D6576" t="s">
        <v>21</v>
      </c>
      <c r="E6576" t="s">
        <v>7</v>
      </c>
      <c r="F6576" s="193" t="s">
        <v>11690</v>
      </c>
      <c r="G6576" t="s">
        <v>6</v>
      </c>
      <c r="H6576" t="s">
        <v>6</v>
      </c>
    </row>
    <row r="6577" spans="1:8">
      <c r="A6577" t="s">
        <v>6401</v>
      </c>
      <c r="B6577" t="s">
        <v>6402</v>
      </c>
      <c r="C6577" s="67" t="s">
        <v>6601</v>
      </c>
      <c r="D6577" t="s">
        <v>21</v>
      </c>
      <c r="E6577" t="s">
        <v>7</v>
      </c>
      <c r="F6577" s="193" t="s">
        <v>11691</v>
      </c>
      <c r="G6577" t="s">
        <v>14</v>
      </c>
      <c r="H6577" t="s">
        <v>14</v>
      </c>
    </row>
    <row r="6578" spans="1:8">
      <c r="A6578" t="s">
        <v>6401</v>
      </c>
      <c r="B6578" t="s">
        <v>6402</v>
      </c>
      <c r="C6578" s="67" t="s">
        <v>6602</v>
      </c>
      <c r="D6578" t="s">
        <v>21</v>
      </c>
      <c r="E6578" t="s">
        <v>7</v>
      </c>
      <c r="F6578" s="193" t="s">
        <v>11690</v>
      </c>
      <c r="G6578" t="s">
        <v>6</v>
      </c>
      <c r="H6578" t="s">
        <v>6</v>
      </c>
    </row>
    <row r="6579" spans="1:8">
      <c r="A6579" t="s">
        <v>6401</v>
      </c>
      <c r="B6579" t="s">
        <v>6402</v>
      </c>
      <c r="C6579" s="67" t="s">
        <v>6603</v>
      </c>
      <c r="D6579" t="s">
        <v>21</v>
      </c>
      <c r="E6579" t="s">
        <v>15</v>
      </c>
      <c r="F6579" s="193" t="s">
        <v>14</v>
      </c>
      <c r="G6579" t="s">
        <v>14</v>
      </c>
      <c r="H6579" t="s">
        <v>14</v>
      </c>
    </row>
    <row r="6580" spans="1:8">
      <c r="A6580" t="s">
        <v>6401</v>
      </c>
      <c r="B6580" t="s">
        <v>6402</v>
      </c>
      <c r="C6580" s="67" t="s">
        <v>6604</v>
      </c>
      <c r="D6580" t="s">
        <v>21</v>
      </c>
      <c r="E6580" t="s">
        <v>7</v>
      </c>
      <c r="F6580" s="193" t="s">
        <v>14</v>
      </c>
      <c r="G6580" t="s">
        <v>6</v>
      </c>
      <c r="H6580" t="s">
        <v>6</v>
      </c>
    </row>
    <row r="6581" spans="1:8">
      <c r="A6581" t="s">
        <v>6401</v>
      </c>
      <c r="B6581" t="s">
        <v>6402</v>
      </c>
      <c r="C6581" s="67" t="s">
        <v>6605</v>
      </c>
      <c r="D6581" t="s">
        <v>21</v>
      </c>
      <c r="E6581" t="s">
        <v>7</v>
      </c>
      <c r="F6581" s="193" t="s">
        <v>6</v>
      </c>
      <c r="G6581" t="s">
        <v>79</v>
      </c>
      <c r="H6581" t="s">
        <v>79</v>
      </c>
    </row>
    <row r="6582" spans="1:8">
      <c r="A6582" t="s">
        <v>6401</v>
      </c>
      <c r="B6582" t="s">
        <v>6402</v>
      </c>
      <c r="C6582" s="67" t="s">
        <v>6606</v>
      </c>
      <c r="D6582" t="s">
        <v>21</v>
      </c>
      <c r="E6582" t="s">
        <v>7</v>
      </c>
      <c r="F6582" s="193" t="s">
        <v>11690</v>
      </c>
      <c r="G6582" t="s">
        <v>14</v>
      </c>
      <c r="H6582" t="s">
        <v>14</v>
      </c>
    </row>
    <row r="6583" spans="1:8">
      <c r="A6583" t="s">
        <v>6401</v>
      </c>
      <c r="B6583" t="s">
        <v>6402</v>
      </c>
      <c r="C6583" s="67" t="s">
        <v>6607</v>
      </c>
      <c r="D6583" t="s">
        <v>21</v>
      </c>
      <c r="E6583" t="s">
        <v>7</v>
      </c>
      <c r="F6583" s="193" t="s">
        <v>11691</v>
      </c>
      <c r="G6583" t="s">
        <v>79</v>
      </c>
      <c r="H6583" t="s">
        <v>79</v>
      </c>
    </row>
    <row r="6584" spans="1:8">
      <c r="A6584" t="s">
        <v>6401</v>
      </c>
      <c r="B6584" t="s">
        <v>6402</v>
      </c>
      <c r="C6584" s="67" t="s">
        <v>6608</v>
      </c>
      <c r="D6584" t="s">
        <v>21</v>
      </c>
      <c r="E6584" t="s">
        <v>7</v>
      </c>
      <c r="F6584" s="193" t="s">
        <v>11691</v>
      </c>
      <c r="G6584" t="s">
        <v>6</v>
      </c>
      <c r="H6584" t="s">
        <v>6</v>
      </c>
    </row>
    <row r="6585" spans="1:8">
      <c r="A6585" t="s">
        <v>6401</v>
      </c>
      <c r="B6585" t="s">
        <v>6402</v>
      </c>
      <c r="C6585" s="67" t="s">
        <v>6609</v>
      </c>
      <c r="D6585" t="s">
        <v>21</v>
      </c>
      <c r="E6585" t="s">
        <v>7</v>
      </c>
      <c r="F6585" s="193" t="s">
        <v>6</v>
      </c>
      <c r="G6585" t="s">
        <v>79</v>
      </c>
      <c r="H6585" t="s">
        <v>79</v>
      </c>
    </row>
    <row r="6586" spans="1:8">
      <c r="A6586" t="s">
        <v>6401</v>
      </c>
      <c r="B6586" t="s">
        <v>6402</v>
      </c>
      <c r="C6586" s="67" t="s">
        <v>6610</v>
      </c>
      <c r="D6586" t="s">
        <v>21</v>
      </c>
      <c r="E6586" t="s">
        <v>7</v>
      </c>
      <c r="F6586" s="193" t="s">
        <v>6</v>
      </c>
      <c r="G6586" t="s">
        <v>14</v>
      </c>
      <c r="H6586" t="s">
        <v>6</v>
      </c>
    </row>
    <row r="6587" spans="1:8">
      <c r="A6587" t="s">
        <v>6401</v>
      </c>
      <c r="B6587" t="s">
        <v>6402</v>
      </c>
      <c r="C6587" s="67" t="s">
        <v>6611</v>
      </c>
      <c r="D6587" t="s">
        <v>21</v>
      </c>
      <c r="E6587" t="s">
        <v>7</v>
      </c>
      <c r="F6587" s="193" t="s">
        <v>11690</v>
      </c>
      <c r="G6587" t="s">
        <v>14</v>
      </c>
      <c r="H6587" t="s">
        <v>6</v>
      </c>
    </row>
    <row r="6588" spans="1:8">
      <c r="A6588" t="s">
        <v>6401</v>
      </c>
      <c r="B6588" t="s">
        <v>6402</v>
      </c>
      <c r="C6588" s="67" t="s">
        <v>6612</v>
      </c>
      <c r="D6588" t="s">
        <v>21</v>
      </c>
      <c r="E6588" t="s">
        <v>7</v>
      </c>
      <c r="F6588" s="193" t="s">
        <v>6</v>
      </c>
      <c r="G6588" t="s">
        <v>79</v>
      </c>
      <c r="H6588" t="s">
        <v>79</v>
      </c>
    </row>
    <row r="6589" spans="1:8">
      <c r="A6589" t="s">
        <v>6401</v>
      </c>
      <c r="B6589" t="s">
        <v>6402</v>
      </c>
      <c r="C6589" s="67" t="s">
        <v>6613</v>
      </c>
      <c r="D6589" t="s">
        <v>21</v>
      </c>
      <c r="E6589" t="s">
        <v>7</v>
      </c>
      <c r="F6589" s="193" t="s">
        <v>11690</v>
      </c>
      <c r="G6589" t="s">
        <v>6</v>
      </c>
      <c r="H6589" t="s">
        <v>6</v>
      </c>
    </row>
    <row r="6590" spans="1:8">
      <c r="A6590" t="s">
        <v>6401</v>
      </c>
      <c r="B6590" t="s">
        <v>6402</v>
      </c>
      <c r="C6590" s="67" t="s">
        <v>6614</v>
      </c>
      <c r="D6590" t="s">
        <v>21</v>
      </c>
      <c r="E6590" t="s">
        <v>7</v>
      </c>
      <c r="F6590" s="193" t="s">
        <v>11691</v>
      </c>
      <c r="G6590" t="s">
        <v>79</v>
      </c>
      <c r="H6590" t="s">
        <v>79</v>
      </c>
    </row>
    <row r="6591" spans="1:8">
      <c r="A6591" t="s">
        <v>6401</v>
      </c>
      <c r="B6591" t="s">
        <v>6402</v>
      </c>
      <c r="C6591" s="67" t="s">
        <v>6615</v>
      </c>
      <c r="D6591" t="s">
        <v>21</v>
      </c>
      <c r="E6591" t="s">
        <v>7</v>
      </c>
      <c r="F6591" s="193" t="s">
        <v>11690</v>
      </c>
      <c r="G6591" t="s">
        <v>6</v>
      </c>
      <c r="H6591" t="s">
        <v>6</v>
      </c>
    </row>
    <row r="6592" spans="1:8">
      <c r="A6592" t="s">
        <v>6401</v>
      </c>
      <c r="B6592" t="s">
        <v>6402</v>
      </c>
      <c r="C6592" s="67" t="s">
        <v>6616</v>
      </c>
      <c r="D6592" t="s">
        <v>21</v>
      </c>
      <c r="E6592" t="s">
        <v>7</v>
      </c>
      <c r="F6592" s="193" t="s">
        <v>6</v>
      </c>
      <c r="G6592" t="s">
        <v>6</v>
      </c>
      <c r="H6592" t="s">
        <v>6</v>
      </c>
    </row>
    <row r="6593" spans="1:8">
      <c r="A6593" t="s">
        <v>6401</v>
      </c>
      <c r="B6593" t="s">
        <v>6402</v>
      </c>
      <c r="C6593" s="67" t="s">
        <v>6617</v>
      </c>
      <c r="D6593" t="s">
        <v>21</v>
      </c>
      <c r="E6593" t="s">
        <v>7</v>
      </c>
      <c r="F6593" s="193" t="s">
        <v>11691</v>
      </c>
      <c r="G6593" t="s">
        <v>6</v>
      </c>
      <c r="H6593" t="s">
        <v>6</v>
      </c>
    </row>
    <row r="6594" spans="1:8">
      <c r="A6594" t="s">
        <v>6401</v>
      </c>
      <c r="B6594" t="s">
        <v>6402</v>
      </c>
      <c r="C6594" s="67" t="s">
        <v>6618</v>
      </c>
      <c r="D6594" t="s">
        <v>21</v>
      </c>
      <c r="E6594" t="s">
        <v>7</v>
      </c>
      <c r="F6594" s="193" t="s">
        <v>11691</v>
      </c>
      <c r="G6594" t="s">
        <v>6</v>
      </c>
      <c r="H6594" t="s">
        <v>6</v>
      </c>
    </row>
    <row r="6595" spans="1:8">
      <c r="A6595" t="s">
        <v>6401</v>
      </c>
      <c r="B6595" t="s">
        <v>6402</v>
      </c>
      <c r="C6595" s="67" t="s">
        <v>6619</v>
      </c>
      <c r="D6595" t="s">
        <v>21</v>
      </c>
      <c r="E6595" t="s">
        <v>7</v>
      </c>
      <c r="F6595" s="193" t="s">
        <v>11691</v>
      </c>
      <c r="G6595" t="s">
        <v>14</v>
      </c>
      <c r="H6595" t="s">
        <v>6</v>
      </c>
    </row>
    <row r="6596" spans="1:8">
      <c r="A6596" t="s">
        <v>6401</v>
      </c>
      <c r="B6596" t="s">
        <v>6402</v>
      </c>
      <c r="C6596" s="67" t="s">
        <v>6620</v>
      </c>
      <c r="D6596" t="s">
        <v>21</v>
      </c>
      <c r="E6596" t="s">
        <v>7</v>
      </c>
      <c r="F6596" s="193" t="s">
        <v>11691</v>
      </c>
      <c r="G6596" t="s">
        <v>6</v>
      </c>
      <c r="H6596" t="s">
        <v>6</v>
      </c>
    </row>
    <row r="6597" spans="1:8">
      <c r="A6597" t="s">
        <v>6401</v>
      </c>
      <c r="B6597" t="s">
        <v>6402</v>
      </c>
      <c r="C6597" s="67" t="s">
        <v>6621</v>
      </c>
      <c r="D6597" t="s">
        <v>21</v>
      </c>
      <c r="E6597" t="s">
        <v>7</v>
      </c>
      <c r="F6597" s="193" t="s">
        <v>11690</v>
      </c>
      <c r="G6597" t="s">
        <v>6</v>
      </c>
      <c r="H6597" t="s">
        <v>6</v>
      </c>
    </row>
    <row r="6598" spans="1:8">
      <c r="A6598" t="s">
        <v>6401</v>
      </c>
      <c r="B6598" t="s">
        <v>6402</v>
      </c>
      <c r="C6598" s="67" t="s">
        <v>6622</v>
      </c>
      <c r="D6598" t="s">
        <v>21</v>
      </c>
      <c r="E6598" t="s">
        <v>7</v>
      </c>
      <c r="F6598" s="193" t="s">
        <v>11690</v>
      </c>
      <c r="G6598" t="s">
        <v>6</v>
      </c>
      <c r="H6598" t="s">
        <v>6</v>
      </c>
    </row>
    <row r="6599" spans="1:8">
      <c r="A6599" t="s">
        <v>6401</v>
      </c>
      <c r="B6599" t="s">
        <v>6402</v>
      </c>
      <c r="C6599" s="67" t="s">
        <v>6623</v>
      </c>
      <c r="D6599" t="s">
        <v>21</v>
      </c>
      <c r="E6599" t="s">
        <v>7</v>
      </c>
      <c r="F6599" s="193" t="s">
        <v>11691</v>
      </c>
      <c r="G6599" t="s">
        <v>6</v>
      </c>
      <c r="H6599" t="s">
        <v>6</v>
      </c>
    </row>
    <row r="6600" spans="1:8">
      <c r="A6600" t="s">
        <v>6401</v>
      </c>
      <c r="B6600" t="s">
        <v>6402</v>
      </c>
      <c r="C6600" s="67" t="s">
        <v>6624</v>
      </c>
      <c r="D6600" t="s">
        <v>21</v>
      </c>
      <c r="E6600" t="s">
        <v>7</v>
      </c>
      <c r="F6600" s="193" t="s">
        <v>6</v>
      </c>
      <c r="G6600" t="s">
        <v>79</v>
      </c>
      <c r="H6600" t="s">
        <v>79</v>
      </c>
    </row>
    <row r="6601" spans="1:8">
      <c r="A6601" t="s">
        <v>6401</v>
      </c>
      <c r="B6601" t="s">
        <v>6402</v>
      </c>
      <c r="C6601" s="67" t="s">
        <v>6625</v>
      </c>
      <c r="D6601" t="s">
        <v>21</v>
      </c>
      <c r="E6601" t="s">
        <v>7</v>
      </c>
      <c r="F6601" s="193" t="s">
        <v>11690</v>
      </c>
      <c r="G6601" t="s">
        <v>6</v>
      </c>
      <c r="H6601" t="s">
        <v>6</v>
      </c>
    </row>
    <row r="6602" spans="1:8">
      <c r="A6602" t="s">
        <v>6401</v>
      </c>
      <c r="B6602" t="s">
        <v>6402</v>
      </c>
      <c r="C6602" s="67" t="s">
        <v>6626</v>
      </c>
      <c r="D6602" t="s">
        <v>21</v>
      </c>
      <c r="E6602" t="s">
        <v>7</v>
      </c>
      <c r="F6602" s="193" t="s">
        <v>11690</v>
      </c>
      <c r="G6602" t="s">
        <v>79</v>
      </c>
      <c r="H6602" t="s">
        <v>79</v>
      </c>
    </row>
    <row r="6603" spans="1:8">
      <c r="A6603" t="s">
        <v>6401</v>
      </c>
      <c r="B6603" t="s">
        <v>6402</v>
      </c>
      <c r="C6603" s="67" t="s">
        <v>6627</v>
      </c>
      <c r="D6603" t="s">
        <v>21</v>
      </c>
      <c r="E6603" t="s">
        <v>7</v>
      </c>
      <c r="F6603" s="193" t="s">
        <v>11691</v>
      </c>
      <c r="G6603" t="s">
        <v>79</v>
      </c>
      <c r="H6603" t="s">
        <v>79</v>
      </c>
    </row>
    <row r="6604" spans="1:8">
      <c r="A6604" t="s">
        <v>6401</v>
      </c>
      <c r="B6604" t="s">
        <v>6402</v>
      </c>
      <c r="C6604" s="67" t="s">
        <v>6628</v>
      </c>
      <c r="D6604" t="s">
        <v>21</v>
      </c>
      <c r="E6604" t="s">
        <v>7</v>
      </c>
      <c r="F6604" s="193" t="s">
        <v>11691</v>
      </c>
      <c r="G6604" t="s">
        <v>79</v>
      </c>
      <c r="H6604" t="s">
        <v>79</v>
      </c>
    </row>
    <row r="6605" spans="1:8">
      <c r="A6605" t="s">
        <v>6401</v>
      </c>
      <c r="B6605" t="s">
        <v>6402</v>
      </c>
      <c r="C6605" s="67" t="s">
        <v>6629</v>
      </c>
      <c r="D6605" t="s">
        <v>21</v>
      </c>
      <c r="E6605" t="s">
        <v>7</v>
      </c>
      <c r="F6605" s="193" t="s">
        <v>11691</v>
      </c>
      <c r="G6605" t="s">
        <v>79</v>
      </c>
      <c r="H6605" t="s">
        <v>79</v>
      </c>
    </row>
    <row r="6606" spans="1:8">
      <c r="A6606" t="s">
        <v>6401</v>
      </c>
      <c r="B6606" t="s">
        <v>6402</v>
      </c>
      <c r="C6606" s="67" t="s">
        <v>6630</v>
      </c>
      <c r="D6606" t="s">
        <v>21</v>
      </c>
      <c r="E6606" t="s">
        <v>7</v>
      </c>
      <c r="F6606" s="193" t="s">
        <v>11690</v>
      </c>
      <c r="G6606" t="s">
        <v>6</v>
      </c>
      <c r="H6606" t="s">
        <v>6</v>
      </c>
    </row>
    <row r="6607" spans="1:8">
      <c r="A6607" t="s">
        <v>6401</v>
      </c>
      <c r="B6607" t="s">
        <v>6402</v>
      </c>
      <c r="C6607" s="67" t="s">
        <v>6631</v>
      </c>
      <c r="D6607" t="s">
        <v>21</v>
      </c>
      <c r="E6607" t="s">
        <v>7</v>
      </c>
      <c r="F6607" s="193" t="s">
        <v>6</v>
      </c>
      <c r="G6607" t="s">
        <v>6</v>
      </c>
      <c r="H6607" t="s">
        <v>6</v>
      </c>
    </row>
    <row r="6608" spans="1:8">
      <c r="A6608" t="s">
        <v>6401</v>
      </c>
      <c r="B6608" t="s">
        <v>6402</v>
      </c>
      <c r="C6608" s="67" t="s">
        <v>6632</v>
      </c>
      <c r="D6608" t="s">
        <v>21</v>
      </c>
      <c r="E6608" t="s">
        <v>7</v>
      </c>
      <c r="F6608" s="193" t="s">
        <v>11690</v>
      </c>
      <c r="G6608" t="s">
        <v>6</v>
      </c>
      <c r="H6608" t="s">
        <v>6</v>
      </c>
    </row>
    <row r="6609" spans="1:8">
      <c r="A6609" t="s">
        <v>6401</v>
      </c>
      <c r="B6609" t="s">
        <v>6402</v>
      </c>
      <c r="C6609" s="67" t="s">
        <v>6633</v>
      </c>
      <c r="D6609" t="s">
        <v>21</v>
      </c>
      <c r="E6609" t="s">
        <v>7</v>
      </c>
      <c r="F6609" s="193" t="s">
        <v>6</v>
      </c>
      <c r="G6609" t="s">
        <v>79</v>
      </c>
      <c r="H6609" t="s">
        <v>79</v>
      </c>
    </row>
    <row r="6610" spans="1:8">
      <c r="A6610" t="s">
        <v>6401</v>
      </c>
      <c r="B6610" t="s">
        <v>6402</v>
      </c>
      <c r="C6610" s="67" t="s">
        <v>6634</v>
      </c>
      <c r="D6610" t="s">
        <v>21</v>
      </c>
      <c r="E6610" t="s">
        <v>7</v>
      </c>
      <c r="F6610" s="193" t="s">
        <v>6</v>
      </c>
      <c r="G6610" t="s">
        <v>79</v>
      </c>
      <c r="H6610" t="s">
        <v>79</v>
      </c>
    </row>
    <row r="6611" spans="1:8">
      <c r="A6611" t="s">
        <v>6401</v>
      </c>
      <c r="B6611" t="s">
        <v>6402</v>
      </c>
      <c r="C6611" s="67" t="s">
        <v>6635</v>
      </c>
      <c r="D6611" t="s">
        <v>21</v>
      </c>
      <c r="E6611" t="s">
        <v>7</v>
      </c>
      <c r="F6611" s="193" t="s">
        <v>6</v>
      </c>
      <c r="G6611" t="s">
        <v>79</v>
      </c>
      <c r="H6611" t="s">
        <v>79</v>
      </c>
    </row>
    <row r="6612" spans="1:8">
      <c r="A6612" t="s">
        <v>6401</v>
      </c>
      <c r="B6612" t="s">
        <v>6402</v>
      </c>
      <c r="C6612" s="67" t="s">
        <v>6636</v>
      </c>
      <c r="D6612" t="s">
        <v>21</v>
      </c>
      <c r="E6612" t="s">
        <v>15</v>
      </c>
      <c r="F6612" s="193" t="s">
        <v>11691</v>
      </c>
      <c r="G6612" t="s">
        <v>6</v>
      </c>
      <c r="H6612" t="s">
        <v>6</v>
      </c>
    </row>
    <row r="6613" spans="1:8">
      <c r="A6613" t="s">
        <v>6401</v>
      </c>
      <c r="B6613" t="s">
        <v>6402</v>
      </c>
      <c r="C6613" s="67" t="s">
        <v>6637</v>
      </c>
      <c r="D6613" t="s">
        <v>21</v>
      </c>
      <c r="E6613" t="s">
        <v>7</v>
      </c>
      <c r="F6613" s="193" t="s">
        <v>11691</v>
      </c>
      <c r="G6613" t="s">
        <v>14</v>
      </c>
      <c r="H6613" t="s">
        <v>14</v>
      </c>
    </row>
    <row r="6614" spans="1:8">
      <c r="A6614" t="s">
        <v>6401</v>
      </c>
      <c r="B6614" t="s">
        <v>6402</v>
      </c>
      <c r="C6614" s="67" t="s">
        <v>6638</v>
      </c>
      <c r="D6614" t="s">
        <v>21</v>
      </c>
      <c r="E6614" t="s">
        <v>7</v>
      </c>
      <c r="F6614" s="193" t="s">
        <v>11690</v>
      </c>
      <c r="G6614" t="s">
        <v>79</v>
      </c>
      <c r="H6614" t="s">
        <v>79</v>
      </c>
    </row>
    <row r="6615" spans="1:8">
      <c r="A6615" t="s">
        <v>6401</v>
      </c>
      <c r="B6615" t="s">
        <v>6402</v>
      </c>
      <c r="C6615" s="67" t="s">
        <v>6639</v>
      </c>
      <c r="D6615" t="s">
        <v>21</v>
      </c>
      <c r="E6615" t="s">
        <v>7</v>
      </c>
      <c r="F6615" s="193" t="s">
        <v>11691</v>
      </c>
      <c r="G6615" t="s">
        <v>6</v>
      </c>
      <c r="H6615" t="s">
        <v>6</v>
      </c>
    </row>
    <row r="6616" spans="1:8">
      <c r="A6616" t="s">
        <v>6401</v>
      </c>
      <c r="B6616" t="s">
        <v>6402</v>
      </c>
      <c r="C6616" s="67" t="s">
        <v>6640</v>
      </c>
      <c r="D6616" t="s">
        <v>21</v>
      </c>
      <c r="E6616" t="s">
        <v>7</v>
      </c>
      <c r="F6616" s="193" t="s">
        <v>14</v>
      </c>
      <c r="G6616" t="s">
        <v>79</v>
      </c>
      <c r="H6616" t="s">
        <v>79</v>
      </c>
    </row>
    <row r="6617" spans="1:8">
      <c r="A6617" t="s">
        <v>6401</v>
      </c>
      <c r="B6617" t="s">
        <v>6402</v>
      </c>
      <c r="C6617" s="67" t="s">
        <v>6641</v>
      </c>
      <c r="D6617" t="s">
        <v>21</v>
      </c>
      <c r="E6617" t="s">
        <v>7</v>
      </c>
      <c r="F6617" s="193" t="s">
        <v>11690</v>
      </c>
      <c r="G6617" t="s">
        <v>6</v>
      </c>
      <c r="H6617" t="s">
        <v>6</v>
      </c>
    </row>
    <row r="6618" spans="1:8">
      <c r="A6618" t="s">
        <v>6401</v>
      </c>
      <c r="B6618" t="s">
        <v>6402</v>
      </c>
      <c r="C6618" s="67" t="s">
        <v>6642</v>
      </c>
      <c r="D6618" t="s">
        <v>21</v>
      </c>
      <c r="E6618" t="s">
        <v>7</v>
      </c>
      <c r="F6618" s="193" t="s">
        <v>11690</v>
      </c>
      <c r="G6618" t="s">
        <v>6</v>
      </c>
      <c r="H6618" t="s">
        <v>6</v>
      </c>
    </row>
    <row r="6619" spans="1:8">
      <c r="A6619" t="s">
        <v>6401</v>
      </c>
      <c r="B6619" t="s">
        <v>6402</v>
      </c>
      <c r="C6619" s="67" t="s">
        <v>6643</v>
      </c>
      <c r="D6619" t="s">
        <v>21</v>
      </c>
      <c r="E6619" t="s">
        <v>7</v>
      </c>
      <c r="F6619" s="193" t="s">
        <v>11690</v>
      </c>
      <c r="G6619" t="s">
        <v>79</v>
      </c>
      <c r="H6619" t="s">
        <v>79</v>
      </c>
    </row>
    <row r="6620" spans="1:8">
      <c r="A6620" t="s">
        <v>6401</v>
      </c>
      <c r="B6620" t="s">
        <v>6402</v>
      </c>
      <c r="C6620" s="67" t="s">
        <v>6644</v>
      </c>
      <c r="D6620" t="s">
        <v>21</v>
      </c>
      <c r="E6620" t="s">
        <v>7</v>
      </c>
      <c r="F6620" s="193" t="s">
        <v>6</v>
      </c>
      <c r="G6620" t="s">
        <v>79</v>
      </c>
      <c r="H6620" t="s">
        <v>79</v>
      </c>
    </row>
    <row r="6621" spans="1:8">
      <c r="A6621" t="s">
        <v>6401</v>
      </c>
      <c r="B6621" t="s">
        <v>6402</v>
      </c>
      <c r="C6621" s="67" t="s">
        <v>6645</v>
      </c>
      <c r="D6621" t="s">
        <v>21</v>
      </c>
      <c r="E6621" t="s">
        <v>7</v>
      </c>
      <c r="F6621" s="193" t="s">
        <v>6</v>
      </c>
      <c r="G6621" t="s">
        <v>79</v>
      </c>
      <c r="H6621" t="s">
        <v>79</v>
      </c>
    </row>
    <row r="6622" spans="1:8">
      <c r="A6622" t="s">
        <v>6401</v>
      </c>
      <c r="B6622" t="s">
        <v>6402</v>
      </c>
      <c r="C6622" s="67" t="s">
        <v>6646</v>
      </c>
      <c r="D6622" t="s">
        <v>21</v>
      </c>
      <c r="E6622" t="s">
        <v>7</v>
      </c>
      <c r="F6622" s="193" t="s">
        <v>11690</v>
      </c>
      <c r="G6622" t="s">
        <v>6</v>
      </c>
      <c r="H6622" t="s">
        <v>6</v>
      </c>
    </row>
    <row r="6623" spans="1:8">
      <c r="A6623" t="s">
        <v>6401</v>
      </c>
      <c r="B6623" t="s">
        <v>6402</v>
      </c>
      <c r="C6623" s="67" t="s">
        <v>6647</v>
      </c>
      <c r="D6623" t="s">
        <v>21</v>
      </c>
      <c r="E6623" t="s">
        <v>7</v>
      </c>
      <c r="F6623" s="193" t="s">
        <v>6</v>
      </c>
      <c r="G6623" t="s">
        <v>79</v>
      </c>
      <c r="H6623" t="s">
        <v>79</v>
      </c>
    </row>
    <row r="6624" spans="1:8">
      <c r="A6624" t="s">
        <v>6401</v>
      </c>
      <c r="B6624" t="s">
        <v>6402</v>
      </c>
      <c r="C6624" s="67" t="s">
        <v>6648</v>
      </c>
      <c r="D6624" t="s">
        <v>21</v>
      </c>
      <c r="E6624" t="s">
        <v>7</v>
      </c>
      <c r="F6624" s="193" t="s">
        <v>11690</v>
      </c>
      <c r="G6624" t="s">
        <v>6</v>
      </c>
      <c r="H6624" t="s">
        <v>6</v>
      </c>
    </row>
    <row r="6625" spans="1:8">
      <c r="A6625" t="s">
        <v>6401</v>
      </c>
      <c r="B6625" t="s">
        <v>6402</v>
      </c>
      <c r="C6625" s="67" t="s">
        <v>6649</v>
      </c>
      <c r="D6625" t="s">
        <v>21</v>
      </c>
      <c r="E6625" t="s">
        <v>7</v>
      </c>
      <c r="F6625" s="193" t="s">
        <v>11690</v>
      </c>
      <c r="G6625" t="s">
        <v>79</v>
      </c>
      <c r="H6625" t="s">
        <v>79</v>
      </c>
    </row>
    <row r="6626" spans="1:8">
      <c r="A6626" t="s">
        <v>6401</v>
      </c>
      <c r="B6626" t="s">
        <v>6402</v>
      </c>
      <c r="C6626" s="67" t="s">
        <v>6650</v>
      </c>
      <c r="D6626" t="s">
        <v>21</v>
      </c>
      <c r="E6626" t="s">
        <v>7</v>
      </c>
      <c r="F6626" s="193" t="s">
        <v>14</v>
      </c>
      <c r="G6626" t="s">
        <v>79</v>
      </c>
      <c r="H6626" t="s">
        <v>79</v>
      </c>
    </row>
    <row r="6627" spans="1:8">
      <c r="A6627" t="s">
        <v>6401</v>
      </c>
      <c r="B6627" t="s">
        <v>6402</v>
      </c>
      <c r="C6627" s="67" t="s">
        <v>6651</v>
      </c>
      <c r="D6627" t="s">
        <v>21</v>
      </c>
      <c r="E6627" t="s">
        <v>7</v>
      </c>
      <c r="F6627" s="193" t="s">
        <v>6</v>
      </c>
      <c r="G6627" t="s">
        <v>79</v>
      </c>
      <c r="H6627" t="s">
        <v>79</v>
      </c>
    </row>
    <row r="6628" spans="1:8">
      <c r="A6628" t="s">
        <v>6401</v>
      </c>
      <c r="B6628" t="s">
        <v>6402</v>
      </c>
      <c r="C6628" s="67" t="s">
        <v>6652</v>
      </c>
      <c r="D6628" t="s">
        <v>21</v>
      </c>
      <c r="E6628" t="s">
        <v>7</v>
      </c>
      <c r="F6628" s="193" t="s">
        <v>11691</v>
      </c>
      <c r="G6628" t="s">
        <v>6</v>
      </c>
      <c r="H6628" t="s">
        <v>6</v>
      </c>
    </row>
    <row r="6629" spans="1:8">
      <c r="A6629" t="s">
        <v>6401</v>
      </c>
      <c r="B6629" t="s">
        <v>6402</v>
      </c>
      <c r="C6629" s="67" t="s">
        <v>6653</v>
      </c>
      <c r="D6629" t="s">
        <v>21</v>
      </c>
      <c r="E6629" t="s">
        <v>7</v>
      </c>
      <c r="F6629" s="193" t="s">
        <v>11691</v>
      </c>
      <c r="G6629" t="s">
        <v>79</v>
      </c>
      <c r="H6629" t="s">
        <v>79</v>
      </c>
    </row>
    <row r="6630" spans="1:8">
      <c r="A6630" t="s">
        <v>6401</v>
      </c>
      <c r="B6630" t="s">
        <v>6402</v>
      </c>
      <c r="C6630" s="67" t="s">
        <v>6654</v>
      </c>
      <c r="D6630" t="s">
        <v>21</v>
      </c>
      <c r="E6630" t="s">
        <v>7</v>
      </c>
      <c r="F6630" s="193" t="s">
        <v>11691</v>
      </c>
      <c r="G6630" t="s">
        <v>79</v>
      </c>
      <c r="H6630" t="s">
        <v>79</v>
      </c>
    </row>
    <row r="6631" spans="1:8">
      <c r="A6631" t="s">
        <v>6401</v>
      </c>
      <c r="B6631" t="s">
        <v>6402</v>
      </c>
      <c r="C6631" s="67" t="s">
        <v>6655</v>
      </c>
      <c r="D6631" t="s">
        <v>21</v>
      </c>
      <c r="E6631" t="s">
        <v>7</v>
      </c>
      <c r="F6631" s="193" t="s">
        <v>11690</v>
      </c>
      <c r="G6631" t="s">
        <v>79</v>
      </c>
      <c r="H6631" t="s">
        <v>79</v>
      </c>
    </row>
    <row r="6632" spans="1:8">
      <c r="A6632" t="s">
        <v>6401</v>
      </c>
      <c r="B6632" t="s">
        <v>6402</v>
      </c>
      <c r="C6632" s="67" t="s">
        <v>6656</v>
      </c>
      <c r="D6632" t="s">
        <v>21</v>
      </c>
      <c r="E6632" t="s">
        <v>7</v>
      </c>
      <c r="F6632" s="193" t="s">
        <v>6</v>
      </c>
      <c r="G6632" t="s">
        <v>79</v>
      </c>
      <c r="H6632" t="s">
        <v>79</v>
      </c>
    </row>
    <row r="6633" spans="1:8">
      <c r="A6633" t="s">
        <v>6401</v>
      </c>
      <c r="B6633" t="s">
        <v>6402</v>
      </c>
      <c r="C6633" s="67" t="s">
        <v>6657</v>
      </c>
      <c r="D6633" t="s">
        <v>21</v>
      </c>
      <c r="E6633" t="s">
        <v>7</v>
      </c>
      <c r="F6633" s="193" t="s">
        <v>6</v>
      </c>
      <c r="G6633" t="s">
        <v>79</v>
      </c>
      <c r="H6633" t="s">
        <v>79</v>
      </c>
    </row>
    <row r="6634" spans="1:8">
      <c r="A6634" t="s">
        <v>6401</v>
      </c>
      <c r="B6634" t="s">
        <v>6402</v>
      </c>
      <c r="C6634" s="67" t="s">
        <v>6658</v>
      </c>
      <c r="D6634" t="s">
        <v>21</v>
      </c>
      <c r="E6634" t="s">
        <v>7</v>
      </c>
      <c r="F6634" s="193" t="s">
        <v>11691</v>
      </c>
      <c r="G6634" t="s">
        <v>6</v>
      </c>
      <c r="H6634" t="s">
        <v>6</v>
      </c>
    </row>
    <row r="6635" spans="1:8">
      <c r="A6635" t="s">
        <v>6401</v>
      </c>
      <c r="B6635" t="s">
        <v>6402</v>
      </c>
      <c r="C6635" s="67" t="s">
        <v>6659</v>
      </c>
      <c r="D6635" t="s">
        <v>21</v>
      </c>
      <c r="E6635" t="s">
        <v>7</v>
      </c>
      <c r="F6635" s="193" t="s">
        <v>11691</v>
      </c>
      <c r="G6635" t="s">
        <v>79</v>
      </c>
      <c r="H6635" t="s">
        <v>79</v>
      </c>
    </row>
    <row r="6636" spans="1:8">
      <c r="A6636" t="s">
        <v>6401</v>
      </c>
      <c r="B6636" t="s">
        <v>6402</v>
      </c>
      <c r="C6636" s="67" t="s">
        <v>6660</v>
      </c>
      <c r="D6636" t="s">
        <v>21</v>
      </c>
      <c r="E6636" t="s">
        <v>7</v>
      </c>
      <c r="F6636" s="193" t="s">
        <v>11690</v>
      </c>
      <c r="G6636" t="s">
        <v>14</v>
      </c>
      <c r="H6636" t="s">
        <v>14</v>
      </c>
    </row>
    <row r="6637" spans="1:8">
      <c r="A6637" t="s">
        <v>6401</v>
      </c>
      <c r="B6637" t="s">
        <v>6402</v>
      </c>
      <c r="C6637" s="67" t="s">
        <v>6661</v>
      </c>
      <c r="D6637" t="s">
        <v>21</v>
      </c>
      <c r="E6637" t="s">
        <v>7</v>
      </c>
      <c r="F6637" s="193" t="s">
        <v>11690</v>
      </c>
      <c r="G6637" t="s">
        <v>79</v>
      </c>
      <c r="H6637" t="s">
        <v>79</v>
      </c>
    </row>
    <row r="6638" spans="1:8">
      <c r="A6638" t="s">
        <v>6401</v>
      </c>
      <c r="B6638" t="s">
        <v>6402</v>
      </c>
      <c r="C6638" s="67" t="s">
        <v>6662</v>
      </c>
      <c r="D6638" t="s">
        <v>21</v>
      </c>
      <c r="E6638" t="s">
        <v>7</v>
      </c>
      <c r="F6638" s="193" t="s">
        <v>11691</v>
      </c>
      <c r="G6638" t="s">
        <v>6</v>
      </c>
      <c r="H6638" t="s">
        <v>6</v>
      </c>
    </row>
    <row r="6639" spans="1:8">
      <c r="A6639" t="s">
        <v>6401</v>
      </c>
      <c r="B6639" t="s">
        <v>6402</v>
      </c>
      <c r="C6639" s="67" t="s">
        <v>6663</v>
      </c>
      <c r="D6639" t="s">
        <v>21</v>
      </c>
      <c r="E6639" t="s">
        <v>7</v>
      </c>
      <c r="F6639" s="193" t="s">
        <v>6</v>
      </c>
      <c r="G6639" t="s">
        <v>79</v>
      </c>
      <c r="H6639" t="s">
        <v>79</v>
      </c>
    </row>
    <row r="6640" spans="1:8">
      <c r="A6640" t="s">
        <v>6401</v>
      </c>
      <c r="B6640" t="s">
        <v>6402</v>
      </c>
      <c r="C6640" s="67" t="s">
        <v>6664</v>
      </c>
      <c r="D6640" t="s">
        <v>21</v>
      </c>
      <c r="E6640" t="s">
        <v>7</v>
      </c>
      <c r="F6640" s="193" t="s">
        <v>14</v>
      </c>
      <c r="G6640" t="s">
        <v>79</v>
      </c>
      <c r="H6640" t="s">
        <v>79</v>
      </c>
    </row>
    <row r="6641" spans="1:8">
      <c r="A6641" t="s">
        <v>6401</v>
      </c>
      <c r="B6641" t="s">
        <v>6402</v>
      </c>
      <c r="C6641" s="67" t="s">
        <v>6665</v>
      </c>
      <c r="D6641" t="s">
        <v>21</v>
      </c>
      <c r="E6641" t="s">
        <v>7</v>
      </c>
      <c r="F6641" s="193" t="s">
        <v>6</v>
      </c>
      <c r="G6641" t="s">
        <v>6</v>
      </c>
      <c r="H6641" t="s">
        <v>6</v>
      </c>
    </row>
    <row r="6642" spans="1:8">
      <c r="A6642" t="s">
        <v>6401</v>
      </c>
      <c r="B6642" t="s">
        <v>6402</v>
      </c>
      <c r="C6642" s="67" t="s">
        <v>6666</v>
      </c>
      <c r="D6642" t="s">
        <v>21</v>
      </c>
      <c r="E6642" t="s">
        <v>7</v>
      </c>
      <c r="F6642" s="193" t="s">
        <v>6</v>
      </c>
      <c r="G6642" t="s">
        <v>79</v>
      </c>
      <c r="H6642" t="s">
        <v>79</v>
      </c>
    </row>
    <row r="6643" spans="1:8">
      <c r="A6643" t="s">
        <v>6401</v>
      </c>
      <c r="B6643" t="s">
        <v>6402</v>
      </c>
      <c r="C6643" s="67" t="s">
        <v>6667</v>
      </c>
      <c r="D6643" t="s">
        <v>21</v>
      </c>
      <c r="E6643" t="s">
        <v>7</v>
      </c>
      <c r="F6643" s="193" t="s">
        <v>6</v>
      </c>
      <c r="G6643" t="s">
        <v>6</v>
      </c>
      <c r="H6643" t="s">
        <v>6</v>
      </c>
    </row>
    <row r="6644" spans="1:8">
      <c r="A6644" t="s">
        <v>6401</v>
      </c>
      <c r="B6644" t="s">
        <v>6402</v>
      </c>
      <c r="C6644" s="67" t="s">
        <v>6668</v>
      </c>
      <c r="D6644" t="s">
        <v>21</v>
      </c>
      <c r="E6644" t="s">
        <v>7</v>
      </c>
      <c r="F6644" s="193" t="s">
        <v>6</v>
      </c>
      <c r="G6644" t="s">
        <v>79</v>
      </c>
      <c r="H6644" t="s">
        <v>79</v>
      </c>
    </row>
    <row r="6645" spans="1:8">
      <c r="A6645" t="s">
        <v>6401</v>
      </c>
      <c r="B6645" t="s">
        <v>6402</v>
      </c>
      <c r="C6645" s="67" t="s">
        <v>6669</v>
      </c>
      <c r="D6645" t="s">
        <v>21</v>
      </c>
      <c r="E6645" t="s">
        <v>7</v>
      </c>
      <c r="F6645" s="193" t="s">
        <v>6</v>
      </c>
      <c r="G6645" t="s">
        <v>14</v>
      </c>
      <c r="H6645" t="s">
        <v>6</v>
      </c>
    </row>
    <row r="6646" spans="1:8">
      <c r="A6646" t="s">
        <v>6401</v>
      </c>
      <c r="B6646" t="s">
        <v>6402</v>
      </c>
      <c r="C6646" s="67" t="s">
        <v>6670</v>
      </c>
      <c r="D6646" t="s">
        <v>21</v>
      </c>
      <c r="E6646" t="s">
        <v>7</v>
      </c>
      <c r="F6646" s="193" t="s">
        <v>11690</v>
      </c>
      <c r="G6646" t="s">
        <v>6</v>
      </c>
      <c r="H6646" t="s">
        <v>6</v>
      </c>
    </row>
    <row r="6647" spans="1:8">
      <c r="A6647" t="s">
        <v>6401</v>
      </c>
      <c r="B6647" t="s">
        <v>6402</v>
      </c>
      <c r="C6647" s="67" t="s">
        <v>6671</v>
      </c>
      <c r="D6647" t="s">
        <v>21</v>
      </c>
      <c r="E6647" t="s">
        <v>7</v>
      </c>
      <c r="F6647" s="193" t="s">
        <v>6</v>
      </c>
      <c r="G6647" t="s">
        <v>79</v>
      </c>
      <c r="H6647" t="s">
        <v>79</v>
      </c>
    </row>
    <row r="6648" spans="1:8">
      <c r="A6648" t="s">
        <v>6401</v>
      </c>
      <c r="B6648" t="s">
        <v>6402</v>
      </c>
      <c r="C6648" s="67" t="s">
        <v>6672</v>
      </c>
      <c r="D6648" t="s">
        <v>21</v>
      </c>
      <c r="E6648" t="s">
        <v>7</v>
      </c>
      <c r="F6648" s="193" t="s">
        <v>6</v>
      </c>
      <c r="G6648" t="s">
        <v>79</v>
      </c>
      <c r="H6648" t="s">
        <v>79</v>
      </c>
    </row>
    <row r="6649" spans="1:8">
      <c r="A6649" t="s">
        <v>6401</v>
      </c>
      <c r="B6649" t="s">
        <v>6402</v>
      </c>
      <c r="C6649" s="67" t="s">
        <v>6673</v>
      </c>
      <c r="D6649" t="s">
        <v>21</v>
      </c>
      <c r="E6649" t="s">
        <v>7</v>
      </c>
      <c r="F6649" s="193" t="s">
        <v>6</v>
      </c>
      <c r="G6649" t="s">
        <v>6</v>
      </c>
      <c r="H6649" t="s">
        <v>6</v>
      </c>
    </row>
    <row r="6650" spans="1:8">
      <c r="A6650" t="s">
        <v>6401</v>
      </c>
      <c r="B6650" t="s">
        <v>6402</v>
      </c>
      <c r="C6650" s="67" t="s">
        <v>6674</v>
      </c>
      <c r="D6650" t="s">
        <v>21</v>
      </c>
      <c r="E6650" t="s">
        <v>7</v>
      </c>
      <c r="F6650" s="193" t="s">
        <v>6</v>
      </c>
      <c r="G6650" t="s">
        <v>6</v>
      </c>
      <c r="H6650" t="s">
        <v>6</v>
      </c>
    </row>
    <row r="6651" spans="1:8">
      <c r="A6651" t="s">
        <v>6401</v>
      </c>
      <c r="B6651" t="s">
        <v>6402</v>
      </c>
      <c r="C6651" s="67" t="s">
        <v>6675</v>
      </c>
      <c r="D6651" t="s">
        <v>21</v>
      </c>
      <c r="E6651" t="s">
        <v>7</v>
      </c>
      <c r="F6651" s="193" t="s">
        <v>6</v>
      </c>
      <c r="G6651" t="s">
        <v>79</v>
      </c>
      <c r="H6651" t="s">
        <v>79</v>
      </c>
    </row>
    <row r="6652" spans="1:8">
      <c r="A6652" t="s">
        <v>6401</v>
      </c>
      <c r="B6652" t="s">
        <v>6402</v>
      </c>
      <c r="C6652" s="67" t="s">
        <v>6676</v>
      </c>
      <c r="D6652" t="s">
        <v>21</v>
      </c>
      <c r="E6652" t="s">
        <v>7</v>
      </c>
      <c r="F6652" s="193" t="s">
        <v>6</v>
      </c>
      <c r="G6652" t="s">
        <v>79</v>
      </c>
      <c r="H6652" t="s">
        <v>79</v>
      </c>
    </row>
    <row r="6653" spans="1:8">
      <c r="A6653" t="s">
        <v>6401</v>
      </c>
      <c r="B6653" t="s">
        <v>6402</v>
      </c>
      <c r="C6653" s="67" t="s">
        <v>6677</v>
      </c>
      <c r="D6653" t="s">
        <v>21</v>
      </c>
      <c r="E6653" t="s">
        <v>7</v>
      </c>
      <c r="F6653" s="193" t="s">
        <v>11690</v>
      </c>
      <c r="G6653" t="s">
        <v>79</v>
      </c>
      <c r="H6653" t="s">
        <v>79</v>
      </c>
    </row>
    <row r="6654" spans="1:8">
      <c r="A6654" t="s">
        <v>6401</v>
      </c>
      <c r="B6654" t="s">
        <v>6402</v>
      </c>
      <c r="C6654" s="67" t="s">
        <v>6678</v>
      </c>
      <c r="D6654" t="s">
        <v>21</v>
      </c>
      <c r="E6654" t="s">
        <v>7</v>
      </c>
      <c r="F6654" s="193" t="s">
        <v>11690</v>
      </c>
      <c r="G6654" t="s">
        <v>14</v>
      </c>
      <c r="H6654" t="s">
        <v>6</v>
      </c>
    </row>
    <row r="6655" spans="1:8">
      <c r="A6655" t="s">
        <v>6401</v>
      </c>
      <c r="B6655" t="s">
        <v>6402</v>
      </c>
      <c r="C6655" s="67" t="s">
        <v>6679</v>
      </c>
      <c r="D6655" t="s">
        <v>21</v>
      </c>
      <c r="E6655" t="s">
        <v>7</v>
      </c>
      <c r="F6655" s="193" t="s">
        <v>6</v>
      </c>
      <c r="G6655" t="s">
        <v>14</v>
      </c>
      <c r="H6655" t="s">
        <v>14</v>
      </c>
    </row>
    <row r="6656" spans="1:8">
      <c r="A6656" t="s">
        <v>6401</v>
      </c>
      <c r="B6656" t="s">
        <v>6402</v>
      </c>
      <c r="C6656" s="67" t="s">
        <v>6680</v>
      </c>
      <c r="D6656" t="s">
        <v>21</v>
      </c>
      <c r="E6656" t="s">
        <v>7</v>
      </c>
      <c r="F6656" s="193" t="s">
        <v>11691</v>
      </c>
      <c r="G6656" t="s">
        <v>79</v>
      </c>
      <c r="H6656" t="s">
        <v>79</v>
      </c>
    </row>
    <row r="6657" spans="1:8">
      <c r="A6657" t="s">
        <v>6401</v>
      </c>
      <c r="B6657" t="s">
        <v>6402</v>
      </c>
      <c r="C6657" s="67" t="s">
        <v>6681</v>
      </c>
      <c r="D6657" t="s">
        <v>21</v>
      </c>
      <c r="E6657" t="s">
        <v>7</v>
      </c>
      <c r="F6657" s="193" t="s">
        <v>11691</v>
      </c>
      <c r="G6657" t="s">
        <v>79</v>
      </c>
      <c r="H6657" t="s">
        <v>79</v>
      </c>
    </row>
    <row r="6658" spans="1:8">
      <c r="A6658" t="s">
        <v>6401</v>
      </c>
      <c r="B6658" t="s">
        <v>6402</v>
      </c>
      <c r="C6658" s="67" t="s">
        <v>6682</v>
      </c>
      <c r="D6658" t="s">
        <v>21</v>
      </c>
      <c r="E6658" t="s">
        <v>7</v>
      </c>
      <c r="F6658" s="193" t="s">
        <v>6</v>
      </c>
      <c r="G6658" t="s">
        <v>14</v>
      </c>
      <c r="H6658" t="s">
        <v>14</v>
      </c>
    </row>
    <row r="6659" spans="1:8">
      <c r="A6659" t="s">
        <v>6401</v>
      </c>
      <c r="B6659" t="s">
        <v>6402</v>
      </c>
      <c r="C6659" s="67" t="s">
        <v>6683</v>
      </c>
      <c r="D6659" t="s">
        <v>21</v>
      </c>
      <c r="E6659" t="s">
        <v>7</v>
      </c>
      <c r="F6659" s="193" t="s">
        <v>6</v>
      </c>
      <c r="G6659" t="s">
        <v>79</v>
      </c>
      <c r="H6659" t="s">
        <v>79</v>
      </c>
    </row>
    <row r="6660" spans="1:8">
      <c r="A6660" t="s">
        <v>6401</v>
      </c>
      <c r="B6660" t="s">
        <v>6402</v>
      </c>
      <c r="C6660" s="67" t="s">
        <v>6684</v>
      </c>
      <c r="D6660" t="s">
        <v>21</v>
      </c>
      <c r="E6660" t="s">
        <v>7</v>
      </c>
      <c r="F6660" s="193" t="s">
        <v>11692</v>
      </c>
      <c r="G6660" t="s">
        <v>79</v>
      </c>
      <c r="H6660" t="s">
        <v>79</v>
      </c>
    </row>
    <row r="6661" spans="1:8">
      <c r="A6661" t="s">
        <v>6401</v>
      </c>
      <c r="B6661" t="s">
        <v>6402</v>
      </c>
      <c r="C6661" s="67" t="s">
        <v>6685</v>
      </c>
      <c r="D6661" t="s">
        <v>21</v>
      </c>
      <c r="E6661" t="s">
        <v>7</v>
      </c>
      <c r="F6661" s="193" t="s">
        <v>11690</v>
      </c>
      <c r="G6661" t="s">
        <v>6</v>
      </c>
      <c r="H6661" t="s">
        <v>6</v>
      </c>
    </row>
    <row r="6662" spans="1:8">
      <c r="A6662" t="s">
        <v>6401</v>
      </c>
      <c r="B6662" t="s">
        <v>6402</v>
      </c>
      <c r="C6662" s="67" t="s">
        <v>6686</v>
      </c>
      <c r="D6662" t="s">
        <v>21</v>
      </c>
      <c r="E6662" t="s">
        <v>7</v>
      </c>
      <c r="F6662" s="193" t="s">
        <v>11690</v>
      </c>
      <c r="G6662" t="s">
        <v>14</v>
      </c>
      <c r="H6662" t="s">
        <v>14</v>
      </c>
    </row>
    <row r="6663" spans="1:8">
      <c r="A6663" t="s">
        <v>6401</v>
      </c>
      <c r="B6663" t="s">
        <v>6402</v>
      </c>
      <c r="C6663" s="67" t="s">
        <v>6687</v>
      </c>
      <c r="D6663" t="s">
        <v>21</v>
      </c>
      <c r="E6663" t="s">
        <v>7</v>
      </c>
      <c r="F6663" s="193" t="s">
        <v>6</v>
      </c>
      <c r="G6663" t="s">
        <v>6</v>
      </c>
      <c r="H6663" t="s">
        <v>6</v>
      </c>
    </row>
    <row r="6664" spans="1:8">
      <c r="A6664" t="s">
        <v>6401</v>
      </c>
      <c r="B6664" t="s">
        <v>6402</v>
      </c>
      <c r="C6664" s="67" t="s">
        <v>6688</v>
      </c>
      <c r="D6664" t="s">
        <v>21</v>
      </c>
      <c r="E6664" t="s">
        <v>7</v>
      </c>
      <c r="F6664" s="193" t="s">
        <v>11690</v>
      </c>
      <c r="G6664" t="s">
        <v>14</v>
      </c>
      <c r="H6664" t="s">
        <v>14</v>
      </c>
    </row>
    <row r="6665" spans="1:8">
      <c r="A6665" t="s">
        <v>6401</v>
      </c>
      <c r="B6665" t="s">
        <v>6402</v>
      </c>
      <c r="C6665" s="67" t="s">
        <v>6689</v>
      </c>
      <c r="D6665" t="s">
        <v>21</v>
      </c>
      <c r="E6665" t="s">
        <v>7</v>
      </c>
      <c r="F6665" s="193" t="s">
        <v>6</v>
      </c>
      <c r="G6665" t="s">
        <v>6</v>
      </c>
      <c r="H6665" t="s">
        <v>6</v>
      </c>
    </row>
    <row r="6666" spans="1:8">
      <c r="A6666" t="s">
        <v>6401</v>
      </c>
      <c r="B6666" t="s">
        <v>6402</v>
      </c>
      <c r="C6666" s="67" t="s">
        <v>6690</v>
      </c>
      <c r="D6666" t="s">
        <v>21</v>
      </c>
      <c r="E6666" t="s">
        <v>7</v>
      </c>
      <c r="F6666" s="193" t="s">
        <v>11690</v>
      </c>
      <c r="G6666" t="s">
        <v>79</v>
      </c>
      <c r="H6666" t="s">
        <v>79</v>
      </c>
    </row>
    <row r="6667" spans="1:8">
      <c r="A6667" t="s">
        <v>6401</v>
      </c>
      <c r="B6667" t="s">
        <v>6402</v>
      </c>
      <c r="C6667" s="67" t="s">
        <v>6691</v>
      </c>
      <c r="D6667" t="s">
        <v>21</v>
      </c>
      <c r="E6667" t="s">
        <v>7</v>
      </c>
      <c r="F6667" s="193" t="s">
        <v>11691</v>
      </c>
      <c r="G6667" t="s">
        <v>79</v>
      </c>
      <c r="H6667" t="s">
        <v>79</v>
      </c>
    </row>
    <row r="6668" spans="1:8">
      <c r="A6668" t="s">
        <v>6401</v>
      </c>
      <c r="B6668" t="s">
        <v>6402</v>
      </c>
      <c r="C6668" s="67" t="s">
        <v>6692</v>
      </c>
      <c r="D6668" t="s">
        <v>21</v>
      </c>
      <c r="E6668" t="s">
        <v>7</v>
      </c>
      <c r="F6668" s="193" t="s">
        <v>6</v>
      </c>
      <c r="G6668" t="s">
        <v>6</v>
      </c>
      <c r="H6668" t="s">
        <v>6</v>
      </c>
    </row>
    <row r="6669" spans="1:8">
      <c r="A6669" t="s">
        <v>6401</v>
      </c>
      <c r="B6669" t="s">
        <v>6402</v>
      </c>
      <c r="C6669" s="67" t="s">
        <v>6693</v>
      </c>
      <c r="D6669" t="s">
        <v>21</v>
      </c>
      <c r="E6669" t="s">
        <v>7</v>
      </c>
      <c r="F6669" s="193" t="s">
        <v>11690</v>
      </c>
      <c r="G6669" t="s">
        <v>6</v>
      </c>
      <c r="H6669" t="s">
        <v>6</v>
      </c>
    </row>
    <row r="6670" spans="1:8">
      <c r="A6670" t="s">
        <v>6401</v>
      </c>
      <c r="B6670" t="s">
        <v>6402</v>
      </c>
      <c r="C6670" s="67" t="s">
        <v>6694</v>
      </c>
      <c r="D6670" t="s">
        <v>21</v>
      </c>
      <c r="E6670" t="s">
        <v>7</v>
      </c>
      <c r="F6670" s="193" t="s">
        <v>6</v>
      </c>
      <c r="G6670" t="s">
        <v>6</v>
      </c>
      <c r="H6670" t="s">
        <v>6</v>
      </c>
    </row>
    <row r="6671" spans="1:8">
      <c r="A6671" t="s">
        <v>6401</v>
      </c>
      <c r="B6671" t="s">
        <v>6402</v>
      </c>
      <c r="C6671" s="67" t="s">
        <v>6695</v>
      </c>
      <c r="D6671" t="s">
        <v>21</v>
      </c>
      <c r="E6671" t="s">
        <v>7</v>
      </c>
      <c r="F6671" s="193" t="s">
        <v>11690</v>
      </c>
      <c r="G6671" t="s">
        <v>79</v>
      </c>
      <c r="H6671" t="s">
        <v>79</v>
      </c>
    </row>
    <row r="6672" spans="1:8">
      <c r="A6672" t="s">
        <v>6401</v>
      </c>
      <c r="B6672" t="s">
        <v>6402</v>
      </c>
      <c r="C6672" s="67" t="s">
        <v>6696</v>
      </c>
      <c r="D6672" t="s">
        <v>21</v>
      </c>
      <c r="E6672" t="s">
        <v>7</v>
      </c>
      <c r="F6672" s="193" t="s">
        <v>11690</v>
      </c>
      <c r="G6672" t="s">
        <v>14</v>
      </c>
      <c r="H6672" t="s">
        <v>6</v>
      </c>
    </row>
    <row r="6673" spans="1:8">
      <c r="A6673" t="s">
        <v>6401</v>
      </c>
      <c r="B6673" t="s">
        <v>6402</v>
      </c>
      <c r="C6673" s="67" t="s">
        <v>6697</v>
      </c>
      <c r="D6673" t="s">
        <v>21</v>
      </c>
      <c r="E6673" t="s">
        <v>7</v>
      </c>
      <c r="F6673" s="193" t="s">
        <v>11691</v>
      </c>
      <c r="G6673" t="s">
        <v>6</v>
      </c>
      <c r="H6673" t="s">
        <v>6</v>
      </c>
    </row>
    <row r="6674" spans="1:8">
      <c r="A6674" t="s">
        <v>6401</v>
      </c>
      <c r="B6674" t="s">
        <v>6402</v>
      </c>
      <c r="C6674" s="67" t="s">
        <v>6698</v>
      </c>
      <c r="D6674" t="s">
        <v>21</v>
      </c>
      <c r="E6674" t="s">
        <v>7</v>
      </c>
      <c r="F6674" s="193" t="s">
        <v>6</v>
      </c>
      <c r="G6674" t="s">
        <v>79</v>
      </c>
      <c r="H6674" t="s">
        <v>79</v>
      </c>
    </row>
    <row r="6675" spans="1:8">
      <c r="A6675" t="s">
        <v>6401</v>
      </c>
      <c r="B6675" t="s">
        <v>6402</v>
      </c>
      <c r="C6675" s="67" t="s">
        <v>6699</v>
      </c>
      <c r="D6675" t="s">
        <v>21</v>
      </c>
      <c r="E6675" t="s">
        <v>7</v>
      </c>
      <c r="F6675" s="193" t="s">
        <v>11690</v>
      </c>
      <c r="G6675" t="s">
        <v>6</v>
      </c>
      <c r="H6675" t="s">
        <v>6</v>
      </c>
    </row>
    <row r="6676" spans="1:8">
      <c r="A6676" t="s">
        <v>6401</v>
      </c>
      <c r="B6676" t="s">
        <v>6402</v>
      </c>
      <c r="C6676" s="67" t="s">
        <v>6700</v>
      </c>
      <c r="D6676" t="s">
        <v>21</v>
      </c>
      <c r="E6676" t="s">
        <v>7</v>
      </c>
      <c r="F6676" s="193" t="s">
        <v>11690</v>
      </c>
      <c r="G6676" t="s">
        <v>6</v>
      </c>
      <c r="H6676" t="s">
        <v>6</v>
      </c>
    </row>
    <row r="6677" spans="1:8">
      <c r="A6677" t="s">
        <v>6401</v>
      </c>
      <c r="B6677" t="s">
        <v>6402</v>
      </c>
      <c r="C6677" s="67" t="s">
        <v>6701</v>
      </c>
      <c r="D6677" t="s">
        <v>21</v>
      </c>
      <c r="E6677" t="s">
        <v>7</v>
      </c>
      <c r="F6677" s="193" t="s">
        <v>11690</v>
      </c>
      <c r="G6677" t="s">
        <v>14</v>
      </c>
      <c r="H6677" t="s">
        <v>14</v>
      </c>
    </row>
    <row r="6678" spans="1:8">
      <c r="A6678" t="s">
        <v>6401</v>
      </c>
      <c r="B6678" t="s">
        <v>6402</v>
      </c>
      <c r="C6678" s="67" t="s">
        <v>6702</v>
      </c>
      <c r="D6678" t="s">
        <v>21</v>
      </c>
      <c r="E6678" t="s">
        <v>7</v>
      </c>
      <c r="F6678" s="193" t="s">
        <v>11691</v>
      </c>
      <c r="G6678" t="s">
        <v>6</v>
      </c>
      <c r="H6678" t="s">
        <v>6</v>
      </c>
    </row>
    <row r="6679" spans="1:8">
      <c r="A6679" t="s">
        <v>6401</v>
      </c>
      <c r="B6679" t="s">
        <v>6402</v>
      </c>
      <c r="C6679" s="67" t="s">
        <v>6703</v>
      </c>
      <c r="D6679" t="s">
        <v>21</v>
      </c>
      <c r="E6679" t="s">
        <v>7</v>
      </c>
      <c r="F6679" s="193" t="s">
        <v>6</v>
      </c>
      <c r="G6679" t="s">
        <v>6</v>
      </c>
      <c r="H6679" t="s">
        <v>6</v>
      </c>
    </row>
    <row r="6680" spans="1:8">
      <c r="A6680" t="s">
        <v>6401</v>
      </c>
      <c r="B6680" t="s">
        <v>6402</v>
      </c>
      <c r="C6680" s="67" t="s">
        <v>6704</v>
      </c>
      <c r="D6680" t="s">
        <v>21</v>
      </c>
      <c r="E6680" t="s">
        <v>15</v>
      </c>
      <c r="F6680" s="193" t="s">
        <v>11691</v>
      </c>
      <c r="G6680" t="s">
        <v>14</v>
      </c>
      <c r="H6680" t="s">
        <v>14</v>
      </c>
    </row>
    <row r="6681" spans="1:8">
      <c r="A6681" t="s">
        <v>6401</v>
      </c>
      <c r="B6681" t="s">
        <v>6402</v>
      </c>
      <c r="C6681" s="67" t="s">
        <v>6705</v>
      </c>
      <c r="D6681" t="s">
        <v>21</v>
      </c>
      <c r="E6681" t="s">
        <v>15</v>
      </c>
      <c r="F6681" s="193" t="s">
        <v>11690</v>
      </c>
      <c r="G6681" t="s">
        <v>14</v>
      </c>
      <c r="H6681" t="s">
        <v>14</v>
      </c>
    </row>
    <row r="6682" spans="1:8">
      <c r="A6682" t="s">
        <v>6401</v>
      </c>
      <c r="B6682" t="s">
        <v>6402</v>
      </c>
      <c r="C6682" s="67" t="s">
        <v>6706</v>
      </c>
      <c r="D6682" t="s">
        <v>21</v>
      </c>
      <c r="E6682" t="s">
        <v>15</v>
      </c>
      <c r="F6682" s="193" t="s">
        <v>11690</v>
      </c>
      <c r="G6682" t="s">
        <v>14</v>
      </c>
      <c r="H6682" t="s">
        <v>14</v>
      </c>
    </row>
    <row r="6683" spans="1:8">
      <c r="A6683" t="s">
        <v>6401</v>
      </c>
      <c r="B6683" t="s">
        <v>6402</v>
      </c>
      <c r="C6683" s="67" t="s">
        <v>6707</v>
      </c>
      <c r="D6683" t="s">
        <v>21</v>
      </c>
      <c r="E6683" t="s">
        <v>15</v>
      </c>
      <c r="F6683" s="193" t="s">
        <v>11690</v>
      </c>
      <c r="G6683" t="s">
        <v>14</v>
      </c>
      <c r="H6683" t="s">
        <v>14</v>
      </c>
    </row>
    <row r="6684" spans="1:8">
      <c r="A6684" t="s">
        <v>6401</v>
      </c>
      <c r="B6684" t="s">
        <v>6402</v>
      </c>
      <c r="C6684" s="67" t="s">
        <v>6708</v>
      </c>
      <c r="D6684" t="s">
        <v>21</v>
      </c>
      <c r="E6684" t="s">
        <v>7</v>
      </c>
      <c r="F6684" s="193" t="s">
        <v>6</v>
      </c>
      <c r="G6684" t="s">
        <v>79</v>
      </c>
      <c r="H6684" t="s">
        <v>79</v>
      </c>
    </row>
    <row r="6685" spans="1:8">
      <c r="A6685" t="s">
        <v>6401</v>
      </c>
      <c r="B6685" t="s">
        <v>6402</v>
      </c>
      <c r="C6685" s="67" t="s">
        <v>6709</v>
      </c>
      <c r="D6685" t="s">
        <v>21</v>
      </c>
      <c r="E6685" t="s">
        <v>7</v>
      </c>
      <c r="F6685" s="193" t="s">
        <v>6</v>
      </c>
      <c r="G6685" t="s">
        <v>79</v>
      </c>
      <c r="H6685" t="s">
        <v>79</v>
      </c>
    </row>
    <row r="6686" spans="1:8">
      <c r="A6686" t="s">
        <v>6401</v>
      </c>
      <c r="B6686" t="s">
        <v>6402</v>
      </c>
      <c r="C6686" s="67" t="s">
        <v>6710</v>
      </c>
      <c r="D6686" t="s">
        <v>21</v>
      </c>
      <c r="E6686" t="s">
        <v>7</v>
      </c>
      <c r="F6686" s="193" t="s">
        <v>11690</v>
      </c>
      <c r="G6686" t="s">
        <v>79</v>
      </c>
      <c r="H6686" t="s">
        <v>79</v>
      </c>
    </row>
    <row r="6687" spans="1:8">
      <c r="A6687" t="s">
        <v>6401</v>
      </c>
      <c r="B6687" t="s">
        <v>6402</v>
      </c>
      <c r="C6687" s="67" t="s">
        <v>6711</v>
      </c>
      <c r="D6687" t="s">
        <v>21</v>
      </c>
      <c r="E6687" t="s">
        <v>7</v>
      </c>
      <c r="F6687" s="193" t="s">
        <v>11690</v>
      </c>
      <c r="G6687" t="s">
        <v>14</v>
      </c>
      <c r="H6687" t="s">
        <v>6</v>
      </c>
    </row>
    <row r="6688" spans="1:8">
      <c r="A6688" t="s">
        <v>6401</v>
      </c>
      <c r="B6688" t="s">
        <v>6402</v>
      </c>
      <c r="C6688" s="67" t="s">
        <v>6712</v>
      </c>
      <c r="D6688" t="s">
        <v>21</v>
      </c>
      <c r="E6688" t="s">
        <v>7</v>
      </c>
      <c r="F6688" s="193" t="s">
        <v>6</v>
      </c>
      <c r="G6688" t="s">
        <v>6</v>
      </c>
      <c r="H6688" t="s">
        <v>6</v>
      </c>
    </row>
    <row r="6689" spans="1:8">
      <c r="A6689" t="s">
        <v>6401</v>
      </c>
      <c r="B6689" t="s">
        <v>6402</v>
      </c>
      <c r="C6689" s="67" t="s">
        <v>6713</v>
      </c>
      <c r="D6689" t="s">
        <v>21</v>
      </c>
      <c r="E6689" t="s">
        <v>7</v>
      </c>
      <c r="F6689" s="193" t="s">
        <v>11690</v>
      </c>
      <c r="G6689" t="s">
        <v>14</v>
      </c>
      <c r="H6689" t="s">
        <v>6</v>
      </c>
    </row>
    <row r="6690" spans="1:8">
      <c r="A6690" t="s">
        <v>6401</v>
      </c>
      <c r="B6690" t="s">
        <v>6402</v>
      </c>
      <c r="C6690" s="67" t="s">
        <v>6714</v>
      </c>
      <c r="D6690" t="s">
        <v>21</v>
      </c>
      <c r="E6690" t="s">
        <v>15</v>
      </c>
      <c r="F6690" s="193" t="s">
        <v>11690</v>
      </c>
      <c r="G6690" t="s">
        <v>14</v>
      </c>
      <c r="H6690" t="s">
        <v>14</v>
      </c>
    </row>
    <row r="6691" spans="1:8">
      <c r="A6691" t="s">
        <v>6401</v>
      </c>
      <c r="B6691" t="s">
        <v>6402</v>
      </c>
      <c r="C6691" s="67" t="s">
        <v>6715</v>
      </c>
      <c r="D6691" t="s">
        <v>21</v>
      </c>
      <c r="E6691" t="s">
        <v>7</v>
      </c>
      <c r="F6691" s="193" t="s">
        <v>6</v>
      </c>
      <c r="G6691" t="s">
        <v>6</v>
      </c>
      <c r="H6691" t="s">
        <v>6</v>
      </c>
    </row>
    <row r="6692" spans="1:8">
      <c r="A6692" t="s">
        <v>6401</v>
      </c>
      <c r="B6692" t="s">
        <v>6402</v>
      </c>
      <c r="C6692" s="67" t="s">
        <v>6716</v>
      </c>
      <c r="D6692" t="s">
        <v>21</v>
      </c>
      <c r="E6692" t="s">
        <v>15</v>
      </c>
      <c r="F6692" s="193" t="s">
        <v>11690</v>
      </c>
      <c r="G6692" t="s">
        <v>14</v>
      </c>
      <c r="H6692" t="s">
        <v>14</v>
      </c>
    </row>
    <row r="6693" spans="1:8">
      <c r="A6693" t="s">
        <v>6401</v>
      </c>
      <c r="B6693" t="s">
        <v>6402</v>
      </c>
      <c r="C6693" s="67" t="s">
        <v>6717</v>
      </c>
      <c r="D6693" t="s">
        <v>21</v>
      </c>
      <c r="E6693" t="s">
        <v>7</v>
      </c>
      <c r="F6693" s="193" t="s">
        <v>11690</v>
      </c>
      <c r="G6693" t="s">
        <v>6</v>
      </c>
      <c r="H6693" t="s">
        <v>6</v>
      </c>
    </row>
    <row r="6694" spans="1:8">
      <c r="A6694" t="s">
        <v>6401</v>
      </c>
      <c r="B6694" t="s">
        <v>6402</v>
      </c>
      <c r="C6694" s="67" t="s">
        <v>6718</v>
      </c>
      <c r="D6694" t="s">
        <v>21</v>
      </c>
      <c r="E6694" t="s">
        <v>15</v>
      </c>
      <c r="F6694" s="193" t="s">
        <v>11690</v>
      </c>
      <c r="G6694" t="s">
        <v>14</v>
      </c>
      <c r="H6694" t="s">
        <v>14</v>
      </c>
    </row>
    <row r="6695" spans="1:8">
      <c r="A6695" t="s">
        <v>6401</v>
      </c>
      <c r="B6695" t="s">
        <v>6402</v>
      </c>
      <c r="C6695" s="67" t="s">
        <v>6719</v>
      </c>
      <c r="D6695" t="s">
        <v>21</v>
      </c>
      <c r="E6695" t="s">
        <v>7</v>
      </c>
      <c r="F6695" s="193" t="s">
        <v>6</v>
      </c>
      <c r="G6695" t="s">
        <v>6</v>
      </c>
      <c r="H6695" t="s">
        <v>6</v>
      </c>
    </row>
    <row r="6696" spans="1:8">
      <c r="A6696" t="s">
        <v>6401</v>
      </c>
      <c r="B6696" t="s">
        <v>6402</v>
      </c>
      <c r="C6696" s="67" t="s">
        <v>6720</v>
      </c>
      <c r="D6696" t="s">
        <v>21</v>
      </c>
      <c r="E6696" t="s">
        <v>7</v>
      </c>
      <c r="F6696" s="193" t="s">
        <v>6</v>
      </c>
      <c r="G6696" t="s">
        <v>79</v>
      </c>
      <c r="H6696" t="s">
        <v>79</v>
      </c>
    </row>
    <row r="6697" spans="1:8">
      <c r="A6697" t="s">
        <v>6401</v>
      </c>
      <c r="B6697" t="s">
        <v>6402</v>
      </c>
      <c r="C6697" s="67" t="s">
        <v>6721</v>
      </c>
      <c r="D6697" t="s">
        <v>21</v>
      </c>
      <c r="E6697" t="s">
        <v>7</v>
      </c>
      <c r="F6697" s="193" t="s">
        <v>11690</v>
      </c>
      <c r="G6697" t="s">
        <v>6</v>
      </c>
      <c r="H6697" t="s">
        <v>6</v>
      </c>
    </row>
    <row r="6698" spans="1:8">
      <c r="A6698" t="s">
        <v>6401</v>
      </c>
      <c r="B6698" t="s">
        <v>6402</v>
      </c>
      <c r="C6698" s="67" t="s">
        <v>6722</v>
      </c>
      <c r="D6698" t="s">
        <v>21</v>
      </c>
      <c r="E6698" t="s">
        <v>7</v>
      </c>
      <c r="F6698" s="193" t="s">
        <v>6</v>
      </c>
      <c r="G6698" t="s">
        <v>14</v>
      </c>
      <c r="H6698" t="s">
        <v>6</v>
      </c>
    </row>
    <row r="6699" spans="1:8">
      <c r="A6699" t="s">
        <v>6401</v>
      </c>
      <c r="B6699" t="s">
        <v>6402</v>
      </c>
      <c r="C6699" s="67" t="s">
        <v>6723</v>
      </c>
      <c r="D6699" t="s">
        <v>21</v>
      </c>
      <c r="E6699" t="s">
        <v>7</v>
      </c>
      <c r="F6699" s="193" t="s">
        <v>11690</v>
      </c>
      <c r="G6699" t="s">
        <v>6</v>
      </c>
      <c r="H6699" t="s">
        <v>6</v>
      </c>
    </row>
    <row r="6700" spans="1:8">
      <c r="A6700" t="s">
        <v>6401</v>
      </c>
      <c r="B6700" t="s">
        <v>6402</v>
      </c>
      <c r="C6700" s="67" t="s">
        <v>6724</v>
      </c>
      <c r="D6700" t="s">
        <v>21</v>
      </c>
      <c r="E6700" t="s">
        <v>7</v>
      </c>
      <c r="F6700" s="193" t="s">
        <v>11691</v>
      </c>
      <c r="G6700" t="s">
        <v>6</v>
      </c>
      <c r="H6700" t="s">
        <v>6</v>
      </c>
    </row>
    <row r="6701" spans="1:8">
      <c r="A6701" t="s">
        <v>6401</v>
      </c>
      <c r="B6701" t="s">
        <v>6402</v>
      </c>
      <c r="C6701" s="67" t="s">
        <v>6725</v>
      </c>
      <c r="D6701" t="s">
        <v>21</v>
      </c>
      <c r="E6701" t="s">
        <v>7</v>
      </c>
      <c r="F6701" s="193" t="s">
        <v>11691</v>
      </c>
      <c r="G6701" t="s">
        <v>6</v>
      </c>
      <c r="H6701" t="s">
        <v>6</v>
      </c>
    </row>
    <row r="6702" spans="1:8">
      <c r="A6702" t="s">
        <v>6401</v>
      </c>
      <c r="B6702" t="s">
        <v>6402</v>
      </c>
      <c r="C6702" s="67" t="s">
        <v>6726</v>
      </c>
      <c r="D6702" t="s">
        <v>21</v>
      </c>
      <c r="E6702" t="s">
        <v>7</v>
      </c>
      <c r="F6702" s="193" t="s">
        <v>11690</v>
      </c>
      <c r="G6702" t="s">
        <v>14</v>
      </c>
      <c r="H6702" t="s">
        <v>6</v>
      </c>
    </row>
    <row r="6703" spans="1:8">
      <c r="A6703" t="s">
        <v>6401</v>
      </c>
      <c r="B6703" t="s">
        <v>6402</v>
      </c>
      <c r="C6703" s="67" t="s">
        <v>6727</v>
      </c>
      <c r="D6703" t="s">
        <v>21</v>
      </c>
      <c r="E6703" t="s">
        <v>7</v>
      </c>
      <c r="F6703" s="193" t="s">
        <v>6</v>
      </c>
      <c r="G6703" t="s">
        <v>14</v>
      </c>
      <c r="H6703" t="s">
        <v>6</v>
      </c>
    </row>
    <row r="6704" spans="1:8">
      <c r="A6704" t="s">
        <v>6401</v>
      </c>
      <c r="B6704" t="s">
        <v>6402</v>
      </c>
      <c r="C6704" s="67" t="s">
        <v>6728</v>
      </c>
      <c r="D6704" t="s">
        <v>21</v>
      </c>
      <c r="E6704" t="s">
        <v>7</v>
      </c>
      <c r="F6704" s="193" t="s">
        <v>6</v>
      </c>
      <c r="G6704" t="s">
        <v>14</v>
      </c>
      <c r="H6704" t="s">
        <v>14</v>
      </c>
    </row>
    <row r="6705" spans="1:8">
      <c r="A6705" t="s">
        <v>6401</v>
      </c>
      <c r="B6705" t="s">
        <v>6402</v>
      </c>
      <c r="C6705" s="67" t="s">
        <v>6729</v>
      </c>
      <c r="D6705" t="s">
        <v>21</v>
      </c>
      <c r="E6705" t="s">
        <v>7</v>
      </c>
      <c r="F6705" s="193" t="s">
        <v>11691</v>
      </c>
      <c r="G6705" t="s">
        <v>14</v>
      </c>
      <c r="H6705" t="s">
        <v>6</v>
      </c>
    </row>
    <row r="6706" spans="1:8">
      <c r="A6706" t="s">
        <v>6401</v>
      </c>
      <c r="B6706" t="s">
        <v>6402</v>
      </c>
      <c r="C6706" s="67" t="s">
        <v>6730</v>
      </c>
      <c r="D6706" t="s">
        <v>21</v>
      </c>
      <c r="E6706" t="s">
        <v>7</v>
      </c>
      <c r="F6706" s="193" t="s">
        <v>11690</v>
      </c>
      <c r="G6706" t="s">
        <v>79</v>
      </c>
      <c r="H6706" t="s">
        <v>79</v>
      </c>
    </row>
    <row r="6707" spans="1:8">
      <c r="A6707" t="s">
        <v>6401</v>
      </c>
      <c r="B6707" t="s">
        <v>6402</v>
      </c>
      <c r="C6707" s="67" t="s">
        <v>6731</v>
      </c>
      <c r="D6707" t="s">
        <v>21</v>
      </c>
      <c r="E6707" t="s">
        <v>7</v>
      </c>
      <c r="F6707" s="193" t="s">
        <v>11690</v>
      </c>
      <c r="G6707" t="s">
        <v>14</v>
      </c>
      <c r="H6707" t="s">
        <v>6</v>
      </c>
    </row>
    <row r="6708" spans="1:8">
      <c r="A6708" t="s">
        <v>6401</v>
      </c>
      <c r="B6708" t="s">
        <v>6402</v>
      </c>
      <c r="C6708" s="67" t="s">
        <v>6732</v>
      </c>
      <c r="D6708" t="s">
        <v>21</v>
      </c>
      <c r="E6708" t="s">
        <v>7</v>
      </c>
      <c r="F6708" s="193" t="s">
        <v>6</v>
      </c>
      <c r="G6708" t="s">
        <v>6</v>
      </c>
      <c r="H6708" t="s">
        <v>6</v>
      </c>
    </row>
    <row r="6709" spans="1:8">
      <c r="A6709" t="s">
        <v>6401</v>
      </c>
      <c r="B6709" t="s">
        <v>6402</v>
      </c>
      <c r="C6709" s="67" t="s">
        <v>6733</v>
      </c>
      <c r="D6709" t="s">
        <v>21</v>
      </c>
      <c r="E6709" t="s">
        <v>7</v>
      </c>
      <c r="F6709" s="193" t="s">
        <v>11690</v>
      </c>
      <c r="G6709" t="s">
        <v>6</v>
      </c>
      <c r="H6709" t="s">
        <v>6</v>
      </c>
    </row>
    <row r="6710" spans="1:8">
      <c r="A6710" t="s">
        <v>6401</v>
      </c>
      <c r="B6710" t="s">
        <v>6402</v>
      </c>
      <c r="C6710" s="67" t="s">
        <v>6734</v>
      </c>
      <c r="D6710" t="s">
        <v>21</v>
      </c>
      <c r="E6710" t="s">
        <v>7</v>
      </c>
      <c r="F6710" s="193" t="s">
        <v>11690</v>
      </c>
      <c r="G6710" t="s">
        <v>14</v>
      </c>
      <c r="H6710" t="s">
        <v>6</v>
      </c>
    </row>
    <row r="6711" spans="1:8">
      <c r="A6711" t="s">
        <v>6401</v>
      </c>
      <c r="B6711" t="s">
        <v>6402</v>
      </c>
      <c r="C6711" s="67" t="s">
        <v>6735</v>
      </c>
      <c r="D6711" t="s">
        <v>21</v>
      </c>
      <c r="E6711" t="s">
        <v>7</v>
      </c>
      <c r="F6711" s="193" t="s">
        <v>11690</v>
      </c>
      <c r="G6711" t="s">
        <v>14</v>
      </c>
      <c r="H6711" t="s">
        <v>6</v>
      </c>
    </row>
    <row r="6712" spans="1:8">
      <c r="A6712" t="s">
        <v>6401</v>
      </c>
      <c r="B6712" t="s">
        <v>6402</v>
      </c>
      <c r="C6712" s="67" t="s">
        <v>6736</v>
      </c>
      <c r="D6712" t="s">
        <v>21</v>
      </c>
      <c r="E6712" t="s">
        <v>7</v>
      </c>
      <c r="F6712" s="193" t="s">
        <v>6</v>
      </c>
      <c r="G6712" t="s">
        <v>14</v>
      </c>
      <c r="H6712" t="s">
        <v>14</v>
      </c>
    </row>
    <row r="6713" spans="1:8">
      <c r="A6713" t="s">
        <v>6401</v>
      </c>
      <c r="B6713" t="s">
        <v>6402</v>
      </c>
      <c r="C6713" s="67" t="s">
        <v>6737</v>
      </c>
      <c r="D6713" t="s">
        <v>21</v>
      </c>
      <c r="E6713" t="s">
        <v>7</v>
      </c>
      <c r="F6713" s="193" t="s">
        <v>11691</v>
      </c>
      <c r="G6713" t="s">
        <v>14</v>
      </c>
      <c r="H6713" t="s">
        <v>6</v>
      </c>
    </row>
    <row r="6714" spans="1:8">
      <c r="A6714" t="s">
        <v>6401</v>
      </c>
      <c r="B6714" t="s">
        <v>6402</v>
      </c>
      <c r="C6714" s="67" t="s">
        <v>6738</v>
      </c>
      <c r="D6714" t="s">
        <v>21</v>
      </c>
      <c r="E6714" t="s">
        <v>7</v>
      </c>
      <c r="F6714" s="193" t="s">
        <v>11690</v>
      </c>
      <c r="G6714" t="s">
        <v>6</v>
      </c>
      <c r="H6714" t="s">
        <v>6</v>
      </c>
    </row>
    <row r="6715" spans="1:8">
      <c r="A6715" t="s">
        <v>6401</v>
      </c>
      <c r="B6715" t="s">
        <v>6402</v>
      </c>
      <c r="C6715" s="67" t="s">
        <v>6739</v>
      </c>
      <c r="D6715" t="s">
        <v>21</v>
      </c>
      <c r="E6715" t="s">
        <v>7</v>
      </c>
      <c r="F6715" s="193" t="s">
        <v>11690</v>
      </c>
      <c r="G6715" t="s">
        <v>14</v>
      </c>
      <c r="H6715" t="s">
        <v>6</v>
      </c>
    </row>
    <row r="6716" spans="1:8">
      <c r="A6716" t="s">
        <v>6401</v>
      </c>
      <c r="B6716" t="s">
        <v>6402</v>
      </c>
      <c r="C6716" s="67" t="s">
        <v>6740</v>
      </c>
      <c r="D6716" t="s">
        <v>21</v>
      </c>
      <c r="E6716" t="s">
        <v>15</v>
      </c>
      <c r="F6716" s="193" t="s">
        <v>11690</v>
      </c>
      <c r="G6716" t="s">
        <v>6</v>
      </c>
      <c r="H6716" t="s">
        <v>6</v>
      </c>
    </row>
    <row r="6717" spans="1:8">
      <c r="A6717" t="s">
        <v>6401</v>
      </c>
      <c r="B6717" t="s">
        <v>6402</v>
      </c>
      <c r="C6717" s="67" t="s">
        <v>6741</v>
      </c>
      <c r="D6717" t="s">
        <v>21</v>
      </c>
      <c r="E6717" t="s">
        <v>7</v>
      </c>
      <c r="F6717" s="193" t="s">
        <v>11690</v>
      </c>
      <c r="G6717" t="s">
        <v>14</v>
      </c>
      <c r="H6717" t="s">
        <v>6</v>
      </c>
    </row>
    <row r="6718" spans="1:8">
      <c r="A6718" t="s">
        <v>6401</v>
      </c>
      <c r="B6718" t="s">
        <v>6402</v>
      </c>
      <c r="C6718" s="67" t="s">
        <v>6742</v>
      </c>
      <c r="D6718" t="s">
        <v>21</v>
      </c>
      <c r="E6718" t="s">
        <v>7</v>
      </c>
      <c r="F6718" s="193" t="s">
        <v>11690</v>
      </c>
      <c r="G6718" t="s">
        <v>6</v>
      </c>
      <c r="H6718" t="s">
        <v>6</v>
      </c>
    </row>
    <row r="6719" spans="1:8">
      <c r="A6719" t="s">
        <v>6401</v>
      </c>
      <c r="B6719" t="s">
        <v>6402</v>
      </c>
      <c r="C6719" s="67" t="s">
        <v>6743</v>
      </c>
      <c r="D6719" t="s">
        <v>21</v>
      </c>
      <c r="E6719" t="s">
        <v>7</v>
      </c>
      <c r="F6719" s="193" t="s">
        <v>11691</v>
      </c>
      <c r="G6719" t="s">
        <v>14</v>
      </c>
      <c r="H6719" t="s">
        <v>6</v>
      </c>
    </row>
    <row r="6720" spans="1:8">
      <c r="A6720" t="s">
        <v>6401</v>
      </c>
      <c r="B6720" t="s">
        <v>6402</v>
      </c>
      <c r="C6720" s="67" t="s">
        <v>6744</v>
      </c>
      <c r="D6720" t="s">
        <v>21</v>
      </c>
      <c r="E6720" t="s">
        <v>7</v>
      </c>
      <c r="F6720" s="193" t="s">
        <v>11691</v>
      </c>
      <c r="G6720" t="s">
        <v>14</v>
      </c>
      <c r="H6720" t="s">
        <v>6</v>
      </c>
    </row>
    <row r="6721" spans="1:8">
      <c r="A6721" t="s">
        <v>6401</v>
      </c>
      <c r="B6721" t="s">
        <v>6402</v>
      </c>
      <c r="C6721" s="67" t="s">
        <v>6745</v>
      </c>
      <c r="D6721" t="s">
        <v>21</v>
      </c>
      <c r="E6721" t="s">
        <v>7</v>
      </c>
      <c r="F6721" s="193" t="s">
        <v>11690</v>
      </c>
      <c r="G6721" t="s">
        <v>79</v>
      </c>
      <c r="H6721" t="s">
        <v>79</v>
      </c>
    </row>
    <row r="6722" spans="1:8">
      <c r="A6722" t="s">
        <v>6401</v>
      </c>
      <c r="B6722" t="s">
        <v>6402</v>
      </c>
      <c r="C6722" s="67" t="s">
        <v>6746</v>
      </c>
      <c r="D6722" t="s">
        <v>21</v>
      </c>
      <c r="E6722" t="s">
        <v>7</v>
      </c>
      <c r="F6722" s="193" t="s">
        <v>14</v>
      </c>
      <c r="G6722" t="s">
        <v>14</v>
      </c>
      <c r="H6722" t="s">
        <v>6</v>
      </c>
    </row>
    <row r="6723" spans="1:8">
      <c r="A6723" t="s">
        <v>6401</v>
      </c>
      <c r="B6723" t="s">
        <v>6402</v>
      </c>
      <c r="C6723" s="67" t="s">
        <v>6747</v>
      </c>
      <c r="D6723" t="s">
        <v>21</v>
      </c>
      <c r="E6723" t="s">
        <v>7</v>
      </c>
      <c r="F6723" s="193" t="s">
        <v>11691</v>
      </c>
      <c r="G6723" t="s">
        <v>6</v>
      </c>
      <c r="H6723" t="s">
        <v>6</v>
      </c>
    </row>
    <row r="6724" spans="1:8">
      <c r="A6724" t="s">
        <v>6401</v>
      </c>
      <c r="B6724" t="s">
        <v>6402</v>
      </c>
      <c r="C6724" s="67" t="s">
        <v>6748</v>
      </c>
      <c r="D6724" t="s">
        <v>21</v>
      </c>
      <c r="E6724" t="s">
        <v>7</v>
      </c>
      <c r="F6724" s="193" t="s">
        <v>11690</v>
      </c>
      <c r="G6724" t="s">
        <v>6</v>
      </c>
      <c r="H6724" t="s">
        <v>6</v>
      </c>
    </row>
    <row r="6725" spans="1:8">
      <c r="A6725" t="s">
        <v>6401</v>
      </c>
      <c r="B6725" t="s">
        <v>6402</v>
      </c>
      <c r="C6725" s="67" t="s">
        <v>6749</v>
      </c>
      <c r="D6725" t="s">
        <v>21</v>
      </c>
      <c r="E6725" t="s">
        <v>7</v>
      </c>
      <c r="F6725" s="193" t="s">
        <v>11690</v>
      </c>
      <c r="G6725" t="s">
        <v>14</v>
      </c>
      <c r="H6725" t="s">
        <v>6</v>
      </c>
    </row>
    <row r="6726" spans="1:8">
      <c r="A6726" t="s">
        <v>6401</v>
      </c>
      <c r="B6726" t="s">
        <v>6402</v>
      </c>
      <c r="C6726" s="67" t="s">
        <v>6750</v>
      </c>
      <c r="D6726" t="s">
        <v>21</v>
      </c>
      <c r="E6726" t="s">
        <v>7</v>
      </c>
      <c r="F6726" s="193" t="s">
        <v>11691</v>
      </c>
      <c r="G6726" t="s">
        <v>14</v>
      </c>
      <c r="H6726" t="s">
        <v>6</v>
      </c>
    </row>
    <row r="6727" spans="1:8">
      <c r="A6727" t="s">
        <v>6401</v>
      </c>
      <c r="B6727" t="s">
        <v>6402</v>
      </c>
      <c r="C6727" s="67" t="s">
        <v>6751</v>
      </c>
      <c r="D6727" t="s">
        <v>21</v>
      </c>
      <c r="E6727" t="s">
        <v>7</v>
      </c>
      <c r="F6727" s="193" t="s">
        <v>11691</v>
      </c>
      <c r="G6727" t="s">
        <v>14</v>
      </c>
      <c r="H6727" t="s">
        <v>6</v>
      </c>
    </row>
    <row r="6728" spans="1:8">
      <c r="A6728" t="s">
        <v>6401</v>
      </c>
      <c r="B6728" t="s">
        <v>6402</v>
      </c>
      <c r="C6728" s="67" t="s">
        <v>6752</v>
      </c>
      <c r="D6728" t="s">
        <v>21</v>
      </c>
      <c r="E6728" t="s">
        <v>7</v>
      </c>
      <c r="F6728" s="193" t="s">
        <v>11691</v>
      </c>
      <c r="G6728" t="s">
        <v>79</v>
      </c>
      <c r="H6728" t="s">
        <v>79</v>
      </c>
    </row>
    <row r="6729" spans="1:8">
      <c r="A6729" t="s">
        <v>6401</v>
      </c>
      <c r="B6729" t="s">
        <v>6402</v>
      </c>
      <c r="C6729" s="67" t="s">
        <v>6753</v>
      </c>
      <c r="D6729" t="s">
        <v>21</v>
      </c>
      <c r="E6729" t="s">
        <v>7</v>
      </c>
      <c r="F6729" s="193" t="s">
        <v>11691</v>
      </c>
      <c r="G6729" t="s">
        <v>6</v>
      </c>
      <c r="H6729" t="s">
        <v>6</v>
      </c>
    </row>
    <row r="6730" spans="1:8">
      <c r="A6730" t="s">
        <v>6401</v>
      </c>
      <c r="B6730" t="s">
        <v>6402</v>
      </c>
      <c r="C6730" s="67" t="s">
        <v>6754</v>
      </c>
      <c r="D6730" t="s">
        <v>21</v>
      </c>
      <c r="E6730" t="s">
        <v>7</v>
      </c>
      <c r="F6730" s="193" t="s">
        <v>11691</v>
      </c>
      <c r="G6730" t="s">
        <v>6</v>
      </c>
      <c r="H6730" t="s">
        <v>6</v>
      </c>
    </row>
    <row r="6731" spans="1:8">
      <c r="A6731" t="s">
        <v>6401</v>
      </c>
      <c r="B6731" t="s">
        <v>6402</v>
      </c>
      <c r="C6731" s="67" t="s">
        <v>6755</v>
      </c>
      <c r="D6731" t="s">
        <v>21</v>
      </c>
      <c r="E6731" t="s">
        <v>7</v>
      </c>
      <c r="F6731" s="193" t="s">
        <v>11690</v>
      </c>
      <c r="G6731" t="s">
        <v>6</v>
      </c>
      <c r="H6731" t="s">
        <v>6</v>
      </c>
    </row>
    <row r="6732" spans="1:8">
      <c r="A6732" t="s">
        <v>6401</v>
      </c>
      <c r="B6732" t="s">
        <v>6402</v>
      </c>
      <c r="C6732" s="67" t="s">
        <v>6756</v>
      </c>
      <c r="D6732" t="s">
        <v>21</v>
      </c>
      <c r="E6732" t="s">
        <v>7</v>
      </c>
      <c r="F6732" s="193" t="s">
        <v>11690</v>
      </c>
      <c r="G6732" t="s">
        <v>14</v>
      </c>
      <c r="H6732" t="s">
        <v>6</v>
      </c>
    </row>
    <row r="6733" spans="1:8">
      <c r="A6733" t="s">
        <v>6401</v>
      </c>
      <c r="B6733" t="s">
        <v>6402</v>
      </c>
      <c r="C6733" s="67" t="s">
        <v>6757</v>
      </c>
      <c r="D6733" t="s">
        <v>21</v>
      </c>
      <c r="E6733" t="s">
        <v>7</v>
      </c>
      <c r="F6733" s="193" t="s">
        <v>11691</v>
      </c>
      <c r="G6733" t="s">
        <v>14</v>
      </c>
      <c r="H6733" t="s">
        <v>14</v>
      </c>
    </row>
    <row r="6734" spans="1:8">
      <c r="A6734" t="s">
        <v>6401</v>
      </c>
      <c r="B6734" t="s">
        <v>6402</v>
      </c>
      <c r="C6734" s="67" t="s">
        <v>6758</v>
      </c>
      <c r="D6734" t="s">
        <v>21</v>
      </c>
      <c r="E6734" t="s">
        <v>7</v>
      </c>
      <c r="F6734" s="193" t="s">
        <v>6</v>
      </c>
      <c r="G6734" t="s">
        <v>79</v>
      </c>
      <c r="H6734" t="s">
        <v>79</v>
      </c>
    </row>
    <row r="6735" spans="1:8">
      <c r="A6735" t="s">
        <v>6401</v>
      </c>
      <c r="B6735" t="s">
        <v>6402</v>
      </c>
      <c r="C6735" s="67" t="s">
        <v>6759</v>
      </c>
      <c r="D6735" t="s">
        <v>21</v>
      </c>
      <c r="E6735" t="s">
        <v>7</v>
      </c>
      <c r="F6735" s="193" t="s">
        <v>6</v>
      </c>
      <c r="G6735" t="s">
        <v>14</v>
      </c>
      <c r="H6735" t="s">
        <v>6</v>
      </c>
    </row>
    <row r="6736" spans="1:8">
      <c r="A6736" t="s">
        <v>6401</v>
      </c>
      <c r="B6736" t="s">
        <v>6402</v>
      </c>
      <c r="C6736" s="67" t="s">
        <v>6760</v>
      </c>
      <c r="D6736" t="s">
        <v>21</v>
      </c>
      <c r="E6736" t="s">
        <v>7</v>
      </c>
      <c r="F6736" s="193" t="s">
        <v>6</v>
      </c>
      <c r="G6736" t="s">
        <v>14</v>
      </c>
      <c r="H6736" t="s">
        <v>6</v>
      </c>
    </row>
    <row r="6737" spans="1:8">
      <c r="A6737" t="s">
        <v>6401</v>
      </c>
      <c r="B6737" t="s">
        <v>6402</v>
      </c>
      <c r="C6737" s="67" t="s">
        <v>6761</v>
      </c>
      <c r="D6737" t="s">
        <v>21</v>
      </c>
      <c r="E6737" t="s">
        <v>7</v>
      </c>
      <c r="F6737" s="193" t="s">
        <v>6</v>
      </c>
      <c r="G6737" t="s">
        <v>14</v>
      </c>
      <c r="H6737" t="s">
        <v>6</v>
      </c>
    </row>
    <row r="6738" spans="1:8">
      <c r="A6738" t="s">
        <v>6401</v>
      </c>
      <c r="B6738" t="s">
        <v>6402</v>
      </c>
      <c r="C6738" s="67" t="s">
        <v>6762</v>
      </c>
      <c r="D6738" t="s">
        <v>21</v>
      </c>
      <c r="E6738" t="s">
        <v>7</v>
      </c>
      <c r="F6738" s="193" t="s">
        <v>11690</v>
      </c>
      <c r="G6738" t="s">
        <v>79</v>
      </c>
      <c r="H6738" t="s">
        <v>79</v>
      </c>
    </row>
    <row r="6739" spans="1:8">
      <c r="A6739" t="s">
        <v>6401</v>
      </c>
      <c r="B6739" t="s">
        <v>6402</v>
      </c>
      <c r="C6739" s="67" t="s">
        <v>6763</v>
      </c>
      <c r="D6739" t="s">
        <v>21</v>
      </c>
      <c r="E6739" t="s">
        <v>7</v>
      </c>
      <c r="F6739" s="193" t="s">
        <v>11691</v>
      </c>
      <c r="G6739" t="s">
        <v>6</v>
      </c>
      <c r="H6739" t="s">
        <v>6</v>
      </c>
    </row>
    <row r="6740" spans="1:8">
      <c r="A6740" t="s">
        <v>6401</v>
      </c>
      <c r="B6740" t="s">
        <v>6402</v>
      </c>
      <c r="C6740" s="67" t="s">
        <v>6764</v>
      </c>
      <c r="D6740" t="s">
        <v>21</v>
      </c>
      <c r="E6740" t="s">
        <v>7</v>
      </c>
      <c r="F6740" s="193" t="s">
        <v>14</v>
      </c>
      <c r="G6740" t="s">
        <v>79</v>
      </c>
      <c r="H6740" t="s">
        <v>79</v>
      </c>
    </row>
    <row r="6741" spans="1:8">
      <c r="A6741" t="s">
        <v>6401</v>
      </c>
      <c r="B6741" t="s">
        <v>6402</v>
      </c>
      <c r="C6741" s="67" t="s">
        <v>6765</v>
      </c>
      <c r="D6741" t="s">
        <v>21</v>
      </c>
      <c r="E6741" t="s">
        <v>7</v>
      </c>
      <c r="F6741" s="193" t="s">
        <v>14</v>
      </c>
      <c r="G6741" t="s">
        <v>6</v>
      </c>
      <c r="H6741" t="s">
        <v>6</v>
      </c>
    </row>
    <row r="6742" spans="1:8">
      <c r="A6742" t="s">
        <v>6401</v>
      </c>
      <c r="B6742" t="s">
        <v>6402</v>
      </c>
      <c r="C6742" s="67" t="s">
        <v>6766</v>
      </c>
      <c r="D6742" t="s">
        <v>21</v>
      </c>
      <c r="E6742" t="s">
        <v>7</v>
      </c>
      <c r="F6742" s="193" t="s">
        <v>11690</v>
      </c>
      <c r="G6742" t="s">
        <v>79</v>
      </c>
      <c r="H6742" t="s">
        <v>79</v>
      </c>
    </row>
    <row r="6743" spans="1:8">
      <c r="A6743" t="s">
        <v>6401</v>
      </c>
      <c r="B6743" t="s">
        <v>6402</v>
      </c>
      <c r="C6743" s="67" t="s">
        <v>6767</v>
      </c>
      <c r="D6743" t="s">
        <v>21</v>
      </c>
      <c r="E6743" t="s">
        <v>7</v>
      </c>
      <c r="F6743" s="193" t="s">
        <v>11690</v>
      </c>
      <c r="G6743" t="s">
        <v>79</v>
      </c>
      <c r="H6743" t="s">
        <v>79</v>
      </c>
    </row>
    <row r="6744" spans="1:8">
      <c r="A6744" t="s">
        <v>6401</v>
      </c>
      <c r="B6744" t="s">
        <v>6402</v>
      </c>
      <c r="C6744" s="67" t="s">
        <v>6768</v>
      </c>
      <c r="D6744" t="s">
        <v>21</v>
      </c>
      <c r="E6744" t="s">
        <v>7</v>
      </c>
      <c r="F6744" s="193" t="s">
        <v>11691</v>
      </c>
      <c r="G6744" t="s">
        <v>14</v>
      </c>
      <c r="H6744" t="s">
        <v>6</v>
      </c>
    </row>
    <row r="6745" spans="1:8">
      <c r="A6745" t="s">
        <v>6401</v>
      </c>
      <c r="B6745" t="s">
        <v>6402</v>
      </c>
      <c r="C6745" s="67" t="s">
        <v>6769</v>
      </c>
      <c r="D6745" t="s">
        <v>21</v>
      </c>
      <c r="E6745" t="s">
        <v>7</v>
      </c>
      <c r="F6745" s="193" t="s">
        <v>14</v>
      </c>
      <c r="G6745" t="s">
        <v>79</v>
      </c>
      <c r="H6745" t="s">
        <v>79</v>
      </c>
    </row>
    <row r="6746" spans="1:8">
      <c r="A6746" t="s">
        <v>6401</v>
      </c>
      <c r="B6746" t="s">
        <v>6402</v>
      </c>
      <c r="C6746" s="67" t="s">
        <v>6770</v>
      </c>
      <c r="D6746" t="s">
        <v>21</v>
      </c>
      <c r="E6746" t="s">
        <v>7</v>
      </c>
      <c r="F6746" s="193" t="s">
        <v>11690</v>
      </c>
      <c r="G6746" t="s">
        <v>6</v>
      </c>
      <c r="H6746" t="s">
        <v>6</v>
      </c>
    </row>
    <row r="6747" spans="1:8">
      <c r="A6747" t="s">
        <v>6401</v>
      </c>
      <c r="B6747" t="s">
        <v>6402</v>
      </c>
      <c r="C6747" s="67" t="s">
        <v>6771</v>
      </c>
      <c r="D6747" t="s">
        <v>21</v>
      </c>
      <c r="E6747" t="s">
        <v>7</v>
      </c>
      <c r="F6747" s="193" t="s">
        <v>11691</v>
      </c>
      <c r="G6747" t="s">
        <v>14</v>
      </c>
      <c r="H6747" t="s">
        <v>14</v>
      </c>
    </row>
    <row r="6748" spans="1:8">
      <c r="A6748" t="s">
        <v>6401</v>
      </c>
      <c r="B6748" t="s">
        <v>6402</v>
      </c>
      <c r="C6748" s="67" t="s">
        <v>6772</v>
      </c>
      <c r="D6748" t="s">
        <v>21</v>
      </c>
      <c r="E6748" t="s">
        <v>7</v>
      </c>
      <c r="F6748" s="193" t="s">
        <v>11691</v>
      </c>
      <c r="G6748" t="s">
        <v>79</v>
      </c>
      <c r="H6748" t="s">
        <v>79</v>
      </c>
    </row>
    <row r="6749" spans="1:8">
      <c r="A6749" t="s">
        <v>6401</v>
      </c>
      <c r="B6749" t="s">
        <v>6402</v>
      </c>
      <c r="C6749" s="67" t="s">
        <v>6773</v>
      </c>
      <c r="D6749" t="s">
        <v>21</v>
      </c>
      <c r="E6749" t="s">
        <v>7</v>
      </c>
      <c r="F6749" s="193" t="s">
        <v>6</v>
      </c>
      <c r="G6749" t="s">
        <v>14</v>
      </c>
      <c r="H6749" t="s">
        <v>6</v>
      </c>
    </row>
    <row r="6750" spans="1:8">
      <c r="A6750" t="s">
        <v>6401</v>
      </c>
      <c r="B6750" t="s">
        <v>6402</v>
      </c>
      <c r="C6750" s="67" t="s">
        <v>6774</v>
      </c>
      <c r="D6750" t="s">
        <v>21</v>
      </c>
      <c r="E6750" t="s">
        <v>7</v>
      </c>
      <c r="F6750" s="193" t="s">
        <v>11691</v>
      </c>
      <c r="G6750" t="s">
        <v>79</v>
      </c>
      <c r="H6750" t="s">
        <v>79</v>
      </c>
    </row>
    <row r="6751" spans="1:8">
      <c r="A6751" t="s">
        <v>6401</v>
      </c>
      <c r="B6751" t="s">
        <v>6402</v>
      </c>
      <c r="C6751" s="67" t="s">
        <v>6775</v>
      </c>
      <c r="D6751" t="s">
        <v>21</v>
      </c>
      <c r="E6751" t="s">
        <v>7</v>
      </c>
      <c r="F6751" s="193" t="s">
        <v>11690</v>
      </c>
      <c r="G6751" t="s">
        <v>6</v>
      </c>
      <c r="H6751" t="s">
        <v>6</v>
      </c>
    </row>
    <row r="6752" spans="1:8">
      <c r="A6752" t="s">
        <v>6401</v>
      </c>
      <c r="B6752" t="s">
        <v>6402</v>
      </c>
      <c r="C6752" s="67" t="s">
        <v>6776</v>
      </c>
      <c r="D6752" t="s">
        <v>21</v>
      </c>
      <c r="E6752" t="s">
        <v>7</v>
      </c>
      <c r="F6752" s="193" t="s">
        <v>11691</v>
      </c>
      <c r="G6752" t="s">
        <v>6</v>
      </c>
      <c r="H6752" t="s">
        <v>6</v>
      </c>
    </row>
    <row r="6753" spans="1:8">
      <c r="A6753" t="s">
        <v>6401</v>
      </c>
      <c r="B6753" t="s">
        <v>6402</v>
      </c>
      <c r="C6753" s="67" t="s">
        <v>6777</v>
      </c>
      <c r="D6753" t="s">
        <v>21</v>
      </c>
      <c r="E6753" t="s">
        <v>15</v>
      </c>
      <c r="F6753" s="193" t="s">
        <v>11690</v>
      </c>
      <c r="G6753" t="s">
        <v>14</v>
      </c>
      <c r="H6753" t="s">
        <v>14</v>
      </c>
    </row>
    <row r="6754" spans="1:8">
      <c r="A6754" t="s">
        <v>6401</v>
      </c>
      <c r="B6754" t="s">
        <v>6402</v>
      </c>
      <c r="C6754" s="67" t="s">
        <v>6778</v>
      </c>
      <c r="D6754" t="s">
        <v>21</v>
      </c>
      <c r="E6754" t="s">
        <v>7</v>
      </c>
      <c r="F6754" s="193" t="s">
        <v>6</v>
      </c>
      <c r="G6754" t="s">
        <v>14</v>
      </c>
      <c r="H6754" t="s">
        <v>6</v>
      </c>
    </row>
    <row r="6755" spans="1:8">
      <c r="A6755" t="s">
        <v>6401</v>
      </c>
      <c r="B6755" t="s">
        <v>6402</v>
      </c>
      <c r="C6755" s="67" t="s">
        <v>6779</v>
      </c>
      <c r="D6755" t="s">
        <v>21</v>
      </c>
      <c r="E6755" t="s">
        <v>7</v>
      </c>
      <c r="F6755" s="193" t="s">
        <v>11690</v>
      </c>
      <c r="G6755" t="s">
        <v>79</v>
      </c>
      <c r="H6755" t="s">
        <v>79</v>
      </c>
    </row>
    <row r="6756" spans="1:8">
      <c r="A6756" t="s">
        <v>6401</v>
      </c>
      <c r="B6756" t="s">
        <v>6402</v>
      </c>
      <c r="C6756" s="67" t="s">
        <v>6780</v>
      </c>
      <c r="D6756" t="s">
        <v>21</v>
      </c>
      <c r="E6756" t="s">
        <v>7</v>
      </c>
      <c r="F6756" s="193" t="s">
        <v>6</v>
      </c>
      <c r="G6756" t="s">
        <v>79</v>
      </c>
      <c r="H6756" t="s">
        <v>79</v>
      </c>
    </row>
    <row r="6757" spans="1:8">
      <c r="A6757" t="s">
        <v>6401</v>
      </c>
      <c r="B6757" t="s">
        <v>6402</v>
      </c>
      <c r="C6757" s="67" t="s">
        <v>6781</v>
      </c>
      <c r="D6757" t="s">
        <v>21</v>
      </c>
      <c r="E6757" t="s">
        <v>7</v>
      </c>
      <c r="F6757" s="193" t="s">
        <v>11690</v>
      </c>
      <c r="G6757" t="s">
        <v>14</v>
      </c>
      <c r="H6757" t="s">
        <v>14</v>
      </c>
    </row>
    <row r="6758" spans="1:8">
      <c r="A6758" t="s">
        <v>6401</v>
      </c>
      <c r="B6758" t="s">
        <v>6402</v>
      </c>
      <c r="C6758" s="67" t="s">
        <v>6782</v>
      </c>
      <c r="D6758" t="s">
        <v>21</v>
      </c>
      <c r="E6758" t="s">
        <v>7</v>
      </c>
      <c r="F6758" s="193" t="s">
        <v>11690</v>
      </c>
      <c r="G6758" t="s">
        <v>6</v>
      </c>
      <c r="H6758" t="s">
        <v>6</v>
      </c>
    </row>
    <row r="6759" spans="1:8">
      <c r="A6759" t="s">
        <v>6401</v>
      </c>
      <c r="B6759" t="s">
        <v>6402</v>
      </c>
      <c r="C6759" s="67" t="s">
        <v>6783</v>
      </c>
      <c r="D6759" t="s">
        <v>21</v>
      </c>
      <c r="E6759" t="s">
        <v>7</v>
      </c>
      <c r="F6759" s="193" t="s">
        <v>11690</v>
      </c>
      <c r="G6759" t="s">
        <v>6</v>
      </c>
      <c r="H6759" t="s">
        <v>6</v>
      </c>
    </row>
    <row r="6760" spans="1:8">
      <c r="A6760" t="s">
        <v>6401</v>
      </c>
      <c r="B6760" t="s">
        <v>6402</v>
      </c>
      <c r="C6760" s="67" t="s">
        <v>6784</v>
      </c>
      <c r="D6760" t="s">
        <v>21</v>
      </c>
      <c r="E6760" t="s">
        <v>7</v>
      </c>
      <c r="F6760" s="193" t="s">
        <v>11690</v>
      </c>
      <c r="G6760" t="s">
        <v>14</v>
      </c>
      <c r="H6760" t="s">
        <v>6</v>
      </c>
    </row>
    <row r="6761" spans="1:8">
      <c r="A6761" t="s">
        <v>6401</v>
      </c>
      <c r="B6761" t="s">
        <v>6402</v>
      </c>
      <c r="C6761" s="67" t="s">
        <v>6785</v>
      </c>
      <c r="D6761" t="s">
        <v>21</v>
      </c>
      <c r="E6761" t="s">
        <v>7</v>
      </c>
      <c r="F6761" s="193" t="s">
        <v>11691</v>
      </c>
      <c r="G6761" t="s">
        <v>14</v>
      </c>
      <c r="H6761" t="s">
        <v>6</v>
      </c>
    </row>
    <row r="6762" spans="1:8">
      <c r="A6762" t="s">
        <v>6401</v>
      </c>
      <c r="B6762" t="s">
        <v>6402</v>
      </c>
      <c r="C6762" s="67" t="s">
        <v>6786</v>
      </c>
      <c r="D6762" t="s">
        <v>21</v>
      </c>
      <c r="E6762" t="s">
        <v>7</v>
      </c>
      <c r="F6762" s="193" t="s">
        <v>6</v>
      </c>
      <c r="G6762" t="s">
        <v>14</v>
      </c>
      <c r="H6762" t="s">
        <v>6</v>
      </c>
    </row>
    <row r="6763" spans="1:8">
      <c r="A6763" t="s">
        <v>6401</v>
      </c>
      <c r="B6763" t="s">
        <v>6402</v>
      </c>
      <c r="C6763" s="67" t="s">
        <v>6787</v>
      </c>
      <c r="D6763" t="s">
        <v>21</v>
      </c>
      <c r="E6763" t="s">
        <v>7</v>
      </c>
      <c r="F6763" s="193" t="s">
        <v>6</v>
      </c>
      <c r="G6763" t="s">
        <v>14</v>
      </c>
      <c r="H6763" t="s">
        <v>6</v>
      </c>
    </row>
    <row r="6764" spans="1:8">
      <c r="A6764" t="s">
        <v>6401</v>
      </c>
      <c r="B6764" t="s">
        <v>6402</v>
      </c>
      <c r="C6764" s="67" t="s">
        <v>6788</v>
      </c>
      <c r="D6764" t="s">
        <v>21</v>
      </c>
      <c r="E6764" t="s">
        <v>7</v>
      </c>
      <c r="F6764" s="193" t="s">
        <v>6</v>
      </c>
      <c r="G6764" t="s">
        <v>14</v>
      </c>
      <c r="H6764" t="s">
        <v>6</v>
      </c>
    </row>
    <row r="6765" spans="1:8">
      <c r="A6765" t="s">
        <v>6401</v>
      </c>
      <c r="B6765" t="s">
        <v>6402</v>
      </c>
      <c r="C6765" s="67" t="s">
        <v>6789</v>
      </c>
      <c r="D6765" t="s">
        <v>21</v>
      </c>
      <c r="E6765" t="s">
        <v>7</v>
      </c>
      <c r="F6765" s="193" t="s">
        <v>11690</v>
      </c>
      <c r="G6765" t="s">
        <v>14</v>
      </c>
      <c r="H6765" t="s">
        <v>6</v>
      </c>
    </row>
    <row r="6766" spans="1:8">
      <c r="A6766" t="s">
        <v>6401</v>
      </c>
      <c r="B6766" t="s">
        <v>6402</v>
      </c>
      <c r="C6766" s="67" t="s">
        <v>6790</v>
      </c>
      <c r="D6766" t="s">
        <v>21</v>
      </c>
      <c r="E6766" t="s">
        <v>7</v>
      </c>
      <c r="F6766" s="193" t="s">
        <v>11691</v>
      </c>
      <c r="G6766" t="s">
        <v>14</v>
      </c>
      <c r="H6766" t="s">
        <v>6</v>
      </c>
    </row>
    <row r="6767" spans="1:8">
      <c r="A6767" t="s">
        <v>6401</v>
      </c>
      <c r="B6767" t="s">
        <v>6402</v>
      </c>
      <c r="C6767" s="67" t="s">
        <v>6791</v>
      </c>
      <c r="D6767" t="s">
        <v>21</v>
      </c>
      <c r="E6767" t="s">
        <v>7</v>
      </c>
      <c r="F6767" s="193" t="s">
        <v>6</v>
      </c>
      <c r="G6767" t="s">
        <v>14</v>
      </c>
      <c r="H6767" t="s">
        <v>14</v>
      </c>
    </row>
    <row r="6768" spans="1:8">
      <c r="A6768" t="s">
        <v>6401</v>
      </c>
      <c r="B6768" t="s">
        <v>6402</v>
      </c>
      <c r="C6768" s="67" t="s">
        <v>6792</v>
      </c>
      <c r="D6768" t="s">
        <v>21</v>
      </c>
      <c r="E6768" t="s">
        <v>7</v>
      </c>
      <c r="F6768" s="193" t="s">
        <v>11690</v>
      </c>
      <c r="G6768" t="s">
        <v>6</v>
      </c>
      <c r="H6768" t="s">
        <v>6</v>
      </c>
    </row>
    <row r="6769" spans="1:8">
      <c r="A6769" t="s">
        <v>6401</v>
      </c>
      <c r="B6769" t="s">
        <v>6402</v>
      </c>
      <c r="C6769" s="67" t="s">
        <v>6793</v>
      </c>
      <c r="D6769" t="s">
        <v>21</v>
      </c>
      <c r="E6769" t="s">
        <v>7</v>
      </c>
      <c r="F6769" s="193" t="s">
        <v>6</v>
      </c>
      <c r="G6769" t="s">
        <v>14</v>
      </c>
      <c r="H6769" t="s">
        <v>6</v>
      </c>
    </row>
    <row r="6770" spans="1:8">
      <c r="A6770" t="s">
        <v>6401</v>
      </c>
      <c r="B6770" t="s">
        <v>6402</v>
      </c>
      <c r="C6770" s="67" t="s">
        <v>6794</v>
      </c>
      <c r="D6770" t="s">
        <v>21</v>
      </c>
      <c r="E6770" t="s">
        <v>7</v>
      </c>
      <c r="F6770" s="193" t="s">
        <v>11691</v>
      </c>
      <c r="G6770" t="s">
        <v>14</v>
      </c>
      <c r="H6770" t="s">
        <v>6</v>
      </c>
    </row>
    <row r="6771" spans="1:8">
      <c r="A6771" t="s">
        <v>6401</v>
      </c>
      <c r="B6771" t="s">
        <v>6402</v>
      </c>
      <c r="C6771" s="67" t="s">
        <v>6795</v>
      </c>
      <c r="D6771" t="s">
        <v>21</v>
      </c>
      <c r="E6771" t="s">
        <v>7</v>
      </c>
      <c r="F6771" s="193" t="s">
        <v>11690</v>
      </c>
      <c r="G6771" t="s">
        <v>6</v>
      </c>
      <c r="H6771" t="s">
        <v>6</v>
      </c>
    </row>
    <row r="6772" spans="1:8">
      <c r="A6772" t="s">
        <v>6401</v>
      </c>
      <c r="B6772" t="s">
        <v>6402</v>
      </c>
      <c r="C6772" s="67" t="s">
        <v>6796</v>
      </c>
      <c r="D6772" t="s">
        <v>21</v>
      </c>
      <c r="E6772" t="s">
        <v>7</v>
      </c>
      <c r="F6772" s="193" t="s">
        <v>11691</v>
      </c>
      <c r="G6772" t="s">
        <v>14</v>
      </c>
      <c r="H6772" t="s">
        <v>6</v>
      </c>
    </row>
    <row r="6773" spans="1:8">
      <c r="A6773" t="s">
        <v>6401</v>
      </c>
      <c r="B6773" t="s">
        <v>6402</v>
      </c>
      <c r="C6773" s="67" t="s">
        <v>6797</v>
      </c>
      <c r="D6773" t="s">
        <v>21</v>
      </c>
      <c r="E6773" t="s">
        <v>7</v>
      </c>
      <c r="F6773" s="193" t="s">
        <v>14</v>
      </c>
      <c r="G6773" t="s">
        <v>79</v>
      </c>
      <c r="H6773" t="s">
        <v>79</v>
      </c>
    </row>
    <row r="6774" spans="1:8">
      <c r="A6774" t="s">
        <v>6401</v>
      </c>
      <c r="B6774" t="s">
        <v>6402</v>
      </c>
      <c r="C6774" s="67" t="s">
        <v>6798</v>
      </c>
      <c r="D6774" t="s">
        <v>21</v>
      </c>
      <c r="E6774" t="s">
        <v>7</v>
      </c>
      <c r="F6774" s="193" t="s">
        <v>11690</v>
      </c>
      <c r="G6774" t="s">
        <v>14</v>
      </c>
      <c r="H6774" t="s">
        <v>14</v>
      </c>
    </row>
    <row r="6775" spans="1:8">
      <c r="A6775" t="s">
        <v>6401</v>
      </c>
      <c r="B6775" t="s">
        <v>6402</v>
      </c>
      <c r="C6775" s="67" t="s">
        <v>6799</v>
      </c>
      <c r="D6775" t="s">
        <v>21</v>
      </c>
      <c r="E6775" t="s">
        <v>7</v>
      </c>
      <c r="F6775" s="193" t="s">
        <v>11690</v>
      </c>
      <c r="G6775" t="s">
        <v>79</v>
      </c>
      <c r="H6775" t="s">
        <v>79</v>
      </c>
    </row>
    <row r="6776" spans="1:8">
      <c r="A6776" t="s">
        <v>6401</v>
      </c>
      <c r="B6776" t="s">
        <v>6402</v>
      </c>
      <c r="C6776" s="67" t="s">
        <v>6800</v>
      </c>
      <c r="D6776" t="s">
        <v>21</v>
      </c>
      <c r="E6776" t="s">
        <v>7</v>
      </c>
      <c r="F6776" s="193" t="s">
        <v>6</v>
      </c>
      <c r="G6776" t="s">
        <v>6</v>
      </c>
      <c r="H6776" t="s">
        <v>6</v>
      </c>
    </row>
    <row r="6777" spans="1:8">
      <c r="A6777" t="s">
        <v>6401</v>
      </c>
      <c r="B6777" t="s">
        <v>6402</v>
      </c>
      <c r="C6777" s="67" t="s">
        <v>6801</v>
      </c>
      <c r="D6777" t="s">
        <v>21</v>
      </c>
      <c r="E6777" t="s">
        <v>7</v>
      </c>
      <c r="F6777" s="193" t="s">
        <v>6</v>
      </c>
      <c r="G6777" t="s">
        <v>79</v>
      </c>
      <c r="H6777" t="s">
        <v>79</v>
      </c>
    </row>
    <row r="6778" spans="1:8">
      <c r="A6778" t="s">
        <v>6401</v>
      </c>
      <c r="B6778" t="s">
        <v>6402</v>
      </c>
      <c r="C6778" s="67" t="s">
        <v>6802</v>
      </c>
      <c r="D6778" t="s">
        <v>21</v>
      </c>
      <c r="E6778" t="s">
        <v>7</v>
      </c>
      <c r="F6778" s="193" t="s">
        <v>11691</v>
      </c>
      <c r="G6778" t="s">
        <v>14</v>
      </c>
      <c r="H6778" t="s">
        <v>6</v>
      </c>
    </row>
    <row r="6779" spans="1:8">
      <c r="A6779" t="s">
        <v>6401</v>
      </c>
      <c r="B6779" t="s">
        <v>6402</v>
      </c>
      <c r="C6779" s="67" t="s">
        <v>6803</v>
      </c>
      <c r="D6779" t="s">
        <v>21</v>
      </c>
      <c r="E6779" t="s">
        <v>7</v>
      </c>
      <c r="F6779" s="193" t="s">
        <v>6</v>
      </c>
      <c r="G6779" t="s">
        <v>14</v>
      </c>
      <c r="H6779" t="s">
        <v>6</v>
      </c>
    </row>
    <row r="6780" spans="1:8">
      <c r="A6780" t="s">
        <v>6401</v>
      </c>
      <c r="B6780" t="s">
        <v>6402</v>
      </c>
      <c r="C6780" s="67" t="s">
        <v>6804</v>
      </c>
      <c r="D6780" t="s">
        <v>21</v>
      </c>
      <c r="E6780" t="s">
        <v>7</v>
      </c>
      <c r="F6780" s="193" t="s">
        <v>11690</v>
      </c>
      <c r="G6780" t="s">
        <v>14</v>
      </c>
      <c r="H6780" t="s">
        <v>6</v>
      </c>
    </row>
    <row r="6781" spans="1:8">
      <c r="A6781" t="s">
        <v>6401</v>
      </c>
      <c r="B6781" t="s">
        <v>6402</v>
      </c>
      <c r="C6781" s="67" t="s">
        <v>6805</v>
      </c>
      <c r="D6781" t="s">
        <v>21</v>
      </c>
      <c r="E6781" t="s">
        <v>7</v>
      </c>
      <c r="F6781" s="193" t="s">
        <v>11690</v>
      </c>
      <c r="G6781" t="s">
        <v>14</v>
      </c>
      <c r="H6781" t="s">
        <v>6</v>
      </c>
    </row>
    <row r="6782" spans="1:8">
      <c r="A6782" t="s">
        <v>6401</v>
      </c>
      <c r="B6782" t="s">
        <v>6402</v>
      </c>
      <c r="C6782" s="67" t="s">
        <v>6806</v>
      </c>
      <c r="D6782" t="s">
        <v>21</v>
      </c>
      <c r="E6782" t="s">
        <v>7</v>
      </c>
      <c r="F6782" s="193" t="s">
        <v>11691</v>
      </c>
      <c r="G6782" t="s">
        <v>6</v>
      </c>
      <c r="H6782" t="s">
        <v>6</v>
      </c>
    </row>
    <row r="6783" spans="1:8">
      <c r="A6783" t="s">
        <v>6401</v>
      </c>
      <c r="B6783" t="s">
        <v>6402</v>
      </c>
      <c r="C6783" s="67" t="s">
        <v>6807</v>
      </c>
      <c r="D6783" t="s">
        <v>21</v>
      </c>
      <c r="E6783" t="s">
        <v>7</v>
      </c>
      <c r="F6783" s="193" t="s">
        <v>6</v>
      </c>
      <c r="G6783" t="s">
        <v>79</v>
      </c>
      <c r="H6783" t="s">
        <v>79</v>
      </c>
    </row>
    <row r="6784" spans="1:8">
      <c r="A6784" t="s">
        <v>6401</v>
      </c>
      <c r="B6784" t="s">
        <v>6402</v>
      </c>
      <c r="C6784" s="67" t="s">
        <v>6808</v>
      </c>
      <c r="D6784" t="s">
        <v>21</v>
      </c>
      <c r="E6784" t="s">
        <v>7</v>
      </c>
      <c r="F6784" s="193" t="s">
        <v>11691</v>
      </c>
      <c r="G6784" t="s">
        <v>14</v>
      </c>
      <c r="H6784" t="s">
        <v>14</v>
      </c>
    </row>
    <row r="6785" spans="1:8">
      <c r="A6785" t="s">
        <v>6401</v>
      </c>
      <c r="B6785" t="s">
        <v>6402</v>
      </c>
      <c r="C6785" s="67" t="s">
        <v>6809</v>
      </c>
      <c r="D6785" t="s">
        <v>21</v>
      </c>
      <c r="E6785" t="s">
        <v>7</v>
      </c>
      <c r="F6785" s="193" t="s">
        <v>11690</v>
      </c>
      <c r="G6785" t="s">
        <v>14</v>
      </c>
      <c r="H6785" t="s">
        <v>6</v>
      </c>
    </row>
    <row r="6786" spans="1:8">
      <c r="A6786" t="s">
        <v>6401</v>
      </c>
      <c r="B6786" t="s">
        <v>6402</v>
      </c>
      <c r="C6786" s="67" t="s">
        <v>6810</v>
      </c>
      <c r="D6786" t="s">
        <v>21</v>
      </c>
      <c r="E6786" t="s">
        <v>7</v>
      </c>
      <c r="F6786" s="193" t="s">
        <v>11690</v>
      </c>
      <c r="G6786" t="s">
        <v>79</v>
      </c>
      <c r="H6786" t="s">
        <v>79</v>
      </c>
    </row>
    <row r="6787" spans="1:8">
      <c r="A6787" t="s">
        <v>6401</v>
      </c>
      <c r="B6787" t="s">
        <v>6402</v>
      </c>
      <c r="C6787" s="67" t="s">
        <v>6811</v>
      </c>
      <c r="D6787" t="s">
        <v>21</v>
      </c>
      <c r="E6787" t="s">
        <v>7</v>
      </c>
      <c r="F6787" s="193" t="s">
        <v>6</v>
      </c>
      <c r="G6787" t="s">
        <v>79</v>
      </c>
      <c r="H6787" t="s">
        <v>79</v>
      </c>
    </row>
    <row r="6788" spans="1:8">
      <c r="A6788" t="s">
        <v>6401</v>
      </c>
      <c r="B6788" t="s">
        <v>6402</v>
      </c>
      <c r="C6788" s="67" t="s">
        <v>6812</v>
      </c>
      <c r="D6788" t="s">
        <v>21</v>
      </c>
      <c r="E6788" t="s">
        <v>7</v>
      </c>
      <c r="F6788" s="193" t="s">
        <v>11690</v>
      </c>
      <c r="G6788" t="s">
        <v>14</v>
      </c>
      <c r="H6788" t="s">
        <v>6</v>
      </c>
    </row>
    <row r="6789" spans="1:8">
      <c r="A6789" t="s">
        <v>6401</v>
      </c>
      <c r="B6789" t="s">
        <v>6402</v>
      </c>
      <c r="C6789" s="67" t="s">
        <v>6813</v>
      </c>
      <c r="D6789" t="s">
        <v>21</v>
      </c>
      <c r="E6789" t="s">
        <v>7</v>
      </c>
      <c r="F6789" s="193" t="s">
        <v>11690</v>
      </c>
      <c r="G6789" t="s">
        <v>14</v>
      </c>
      <c r="H6789" t="s">
        <v>6</v>
      </c>
    </row>
    <row r="6790" spans="1:8">
      <c r="A6790" t="s">
        <v>6401</v>
      </c>
      <c r="B6790" t="s">
        <v>6402</v>
      </c>
      <c r="C6790" s="67" t="s">
        <v>6814</v>
      </c>
      <c r="D6790" t="s">
        <v>21</v>
      </c>
      <c r="E6790" t="s">
        <v>7</v>
      </c>
      <c r="F6790" s="193" t="s">
        <v>11690</v>
      </c>
      <c r="G6790" t="s">
        <v>14</v>
      </c>
      <c r="H6790" t="s">
        <v>6</v>
      </c>
    </row>
    <row r="6791" spans="1:8">
      <c r="A6791" t="s">
        <v>6401</v>
      </c>
      <c r="B6791" t="s">
        <v>6402</v>
      </c>
      <c r="C6791" s="67" t="s">
        <v>6815</v>
      </c>
      <c r="D6791" t="s">
        <v>21</v>
      </c>
      <c r="E6791" t="s">
        <v>7</v>
      </c>
      <c r="F6791" s="193" t="s">
        <v>11690</v>
      </c>
      <c r="G6791" t="s">
        <v>14</v>
      </c>
      <c r="H6791" t="s">
        <v>14</v>
      </c>
    </row>
    <row r="6792" spans="1:8">
      <c r="A6792" t="s">
        <v>6401</v>
      </c>
      <c r="B6792" t="s">
        <v>6402</v>
      </c>
      <c r="C6792" s="67" t="s">
        <v>6816</v>
      </c>
      <c r="D6792" t="s">
        <v>21</v>
      </c>
      <c r="E6792" t="s">
        <v>7</v>
      </c>
      <c r="F6792" s="193" t="s">
        <v>11690</v>
      </c>
      <c r="G6792" t="s">
        <v>79</v>
      </c>
      <c r="H6792" t="s">
        <v>79</v>
      </c>
    </row>
    <row r="6793" spans="1:8">
      <c r="A6793" t="s">
        <v>6401</v>
      </c>
      <c r="B6793" t="s">
        <v>6402</v>
      </c>
      <c r="C6793" s="67" t="s">
        <v>6817</v>
      </c>
      <c r="D6793" t="s">
        <v>21</v>
      </c>
      <c r="E6793" t="s">
        <v>7</v>
      </c>
      <c r="F6793" s="193" t="s">
        <v>11690</v>
      </c>
      <c r="G6793" t="s">
        <v>14</v>
      </c>
      <c r="H6793" t="s">
        <v>6</v>
      </c>
    </row>
    <row r="6794" spans="1:8">
      <c r="A6794" t="s">
        <v>6401</v>
      </c>
      <c r="B6794" t="s">
        <v>6402</v>
      </c>
      <c r="C6794" s="67" t="s">
        <v>6818</v>
      </c>
      <c r="D6794" t="s">
        <v>21</v>
      </c>
      <c r="E6794" t="s">
        <v>7</v>
      </c>
      <c r="F6794" s="193" t="s">
        <v>11690</v>
      </c>
      <c r="G6794" t="s">
        <v>14</v>
      </c>
      <c r="H6794" t="s">
        <v>6</v>
      </c>
    </row>
    <row r="6795" spans="1:8">
      <c r="A6795" t="s">
        <v>6401</v>
      </c>
      <c r="B6795" t="s">
        <v>6402</v>
      </c>
      <c r="C6795" s="67" t="s">
        <v>6819</v>
      </c>
      <c r="D6795" t="s">
        <v>21</v>
      </c>
      <c r="E6795" t="s">
        <v>7</v>
      </c>
      <c r="F6795" s="193" t="s">
        <v>11690</v>
      </c>
      <c r="G6795" t="s">
        <v>14</v>
      </c>
      <c r="H6795" t="s">
        <v>6</v>
      </c>
    </row>
    <row r="6796" spans="1:8">
      <c r="A6796" t="s">
        <v>6401</v>
      </c>
      <c r="B6796" t="s">
        <v>6402</v>
      </c>
      <c r="C6796" s="67" t="s">
        <v>6820</v>
      </c>
      <c r="D6796" t="s">
        <v>21</v>
      </c>
      <c r="E6796" t="s">
        <v>7</v>
      </c>
      <c r="F6796" s="193" t="s">
        <v>6</v>
      </c>
      <c r="G6796" t="s">
        <v>79</v>
      </c>
      <c r="H6796" t="s">
        <v>79</v>
      </c>
    </row>
    <row r="6797" spans="1:8">
      <c r="A6797" t="s">
        <v>6401</v>
      </c>
      <c r="B6797" t="s">
        <v>6402</v>
      </c>
      <c r="C6797" s="67" t="s">
        <v>6821</v>
      </c>
      <c r="D6797" t="s">
        <v>21</v>
      </c>
      <c r="E6797" t="s">
        <v>7</v>
      </c>
      <c r="F6797" s="193" t="s">
        <v>6</v>
      </c>
      <c r="G6797" t="s">
        <v>79</v>
      </c>
      <c r="H6797" t="s">
        <v>79</v>
      </c>
    </row>
    <row r="6798" spans="1:8">
      <c r="A6798" t="s">
        <v>6401</v>
      </c>
      <c r="B6798" t="s">
        <v>6402</v>
      </c>
      <c r="C6798" s="67" t="s">
        <v>6822</v>
      </c>
      <c r="D6798" t="s">
        <v>21</v>
      </c>
      <c r="E6798" t="s">
        <v>7</v>
      </c>
      <c r="F6798" s="193" t="s">
        <v>11690</v>
      </c>
      <c r="G6798" t="s">
        <v>14</v>
      </c>
      <c r="H6798" t="s">
        <v>6</v>
      </c>
    </row>
    <row r="6799" spans="1:8">
      <c r="A6799" t="s">
        <v>6401</v>
      </c>
      <c r="B6799" t="s">
        <v>6402</v>
      </c>
      <c r="C6799" s="67" t="s">
        <v>6823</v>
      </c>
      <c r="D6799" t="s">
        <v>21</v>
      </c>
      <c r="E6799" t="s">
        <v>7</v>
      </c>
      <c r="F6799" s="193" t="s">
        <v>11690</v>
      </c>
      <c r="G6799" t="s">
        <v>6</v>
      </c>
      <c r="H6799" t="s">
        <v>6</v>
      </c>
    </row>
    <row r="6800" spans="1:8">
      <c r="A6800" t="s">
        <v>6401</v>
      </c>
      <c r="B6800" t="s">
        <v>6402</v>
      </c>
      <c r="C6800" s="67" t="s">
        <v>6824</v>
      </c>
      <c r="D6800" t="s">
        <v>21</v>
      </c>
      <c r="E6800" t="s">
        <v>7</v>
      </c>
      <c r="F6800" s="193" t="s">
        <v>11690</v>
      </c>
      <c r="G6800" t="s">
        <v>14</v>
      </c>
      <c r="H6800" t="s">
        <v>6</v>
      </c>
    </row>
    <row r="6801" spans="1:8">
      <c r="A6801" t="s">
        <v>6401</v>
      </c>
      <c r="B6801" t="s">
        <v>6402</v>
      </c>
      <c r="C6801" s="67" t="s">
        <v>6825</v>
      </c>
      <c r="D6801" t="s">
        <v>21</v>
      </c>
      <c r="E6801" t="s">
        <v>7</v>
      </c>
      <c r="F6801" s="193" t="s">
        <v>11690</v>
      </c>
      <c r="G6801" t="s">
        <v>6</v>
      </c>
      <c r="H6801" t="s">
        <v>6</v>
      </c>
    </row>
    <row r="6802" spans="1:8">
      <c r="A6802" t="s">
        <v>6401</v>
      </c>
      <c r="B6802" t="s">
        <v>6402</v>
      </c>
      <c r="C6802" s="67" t="s">
        <v>6826</v>
      </c>
      <c r="D6802" t="s">
        <v>21</v>
      </c>
      <c r="E6802" t="s">
        <v>7</v>
      </c>
      <c r="F6802" s="193" t="s">
        <v>6</v>
      </c>
      <c r="G6802" t="s">
        <v>14</v>
      </c>
      <c r="H6802" t="s">
        <v>6</v>
      </c>
    </row>
    <row r="6803" spans="1:8">
      <c r="A6803" t="s">
        <v>6401</v>
      </c>
      <c r="B6803" t="s">
        <v>6402</v>
      </c>
      <c r="C6803" s="67" t="s">
        <v>6827</v>
      </c>
      <c r="D6803" t="s">
        <v>21</v>
      </c>
      <c r="E6803" t="s">
        <v>7</v>
      </c>
      <c r="F6803" s="193" t="s">
        <v>11691</v>
      </c>
      <c r="G6803" t="s">
        <v>79</v>
      </c>
      <c r="H6803" t="s">
        <v>79</v>
      </c>
    </row>
    <row r="6804" spans="1:8">
      <c r="A6804" t="s">
        <v>6401</v>
      </c>
      <c r="B6804" t="s">
        <v>6402</v>
      </c>
      <c r="C6804" s="67" t="s">
        <v>6828</v>
      </c>
      <c r="D6804" t="s">
        <v>21</v>
      </c>
      <c r="E6804" t="s">
        <v>7</v>
      </c>
      <c r="F6804" s="193" t="s">
        <v>11690</v>
      </c>
      <c r="G6804" t="s">
        <v>79</v>
      </c>
      <c r="H6804" t="s">
        <v>79</v>
      </c>
    </row>
    <row r="6805" spans="1:8">
      <c r="A6805" t="s">
        <v>6401</v>
      </c>
      <c r="B6805" t="s">
        <v>6402</v>
      </c>
      <c r="C6805" s="67" t="s">
        <v>6829</v>
      </c>
      <c r="D6805" t="s">
        <v>21</v>
      </c>
      <c r="E6805" t="s">
        <v>15</v>
      </c>
      <c r="F6805" s="193" t="s">
        <v>11690</v>
      </c>
      <c r="G6805" t="s">
        <v>14</v>
      </c>
      <c r="H6805" t="s">
        <v>14</v>
      </c>
    </row>
    <row r="6806" spans="1:8">
      <c r="A6806" t="s">
        <v>6401</v>
      </c>
      <c r="B6806" t="s">
        <v>6402</v>
      </c>
      <c r="C6806" s="67" t="s">
        <v>6830</v>
      </c>
      <c r="D6806" t="s">
        <v>21</v>
      </c>
      <c r="E6806" t="s">
        <v>7</v>
      </c>
      <c r="F6806" s="193" t="s">
        <v>6</v>
      </c>
      <c r="G6806" t="s">
        <v>14</v>
      </c>
      <c r="H6806" t="s">
        <v>14</v>
      </c>
    </row>
    <row r="6807" spans="1:8">
      <c r="A6807" t="s">
        <v>6401</v>
      </c>
      <c r="B6807" t="s">
        <v>6402</v>
      </c>
      <c r="C6807" s="67" t="s">
        <v>6831</v>
      </c>
      <c r="D6807" t="s">
        <v>21</v>
      </c>
      <c r="E6807" t="s">
        <v>7</v>
      </c>
      <c r="F6807" s="193" t="s">
        <v>11690</v>
      </c>
      <c r="G6807" t="s">
        <v>14</v>
      </c>
      <c r="H6807" t="s">
        <v>6</v>
      </c>
    </row>
    <row r="6808" spans="1:8">
      <c r="A6808" t="s">
        <v>6401</v>
      </c>
      <c r="B6808" t="s">
        <v>6402</v>
      </c>
      <c r="C6808" s="67" t="s">
        <v>6832</v>
      </c>
      <c r="D6808" t="s">
        <v>21</v>
      </c>
      <c r="E6808" t="s">
        <v>7</v>
      </c>
      <c r="F6808" s="193" t="s">
        <v>11691</v>
      </c>
      <c r="G6808" t="s">
        <v>6</v>
      </c>
      <c r="H6808" t="s">
        <v>6</v>
      </c>
    </row>
    <row r="6809" spans="1:8">
      <c r="A6809" t="s">
        <v>6401</v>
      </c>
      <c r="B6809" t="s">
        <v>6402</v>
      </c>
      <c r="C6809" s="67" t="s">
        <v>6833</v>
      </c>
      <c r="D6809" t="s">
        <v>21</v>
      </c>
      <c r="E6809" t="s">
        <v>15</v>
      </c>
      <c r="F6809" s="193" t="s">
        <v>11690</v>
      </c>
      <c r="G6809" t="s">
        <v>79</v>
      </c>
      <c r="H6809" t="s">
        <v>79</v>
      </c>
    </row>
    <row r="6810" spans="1:8">
      <c r="A6810" t="s">
        <v>6401</v>
      </c>
      <c r="B6810" t="s">
        <v>6402</v>
      </c>
      <c r="C6810" s="67" t="s">
        <v>6834</v>
      </c>
      <c r="D6810" t="s">
        <v>21</v>
      </c>
      <c r="E6810" t="s">
        <v>7</v>
      </c>
      <c r="F6810" s="193" t="s">
        <v>6</v>
      </c>
      <c r="G6810" t="s">
        <v>79</v>
      </c>
      <c r="H6810" t="s">
        <v>79</v>
      </c>
    </row>
    <row r="6811" spans="1:8">
      <c r="A6811" t="s">
        <v>6401</v>
      </c>
      <c r="B6811" t="s">
        <v>6402</v>
      </c>
      <c r="C6811" s="67" t="s">
        <v>6835</v>
      </c>
      <c r="D6811" t="s">
        <v>21</v>
      </c>
      <c r="E6811" t="s">
        <v>7</v>
      </c>
      <c r="F6811" s="193" t="s">
        <v>6</v>
      </c>
      <c r="G6811" t="s">
        <v>79</v>
      </c>
      <c r="H6811" t="s">
        <v>79</v>
      </c>
    </row>
    <row r="6812" spans="1:8">
      <c r="A6812" t="s">
        <v>6401</v>
      </c>
      <c r="B6812" t="s">
        <v>6402</v>
      </c>
      <c r="C6812" s="67" t="s">
        <v>6836</v>
      </c>
      <c r="D6812" t="s">
        <v>21</v>
      </c>
      <c r="E6812" t="s">
        <v>7</v>
      </c>
      <c r="F6812" s="193" t="s">
        <v>6</v>
      </c>
      <c r="G6812" t="s">
        <v>79</v>
      </c>
      <c r="H6812" t="s">
        <v>79</v>
      </c>
    </row>
    <row r="6813" spans="1:8">
      <c r="A6813" t="s">
        <v>6401</v>
      </c>
      <c r="B6813" t="s">
        <v>6402</v>
      </c>
      <c r="C6813" s="67" t="s">
        <v>6837</v>
      </c>
      <c r="D6813" t="s">
        <v>21</v>
      </c>
      <c r="E6813" t="s">
        <v>7</v>
      </c>
      <c r="F6813" s="193" t="s">
        <v>11690</v>
      </c>
      <c r="G6813" t="s">
        <v>14</v>
      </c>
      <c r="H6813" t="s">
        <v>6</v>
      </c>
    </row>
    <row r="6814" spans="1:8">
      <c r="A6814" t="s">
        <v>6401</v>
      </c>
      <c r="B6814" t="s">
        <v>6402</v>
      </c>
      <c r="C6814" s="67" t="s">
        <v>6838</v>
      </c>
      <c r="D6814" t="s">
        <v>21</v>
      </c>
      <c r="E6814" t="s">
        <v>7</v>
      </c>
      <c r="F6814" s="193" t="s">
        <v>6</v>
      </c>
      <c r="G6814" t="s">
        <v>14</v>
      </c>
      <c r="H6814" t="s">
        <v>6</v>
      </c>
    </row>
    <row r="6815" spans="1:8">
      <c r="A6815" t="s">
        <v>6401</v>
      </c>
      <c r="B6815" t="s">
        <v>6402</v>
      </c>
      <c r="C6815" s="67" t="s">
        <v>6839</v>
      </c>
      <c r="D6815" t="s">
        <v>21</v>
      </c>
      <c r="E6815" t="s">
        <v>7</v>
      </c>
      <c r="F6815" s="193" t="s">
        <v>11690</v>
      </c>
      <c r="G6815" t="s">
        <v>79</v>
      </c>
      <c r="H6815" t="s">
        <v>79</v>
      </c>
    </row>
    <row r="6816" spans="1:8">
      <c r="A6816" t="s">
        <v>6401</v>
      </c>
      <c r="B6816" t="s">
        <v>6402</v>
      </c>
      <c r="C6816" s="67" t="s">
        <v>6840</v>
      </c>
      <c r="D6816" t="s">
        <v>21</v>
      </c>
      <c r="E6816" t="s">
        <v>7</v>
      </c>
      <c r="F6816" s="193" t="s">
        <v>6</v>
      </c>
      <c r="G6816" t="s">
        <v>79</v>
      </c>
      <c r="H6816" t="s">
        <v>79</v>
      </c>
    </row>
    <row r="6817" spans="1:8">
      <c r="A6817" t="s">
        <v>6401</v>
      </c>
      <c r="B6817" t="s">
        <v>6402</v>
      </c>
      <c r="C6817" s="67" t="s">
        <v>6841</v>
      </c>
      <c r="D6817" t="s">
        <v>21</v>
      </c>
      <c r="E6817" t="s">
        <v>7</v>
      </c>
      <c r="F6817" s="193" t="s">
        <v>11690</v>
      </c>
      <c r="G6817" t="s">
        <v>79</v>
      </c>
      <c r="H6817" t="s">
        <v>79</v>
      </c>
    </row>
    <row r="6818" spans="1:8">
      <c r="A6818" t="s">
        <v>6401</v>
      </c>
      <c r="B6818" t="s">
        <v>6402</v>
      </c>
      <c r="C6818" s="67" t="s">
        <v>6842</v>
      </c>
      <c r="D6818" t="s">
        <v>21</v>
      </c>
      <c r="E6818" t="s">
        <v>7</v>
      </c>
      <c r="F6818" s="193" t="s">
        <v>11690</v>
      </c>
      <c r="G6818" t="s">
        <v>14</v>
      </c>
      <c r="H6818" t="s">
        <v>14</v>
      </c>
    </row>
    <row r="6819" spans="1:8">
      <c r="A6819" t="s">
        <v>6401</v>
      </c>
      <c r="B6819" t="s">
        <v>6402</v>
      </c>
      <c r="C6819" s="67" t="s">
        <v>6843</v>
      </c>
      <c r="D6819" t="s">
        <v>21</v>
      </c>
      <c r="E6819" t="s">
        <v>7</v>
      </c>
      <c r="F6819" s="193" t="s">
        <v>11690</v>
      </c>
      <c r="G6819" t="s">
        <v>14</v>
      </c>
      <c r="H6819" t="s">
        <v>6</v>
      </c>
    </row>
    <row r="6820" spans="1:8">
      <c r="A6820" t="s">
        <v>6401</v>
      </c>
      <c r="B6820" t="s">
        <v>6402</v>
      </c>
      <c r="C6820" s="67" t="s">
        <v>6844</v>
      </c>
      <c r="D6820" t="s">
        <v>21</v>
      </c>
      <c r="E6820" t="s">
        <v>7</v>
      </c>
      <c r="F6820" s="193" t="s">
        <v>11690</v>
      </c>
      <c r="G6820" t="s">
        <v>14</v>
      </c>
      <c r="H6820" t="s">
        <v>6</v>
      </c>
    </row>
    <row r="6821" spans="1:8">
      <c r="A6821" t="s">
        <v>6401</v>
      </c>
      <c r="B6821" t="s">
        <v>6402</v>
      </c>
      <c r="C6821" s="67" t="s">
        <v>6845</v>
      </c>
      <c r="D6821" t="s">
        <v>21</v>
      </c>
      <c r="E6821" t="s">
        <v>7</v>
      </c>
      <c r="F6821" s="193" t="s">
        <v>11690</v>
      </c>
      <c r="G6821" t="s">
        <v>14</v>
      </c>
      <c r="H6821" t="s">
        <v>6</v>
      </c>
    </row>
    <row r="6822" spans="1:8">
      <c r="A6822" t="s">
        <v>6401</v>
      </c>
      <c r="B6822" t="s">
        <v>6402</v>
      </c>
      <c r="C6822" s="67" t="s">
        <v>6846</v>
      </c>
      <c r="D6822" t="s">
        <v>21</v>
      </c>
      <c r="E6822" t="s">
        <v>7</v>
      </c>
      <c r="F6822" s="193" t="s">
        <v>11690</v>
      </c>
      <c r="G6822" t="s">
        <v>79</v>
      </c>
      <c r="H6822" t="s">
        <v>79</v>
      </c>
    </row>
    <row r="6823" spans="1:8">
      <c r="A6823" t="s">
        <v>6401</v>
      </c>
      <c r="B6823" t="s">
        <v>6402</v>
      </c>
      <c r="C6823" s="67" t="s">
        <v>6847</v>
      </c>
      <c r="D6823" t="s">
        <v>21</v>
      </c>
      <c r="E6823" t="s">
        <v>7</v>
      </c>
      <c r="F6823" s="193" t="s">
        <v>11690</v>
      </c>
      <c r="G6823" t="s">
        <v>79</v>
      </c>
      <c r="H6823" t="s">
        <v>79</v>
      </c>
    </row>
    <row r="6824" spans="1:8">
      <c r="A6824" t="s">
        <v>6401</v>
      </c>
      <c r="B6824" t="s">
        <v>6402</v>
      </c>
      <c r="C6824" s="67" t="s">
        <v>6848</v>
      </c>
      <c r="D6824" t="s">
        <v>21</v>
      </c>
      <c r="E6824" t="s">
        <v>7</v>
      </c>
      <c r="F6824" s="193" t="s">
        <v>6</v>
      </c>
      <c r="G6824" t="s">
        <v>79</v>
      </c>
      <c r="H6824" t="s">
        <v>79</v>
      </c>
    </row>
    <row r="6825" spans="1:8">
      <c r="A6825" t="s">
        <v>6401</v>
      </c>
      <c r="B6825" t="s">
        <v>6402</v>
      </c>
      <c r="C6825" s="67" t="s">
        <v>6849</v>
      </c>
      <c r="D6825" t="s">
        <v>21</v>
      </c>
      <c r="E6825" t="s">
        <v>15</v>
      </c>
      <c r="F6825" s="193" t="s">
        <v>11690</v>
      </c>
      <c r="G6825" t="s">
        <v>79</v>
      </c>
      <c r="H6825" t="s">
        <v>79</v>
      </c>
    </row>
    <row r="6826" spans="1:8">
      <c r="A6826" t="s">
        <v>6401</v>
      </c>
      <c r="B6826" t="s">
        <v>6402</v>
      </c>
      <c r="C6826" s="67" t="s">
        <v>6850</v>
      </c>
      <c r="D6826" t="s">
        <v>21</v>
      </c>
      <c r="E6826" t="s">
        <v>7</v>
      </c>
      <c r="F6826" s="193" t="s">
        <v>6</v>
      </c>
      <c r="G6826" t="s">
        <v>79</v>
      </c>
      <c r="H6826" t="s">
        <v>79</v>
      </c>
    </row>
    <row r="6827" spans="1:8">
      <c r="A6827" t="s">
        <v>6401</v>
      </c>
      <c r="B6827" t="s">
        <v>6402</v>
      </c>
      <c r="C6827" s="67" t="s">
        <v>6851</v>
      </c>
      <c r="D6827" t="s">
        <v>21</v>
      </c>
      <c r="E6827" t="s">
        <v>7</v>
      </c>
      <c r="F6827" s="193" t="s">
        <v>6</v>
      </c>
      <c r="G6827" t="s">
        <v>14</v>
      </c>
      <c r="H6827" t="s">
        <v>14</v>
      </c>
    </row>
    <row r="6828" spans="1:8">
      <c r="A6828" t="s">
        <v>6401</v>
      </c>
      <c r="B6828" t="s">
        <v>6402</v>
      </c>
      <c r="C6828" s="67" t="s">
        <v>6852</v>
      </c>
      <c r="D6828" t="s">
        <v>21</v>
      </c>
      <c r="E6828" t="s">
        <v>7</v>
      </c>
      <c r="F6828" s="193" t="s">
        <v>11690</v>
      </c>
      <c r="G6828" t="s">
        <v>14</v>
      </c>
      <c r="H6828" t="s">
        <v>6</v>
      </c>
    </row>
    <row r="6829" spans="1:8">
      <c r="A6829" t="s">
        <v>6401</v>
      </c>
      <c r="B6829" t="s">
        <v>6402</v>
      </c>
      <c r="C6829" s="67" t="s">
        <v>6853</v>
      </c>
      <c r="D6829" t="s">
        <v>21</v>
      </c>
      <c r="E6829" t="s">
        <v>7</v>
      </c>
      <c r="F6829" s="193" t="s">
        <v>11690</v>
      </c>
      <c r="G6829" t="s">
        <v>6</v>
      </c>
      <c r="H6829" t="s">
        <v>6</v>
      </c>
    </row>
    <row r="6830" spans="1:8">
      <c r="A6830" t="s">
        <v>6401</v>
      </c>
      <c r="B6830" t="s">
        <v>6402</v>
      </c>
      <c r="C6830" s="67" t="s">
        <v>6854</v>
      </c>
      <c r="D6830" t="s">
        <v>21</v>
      </c>
      <c r="E6830" t="s">
        <v>7</v>
      </c>
      <c r="F6830" s="193" t="s">
        <v>11690</v>
      </c>
      <c r="G6830" t="s">
        <v>6</v>
      </c>
      <c r="H6830" t="s">
        <v>6</v>
      </c>
    </row>
    <row r="6831" spans="1:8">
      <c r="A6831" t="s">
        <v>6401</v>
      </c>
      <c r="B6831" t="s">
        <v>6402</v>
      </c>
      <c r="C6831" s="67" t="s">
        <v>6855</v>
      </c>
      <c r="D6831" t="s">
        <v>21</v>
      </c>
      <c r="E6831" t="s">
        <v>7</v>
      </c>
      <c r="F6831" s="193" t="s">
        <v>11690</v>
      </c>
      <c r="G6831" t="s">
        <v>14</v>
      </c>
      <c r="H6831" t="s">
        <v>6</v>
      </c>
    </row>
    <row r="6832" spans="1:8">
      <c r="A6832" t="s">
        <v>6401</v>
      </c>
      <c r="B6832" t="s">
        <v>6402</v>
      </c>
      <c r="C6832" s="67" t="s">
        <v>6856</v>
      </c>
      <c r="D6832" t="s">
        <v>21</v>
      </c>
      <c r="E6832" t="s">
        <v>7</v>
      </c>
      <c r="F6832" s="193" t="s">
        <v>11691</v>
      </c>
      <c r="G6832" t="s">
        <v>79</v>
      </c>
      <c r="H6832" t="s">
        <v>79</v>
      </c>
    </row>
    <row r="6833" spans="1:8">
      <c r="A6833" t="s">
        <v>6401</v>
      </c>
      <c r="B6833" t="s">
        <v>6402</v>
      </c>
      <c r="C6833" s="67" t="s">
        <v>6857</v>
      </c>
      <c r="D6833" t="s">
        <v>21</v>
      </c>
      <c r="E6833" t="s">
        <v>7</v>
      </c>
      <c r="F6833" s="193" t="s">
        <v>11690</v>
      </c>
      <c r="G6833" t="s">
        <v>6</v>
      </c>
      <c r="H6833" t="s">
        <v>6</v>
      </c>
    </row>
    <row r="6834" spans="1:8">
      <c r="A6834" t="s">
        <v>6401</v>
      </c>
      <c r="B6834" t="s">
        <v>6402</v>
      </c>
      <c r="C6834" s="67" t="s">
        <v>6858</v>
      </c>
      <c r="D6834" t="s">
        <v>21</v>
      </c>
      <c r="E6834" t="s">
        <v>7</v>
      </c>
      <c r="F6834" s="193" t="s">
        <v>11690</v>
      </c>
      <c r="G6834" t="s">
        <v>6</v>
      </c>
      <c r="H6834" t="s">
        <v>6</v>
      </c>
    </row>
    <row r="6835" spans="1:8">
      <c r="A6835" t="s">
        <v>6401</v>
      </c>
      <c r="B6835" t="s">
        <v>6402</v>
      </c>
      <c r="C6835" s="67" t="s">
        <v>6859</v>
      </c>
      <c r="D6835" t="s">
        <v>21</v>
      </c>
      <c r="E6835" t="s">
        <v>7</v>
      </c>
      <c r="F6835" s="193" t="s">
        <v>11690</v>
      </c>
      <c r="G6835" t="s">
        <v>6</v>
      </c>
      <c r="H6835" t="s">
        <v>6</v>
      </c>
    </row>
    <row r="6836" spans="1:8">
      <c r="A6836" t="s">
        <v>6401</v>
      </c>
      <c r="B6836" t="s">
        <v>6402</v>
      </c>
      <c r="C6836" s="67" t="s">
        <v>6860</v>
      </c>
      <c r="D6836" t="s">
        <v>21</v>
      </c>
      <c r="E6836" t="s">
        <v>7</v>
      </c>
      <c r="F6836" s="193" t="s">
        <v>11690</v>
      </c>
      <c r="G6836" t="s">
        <v>6</v>
      </c>
      <c r="H6836" t="s">
        <v>6</v>
      </c>
    </row>
    <row r="6837" spans="1:8">
      <c r="A6837" t="s">
        <v>6401</v>
      </c>
      <c r="B6837" t="s">
        <v>6402</v>
      </c>
      <c r="C6837" s="67" t="s">
        <v>6861</v>
      </c>
      <c r="D6837" t="s">
        <v>21</v>
      </c>
      <c r="E6837" t="s">
        <v>7</v>
      </c>
      <c r="F6837" s="193" t="s">
        <v>11690</v>
      </c>
      <c r="G6837" t="s">
        <v>6</v>
      </c>
      <c r="H6837" t="s">
        <v>6</v>
      </c>
    </row>
    <row r="6838" spans="1:8">
      <c r="A6838" t="s">
        <v>6401</v>
      </c>
      <c r="B6838" t="s">
        <v>6402</v>
      </c>
      <c r="C6838" s="67" t="s">
        <v>6862</v>
      </c>
      <c r="D6838" t="s">
        <v>21</v>
      </c>
      <c r="E6838" t="s">
        <v>7</v>
      </c>
      <c r="F6838" s="193" t="s">
        <v>11690</v>
      </c>
      <c r="G6838" t="s">
        <v>6</v>
      </c>
      <c r="H6838" t="s">
        <v>6</v>
      </c>
    </row>
    <row r="6839" spans="1:8">
      <c r="A6839" t="s">
        <v>6401</v>
      </c>
      <c r="B6839" t="s">
        <v>6402</v>
      </c>
      <c r="C6839" s="67" t="s">
        <v>6863</v>
      </c>
      <c r="D6839" t="s">
        <v>21</v>
      </c>
      <c r="E6839" t="s">
        <v>7</v>
      </c>
      <c r="F6839" s="193" t="s">
        <v>11690</v>
      </c>
      <c r="G6839" t="s">
        <v>6</v>
      </c>
      <c r="H6839" t="s">
        <v>6</v>
      </c>
    </row>
    <row r="6840" spans="1:8">
      <c r="A6840" t="s">
        <v>6401</v>
      </c>
      <c r="B6840" t="s">
        <v>6402</v>
      </c>
      <c r="C6840" s="67" t="s">
        <v>6864</v>
      </c>
      <c r="D6840" t="s">
        <v>21</v>
      </c>
      <c r="E6840" t="s">
        <v>7</v>
      </c>
      <c r="F6840" s="193" t="s">
        <v>11690</v>
      </c>
      <c r="G6840" t="s">
        <v>6</v>
      </c>
      <c r="H6840" t="s">
        <v>6</v>
      </c>
    </row>
    <row r="6841" spans="1:8">
      <c r="A6841" t="s">
        <v>6401</v>
      </c>
      <c r="B6841" t="s">
        <v>6402</v>
      </c>
      <c r="C6841" s="67" t="s">
        <v>6865</v>
      </c>
      <c r="D6841" t="s">
        <v>21</v>
      </c>
      <c r="E6841" t="s">
        <v>7</v>
      </c>
      <c r="F6841" s="193" t="s">
        <v>11690</v>
      </c>
      <c r="G6841" t="s">
        <v>6</v>
      </c>
      <c r="H6841" t="s">
        <v>6</v>
      </c>
    </row>
    <row r="6842" spans="1:8">
      <c r="A6842" t="s">
        <v>6401</v>
      </c>
      <c r="B6842" t="s">
        <v>6402</v>
      </c>
      <c r="C6842" s="67" t="s">
        <v>6866</v>
      </c>
      <c r="D6842" t="s">
        <v>21</v>
      </c>
      <c r="E6842" t="s">
        <v>7</v>
      </c>
      <c r="F6842" s="193" t="s">
        <v>6</v>
      </c>
      <c r="G6842" t="s">
        <v>6</v>
      </c>
      <c r="H6842" t="s">
        <v>6</v>
      </c>
    </row>
    <row r="6843" spans="1:8">
      <c r="A6843" t="s">
        <v>6401</v>
      </c>
      <c r="B6843" t="s">
        <v>6402</v>
      </c>
      <c r="C6843" s="67" t="s">
        <v>6867</v>
      </c>
      <c r="D6843" t="s">
        <v>21</v>
      </c>
      <c r="E6843" t="s">
        <v>7</v>
      </c>
      <c r="F6843" s="193" t="s">
        <v>11690</v>
      </c>
      <c r="G6843" t="s">
        <v>79</v>
      </c>
      <c r="H6843" t="s">
        <v>79</v>
      </c>
    </row>
    <row r="6844" spans="1:8">
      <c r="A6844" t="s">
        <v>6401</v>
      </c>
      <c r="B6844" t="s">
        <v>6402</v>
      </c>
      <c r="C6844" s="67" t="s">
        <v>6868</v>
      </c>
      <c r="D6844" t="s">
        <v>21</v>
      </c>
      <c r="E6844" t="s">
        <v>7</v>
      </c>
      <c r="F6844" s="193" t="s">
        <v>11690</v>
      </c>
      <c r="G6844" t="s">
        <v>14</v>
      </c>
      <c r="H6844" t="s">
        <v>6</v>
      </c>
    </row>
    <row r="6845" spans="1:8">
      <c r="A6845" t="s">
        <v>6401</v>
      </c>
      <c r="B6845" t="s">
        <v>6402</v>
      </c>
      <c r="C6845" s="67" t="s">
        <v>6869</v>
      </c>
      <c r="D6845" t="s">
        <v>21</v>
      </c>
      <c r="E6845" t="s">
        <v>7</v>
      </c>
      <c r="F6845" s="193" t="s">
        <v>11690</v>
      </c>
      <c r="G6845" t="s">
        <v>14</v>
      </c>
      <c r="H6845" t="s">
        <v>6</v>
      </c>
    </row>
    <row r="6846" spans="1:8">
      <c r="A6846" t="s">
        <v>6401</v>
      </c>
      <c r="B6846" t="s">
        <v>6402</v>
      </c>
      <c r="C6846" s="67" t="s">
        <v>6870</v>
      </c>
      <c r="D6846" t="s">
        <v>21</v>
      </c>
      <c r="E6846" t="s">
        <v>7</v>
      </c>
      <c r="F6846" s="193" t="s">
        <v>11690</v>
      </c>
      <c r="G6846" t="s">
        <v>79</v>
      </c>
      <c r="H6846" t="s">
        <v>79</v>
      </c>
    </row>
    <row r="6847" spans="1:8">
      <c r="A6847" t="s">
        <v>6401</v>
      </c>
      <c r="B6847" t="s">
        <v>6402</v>
      </c>
      <c r="C6847" s="67" t="s">
        <v>6871</v>
      </c>
      <c r="D6847" t="s">
        <v>21</v>
      </c>
      <c r="E6847" t="s">
        <v>7</v>
      </c>
      <c r="F6847" s="193" t="s">
        <v>6</v>
      </c>
      <c r="G6847" t="s">
        <v>14</v>
      </c>
      <c r="H6847" t="s">
        <v>6</v>
      </c>
    </row>
    <row r="6848" spans="1:8">
      <c r="A6848" t="s">
        <v>6401</v>
      </c>
      <c r="B6848" t="s">
        <v>6402</v>
      </c>
      <c r="C6848" s="67" t="s">
        <v>6872</v>
      </c>
      <c r="D6848" t="s">
        <v>21</v>
      </c>
      <c r="E6848" t="s">
        <v>7</v>
      </c>
      <c r="F6848" s="193" t="s">
        <v>11690</v>
      </c>
      <c r="G6848" t="s">
        <v>6</v>
      </c>
      <c r="H6848" t="s">
        <v>6</v>
      </c>
    </row>
    <row r="6849" spans="1:8">
      <c r="A6849" t="s">
        <v>6401</v>
      </c>
      <c r="B6849" t="s">
        <v>6402</v>
      </c>
      <c r="C6849" s="67" t="s">
        <v>6873</v>
      </c>
      <c r="D6849" t="s">
        <v>21</v>
      </c>
      <c r="E6849" t="s">
        <v>7</v>
      </c>
      <c r="F6849" s="193" t="s">
        <v>11690</v>
      </c>
      <c r="G6849" t="s">
        <v>14</v>
      </c>
      <c r="H6849" t="s">
        <v>14</v>
      </c>
    </row>
    <row r="6850" spans="1:8">
      <c r="A6850" t="s">
        <v>6401</v>
      </c>
      <c r="B6850" t="s">
        <v>6402</v>
      </c>
      <c r="C6850" s="67" t="s">
        <v>6874</v>
      </c>
      <c r="D6850" t="s">
        <v>21</v>
      </c>
      <c r="E6850" t="s">
        <v>7</v>
      </c>
      <c r="F6850" s="193" t="s">
        <v>6</v>
      </c>
      <c r="G6850" t="s">
        <v>14</v>
      </c>
      <c r="H6850" t="s">
        <v>6</v>
      </c>
    </row>
    <row r="6851" spans="1:8">
      <c r="A6851" t="s">
        <v>6401</v>
      </c>
      <c r="B6851" t="s">
        <v>6402</v>
      </c>
      <c r="C6851" s="67" t="s">
        <v>6875</v>
      </c>
      <c r="D6851" t="s">
        <v>21</v>
      </c>
      <c r="E6851" t="s">
        <v>7</v>
      </c>
      <c r="F6851" s="193" t="s">
        <v>11690</v>
      </c>
      <c r="G6851" t="s">
        <v>14</v>
      </c>
      <c r="H6851" t="s">
        <v>6</v>
      </c>
    </row>
    <row r="6852" spans="1:8">
      <c r="A6852" t="s">
        <v>6401</v>
      </c>
      <c r="B6852" t="s">
        <v>6402</v>
      </c>
      <c r="C6852" s="67" t="s">
        <v>6876</v>
      </c>
      <c r="D6852" t="s">
        <v>21</v>
      </c>
      <c r="E6852" t="s">
        <v>7</v>
      </c>
      <c r="F6852" s="193" t="s">
        <v>11690</v>
      </c>
      <c r="G6852" t="s">
        <v>79</v>
      </c>
      <c r="H6852" t="s">
        <v>79</v>
      </c>
    </row>
    <row r="6853" spans="1:8">
      <c r="A6853" t="s">
        <v>6401</v>
      </c>
      <c r="B6853" t="s">
        <v>6402</v>
      </c>
      <c r="C6853" s="67" t="s">
        <v>6877</v>
      </c>
      <c r="D6853" t="s">
        <v>21</v>
      </c>
      <c r="E6853" t="s">
        <v>7</v>
      </c>
      <c r="F6853" s="193" t="s">
        <v>6</v>
      </c>
      <c r="G6853" t="s">
        <v>14</v>
      </c>
      <c r="H6853" t="s">
        <v>6</v>
      </c>
    </row>
    <row r="6854" spans="1:8">
      <c r="A6854" t="s">
        <v>6401</v>
      </c>
      <c r="B6854" t="s">
        <v>6402</v>
      </c>
      <c r="C6854" s="67" t="s">
        <v>6878</v>
      </c>
      <c r="D6854" t="s">
        <v>21</v>
      </c>
      <c r="E6854" t="s">
        <v>7</v>
      </c>
      <c r="F6854" s="193" t="s">
        <v>6</v>
      </c>
      <c r="G6854" t="s">
        <v>14</v>
      </c>
      <c r="H6854" t="s">
        <v>6</v>
      </c>
    </row>
    <row r="6855" spans="1:8">
      <c r="A6855" t="s">
        <v>6401</v>
      </c>
      <c r="B6855" t="s">
        <v>6402</v>
      </c>
      <c r="C6855" s="67" t="s">
        <v>6879</v>
      </c>
      <c r="D6855" t="s">
        <v>21</v>
      </c>
      <c r="E6855" t="s">
        <v>7</v>
      </c>
      <c r="F6855" s="193" t="s">
        <v>11690</v>
      </c>
      <c r="G6855" t="s">
        <v>14</v>
      </c>
      <c r="H6855" t="s">
        <v>6</v>
      </c>
    </row>
    <row r="6856" spans="1:8">
      <c r="A6856" t="s">
        <v>6401</v>
      </c>
      <c r="B6856" t="s">
        <v>6402</v>
      </c>
      <c r="C6856" s="67" t="s">
        <v>6880</v>
      </c>
      <c r="D6856" t="s">
        <v>21</v>
      </c>
      <c r="E6856" t="s">
        <v>7</v>
      </c>
      <c r="F6856" s="193" t="s">
        <v>11691</v>
      </c>
      <c r="G6856" t="s">
        <v>6</v>
      </c>
      <c r="H6856" t="s">
        <v>6</v>
      </c>
    </row>
    <row r="6857" spans="1:8">
      <c r="A6857" t="s">
        <v>6401</v>
      </c>
      <c r="B6857" t="s">
        <v>6402</v>
      </c>
      <c r="C6857" s="67" t="s">
        <v>6881</v>
      </c>
      <c r="D6857" t="s">
        <v>21</v>
      </c>
      <c r="E6857" t="s">
        <v>7</v>
      </c>
      <c r="F6857" s="193" t="s">
        <v>6</v>
      </c>
      <c r="G6857" t="s">
        <v>6</v>
      </c>
      <c r="H6857" t="s">
        <v>6</v>
      </c>
    </row>
    <row r="6858" spans="1:8">
      <c r="A6858" t="s">
        <v>6401</v>
      </c>
      <c r="B6858" t="s">
        <v>6402</v>
      </c>
      <c r="C6858" s="67" t="s">
        <v>6882</v>
      </c>
      <c r="D6858" t="s">
        <v>21</v>
      </c>
      <c r="E6858" t="s">
        <v>7</v>
      </c>
      <c r="F6858" s="193" t="s">
        <v>6</v>
      </c>
      <c r="G6858" t="s">
        <v>79</v>
      </c>
      <c r="H6858" t="s">
        <v>79</v>
      </c>
    </row>
    <row r="6859" spans="1:8">
      <c r="A6859" t="s">
        <v>6401</v>
      </c>
      <c r="B6859" t="s">
        <v>6402</v>
      </c>
      <c r="C6859" s="67" t="s">
        <v>6883</v>
      </c>
      <c r="D6859" t="s">
        <v>21</v>
      </c>
      <c r="E6859" t="s">
        <v>7</v>
      </c>
      <c r="F6859" s="193" t="s">
        <v>6</v>
      </c>
      <c r="G6859" t="s">
        <v>79</v>
      </c>
      <c r="H6859" t="s">
        <v>79</v>
      </c>
    </row>
    <row r="6860" spans="1:8">
      <c r="A6860" t="s">
        <v>6401</v>
      </c>
      <c r="B6860" t="s">
        <v>6402</v>
      </c>
      <c r="C6860" s="67" t="s">
        <v>6884</v>
      </c>
      <c r="D6860" t="s">
        <v>21</v>
      </c>
      <c r="E6860" t="s">
        <v>7</v>
      </c>
      <c r="F6860" s="193" t="s">
        <v>6</v>
      </c>
      <c r="G6860" t="s">
        <v>79</v>
      </c>
      <c r="H6860" t="s">
        <v>79</v>
      </c>
    </row>
    <row r="6861" spans="1:8">
      <c r="A6861" t="s">
        <v>6401</v>
      </c>
      <c r="B6861" t="s">
        <v>6402</v>
      </c>
      <c r="C6861" s="67" t="s">
        <v>6885</v>
      </c>
      <c r="D6861" t="s">
        <v>21</v>
      </c>
      <c r="E6861" t="s">
        <v>7</v>
      </c>
      <c r="F6861" s="193" t="s">
        <v>6</v>
      </c>
      <c r="G6861" t="s">
        <v>14</v>
      </c>
      <c r="H6861" t="s">
        <v>6</v>
      </c>
    </row>
    <row r="6862" spans="1:8">
      <c r="A6862" t="s">
        <v>6401</v>
      </c>
      <c r="B6862" t="s">
        <v>6402</v>
      </c>
      <c r="C6862" s="67" t="s">
        <v>6886</v>
      </c>
      <c r="D6862" t="s">
        <v>21</v>
      </c>
      <c r="E6862" t="s">
        <v>7</v>
      </c>
      <c r="F6862" s="193" t="s">
        <v>11691</v>
      </c>
      <c r="G6862" t="s">
        <v>14</v>
      </c>
      <c r="H6862" t="s">
        <v>6</v>
      </c>
    </row>
    <row r="6863" spans="1:8">
      <c r="A6863" t="s">
        <v>6401</v>
      </c>
      <c r="B6863" t="s">
        <v>6402</v>
      </c>
      <c r="C6863" s="67" t="s">
        <v>6887</v>
      </c>
      <c r="D6863" t="s">
        <v>21</v>
      </c>
      <c r="E6863" t="s">
        <v>7</v>
      </c>
      <c r="F6863" s="193" t="s">
        <v>11690</v>
      </c>
      <c r="G6863" t="s">
        <v>14</v>
      </c>
      <c r="H6863" t="s">
        <v>6</v>
      </c>
    </row>
    <row r="6864" spans="1:8">
      <c r="A6864" t="s">
        <v>6401</v>
      </c>
      <c r="B6864" t="s">
        <v>6402</v>
      </c>
      <c r="C6864" s="67" t="s">
        <v>6888</v>
      </c>
      <c r="D6864" t="s">
        <v>21</v>
      </c>
      <c r="E6864" t="s">
        <v>7</v>
      </c>
      <c r="F6864" s="193" t="s">
        <v>6</v>
      </c>
      <c r="G6864" t="s">
        <v>79</v>
      </c>
      <c r="H6864" t="s">
        <v>79</v>
      </c>
    </row>
    <row r="6865" spans="1:8">
      <c r="A6865" t="s">
        <v>6401</v>
      </c>
      <c r="B6865" t="s">
        <v>6402</v>
      </c>
      <c r="C6865" s="67" t="s">
        <v>6889</v>
      </c>
      <c r="D6865" t="s">
        <v>21</v>
      </c>
      <c r="E6865" t="s">
        <v>7</v>
      </c>
      <c r="F6865" s="193" t="s">
        <v>11690</v>
      </c>
      <c r="G6865" t="s">
        <v>79</v>
      </c>
      <c r="H6865" t="s">
        <v>79</v>
      </c>
    </row>
    <row r="6866" spans="1:8">
      <c r="A6866" t="s">
        <v>6401</v>
      </c>
      <c r="B6866" t="s">
        <v>6402</v>
      </c>
      <c r="C6866" s="67" t="s">
        <v>6890</v>
      </c>
      <c r="D6866" t="s">
        <v>21</v>
      </c>
      <c r="E6866" t="s">
        <v>7</v>
      </c>
      <c r="F6866" s="193" t="s">
        <v>11691</v>
      </c>
      <c r="G6866" t="s">
        <v>14</v>
      </c>
      <c r="H6866" t="s">
        <v>6</v>
      </c>
    </row>
    <row r="6867" spans="1:8">
      <c r="A6867" t="s">
        <v>6401</v>
      </c>
      <c r="B6867" t="s">
        <v>6402</v>
      </c>
      <c r="C6867" s="67" t="s">
        <v>6891</v>
      </c>
      <c r="D6867" t="s">
        <v>21</v>
      </c>
      <c r="E6867" t="s">
        <v>7</v>
      </c>
      <c r="F6867" s="193" t="s">
        <v>11691</v>
      </c>
      <c r="G6867" t="s">
        <v>14</v>
      </c>
      <c r="H6867" t="s">
        <v>6</v>
      </c>
    </row>
    <row r="6868" spans="1:8">
      <c r="A6868" t="s">
        <v>6401</v>
      </c>
      <c r="B6868" t="s">
        <v>6402</v>
      </c>
      <c r="C6868" s="67" t="s">
        <v>6892</v>
      </c>
      <c r="D6868" t="s">
        <v>21</v>
      </c>
      <c r="E6868" t="s">
        <v>7</v>
      </c>
      <c r="F6868" s="193" t="s">
        <v>11690</v>
      </c>
      <c r="G6868" t="s">
        <v>79</v>
      </c>
      <c r="H6868" t="s">
        <v>79</v>
      </c>
    </row>
    <row r="6869" spans="1:8">
      <c r="A6869" t="s">
        <v>6401</v>
      </c>
      <c r="B6869" t="s">
        <v>6402</v>
      </c>
      <c r="C6869" s="67" t="s">
        <v>6893</v>
      </c>
      <c r="D6869" t="s">
        <v>21</v>
      </c>
      <c r="E6869" t="s">
        <v>7</v>
      </c>
      <c r="F6869" s="193" t="s">
        <v>11690</v>
      </c>
      <c r="G6869" t="s">
        <v>6</v>
      </c>
      <c r="H6869" t="s">
        <v>6</v>
      </c>
    </row>
    <row r="6870" spans="1:8">
      <c r="A6870" t="s">
        <v>6401</v>
      </c>
      <c r="B6870" t="s">
        <v>6402</v>
      </c>
      <c r="C6870" s="67" t="s">
        <v>6894</v>
      </c>
      <c r="D6870" t="s">
        <v>21</v>
      </c>
      <c r="E6870" t="s">
        <v>7</v>
      </c>
      <c r="F6870" s="193" t="s">
        <v>11691</v>
      </c>
      <c r="G6870" t="s">
        <v>6</v>
      </c>
      <c r="H6870" t="s">
        <v>6</v>
      </c>
    </row>
    <row r="6871" spans="1:8">
      <c r="A6871" t="s">
        <v>6401</v>
      </c>
      <c r="B6871" t="s">
        <v>6402</v>
      </c>
      <c r="C6871" s="67" t="s">
        <v>6895</v>
      </c>
      <c r="D6871" t="s">
        <v>21</v>
      </c>
      <c r="E6871" t="s">
        <v>7</v>
      </c>
      <c r="F6871" s="193" t="s">
        <v>6</v>
      </c>
      <c r="G6871" t="s">
        <v>6</v>
      </c>
      <c r="H6871" t="s">
        <v>6</v>
      </c>
    </row>
    <row r="6872" spans="1:8">
      <c r="A6872" t="s">
        <v>6401</v>
      </c>
      <c r="B6872" t="s">
        <v>6402</v>
      </c>
      <c r="C6872" s="67" t="s">
        <v>6896</v>
      </c>
      <c r="D6872" t="s">
        <v>21</v>
      </c>
      <c r="E6872" t="s">
        <v>7</v>
      </c>
      <c r="F6872" s="193" t="s">
        <v>14</v>
      </c>
      <c r="G6872" t="s">
        <v>6</v>
      </c>
      <c r="H6872" t="s">
        <v>6</v>
      </c>
    </row>
    <row r="6873" spans="1:8">
      <c r="A6873" t="s">
        <v>6401</v>
      </c>
      <c r="B6873" t="s">
        <v>6402</v>
      </c>
      <c r="C6873" s="67" t="s">
        <v>6897</v>
      </c>
      <c r="D6873" t="s">
        <v>21</v>
      </c>
      <c r="E6873" t="s">
        <v>7</v>
      </c>
      <c r="F6873" s="193" t="s">
        <v>6</v>
      </c>
      <c r="G6873" t="s">
        <v>79</v>
      </c>
      <c r="H6873" t="s">
        <v>79</v>
      </c>
    </row>
    <row r="6874" spans="1:8">
      <c r="A6874" t="s">
        <v>6401</v>
      </c>
      <c r="B6874" t="s">
        <v>6402</v>
      </c>
      <c r="C6874" s="67" t="s">
        <v>6898</v>
      </c>
      <c r="D6874" t="s">
        <v>21</v>
      </c>
      <c r="E6874" t="s">
        <v>7</v>
      </c>
      <c r="F6874" s="193" t="s">
        <v>11690</v>
      </c>
      <c r="G6874" t="s">
        <v>79</v>
      </c>
      <c r="H6874" t="s">
        <v>79</v>
      </c>
    </row>
    <row r="6875" spans="1:8">
      <c r="A6875" t="s">
        <v>6401</v>
      </c>
      <c r="B6875" t="s">
        <v>6402</v>
      </c>
      <c r="C6875" s="67" t="s">
        <v>6899</v>
      </c>
      <c r="D6875" t="s">
        <v>21</v>
      </c>
      <c r="E6875" t="s">
        <v>7</v>
      </c>
      <c r="F6875" s="193" t="s">
        <v>11690</v>
      </c>
      <c r="G6875" t="s">
        <v>14</v>
      </c>
      <c r="H6875" t="s">
        <v>14</v>
      </c>
    </row>
    <row r="6876" spans="1:8">
      <c r="A6876" t="s">
        <v>6401</v>
      </c>
      <c r="B6876" t="s">
        <v>6402</v>
      </c>
      <c r="C6876" s="67" t="s">
        <v>6900</v>
      </c>
      <c r="D6876" t="s">
        <v>21</v>
      </c>
      <c r="E6876" t="s">
        <v>7</v>
      </c>
      <c r="F6876" s="193" t="s">
        <v>11690</v>
      </c>
      <c r="G6876" t="s">
        <v>79</v>
      </c>
      <c r="H6876" t="s">
        <v>79</v>
      </c>
    </row>
    <row r="6877" spans="1:8">
      <c r="A6877" t="s">
        <v>6401</v>
      </c>
      <c r="B6877" t="s">
        <v>6402</v>
      </c>
      <c r="C6877" s="67" t="s">
        <v>6901</v>
      </c>
      <c r="D6877" t="s">
        <v>21</v>
      </c>
      <c r="E6877" t="s">
        <v>7</v>
      </c>
      <c r="F6877" s="193" t="s">
        <v>11690</v>
      </c>
      <c r="G6877" t="s">
        <v>14</v>
      </c>
      <c r="H6877" t="s">
        <v>14</v>
      </c>
    </row>
    <row r="6878" spans="1:8">
      <c r="A6878" t="s">
        <v>6401</v>
      </c>
      <c r="B6878" t="s">
        <v>6402</v>
      </c>
      <c r="C6878" s="67" t="s">
        <v>6902</v>
      </c>
      <c r="D6878" t="s">
        <v>21</v>
      </c>
      <c r="E6878" t="s">
        <v>7</v>
      </c>
      <c r="F6878" s="193" t="s">
        <v>11690</v>
      </c>
      <c r="G6878" t="s">
        <v>14</v>
      </c>
      <c r="H6878" t="s">
        <v>6</v>
      </c>
    </row>
    <row r="6879" spans="1:8">
      <c r="A6879" t="s">
        <v>6401</v>
      </c>
      <c r="B6879" t="s">
        <v>6402</v>
      </c>
      <c r="C6879" s="67" t="s">
        <v>6903</v>
      </c>
      <c r="D6879" t="s">
        <v>21</v>
      </c>
      <c r="E6879" t="s">
        <v>7</v>
      </c>
      <c r="F6879" s="193" t="s">
        <v>11690</v>
      </c>
      <c r="G6879" t="s">
        <v>6</v>
      </c>
      <c r="H6879" t="s">
        <v>6</v>
      </c>
    </row>
    <row r="6880" spans="1:8">
      <c r="A6880" t="s">
        <v>6401</v>
      </c>
      <c r="B6880" t="s">
        <v>6402</v>
      </c>
      <c r="C6880" s="67" t="s">
        <v>6904</v>
      </c>
      <c r="D6880" t="s">
        <v>21</v>
      </c>
      <c r="E6880" t="s">
        <v>7</v>
      </c>
      <c r="F6880" s="193" t="s">
        <v>11690</v>
      </c>
      <c r="G6880" t="s">
        <v>6</v>
      </c>
      <c r="H6880" t="s">
        <v>6</v>
      </c>
    </row>
    <row r="6881" spans="1:8">
      <c r="A6881" t="s">
        <v>6401</v>
      </c>
      <c r="B6881" t="s">
        <v>6402</v>
      </c>
      <c r="C6881" s="67" t="s">
        <v>6905</v>
      </c>
      <c r="D6881" t="s">
        <v>21</v>
      </c>
      <c r="E6881" t="s">
        <v>7</v>
      </c>
      <c r="F6881" s="193" t="s">
        <v>14</v>
      </c>
      <c r="G6881" t="s">
        <v>6</v>
      </c>
      <c r="H6881" t="s">
        <v>6</v>
      </c>
    </row>
    <row r="6882" spans="1:8">
      <c r="A6882" t="s">
        <v>6401</v>
      </c>
      <c r="B6882" t="s">
        <v>6402</v>
      </c>
      <c r="C6882" s="67" t="s">
        <v>6906</v>
      </c>
      <c r="D6882" t="s">
        <v>21</v>
      </c>
      <c r="E6882" t="s">
        <v>7</v>
      </c>
      <c r="F6882" s="193" t="s">
        <v>11691</v>
      </c>
      <c r="G6882" t="s">
        <v>14</v>
      </c>
      <c r="H6882" t="s">
        <v>6</v>
      </c>
    </row>
    <row r="6883" spans="1:8">
      <c r="A6883" t="s">
        <v>6401</v>
      </c>
      <c r="B6883" t="s">
        <v>6402</v>
      </c>
      <c r="C6883" s="67" t="s">
        <v>6907</v>
      </c>
      <c r="D6883" t="s">
        <v>21</v>
      </c>
      <c r="E6883" t="s">
        <v>7</v>
      </c>
      <c r="F6883" s="193" t="s">
        <v>11691</v>
      </c>
      <c r="G6883" t="s">
        <v>14</v>
      </c>
      <c r="H6883" t="s">
        <v>6</v>
      </c>
    </row>
    <row r="6884" spans="1:8">
      <c r="A6884" t="s">
        <v>6401</v>
      </c>
      <c r="B6884" t="s">
        <v>6402</v>
      </c>
      <c r="C6884" s="67" t="s">
        <v>6908</v>
      </c>
      <c r="D6884" t="s">
        <v>21</v>
      </c>
      <c r="E6884" t="s">
        <v>7</v>
      </c>
      <c r="F6884" s="193" t="s">
        <v>11691</v>
      </c>
      <c r="G6884" t="s">
        <v>6</v>
      </c>
      <c r="H6884" t="s">
        <v>6</v>
      </c>
    </row>
    <row r="6885" spans="1:8">
      <c r="A6885" t="s">
        <v>6401</v>
      </c>
      <c r="B6885" t="s">
        <v>6402</v>
      </c>
      <c r="C6885" s="67" t="s">
        <v>6909</v>
      </c>
      <c r="D6885" t="s">
        <v>21</v>
      </c>
      <c r="E6885" t="s">
        <v>7</v>
      </c>
      <c r="F6885" s="193" t="s">
        <v>11690</v>
      </c>
      <c r="G6885" t="s">
        <v>6</v>
      </c>
      <c r="H6885" t="s">
        <v>6</v>
      </c>
    </row>
    <row r="6886" spans="1:8">
      <c r="A6886" t="s">
        <v>6401</v>
      </c>
      <c r="B6886" t="s">
        <v>6402</v>
      </c>
      <c r="C6886" s="67" t="s">
        <v>6910</v>
      </c>
      <c r="D6886" t="s">
        <v>21</v>
      </c>
      <c r="E6886" t="s">
        <v>7</v>
      </c>
      <c r="F6886" s="193" t="s">
        <v>11691</v>
      </c>
      <c r="G6886" t="s">
        <v>79</v>
      </c>
      <c r="H6886" t="s">
        <v>79</v>
      </c>
    </row>
    <row r="6887" spans="1:8">
      <c r="A6887" t="s">
        <v>6401</v>
      </c>
      <c r="B6887" t="s">
        <v>6402</v>
      </c>
      <c r="C6887" s="67" t="s">
        <v>6911</v>
      </c>
      <c r="D6887" t="s">
        <v>21</v>
      </c>
      <c r="E6887" t="s">
        <v>7</v>
      </c>
      <c r="F6887" s="193" t="s">
        <v>11691</v>
      </c>
      <c r="G6887" t="s">
        <v>6</v>
      </c>
      <c r="H6887" t="s">
        <v>6</v>
      </c>
    </row>
    <row r="6888" spans="1:8">
      <c r="A6888" t="s">
        <v>6401</v>
      </c>
      <c r="B6888" t="s">
        <v>6402</v>
      </c>
      <c r="C6888" s="67" t="s">
        <v>6912</v>
      </c>
      <c r="D6888" t="s">
        <v>21</v>
      </c>
      <c r="E6888" t="s">
        <v>7</v>
      </c>
      <c r="F6888" s="193" t="s">
        <v>11690</v>
      </c>
      <c r="G6888" t="s">
        <v>6</v>
      </c>
      <c r="H6888" t="s">
        <v>6</v>
      </c>
    </row>
    <row r="6889" spans="1:8">
      <c r="A6889" t="s">
        <v>6401</v>
      </c>
      <c r="B6889" t="s">
        <v>6402</v>
      </c>
      <c r="C6889" s="67" t="s">
        <v>6913</v>
      </c>
      <c r="D6889" t="s">
        <v>21</v>
      </c>
      <c r="E6889" t="s">
        <v>7</v>
      </c>
      <c r="F6889" s="193" t="s">
        <v>14</v>
      </c>
      <c r="G6889" t="s">
        <v>14</v>
      </c>
      <c r="H6889" t="s">
        <v>6</v>
      </c>
    </row>
    <row r="6890" spans="1:8">
      <c r="A6890" t="s">
        <v>6401</v>
      </c>
      <c r="B6890" t="s">
        <v>6402</v>
      </c>
      <c r="C6890" s="67" t="s">
        <v>6914</v>
      </c>
      <c r="D6890" t="s">
        <v>21</v>
      </c>
      <c r="E6890" t="s">
        <v>7</v>
      </c>
      <c r="F6890" s="193" t="s">
        <v>11690</v>
      </c>
      <c r="G6890" t="s">
        <v>14</v>
      </c>
      <c r="H6890" t="s">
        <v>6</v>
      </c>
    </row>
    <row r="6891" spans="1:8">
      <c r="A6891" t="s">
        <v>6401</v>
      </c>
      <c r="B6891" t="s">
        <v>6402</v>
      </c>
      <c r="C6891" s="67" t="s">
        <v>6915</v>
      </c>
      <c r="D6891" t="s">
        <v>21</v>
      </c>
      <c r="E6891" t="s">
        <v>7</v>
      </c>
      <c r="F6891" s="193" t="s">
        <v>11691</v>
      </c>
      <c r="G6891" t="s">
        <v>6</v>
      </c>
      <c r="H6891" t="s">
        <v>6</v>
      </c>
    </row>
    <row r="6892" spans="1:8">
      <c r="A6892" t="s">
        <v>6401</v>
      </c>
      <c r="B6892" t="s">
        <v>6402</v>
      </c>
      <c r="C6892" s="67" t="s">
        <v>6916</v>
      </c>
      <c r="D6892" t="s">
        <v>21</v>
      </c>
      <c r="E6892" t="s">
        <v>7</v>
      </c>
      <c r="F6892" s="193" t="s">
        <v>14</v>
      </c>
      <c r="G6892" t="s">
        <v>14</v>
      </c>
      <c r="H6892" t="s">
        <v>6</v>
      </c>
    </row>
    <row r="6893" spans="1:8">
      <c r="A6893" t="s">
        <v>6401</v>
      </c>
      <c r="B6893" t="s">
        <v>6402</v>
      </c>
      <c r="C6893" s="67" t="s">
        <v>6917</v>
      </c>
      <c r="D6893" t="s">
        <v>21</v>
      </c>
      <c r="E6893" t="s">
        <v>7</v>
      </c>
      <c r="F6893" s="193" t="s">
        <v>11691</v>
      </c>
      <c r="G6893" t="s">
        <v>14</v>
      </c>
      <c r="H6893" t="s">
        <v>6</v>
      </c>
    </row>
    <row r="6894" spans="1:8">
      <c r="A6894" t="s">
        <v>6401</v>
      </c>
      <c r="B6894" t="s">
        <v>6402</v>
      </c>
      <c r="C6894" s="67" t="s">
        <v>6918</v>
      </c>
      <c r="D6894" t="s">
        <v>21</v>
      </c>
      <c r="E6894" t="s">
        <v>15</v>
      </c>
      <c r="F6894" s="193" t="s">
        <v>11690</v>
      </c>
      <c r="G6894" t="s">
        <v>6</v>
      </c>
      <c r="H6894" t="s">
        <v>6</v>
      </c>
    </row>
    <row r="6895" spans="1:8">
      <c r="A6895" t="s">
        <v>6401</v>
      </c>
      <c r="B6895" t="s">
        <v>6402</v>
      </c>
      <c r="C6895" s="67" t="s">
        <v>6919</v>
      </c>
      <c r="D6895" t="s">
        <v>21</v>
      </c>
      <c r="E6895" t="s">
        <v>15</v>
      </c>
      <c r="F6895" s="193" t="s">
        <v>11690</v>
      </c>
      <c r="G6895" t="s">
        <v>14</v>
      </c>
      <c r="H6895" t="s">
        <v>14</v>
      </c>
    </row>
    <row r="6896" spans="1:8">
      <c r="A6896" t="s">
        <v>6401</v>
      </c>
      <c r="B6896" t="s">
        <v>6402</v>
      </c>
      <c r="C6896" s="67" t="s">
        <v>6920</v>
      </c>
      <c r="D6896" t="s">
        <v>21</v>
      </c>
      <c r="E6896" t="s">
        <v>7</v>
      </c>
      <c r="F6896" s="193" t="s">
        <v>11691</v>
      </c>
      <c r="G6896" t="s">
        <v>14</v>
      </c>
      <c r="H6896" t="s">
        <v>6</v>
      </c>
    </row>
    <row r="6897" spans="1:8">
      <c r="A6897" t="s">
        <v>6401</v>
      </c>
      <c r="B6897" t="s">
        <v>6402</v>
      </c>
      <c r="C6897" s="67" t="s">
        <v>6921</v>
      </c>
      <c r="D6897" t="s">
        <v>21</v>
      </c>
      <c r="E6897" t="s">
        <v>7</v>
      </c>
      <c r="F6897" s="193" t="s">
        <v>14</v>
      </c>
      <c r="G6897" t="s">
        <v>79</v>
      </c>
      <c r="H6897" t="s">
        <v>79</v>
      </c>
    </row>
    <row r="6898" spans="1:8">
      <c r="A6898" t="s">
        <v>6401</v>
      </c>
      <c r="B6898" t="s">
        <v>6402</v>
      </c>
      <c r="C6898" s="67" t="s">
        <v>6922</v>
      </c>
      <c r="D6898" t="s">
        <v>21</v>
      </c>
      <c r="E6898" t="s">
        <v>15</v>
      </c>
      <c r="F6898" s="193" t="s">
        <v>11690</v>
      </c>
      <c r="G6898" t="s">
        <v>14</v>
      </c>
      <c r="H6898" t="s">
        <v>6</v>
      </c>
    </row>
    <row r="6899" spans="1:8">
      <c r="A6899" t="s">
        <v>6401</v>
      </c>
      <c r="B6899" t="s">
        <v>6402</v>
      </c>
      <c r="C6899" s="67" t="s">
        <v>6923</v>
      </c>
      <c r="D6899" t="s">
        <v>21</v>
      </c>
      <c r="E6899" t="s">
        <v>7</v>
      </c>
      <c r="F6899" s="193" t="s">
        <v>11690</v>
      </c>
      <c r="G6899" t="s">
        <v>14</v>
      </c>
      <c r="H6899" t="s">
        <v>6</v>
      </c>
    </row>
    <row r="6900" spans="1:8">
      <c r="A6900" t="s">
        <v>6401</v>
      </c>
      <c r="B6900" t="s">
        <v>6402</v>
      </c>
      <c r="C6900" s="67" t="s">
        <v>6924</v>
      </c>
      <c r="D6900" t="s">
        <v>21</v>
      </c>
      <c r="E6900" t="s">
        <v>7</v>
      </c>
      <c r="F6900" s="193" t="s">
        <v>11690</v>
      </c>
      <c r="G6900" t="s">
        <v>14</v>
      </c>
      <c r="H6900" t="s">
        <v>6</v>
      </c>
    </row>
    <row r="6901" spans="1:8">
      <c r="A6901" t="s">
        <v>6401</v>
      </c>
      <c r="B6901" t="s">
        <v>6402</v>
      </c>
      <c r="C6901" s="67" t="s">
        <v>6925</v>
      </c>
      <c r="D6901" t="s">
        <v>21</v>
      </c>
      <c r="E6901" t="s">
        <v>7</v>
      </c>
      <c r="F6901" s="193" t="s">
        <v>14</v>
      </c>
      <c r="G6901" t="s">
        <v>14</v>
      </c>
      <c r="H6901" t="s">
        <v>6</v>
      </c>
    </row>
    <row r="6902" spans="1:8">
      <c r="A6902" t="s">
        <v>6401</v>
      </c>
      <c r="B6902" t="s">
        <v>6402</v>
      </c>
      <c r="C6902" s="67" t="s">
        <v>6926</v>
      </c>
      <c r="D6902" t="s">
        <v>21</v>
      </c>
      <c r="E6902" t="s">
        <v>7</v>
      </c>
      <c r="F6902" s="193" t="s">
        <v>14</v>
      </c>
      <c r="G6902" t="s">
        <v>14</v>
      </c>
      <c r="H6902" t="s">
        <v>14</v>
      </c>
    </row>
    <row r="6903" spans="1:8">
      <c r="A6903" t="s">
        <v>6401</v>
      </c>
      <c r="B6903" t="s">
        <v>6402</v>
      </c>
      <c r="C6903" s="67" t="s">
        <v>6927</v>
      </c>
      <c r="D6903" t="s">
        <v>21</v>
      </c>
      <c r="E6903" t="s">
        <v>15</v>
      </c>
      <c r="F6903" s="193" t="s">
        <v>11690</v>
      </c>
      <c r="G6903" t="s">
        <v>14</v>
      </c>
      <c r="H6903" t="s">
        <v>14</v>
      </c>
    </row>
    <row r="6904" spans="1:8">
      <c r="A6904" t="s">
        <v>6401</v>
      </c>
      <c r="B6904" t="s">
        <v>6402</v>
      </c>
      <c r="C6904" s="67" t="s">
        <v>6928</v>
      </c>
      <c r="D6904" t="s">
        <v>21</v>
      </c>
      <c r="E6904" t="s">
        <v>7</v>
      </c>
      <c r="F6904" s="193" t="s">
        <v>11691</v>
      </c>
      <c r="G6904" t="s">
        <v>14</v>
      </c>
      <c r="H6904" t="s">
        <v>14</v>
      </c>
    </row>
    <row r="6905" spans="1:8">
      <c r="A6905" t="s">
        <v>6401</v>
      </c>
      <c r="B6905" t="s">
        <v>6402</v>
      </c>
      <c r="C6905" s="67" t="s">
        <v>6929</v>
      </c>
      <c r="D6905" t="s">
        <v>21</v>
      </c>
      <c r="E6905" t="s">
        <v>7</v>
      </c>
      <c r="F6905" s="193" t="s">
        <v>6</v>
      </c>
      <c r="G6905" t="s">
        <v>14</v>
      </c>
      <c r="H6905" t="s">
        <v>6</v>
      </c>
    </row>
    <row r="6906" spans="1:8">
      <c r="A6906" t="s">
        <v>6401</v>
      </c>
      <c r="B6906" t="s">
        <v>6402</v>
      </c>
      <c r="C6906" s="67" t="s">
        <v>6930</v>
      </c>
      <c r="D6906" t="s">
        <v>21</v>
      </c>
      <c r="E6906" t="s">
        <v>7</v>
      </c>
      <c r="F6906" s="193" t="s">
        <v>11691</v>
      </c>
      <c r="G6906" t="s">
        <v>14</v>
      </c>
      <c r="H6906" t="s">
        <v>6</v>
      </c>
    </row>
    <row r="6907" spans="1:8">
      <c r="A6907" t="s">
        <v>6401</v>
      </c>
      <c r="B6907" t="s">
        <v>6402</v>
      </c>
      <c r="C6907" s="67" t="s">
        <v>6931</v>
      </c>
      <c r="D6907" t="s">
        <v>21</v>
      </c>
      <c r="E6907" t="s">
        <v>15</v>
      </c>
      <c r="F6907" s="193" t="s">
        <v>11690</v>
      </c>
      <c r="G6907" t="s">
        <v>14</v>
      </c>
      <c r="H6907" t="s">
        <v>6</v>
      </c>
    </row>
    <row r="6908" spans="1:8">
      <c r="A6908" t="s">
        <v>6401</v>
      </c>
      <c r="B6908" t="s">
        <v>6402</v>
      </c>
      <c r="C6908" s="67" t="s">
        <v>6932</v>
      </c>
      <c r="D6908" t="s">
        <v>21</v>
      </c>
      <c r="E6908" t="s">
        <v>15</v>
      </c>
      <c r="F6908" s="193" t="s">
        <v>11690</v>
      </c>
      <c r="G6908" t="s">
        <v>14</v>
      </c>
      <c r="H6908" t="s">
        <v>6</v>
      </c>
    </row>
    <row r="6909" spans="1:8">
      <c r="A6909" t="s">
        <v>6401</v>
      </c>
      <c r="B6909" t="s">
        <v>6402</v>
      </c>
      <c r="C6909" s="67" t="s">
        <v>6933</v>
      </c>
      <c r="D6909" t="s">
        <v>21</v>
      </c>
      <c r="E6909" t="s">
        <v>7</v>
      </c>
      <c r="F6909" s="193" t="s">
        <v>11691</v>
      </c>
      <c r="G6909" t="s">
        <v>14</v>
      </c>
      <c r="H6909" t="s">
        <v>6</v>
      </c>
    </row>
    <row r="6910" spans="1:8">
      <c r="A6910" t="s">
        <v>6401</v>
      </c>
      <c r="B6910" t="s">
        <v>6402</v>
      </c>
      <c r="C6910" s="67" t="s">
        <v>6934</v>
      </c>
      <c r="D6910" t="s">
        <v>21</v>
      </c>
      <c r="E6910" t="s">
        <v>7</v>
      </c>
      <c r="F6910" s="193" t="s">
        <v>11690</v>
      </c>
      <c r="G6910" t="s">
        <v>14</v>
      </c>
      <c r="H6910" t="s">
        <v>14</v>
      </c>
    </row>
    <row r="6911" spans="1:8">
      <c r="A6911" t="s">
        <v>6401</v>
      </c>
      <c r="B6911" t="s">
        <v>6402</v>
      </c>
      <c r="C6911" s="67" t="s">
        <v>6935</v>
      </c>
      <c r="D6911" t="s">
        <v>21</v>
      </c>
      <c r="E6911" t="s">
        <v>7</v>
      </c>
      <c r="F6911" s="193" t="s">
        <v>11691</v>
      </c>
      <c r="G6911" t="s">
        <v>14</v>
      </c>
      <c r="H6911" t="s">
        <v>6</v>
      </c>
    </row>
    <row r="6912" spans="1:8">
      <c r="A6912" t="s">
        <v>6401</v>
      </c>
      <c r="B6912" t="s">
        <v>6402</v>
      </c>
      <c r="C6912" s="67" t="s">
        <v>6936</v>
      </c>
      <c r="D6912" t="s">
        <v>21</v>
      </c>
      <c r="E6912" t="s">
        <v>7</v>
      </c>
      <c r="F6912" s="193" t="s">
        <v>6</v>
      </c>
      <c r="G6912" t="s">
        <v>79</v>
      </c>
      <c r="H6912" t="s">
        <v>79</v>
      </c>
    </row>
    <row r="6913" spans="1:8">
      <c r="A6913" t="s">
        <v>6401</v>
      </c>
      <c r="B6913" t="s">
        <v>6402</v>
      </c>
      <c r="C6913" s="67" t="s">
        <v>6937</v>
      </c>
      <c r="D6913" t="s">
        <v>21</v>
      </c>
      <c r="E6913" t="s">
        <v>7</v>
      </c>
      <c r="F6913" s="193" t="s">
        <v>11690</v>
      </c>
      <c r="G6913" t="s">
        <v>79</v>
      </c>
      <c r="H6913" t="s">
        <v>79</v>
      </c>
    </row>
    <row r="6914" spans="1:8">
      <c r="A6914" t="s">
        <v>6401</v>
      </c>
      <c r="B6914" t="s">
        <v>6402</v>
      </c>
      <c r="C6914" s="67" t="s">
        <v>6938</v>
      </c>
      <c r="D6914" t="s">
        <v>21</v>
      </c>
      <c r="E6914" t="s">
        <v>7</v>
      </c>
      <c r="F6914" s="193" t="s">
        <v>6</v>
      </c>
      <c r="G6914" t="s">
        <v>14</v>
      </c>
      <c r="H6914" t="s">
        <v>14</v>
      </c>
    </row>
    <row r="6915" spans="1:8">
      <c r="A6915" t="s">
        <v>6401</v>
      </c>
      <c r="B6915" t="s">
        <v>6402</v>
      </c>
      <c r="C6915" s="67" t="s">
        <v>6939</v>
      </c>
      <c r="D6915" t="s">
        <v>21</v>
      </c>
      <c r="E6915" t="s">
        <v>7</v>
      </c>
      <c r="F6915" s="193" t="s">
        <v>6</v>
      </c>
      <c r="G6915" t="s">
        <v>6</v>
      </c>
      <c r="H6915" t="s">
        <v>6</v>
      </c>
    </row>
    <row r="6916" spans="1:8">
      <c r="A6916" t="s">
        <v>6401</v>
      </c>
      <c r="B6916" t="s">
        <v>6402</v>
      </c>
      <c r="C6916" s="67" t="s">
        <v>6940</v>
      </c>
      <c r="D6916" t="s">
        <v>21</v>
      </c>
      <c r="E6916" t="s">
        <v>7</v>
      </c>
      <c r="F6916" s="193" t="s">
        <v>6</v>
      </c>
      <c r="G6916" t="s">
        <v>14</v>
      </c>
      <c r="H6916" t="s">
        <v>6</v>
      </c>
    </row>
    <row r="6917" spans="1:8">
      <c r="A6917" t="s">
        <v>6401</v>
      </c>
      <c r="B6917" t="s">
        <v>6402</v>
      </c>
      <c r="C6917" s="67" t="s">
        <v>6941</v>
      </c>
      <c r="D6917" t="s">
        <v>21</v>
      </c>
      <c r="E6917" t="s">
        <v>7</v>
      </c>
      <c r="F6917" s="193" t="s">
        <v>6</v>
      </c>
      <c r="G6917" t="s">
        <v>79</v>
      </c>
      <c r="H6917" t="s">
        <v>79</v>
      </c>
    </row>
    <row r="6918" spans="1:8">
      <c r="A6918" t="s">
        <v>6401</v>
      </c>
      <c r="B6918" t="s">
        <v>6402</v>
      </c>
      <c r="C6918" s="67" t="s">
        <v>6942</v>
      </c>
      <c r="D6918" t="s">
        <v>21</v>
      </c>
      <c r="E6918" t="s">
        <v>7</v>
      </c>
      <c r="F6918" s="193" t="s">
        <v>11690</v>
      </c>
      <c r="G6918" t="s">
        <v>14</v>
      </c>
      <c r="H6918" t="s">
        <v>6</v>
      </c>
    </row>
    <row r="6919" spans="1:8">
      <c r="A6919" t="s">
        <v>6401</v>
      </c>
      <c r="B6919" t="s">
        <v>6402</v>
      </c>
      <c r="C6919" s="67" t="s">
        <v>6943</v>
      </c>
      <c r="D6919" t="s">
        <v>21</v>
      </c>
      <c r="E6919" t="s">
        <v>7</v>
      </c>
      <c r="F6919" s="193" t="s">
        <v>11690</v>
      </c>
      <c r="G6919" t="s">
        <v>14</v>
      </c>
      <c r="H6919" t="s">
        <v>6</v>
      </c>
    </row>
    <row r="6920" spans="1:8">
      <c r="A6920" t="s">
        <v>6401</v>
      </c>
      <c r="B6920" t="s">
        <v>6402</v>
      </c>
      <c r="C6920" s="67" t="s">
        <v>6944</v>
      </c>
      <c r="D6920" t="s">
        <v>21</v>
      </c>
      <c r="E6920" t="s">
        <v>7</v>
      </c>
      <c r="F6920" s="193" t="s">
        <v>11690</v>
      </c>
      <c r="G6920" t="s">
        <v>14</v>
      </c>
      <c r="H6920" t="s">
        <v>14</v>
      </c>
    </row>
    <row r="6921" spans="1:8">
      <c r="A6921" t="s">
        <v>6401</v>
      </c>
      <c r="B6921" t="s">
        <v>6402</v>
      </c>
      <c r="C6921" s="67" t="s">
        <v>6945</v>
      </c>
      <c r="D6921" t="s">
        <v>21</v>
      </c>
      <c r="E6921" t="s">
        <v>7</v>
      </c>
      <c r="F6921" s="193" t="s">
        <v>11690</v>
      </c>
      <c r="G6921" t="s">
        <v>14</v>
      </c>
      <c r="H6921" t="s">
        <v>14</v>
      </c>
    </row>
    <row r="6922" spans="1:8">
      <c r="A6922" t="s">
        <v>6401</v>
      </c>
      <c r="B6922" t="s">
        <v>6402</v>
      </c>
      <c r="C6922" s="67" t="s">
        <v>6946</v>
      </c>
      <c r="D6922" t="s">
        <v>21</v>
      </c>
      <c r="E6922" t="s">
        <v>7</v>
      </c>
      <c r="F6922" s="193" t="s">
        <v>14</v>
      </c>
      <c r="G6922" t="s">
        <v>14</v>
      </c>
      <c r="H6922" t="s">
        <v>6</v>
      </c>
    </row>
    <row r="6923" spans="1:8">
      <c r="A6923" t="s">
        <v>6401</v>
      </c>
      <c r="B6923" t="s">
        <v>6402</v>
      </c>
      <c r="C6923" s="67" t="s">
        <v>6947</v>
      </c>
      <c r="D6923" t="s">
        <v>21</v>
      </c>
      <c r="E6923" t="s">
        <v>7</v>
      </c>
      <c r="F6923" s="193" t="s">
        <v>6</v>
      </c>
      <c r="G6923" t="s">
        <v>79</v>
      </c>
      <c r="H6923" t="s">
        <v>79</v>
      </c>
    </row>
    <row r="6924" spans="1:8">
      <c r="A6924" t="s">
        <v>6401</v>
      </c>
      <c r="B6924" t="s">
        <v>6402</v>
      </c>
      <c r="C6924" s="67" t="s">
        <v>6948</v>
      </c>
      <c r="D6924" t="s">
        <v>21</v>
      </c>
      <c r="E6924" t="s">
        <v>7</v>
      </c>
      <c r="F6924" s="193" t="s">
        <v>6</v>
      </c>
      <c r="G6924" t="s">
        <v>14</v>
      </c>
      <c r="H6924" t="s">
        <v>6</v>
      </c>
    </row>
    <row r="6925" spans="1:8">
      <c r="A6925" t="s">
        <v>6401</v>
      </c>
      <c r="B6925" t="s">
        <v>6402</v>
      </c>
      <c r="C6925" s="67" t="s">
        <v>6949</v>
      </c>
      <c r="D6925" t="s">
        <v>21</v>
      </c>
      <c r="E6925" t="s">
        <v>7</v>
      </c>
      <c r="F6925" s="193" t="s">
        <v>11690</v>
      </c>
      <c r="G6925" t="s">
        <v>14</v>
      </c>
      <c r="H6925" t="s">
        <v>14</v>
      </c>
    </row>
    <row r="6926" spans="1:8">
      <c r="A6926" t="s">
        <v>6401</v>
      </c>
      <c r="B6926" t="s">
        <v>6402</v>
      </c>
      <c r="C6926" s="67" t="s">
        <v>6950</v>
      </c>
      <c r="D6926" t="s">
        <v>21</v>
      </c>
      <c r="E6926" t="s">
        <v>7</v>
      </c>
      <c r="F6926" s="193" t="s">
        <v>11690</v>
      </c>
      <c r="G6926" t="s">
        <v>14</v>
      </c>
      <c r="H6926" t="s">
        <v>14</v>
      </c>
    </row>
    <row r="6927" spans="1:8">
      <c r="A6927" t="s">
        <v>6401</v>
      </c>
      <c r="B6927" t="s">
        <v>6402</v>
      </c>
      <c r="C6927" s="67" t="s">
        <v>6951</v>
      </c>
      <c r="D6927" t="s">
        <v>21</v>
      </c>
      <c r="E6927" t="s">
        <v>7</v>
      </c>
      <c r="F6927" s="193" t="s">
        <v>6</v>
      </c>
      <c r="G6927" t="s">
        <v>79</v>
      </c>
      <c r="H6927" t="s">
        <v>79</v>
      </c>
    </row>
    <row r="6928" spans="1:8">
      <c r="A6928" t="s">
        <v>6401</v>
      </c>
      <c r="B6928" t="s">
        <v>6402</v>
      </c>
      <c r="C6928" s="67" t="s">
        <v>6952</v>
      </c>
      <c r="D6928" t="s">
        <v>21</v>
      </c>
      <c r="E6928" t="s">
        <v>7</v>
      </c>
      <c r="F6928" s="193" t="s">
        <v>11691</v>
      </c>
      <c r="G6928" t="s">
        <v>79</v>
      </c>
      <c r="H6928" t="s">
        <v>79</v>
      </c>
    </row>
    <row r="6929" spans="1:8">
      <c r="A6929" t="s">
        <v>6401</v>
      </c>
      <c r="B6929" t="s">
        <v>6402</v>
      </c>
      <c r="C6929" s="67" t="s">
        <v>6953</v>
      </c>
      <c r="D6929" t="s">
        <v>21</v>
      </c>
      <c r="E6929" t="s">
        <v>7</v>
      </c>
      <c r="F6929" s="193" t="s">
        <v>14</v>
      </c>
      <c r="G6929" t="s">
        <v>79</v>
      </c>
      <c r="H6929" t="s">
        <v>79</v>
      </c>
    </row>
    <row r="6930" spans="1:8">
      <c r="A6930" t="s">
        <v>6401</v>
      </c>
      <c r="B6930" t="s">
        <v>6402</v>
      </c>
      <c r="C6930" s="67" t="s">
        <v>6954</v>
      </c>
      <c r="D6930" t="s">
        <v>21</v>
      </c>
      <c r="E6930" t="s">
        <v>7</v>
      </c>
      <c r="F6930" s="193" t="s">
        <v>11690</v>
      </c>
      <c r="G6930" t="s">
        <v>14</v>
      </c>
      <c r="H6930" t="s">
        <v>14</v>
      </c>
    </row>
    <row r="6931" spans="1:8">
      <c r="A6931" t="s">
        <v>6401</v>
      </c>
      <c r="B6931" t="s">
        <v>6402</v>
      </c>
      <c r="C6931" s="67" t="s">
        <v>6955</v>
      </c>
      <c r="D6931" t="s">
        <v>21</v>
      </c>
      <c r="E6931" t="s">
        <v>7</v>
      </c>
      <c r="F6931" s="193" t="s">
        <v>11691</v>
      </c>
      <c r="G6931" t="s">
        <v>79</v>
      </c>
      <c r="H6931" t="s">
        <v>79</v>
      </c>
    </row>
    <row r="6932" spans="1:8">
      <c r="A6932" t="s">
        <v>6401</v>
      </c>
      <c r="B6932" t="s">
        <v>6402</v>
      </c>
      <c r="C6932" s="67" t="s">
        <v>6956</v>
      </c>
      <c r="D6932" t="s">
        <v>21</v>
      </c>
      <c r="E6932" t="s">
        <v>7</v>
      </c>
      <c r="F6932" s="193" t="s">
        <v>11690</v>
      </c>
      <c r="G6932" t="s">
        <v>79</v>
      </c>
      <c r="H6932" t="s">
        <v>79</v>
      </c>
    </row>
    <row r="6933" spans="1:8">
      <c r="A6933" t="s">
        <v>6401</v>
      </c>
      <c r="B6933" t="s">
        <v>6402</v>
      </c>
      <c r="C6933" s="67" t="s">
        <v>6957</v>
      </c>
      <c r="D6933" t="s">
        <v>21</v>
      </c>
      <c r="E6933" t="s">
        <v>7</v>
      </c>
      <c r="F6933" s="193" t="s">
        <v>11690</v>
      </c>
      <c r="G6933" t="s">
        <v>6</v>
      </c>
      <c r="H6933" t="s">
        <v>6</v>
      </c>
    </row>
    <row r="6934" spans="1:8">
      <c r="A6934" t="s">
        <v>6401</v>
      </c>
      <c r="B6934" t="s">
        <v>6402</v>
      </c>
      <c r="C6934" s="67" t="s">
        <v>6958</v>
      </c>
      <c r="D6934" t="s">
        <v>21</v>
      </c>
      <c r="E6934" t="s">
        <v>7</v>
      </c>
      <c r="F6934" s="193" t="s">
        <v>11690</v>
      </c>
      <c r="G6934" t="s">
        <v>14</v>
      </c>
      <c r="H6934" t="s">
        <v>14</v>
      </c>
    </row>
    <row r="6935" spans="1:8">
      <c r="A6935" t="s">
        <v>6401</v>
      </c>
      <c r="B6935" t="s">
        <v>6402</v>
      </c>
      <c r="C6935" s="67" t="s">
        <v>6959</v>
      </c>
      <c r="D6935" t="s">
        <v>21</v>
      </c>
      <c r="E6935" t="s">
        <v>7</v>
      </c>
      <c r="F6935" s="193" t="s">
        <v>11690</v>
      </c>
      <c r="G6935" t="s">
        <v>6</v>
      </c>
      <c r="H6935" t="s">
        <v>6</v>
      </c>
    </row>
    <row r="6936" spans="1:8">
      <c r="A6936" t="s">
        <v>6401</v>
      </c>
      <c r="B6936" t="s">
        <v>6402</v>
      </c>
      <c r="C6936" s="67" t="s">
        <v>6960</v>
      </c>
      <c r="D6936" t="s">
        <v>21</v>
      </c>
      <c r="E6936" t="s">
        <v>7</v>
      </c>
      <c r="F6936" s="193" t="s">
        <v>11690</v>
      </c>
      <c r="G6936" t="s">
        <v>6</v>
      </c>
      <c r="H6936" t="s">
        <v>6</v>
      </c>
    </row>
    <row r="6937" spans="1:8">
      <c r="A6937" t="s">
        <v>6401</v>
      </c>
      <c r="B6937" t="s">
        <v>6402</v>
      </c>
      <c r="C6937" s="67" t="s">
        <v>6961</v>
      </c>
      <c r="D6937" t="s">
        <v>21</v>
      </c>
      <c r="E6937" t="s">
        <v>7</v>
      </c>
      <c r="F6937" s="193" t="s">
        <v>11690</v>
      </c>
      <c r="G6937" t="s">
        <v>14</v>
      </c>
      <c r="H6937" t="s">
        <v>14</v>
      </c>
    </row>
    <row r="6938" spans="1:8">
      <c r="A6938" t="s">
        <v>6401</v>
      </c>
      <c r="B6938" t="s">
        <v>6402</v>
      </c>
      <c r="C6938" s="67" t="s">
        <v>6962</v>
      </c>
      <c r="D6938" t="s">
        <v>21</v>
      </c>
      <c r="E6938" t="s">
        <v>7</v>
      </c>
      <c r="F6938" s="193" t="s">
        <v>11690</v>
      </c>
      <c r="G6938" t="s">
        <v>14</v>
      </c>
      <c r="H6938" t="s">
        <v>6</v>
      </c>
    </row>
    <row r="6939" spans="1:8">
      <c r="A6939" t="s">
        <v>6401</v>
      </c>
      <c r="B6939" t="s">
        <v>6402</v>
      </c>
      <c r="C6939" s="67" t="s">
        <v>6963</v>
      </c>
      <c r="D6939" t="s">
        <v>21</v>
      </c>
      <c r="E6939" t="s">
        <v>7</v>
      </c>
      <c r="F6939" s="193" t="s">
        <v>11691</v>
      </c>
      <c r="G6939" t="s">
        <v>14</v>
      </c>
      <c r="H6939" t="s">
        <v>14</v>
      </c>
    </row>
    <row r="6940" spans="1:8">
      <c r="A6940" t="s">
        <v>6401</v>
      </c>
      <c r="B6940" t="s">
        <v>6402</v>
      </c>
      <c r="C6940" s="67" t="s">
        <v>6964</v>
      </c>
      <c r="D6940" t="s">
        <v>21</v>
      </c>
      <c r="E6940" t="s">
        <v>7</v>
      </c>
      <c r="F6940" s="193" t="s">
        <v>11690</v>
      </c>
      <c r="G6940" t="s">
        <v>14</v>
      </c>
      <c r="H6940" t="s">
        <v>6</v>
      </c>
    </row>
    <row r="6941" spans="1:8">
      <c r="A6941" t="s">
        <v>6401</v>
      </c>
      <c r="B6941" t="s">
        <v>6402</v>
      </c>
      <c r="C6941" s="67" t="s">
        <v>6965</v>
      </c>
      <c r="D6941" t="s">
        <v>21</v>
      </c>
      <c r="E6941" t="s">
        <v>7</v>
      </c>
      <c r="F6941" s="193" t="s">
        <v>11690</v>
      </c>
      <c r="G6941" t="s">
        <v>14</v>
      </c>
      <c r="H6941" t="s">
        <v>6</v>
      </c>
    </row>
    <row r="6942" spans="1:8">
      <c r="A6942" t="s">
        <v>6401</v>
      </c>
      <c r="B6942" t="s">
        <v>6402</v>
      </c>
      <c r="C6942" s="67" t="s">
        <v>6966</v>
      </c>
      <c r="D6942" t="s">
        <v>21</v>
      </c>
      <c r="E6942" t="s">
        <v>7</v>
      </c>
      <c r="F6942" s="193" t="s">
        <v>14</v>
      </c>
      <c r="G6942" t="s">
        <v>14</v>
      </c>
      <c r="H6942" t="s">
        <v>6</v>
      </c>
    </row>
    <row r="6943" spans="1:8">
      <c r="A6943" t="s">
        <v>6401</v>
      </c>
      <c r="B6943" t="s">
        <v>6402</v>
      </c>
      <c r="C6943" s="67" t="s">
        <v>6967</v>
      </c>
      <c r="D6943" t="s">
        <v>21</v>
      </c>
      <c r="E6943" t="s">
        <v>7</v>
      </c>
      <c r="F6943" s="193" t="s">
        <v>11691</v>
      </c>
      <c r="G6943" t="s">
        <v>6</v>
      </c>
      <c r="H6943" t="s">
        <v>6</v>
      </c>
    </row>
    <row r="6944" spans="1:8">
      <c r="A6944" t="s">
        <v>6401</v>
      </c>
      <c r="B6944" t="s">
        <v>6402</v>
      </c>
      <c r="C6944" s="67" t="s">
        <v>6968</v>
      </c>
      <c r="D6944" t="s">
        <v>21</v>
      </c>
      <c r="E6944" t="s">
        <v>7</v>
      </c>
      <c r="F6944" s="193" t="s">
        <v>11691</v>
      </c>
      <c r="G6944" t="s">
        <v>14</v>
      </c>
      <c r="H6944" t="s">
        <v>14</v>
      </c>
    </row>
    <row r="6945" spans="1:8">
      <c r="A6945" t="s">
        <v>6401</v>
      </c>
      <c r="B6945" t="s">
        <v>6402</v>
      </c>
      <c r="C6945" s="67" t="s">
        <v>6969</v>
      </c>
      <c r="D6945" t="s">
        <v>21</v>
      </c>
      <c r="E6945" t="s">
        <v>7</v>
      </c>
      <c r="F6945" s="193" t="s">
        <v>11691</v>
      </c>
      <c r="G6945" t="s">
        <v>14</v>
      </c>
      <c r="H6945" t="s">
        <v>6</v>
      </c>
    </row>
    <row r="6946" spans="1:8">
      <c r="A6946" t="s">
        <v>6401</v>
      </c>
      <c r="B6946" t="s">
        <v>6402</v>
      </c>
      <c r="C6946" s="67" t="s">
        <v>6970</v>
      </c>
      <c r="D6946" t="s">
        <v>21</v>
      </c>
      <c r="E6946" t="s">
        <v>7</v>
      </c>
      <c r="F6946" s="193" t="s">
        <v>11690</v>
      </c>
      <c r="G6946" t="s">
        <v>6</v>
      </c>
      <c r="H6946" t="s">
        <v>6</v>
      </c>
    </row>
    <row r="6947" spans="1:8">
      <c r="A6947" t="s">
        <v>6401</v>
      </c>
      <c r="B6947" t="s">
        <v>6402</v>
      </c>
      <c r="C6947" s="67" t="s">
        <v>6971</v>
      </c>
      <c r="D6947" t="s">
        <v>21</v>
      </c>
      <c r="E6947" t="s">
        <v>7</v>
      </c>
      <c r="F6947" s="193" t="s">
        <v>11690</v>
      </c>
      <c r="G6947" t="s">
        <v>14</v>
      </c>
      <c r="H6947" t="s">
        <v>6</v>
      </c>
    </row>
    <row r="6948" spans="1:8">
      <c r="A6948" t="s">
        <v>6401</v>
      </c>
      <c r="B6948" t="s">
        <v>6402</v>
      </c>
      <c r="C6948" s="67" t="s">
        <v>6972</v>
      </c>
      <c r="D6948" t="s">
        <v>21</v>
      </c>
      <c r="E6948" t="s">
        <v>7</v>
      </c>
      <c r="F6948" s="193" t="s">
        <v>6</v>
      </c>
      <c r="G6948" t="s">
        <v>14</v>
      </c>
      <c r="H6948" t="s">
        <v>6</v>
      </c>
    </row>
    <row r="6949" spans="1:8">
      <c r="A6949" t="s">
        <v>6401</v>
      </c>
      <c r="B6949" t="s">
        <v>6402</v>
      </c>
      <c r="C6949" s="67" t="s">
        <v>6973</v>
      </c>
      <c r="D6949" t="s">
        <v>21</v>
      </c>
      <c r="E6949" t="s">
        <v>7</v>
      </c>
      <c r="F6949" s="193" t="s">
        <v>11690</v>
      </c>
      <c r="G6949" t="s">
        <v>14</v>
      </c>
      <c r="H6949" t="s">
        <v>6</v>
      </c>
    </row>
    <row r="6950" spans="1:8">
      <c r="A6950" t="s">
        <v>6401</v>
      </c>
      <c r="B6950" t="s">
        <v>6402</v>
      </c>
      <c r="C6950" s="67" t="s">
        <v>6974</v>
      </c>
      <c r="D6950" t="s">
        <v>21</v>
      </c>
      <c r="E6950" t="s">
        <v>7</v>
      </c>
      <c r="F6950" s="193" t="s">
        <v>11690</v>
      </c>
      <c r="G6950" t="s">
        <v>6</v>
      </c>
      <c r="H6950" t="s">
        <v>6</v>
      </c>
    </row>
    <row r="6951" spans="1:8">
      <c r="A6951" t="s">
        <v>6401</v>
      </c>
      <c r="B6951" t="s">
        <v>6402</v>
      </c>
      <c r="C6951" s="67" t="s">
        <v>6975</v>
      </c>
      <c r="D6951" t="s">
        <v>21</v>
      </c>
      <c r="E6951" t="s">
        <v>7</v>
      </c>
      <c r="F6951" s="193" t="s">
        <v>11690</v>
      </c>
      <c r="G6951" t="s">
        <v>6</v>
      </c>
      <c r="H6951" t="s">
        <v>6</v>
      </c>
    </row>
    <row r="6952" spans="1:8">
      <c r="A6952" t="s">
        <v>6401</v>
      </c>
      <c r="B6952" t="s">
        <v>6402</v>
      </c>
      <c r="C6952" s="67" t="s">
        <v>6976</v>
      </c>
      <c r="D6952" t="s">
        <v>21</v>
      </c>
      <c r="E6952" t="s">
        <v>7</v>
      </c>
      <c r="F6952" s="193" t="s">
        <v>11690</v>
      </c>
      <c r="G6952" t="s">
        <v>6</v>
      </c>
      <c r="H6952" t="s">
        <v>6</v>
      </c>
    </row>
    <row r="6953" spans="1:8">
      <c r="A6953" t="s">
        <v>6401</v>
      </c>
      <c r="B6953" t="s">
        <v>6402</v>
      </c>
      <c r="C6953" s="67" t="s">
        <v>6977</v>
      </c>
      <c r="D6953" t="s">
        <v>21</v>
      </c>
      <c r="E6953" t="s">
        <v>7</v>
      </c>
      <c r="F6953" s="193" t="s">
        <v>6</v>
      </c>
      <c r="G6953" t="s">
        <v>79</v>
      </c>
      <c r="H6953" t="s">
        <v>79</v>
      </c>
    </row>
    <row r="6954" spans="1:8">
      <c r="A6954" t="s">
        <v>6401</v>
      </c>
      <c r="B6954" t="s">
        <v>6402</v>
      </c>
      <c r="C6954" s="67" t="s">
        <v>6978</v>
      </c>
      <c r="D6954" t="s">
        <v>21</v>
      </c>
      <c r="E6954" t="s">
        <v>7</v>
      </c>
      <c r="F6954" s="193" t="s">
        <v>6</v>
      </c>
      <c r="G6954" t="s">
        <v>14</v>
      </c>
      <c r="H6954" t="s">
        <v>6</v>
      </c>
    </row>
    <row r="6955" spans="1:8">
      <c r="A6955" t="s">
        <v>6401</v>
      </c>
      <c r="B6955" t="s">
        <v>6402</v>
      </c>
      <c r="C6955" s="67" t="s">
        <v>6979</v>
      </c>
      <c r="D6955" t="s">
        <v>21</v>
      </c>
      <c r="E6955" t="s">
        <v>7</v>
      </c>
      <c r="F6955" s="193" t="s">
        <v>11690</v>
      </c>
      <c r="G6955" t="s">
        <v>14</v>
      </c>
      <c r="H6955" t="s">
        <v>6</v>
      </c>
    </row>
    <row r="6956" spans="1:8">
      <c r="A6956" t="s">
        <v>6401</v>
      </c>
      <c r="B6956" t="s">
        <v>6402</v>
      </c>
      <c r="C6956" s="67" t="s">
        <v>6980</v>
      </c>
      <c r="D6956" t="s">
        <v>21</v>
      </c>
      <c r="E6956" t="s">
        <v>7</v>
      </c>
      <c r="F6956" s="193" t="s">
        <v>11690</v>
      </c>
      <c r="G6956" t="s">
        <v>14</v>
      </c>
      <c r="H6956" t="s">
        <v>6</v>
      </c>
    </row>
    <row r="6957" spans="1:8">
      <c r="A6957" t="s">
        <v>6401</v>
      </c>
      <c r="B6957" t="s">
        <v>6402</v>
      </c>
      <c r="C6957" s="67" t="s">
        <v>6981</v>
      </c>
      <c r="D6957" t="s">
        <v>21</v>
      </c>
      <c r="E6957" t="s">
        <v>7</v>
      </c>
      <c r="F6957" s="193" t="s">
        <v>11690</v>
      </c>
      <c r="G6957" t="s">
        <v>14</v>
      </c>
      <c r="H6957" t="s">
        <v>14</v>
      </c>
    </row>
    <row r="6958" spans="1:8">
      <c r="A6958" t="s">
        <v>6401</v>
      </c>
      <c r="B6958" t="s">
        <v>6402</v>
      </c>
      <c r="C6958" s="67" t="s">
        <v>6982</v>
      </c>
      <c r="D6958" t="s">
        <v>21</v>
      </c>
      <c r="E6958" t="s">
        <v>15</v>
      </c>
      <c r="F6958" s="193" t="s">
        <v>11690</v>
      </c>
      <c r="G6958" t="s">
        <v>14</v>
      </c>
      <c r="H6958" t="s">
        <v>6</v>
      </c>
    </row>
    <row r="6959" spans="1:8">
      <c r="A6959" t="s">
        <v>6401</v>
      </c>
      <c r="B6959" t="s">
        <v>6402</v>
      </c>
      <c r="C6959" s="67" t="s">
        <v>6983</v>
      </c>
      <c r="D6959" t="s">
        <v>21</v>
      </c>
      <c r="E6959" t="s">
        <v>7</v>
      </c>
      <c r="F6959" s="193" t="s">
        <v>11690</v>
      </c>
      <c r="G6959" t="s">
        <v>79</v>
      </c>
      <c r="H6959" t="s">
        <v>79</v>
      </c>
    </row>
    <row r="6960" spans="1:8">
      <c r="A6960" t="s">
        <v>6401</v>
      </c>
      <c r="B6960" t="s">
        <v>6402</v>
      </c>
      <c r="C6960" s="67" t="s">
        <v>6984</v>
      </c>
      <c r="D6960" t="s">
        <v>21</v>
      </c>
      <c r="E6960" t="s">
        <v>7</v>
      </c>
      <c r="F6960" s="193" t="s">
        <v>6</v>
      </c>
      <c r="G6960" t="s">
        <v>79</v>
      </c>
      <c r="H6960" t="s">
        <v>79</v>
      </c>
    </row>
    <row r="6961" spans="1:8">
      <c r="A6961" t="s">
        <v>6401</v>
      </c>
      <c r="B6961" t="s">
        <v>6402</v>
      </c>
      <c r="C6961" s="67" t="s">
        <v>6985</v>
      </c>
      <c r="D6961" t="s">
        <v>21</v>
      </c>
      <c r="E6961" t="s">
        <v>7</v>
      </c>
      <c r="F6961" s="193" t="s">
        <v>11690</v>
      </c>
      <c r="G6961" t="s">
        <v>79</v>
      </c>
      <c r="H6961" t="s">
        <v>79</v>
      </c>
    </row>
    <row r="6962" spans="1:8">
      <c r="A6962" t="s">
        <v>6401</v>
      </c>
      <c r="B6962" t="s">
        <v>6402</v>
      </c>
      <c r="C6962" s="67" t="s">
        <v>6986</v>
      </c>
      <c r="D6962" t="s">
        <v>21</v>
      </c>
      <c r="E6962" t="s">
        <v>7</v>
      </c>
      <c r="F6962" s="193" t="s">
        <v>6</v>
      </c>
      <c r="G6962" t="s">
        <v>79</v>
      </c>
      <c r="H6962" t="s">
        <v>79</v>
      </c>
    </row>
    <row r="6963" spans="1:8">
      <c r="A6963" t="s">
        <v>6401</v>
      </c>
      <c r="B6963" t="s">
        <v>6402</v>
      </c>
      <c r="C6963" s="67" t="s">
        <v>6987</v>
      </c>
      <c r="D6963" t="s">
        <v>21</v>
      </c>
      <c r="E6963" t="s">
        <v>7</v>
      </c>
      <c r="F6963" s="193" t="s">
        <v>11690</v>
      </c>
      <c r="G6963" t="s">
        <v>14</v>
      </c>
      <c r="H6963" t="s">
        <v>6</v>
      </c>
    </row>
    <row r="6964" spans="1:8">
      <c r="A6964" t="s">
        <v>6401</v>
      </c>
      <c r="B6964" t="s">
        <v>6402</v>
      </c>
      <c r="C6964" s="67" t="s">
        <v>6988</v>
      </c>
      <c r="D6964" t="s">
        <v>21</v>
      </c>
      <c r="E6964" t="s">
        <v>7</v>
      </c>
      <c r="F6964" s="193" t="s">
        <v>6</v>
      </c>
      <c r="G6964" t="s">
        <v>14</v>
      </c>
      <c r="H6964" t="s">
        <v>6</v>
      </c>
    </row>
    <row r="6965" spans="1:8">
      <c r="A6965" t="s">
        <v>6401</v>
      </c>
      <c r="B6965" t="s">
        <v>6402</v>
      </c>
      <c r="C6965" s="67" t="s">
        <v>6989</v>
      </c>
      <c r="D6965" t="s">
        <v>21</v>
      </c>
      <c r="E6965" t="s">
        <v>7</v>
      </c>
      <c r="F6965" s="193" t="s">
        <v>11690</v>
      </c>
      <c r="G6965" t="s">
        <v>14</v>
      </c>
      <c r="H6965" t="s">
        <v>14</v>
      </c>
    </row>
    <row r="6966" spans="1:8">
      <c r="A6966" t="s">
        <v>6401</v>
      </c>
      <c r="B6966" t="s">
        <v>6402</v>
      </c>
      <c r="C6966" s="67" t="s">
        <v>6990</v>
      </c>
      <c r="D6966" t="s">
        <v>21</v>
      </c>
      <c r="E6966" t="s">
        <v>7</v>
      </c>
      <c r="F6966" s="193" t="s">
        <v>11690</v>
      </c>
      <c r="G6966" t="s">
        <v>14</v>
      </c>
      <c r="H6966" t="s">
        <v>6</v>
      </c>
    </row>
    <row r="6967" spans="1:8">
      <c r="A6967" t="s">
        <v>6401</v>
      </c>
      <c r="B6967" t="s">
        <v>6402</v>
      </c>
      <c r="C6967" s="67" t="s">
        <v>6991</v>
      </c>
      <c r="D6967" t="s">
        <v>21</v>
      </c>
      <c r="E6967" t="s">
        <v>7</v>
      </c>
      <c r="F6967" s="193" t="s">
        <v>11690</v>
      </c>
      <c r="G6967" t="s">
        <v>14</v>
      </c>
      <c r="H6967" t="s">
        <v>6</v>
      </c>
    </row>
    <row r="6968" spans="1:8">
      <c r="A6968" t="s">
        <v>6401</v>
      </c>
      <c r="B6968" t="s">
        <v>6402</v>
      </c>
      <c r="C6968" s="67" t="s">
        <v>6992</v>
      </c>
      <c r="D6968" t="s">
        <v>21</v>
      </c>
      <c r="E6968" t="s">
        <v>7</v>
      </c>
      <c r="F6968" s="193" t="s">
        <v>11690</v>
      </c>
      <c r="G6968" t="s">
        <v>79</v>
      </c>
      <c r="H6968" t="s">
        <v>79</v>
      </c>
    </row>
    <row r="6969" spans="1:8">
      <c r="A6969" t="s">
        <v>6401</v>
      </c>
      <c r="B6969" t="s">
        <v>6402</v>
      </c>
      <c r="C6969" s="67" t="s">
        <v>6993</v>
      </c>
      <c r="D6969" t="s">
        <v>21</v>
      </c>
      <c r="E6969" t="s">
        <v>7</v>
      </c>
      <c r="F6969" s="193" t="s">
        <v>11690</v>
      </c>
      <c r="G6969" t="s">
        <v>14</v>
      </c>
      <c r="H6969" t="s">
        <v>6</v>
      </c>
    </row>
    <row r="6970" spans="1:8">
      <c r="A6970" t="s">
        <v>6401</v>
      </c>
      <c r="B6970" t="s">
        <v>6402</v>
      </c>
      <c r="C6970" s="67" t="s">
        <v>6994</v>
      </c>
      <c r="D6970" t="s">
        <v>21</v>
      </c>
      <c r="E6970" t="s">
        <v>7</v>
      </c>
      <c r="F6970" s="193" t="s">
        <v>11690</v>
      </c>
      <c r="G6970" t="s">
        <v>6</v>
      </c>
      <c r="H6970" t="s">
        <v>6</v>
      </c>
    </row>
    <row r="6971" spans="1:8">
      <c r="A6971" t="s">
        <v>6401</v>
      </c>
      <c r="B6971" t="s">
        <v>6402</v>
      </c>
      <c r="C6971" s="67" t="s">
        <v>6995</v>
      </c>
      <c r="D6971" t="s">
        <v>21</v>
      </c>
      <c r="E6971" t="s">
        <v>7</v>
      </c>
      <c r="F6971" s="193" t="s">
        <v>11690</v>
      </c>
      <c r="G6971" t="s">
        <v>14</v>
      </c>
      <c r="H6971" t="s">
        <v>6</v>
      </c>
    </row>
    <row r="6972" spans="1:8">
      <c r="A6972" t="s">
        <v>6401</v>
      </c>
      <c r="B6972" t="s">
        <v>6402</v>
      </c>
      <c r="C6972" s="67" t="s">
        <v>6996</v>
      </c>
      <c r="D6972" t="s">
        <v>21</v>
      </c>
      <c r="E6972" t="s">
        <v>7</v>
      </c>
      <c r="F6972" s="193" t="s">
        <v>11691</v>
      </c>
      <c r="G6972" t="s">
        <v>14</v>
      </c>
      <c r="H6972" t="s">
        <v>14</v>
      </c>
    </row>
    <row r="6973" spans="1:8">
      <c r="A6973" t="s">
        <v>6401</v>
      </c>
      <c r="B6973" t="s">
        <v>6402</v>
      </c>
      <c r="C6973" s="67" t="s">
        <v>6997</v>
      </c>
      <c r="D6973" t="s">
        <v>21</v>
      </c>
      <c r="E6973" t="s">
        <v>7</v>
      </c>
      <c r="F6973" s="193" t="s">
        <v>11691</v>
      </c>
      <c r="G6973" t="s">
        <v>6</v>
      </c>
      <c r="H6973" t="s">
        <v>6</v>
      </c>
    </row>
    <row r="6974" spans="1:8">
      <c r="A6974" t="s">
        <v>6401</v>
      </c>
      <c r="B6974" t="s">
        <v>6402</v>
      </c>
      <c r="C6974" s="67" t="s">
        <v>6998</v>
      </c>
      <c r="D6974" t="s">
        <v>21</v>
      </c>
      <c r="E6974" t="s">
        <v>7</v>
      </c>
      <c r="F6974" s="193" t="s">
        <v>11691</v>
      </c>
      <c r="G6974" t="s">
        <v>79</v>
      </c>
      <c r="H6974" t="s">
        <v>79</v>
      </c>
    </row>
    <row r="6975" spans="1:8">
      <c r="A6975" t="s">
        <v>6401</v>
      </c>
      <c r="B6975" t="s">
        <v>6402</v>
      </c>
      <c r="C6975" s="67" t="s">
        <v>6999</v>
      </c>
      <c r="D6975" t="s">
        <v>21</v>
      </c>
      <c r="E6975" t="s">
        <v>7</v>
      </c>
      <c r="F6975" s="193" t="s">
        <v>11690</v>
      </c>
      <c r="G6975" t="s">
        <v>6</v>
      </c>
      <c r="H6975" t="s">
        <v>6</v>
      </c>
    </row>
    <row r="6976" spans="1:8">
      <c r="A6976" t="s">
        <v>6401</v>
      </c>
      <c r="B6976" t="s">
        <v>6402</v>
      </c>
      <c r="C6976" s="67" t="s">
        <v>7000</v>
      </c>
      <c r="D6976" t="s">
        <v>21</v>
      </c>
      <c r="E6976" t="s">
        <v>7</v>
      </c>
      <c r="F6976" s="193" t="s">
        <v>11691</v>
      </c>
      <c r="G6976" t="s">
        <v>6</v>
      </c>
      <c r="H6976" t="s">
        <v>6</v>
      </c>
    </row>
    <row r="6977" spans="1:8">
      <c r="A6977" t="s">
        <v>6401</v>
      </c>
      <c r="B6977" t="s">
        <v>6402</v>
      </c>
      <c r="C6977" s="67" t="s">
        <v>7001</v>
      </c>
      <c r="D6977" t="s">
        <v>21</v>
      </c>
      <c r="E6977" t="s">
        <v>7</v>
      </c>
      <c r="F6977" s="193" t="s">
        <v>11690</v>
      </c>
      <c r="G6977" t="s">
        <v>6</v>
      </c>
      <c r="H6977" t="s">
        <v>6</v>
      </c>
    </row>
    <row r="6978" spans="1:8">
      <c r="A6978" t="s">
        <v>6401</v>
      </c>
      <c r="B6978" t="s">
        <v>6402</v>
      </c>
      <c r="C6978" s="67" t="s">
        <v>7002</v>
      </c>
      <c r="D6978" t="s">
        <v>21</v>
      </c>
      <c r="E6978" t="s">
        <v>7</v>
      </c>
      <c r="F6978" s="193" t="s">
        <v>11690</v>
      </c>
      <c r="G6978" t="s">
        <v>14</v>
      </c>
      <c r="H6978" t="s">
        <v>14</v>
      </c>
    </row>
    <row r="6979" spans="1:8">
      <c r="A6979" t="s">
        <v>6401</v>
      </c>
      <c r="B6979" t="s">
        <v>6402</v>
      </c>
      <c r="C6979" s="67" t="s">
        <v>7003</v>
      </c>
      <c r="D6979" t="s">
        <v>21</v>
      </c>
      <c r="E6979" t="s">
        <v>15</v>
      </c>
      <c r="F6979" s="193" t="s">
        <v>11690</v>
      </c>
      <c r="G6979" t="s">
        <v>14</v>
      </c>
      <c r="H6979" t="s">
        <v>6</v>
      </c>
    </row>
    <row r="6980" spans="1:8">
      <c r="A6980" t="s">
        <v>6401</v>
      </c>
      <c r="B6980" t="s">
        <v>6402</v>
      </c>
      <c r="C6980" s="67" t="s">
        <v>7004</v>
      </c>
      <c r="D6980" t="s">
        <v>21</v>
      </c>
      <c r="E6980" t="s">
        <v>7</v>
      </c>
      <c r="F6980" s="193" t="s">
        <v>11691</v>
      </c>
      <c r="G6980" t="s">
        <v>6</v>
      </c>
      <c r="H6980" t="s">
        <v>6</v>
      </c>
    </row>
    <row r="6981" spans="1:8">
      <c r="A6981" t="s">
        <v>6401</v>
      </c>
      <c r="B6981" t="s">
        <v>6402</v>
      </c>
      <c r="C6981" s="67" t="s">
        <v>7005</v>
      </c>
      <c r="D6981" t="s">
        <v>21</v>
      </c>
      <c r="E6981" t="s">
        <v>7</v>
      </c>
      <c r="F6981" s="193" t="s">
        <v>11691</v>
      </c>
      <c r="G6981" t="s">
        <v>6</v>
      </c>
      <c r="H6981" t="s">
        <v>6</v>
      </c>
    </row>
    <row r="6982" spans="1:8">
      <c r="A6982" t="s">
        <v>6401</v>
      </c>
      <c r="B6982" t="s">
        <v>6402</v>
      </c>
      <c r="C6982" s="67" t="s">
        <v>7006</v>
      </c>
      <c r="D6982" t="s">
        <v>21</v>
      </c>
      <c r="E6982" t="s">
        <v>7</v>
      </c>
      <c r="F6982" s="193" t="s">
        <v>11691</v>
      </c>
      <c r="G6982" t="s">
        <v>6</v>
      </c>
      <c r="H6982" t="s">
        <v>6</v>
      </c>
    </row>
    <row r="6983" spans="1:8">
      <c r="A6983" t="s">
        <v>6401</v>
      </c>
      <c r="B6983" t="s">
        <v>6402</v>
      </c>
      <c r="C6983" s="67" t="s">
        <v>7007</v>
      </c>
      <c r="D6983" t="s">
        <v>21</v>
      </c>
      <c r="E6983" t="s">
        <v>7</v>
      </c>
      <c r="F6983" s="193" t="s">
        <v>11691</v>
      </c>
      <c r="G6983" t="s">
        <v>6</v>
      </c>
      <c r="H6983" t="s">
        <v>6</v>
      </c>
    </row>
    <row r="6984" spans="1:8">
      <c r="A6984" t="s">
        <v>6401</v>
      </c>
      <c r="B6984" t="s">
        <v>6402</v>
      </c>
      <c r="C6984" s="67" t="s">
        <v>7008</v>
      </c>
      <c r="D6984" t="s">
        <v>21</v>
      </c>
      <c r="E6984" t="s">
        <v>7</v>
      </c>
      <c r="F6984" s="193" t="s">
        <v>11690</v>
      </c>
      <c r="G6984" t="s">
        <v>14</v>
      </c>
      <c r="H6984" t="s">
        <v>6</v>
      </c>
    </row>
    <row r="6985" spans="1:8">
      <c r="A6985" t="s">
        <v>6401</v>
      </c>
      <c r="B6985" t="s">
        <v>6402</v>
      </c>
      <c r="C6985" s="67" t="s">
        <v>7009</v>
      </c>
      <c r="D6985" t="s">
        <v>21</v>
      </c>
      <c r="E6985" t="s">
        <v>7</v>
      </c>
      <c r="F6985" s="193" t="s">
        <v>11690</v>
      </c>
      <c r="G6985" t="s">
        <v>6</v>
      </c>
      <c r="H6985" t="s">
        <v>6</v>
      </c>
    </row>
    <row r="6986" spans="1:8">
      <c r="A6986" t="s">
        <v>6401</v>
      </c>
      <c r="B6986" t="s">
        <v>6402</v>
      </c>
      <c r="C6986" s="67" t="s">
        <v>7010</v>
      </c>
      <c r="D6986" t="s">
        <v>21</v>
      </c>
      <c r="E6986" t="s">
        <v>7</v>
      </c>
      <c r="F6986" s="193" t="s">
        <v>11691</v>
      </c>
      <c r="G6986" t="s">
        <v>14</v>
      </c>
      <c r="H6986" t="s">
        <v>6</v>
      </c>
    </row>
    <row r="6987" spans="1:8">
      <c r="A6987" t="s">
        <v>6401</v>
      </c>
      <c r="B6987" t="s">
        <v>6402</v>
      </c>
      <c r="C6987" s="67" t="s">
        <v>7011</v>
      </c>
      <c r="D6987" t="s">
        <v>21</v>
      </c>
      <c r="E6987" t="s">
        <v>7</v>
      </c>
      <c r="F6987" s="193" t="s">
        <v>11691</v>
      </c>
      <c r="G6987" t="s">
        <v>14</v>
      </c>
      <c r="H6987" t="s">
        <v>14</v>
      </c>
    </row>
    <row r="6988" spans="1:8">
      <c r="A6988" t="s">
        <v>6401</v>
      </c>
      <c r="B6988" t="s">
        <v>6402</v>
      </c>
      <c r="C6988" s="67" t="s">
        <v>7012</v>
      </c>
      <c r="D6988" t="s">
        <v>21</v>
      </c>
      <c r="E6988" t="s">
        <v>7</v>
      </c>
      <c r="F6988" s="193" t="s">
        <v>11691</v>
      </c>
      <c r="G6988" t="s">
        <v>14</v>
      </c>
      <c r="H6988" t="s">
        <v>14</v>
      </c>
    </row>
    <row r="6989" spans="1:8">
      <c r="A6989" t="s">
        <v>6401</v>
      </c>
      <c r="B6989" t="s">
        <v>6402</v>
      </c>
      <c r="C6989" s="67" t="s">
        <v>7013</v>
      </c>
      <c r="D6989" t="s">
        <v>21</v>
      </c>
      <c r="E6989" t="s">
        <v>7</v>
      </c>
      <c r="F6989" s="193" t="s">
        <v>11690</v>
      </c>
      <c r="G6989" t="s">
        <v>6</v>
      </c>
      <c r="H6989" t="s">
        <v>6</v>
      </c>
    </row>
    <row r="6990" spans="1:8">
      <c r="A6990" t="s">
        <v>6401</v>
      </c>
      <c r="B6990" t="s">
        <v>6402</v>
      </c>
      <c r="C6990" s="67" t="s">
        <v>7014</v>
      </c>
      <c r="D6990" t="s">
        <v>21</v>
      </c>
      <c r="E6990" t="s">
        <v>7</v>
      </c>
      <c r="F6990" s="193" t="s">
        <v>14</v>
      </c>
      <c r="G6990" t="s">
        <v>79</v>
      </c>
      <c r="H6990" t="s">
        <v>79</v>
      </c>
    </row>
    <row r="6991" spans="1:8">
      <c r="A6991" t="s">
        <v>6401</v>
      </c>
      <c r="B6991" t="s">
        <v>6402</v>
      </c>
      <c r="C6991" s="67" t="s">
        <v>7015</v>
      </c>
      <c r="D6991" t="s">
        <v>21</v>
      </c>
      <c r="E6991" t="s">
        <v>7</v>
      </c>
      <c r="F6991" s="193" t="s">
        <v>11690</v>
      </c>
      <c r="G6991" t="s">
        <v>79</v>
      </c>
      <c r="H6991" t="s">
        <v>79</v>
      </c>
    </row>
    <row r="6992" spans="1:8">
      <c r="A6992" t="s">
        <v>6401</v>
      </c>
      <c r="B6992" t="s">
        <v>6402</v>
      </c>
      <c r="C6992" s="67" t="s">
        <v>7016</v>
      </c>
      <c r="D6992" t="s">
        <v>21</v>
      </c>
      <c r="E6992" t="s">
        <v>7</v>
      </c>
      <c r="F6992" s="193" t="s">
        <v>11691</v>
      </c>
      <c r="G6992" t="s">
        <v>6</v>
      </c>
      <c r="H6992" t="s">
        <v>6</v>
      </c>
    </row>
    <row r="6993" spans="1:8">
      <c r="A6993" t="s">
        <v>6401</v>
      </c>
      <c r="B6993" t="s">
        <v>6402</v>
      </c>
      <c r="C6993" s="67" t="s">
        <v>7017</v>
      </c>
      <c r="D6993" t="s">
        <v>21</v>
      </c>
      <c r="E6993" t="s">
        <v>7</v>
      </c>
      <c r="F6993" s="193" t="s">
        <v>11690</v>
      </c>
      <c r="G6993" t="s">
        <v>14</v>
      </c>
      <c r="H6993" t="s">
        <v>6</v>
      </c>
    </row>
    <row r="6994" spans="1:8">
      <c r="A6994" t="s">
        <v>6401</v>
      </c>
      <c r="B6994" t="s">
        <v>6402</v>
      </c>
      <c r="C6994" s="67" t="s">
        <v>7018</v>
      </c>
      <c r="D6994" t="s">
        <v>21</v>
      </c>
      <c r="E6994" t="s">
        <v>15</v>
      </c>
      <c r="F6994" s="193" t="s">
        <v>11690</v>
      </c>
      <c r="G6994" t="s">
        <v>14</v>
      </c>
      <c r="H6994" t="s">
        <v>6</v>
      </c>
    </row>
    <row r="6995" spans="1:8">
      <c r="A6995" t="s">
        <v>6401</v>
      </c>
      <c r="B6995" t="s">
        <v>6402</v>
      </c>
      <c r="C6995" s="67" t="s">
        <v>7019</v>
      </c>
      <c r="D6995" t="s">
        <v>21</v>
      </c>
      <c r="E6995" t="s">
        <v>7</v>
      </c>
      <c r="F6995" s="193" t="s">
        <v>11690</v>
      </c>
      <c r="G6995" t="s">
        <v>79</v>
      </c>
      <c r="H6995" t="s">
        <v>79</v>
      </c>
    </row>
    <row r="6996" spans="1:8">
      <c r="A6996" t="s">
        <v>6401</v>
      </c>
      <c r="B6996" t="s">
        <v>6402</v>
      </c>
      <c r="C6996" s="67" t="s">
        <v>7020</v>
      </c>
      <c r="D6996" t="s">
        <v>21</v>
      </c>
      <c r="E6996" t="s">
        <v>7</v>
      </c>
      <c r="F6996" s="193" t="s">
        <v>11690</v>
      </c>
      <c r="G6996" t="s">
        <v>14</v>
      </c>
      <c r="H6996" t="s">
        <v>6</v>
      </c>
    </row>
    <row r="6997" spans="1:8">
      <c r="A6997" t="s">
        <v>6401</v>
      </c>
      <c r="B6997" t="s">
        <v>6402</v>
      </c>
      <c r="C6997" s="67" t="s">
        <v>7021</v>
      </c>
      <c r="D6997" t="s">
        <v>21</v>
      </c>
      <c r="E6997" t="s">
        <v>7</v>
      </c>
      <c r="F6997" s="193" t="s">
        <v>11690</v>
      </c>
      <c r="G6997" t="s">
        <v>79</v>
      </c>
      <c r="H6997" t="s">
        <v>79</v>
      </c>
    </row>
    <row r="6998" spans="1:8">
      <c r="A6998" t="s">
        <v>6401</v>
      </c>
      <c r="B6998" t="s">
        <v>6402</v>
      </c>
      <c r="C6998" s="67" t="s">
        <v>7022</v>
      </c>
      <c r="D6998" t="s">
        <v>21</v>
      </c>
      <c r="E6998" t="s">
        <v>7</v>
      </c>
      <c r="F6998" s="193" t="s">
        <v>14</v>
      </c>
      <c r="G6998" t="s">
        <v>14</v>
      </c>
      <c r="H6998" t="s">
        <v>6</v>
      </c>
    </row>
    <row r="6999" spans="1:8">
      <c r="A6999" t="s">
        <v>6401</v>
      </c>
      <c r="B6999" t="s">
        <v>6402</v>
      </c>
      <c r="C6999" s="67" t="s">
        <v>7023</v>
      </c>
      <c r="D6999" t="s">
        <v>21</v>
      </c>
      <c r="E6999" t="s">
        <v>7</v>
      </c>
      <c r="F6999" s="193" t="s">
        <v>11690</v>
      </c>
      <c r="G6999" t="s">
        <v>6</v>
      </c>
      <c r="H6999" t="s">
        <v>6</v>
      </c>
    </row>
    <row r="7000" spans="1:8">
      <c r="A7000" t="s">
        <v>6401</v>
      </c>
      <c r="B7000" t="s">
        <v>6402</v>
      </c>
      <c r="C7000" s="67" t="s">
        <v>7024</v>
      </c>
      <c r="D7000" t="s">
        <v>21</v>
      </c>
      <c r="E7000" t="s">
        <v>7</v>
      </c>
      <c r="F7000" s="193" t="s">
        <v>11691</v>
      </c>
      <c r="G7000" t="s">
        <v>14</v>
      </c>
      <c r="H7000" t="s">
        <v>14</v>
      </c>
    </row>
    <row r="7001" spans="1:8">
      <c r="A7001" t="s">
        <v>6401</v>
      </c>
      <c r="B7001" t="s">
        <v>6402</v>
      </c>
      <c r="C7001" s="67" t="s">
        <v>7025</v>
      </c>
      <c r="D7001" t="s">
        <v>21</v>
      </c>
      <c r="E7001" t="s">
        <v>7</v>
      </c>
      <c r="F7001" s="193" t="s">
        <v>11691</v>
      </c>
      <c r="G7001" t="s">
        <v>14</v>
      </c>
      <c r="H7001" t="s">
        <v>14</v>
      </c>
    </row>
    <row r="7002" spans="1:8">
      <c r="A7002" t="s">
        <v>6401</v>
      </c>
      <c r="B7002" t="s">
        <v>6402</v>
      </c>
      <c r="C7002" s="67" t="s">
        <v>7026</v>
      </c>
      <c r="D7002" t="s">
        <v>21</v>
      </c>
      <c r="E7002" t="s">
        <v>7</v>
      </c>
      <c r="F7002" s="193" t="s">
        <v>11691</v>
      </c>
      <c r="G7002" t="s">
        <v>6</v>
      </c>
      <c r="H7002" t="s">
        <v>6</v>
      </c>
    </row>
    <row r="7003" spans="1:8">
      <c r="A7003" t="s">
        <v>6401</v>
      </c>
      <c r="B7003" t="s">
        <v>6402</v>
      </c>
      <c r="C7003" s="67" t="s">
        <v>7027</v>
      </c>
      <c r="D7003" t="s">
        <v>21</v>
      </c>
      <c r="E7003" t="s">
        <v>7</v>
      </c>
      <c r="F7003" s="193" t="s">
        <v>11690</v>
      </c>
      <c r="G7003" t="s">
        <v>14</v>
      </c>
      <c r="H7003" t="s">
        <v>14</v>
      </c>
    </row>
    <row r="7004" spans="1:8">
      <c r="A7004" t="s">
        <v>6401</v>
      </c>
      <c r="B7004" t="s">
        <v>6402</v>
      </c>
      <c r="C7004" s="67" t="s">
        <v>7028</v>
      </c>
      <c r="D7004" t="s">
        <v>21</v>
      </c>
      <c r="E7004" t="s">
        <v>7</v>
      </c>
      <c r="F7004" s="193" t="s">
        <v>11691</v>
      </c>
      <c r="G7004" t="s">
        <v>14</v>
      </c>
      <c r="H7004" t="s">
        <v>6</v>
      </c>
    </row>
    <row r="7005" spans="1:8">
      <c r="A7005" t="s">
        <v>6401</v>
      </c>
      <c r="B7005" t="s">
        <v>6402</v>
      </c>
      <c r="C7005" s="67" t="s">
        <v>7029</v>
      </c>
      <c r="D7005" t="s">
        <v>21</v>
      </c>
      <c r="E7005" t="s">
        <v>7</v>
      </c>
      <c r="F7005" s="193" t="s">
        <v>11690</v>
      </c>
      <c r="G7005" t="s">
        <v>6</v>
      </c>
      <c r="H7005" t="s">
        <v>6</v>
      </c>
    </row>
    <row r="7006" spans="1:8">
      <c r="A7006" t="s">
        <v>6401</v>
      </c>
      <c r="B7006" t="s">
        <v>6402</v>
      </c>
      <c r="C7006" s="67" t="s">
        <v>7030</v>
      </c>
      <c r="D7006" t="s">
        <v>21</v>
      </c>
      <c r="E7006" t="s">
        <v>7</v>
      </c>
      <c r="F7006" s="193" t="s">
        <v>11691</v>
      </c>
      <c r="G7006" t="s">
        <v>14</v>
      </c>
      <c r="H7006" t="s">
        <v>14</v>
      </c>
    </row>
    <row r="7007" spans="1:8">
      <c r="A7007" t="s">
        <v>6401</v>
      </c>
      <c r="B7007" t="s">
        <v>6402</v>
      </c>
      <c r="C7007" s="67" t="s">
        <v>7031</v>
      </c>
      <c r="D7007" t="s">
        <v>21</v>
      </c>
      <c r="E7007" t="s">
        <v>7</v>
      </c>
      <c r="F7007" s="193" t="s">
        <v>11690</v>
      </c>
      <c r="G7007" t="s">
        <v>6</v>
      </c>
      <c r="H7007" t="s">
        <v>6</v>
      </c>
    </row>
    <row r="7008" spans="1:8">
      <c r="A7008" t="s">
        <v>6401</v>
      </c>
      <c r="B7008" t="s">
        <v>6402</v>
      </c>
      <c r="C7008" s="67" t="s">
        <v>7032</v>
      </c>
      <c r="D7008" t="s">
        <v>21</v>
      </c>
      <c r="E7008" t="s">
        <v>7</v>
      </c>
      <c r="F7008" s="193" t="s">
        <v>11691</v>
      </c>
      <c r="G7008" t="s">
        <v>14</v>
      </c>
      <c r="H7008" t="s">
        <v>6</v>
      </c>
    </row>
    <row r="7009" spans="1:8">
      <c r="A7009" t="s">
        <v>6401</v>
      </c>
      <c r="B7009" t="s">
        <v>6402</v>
      </c>
      <c r="C7009" s="67" t="s">
        <v>7033</v>
      </c>
      <c r="D7009" t="s">
        <v>21</v>
      </c>
      <c r="E7009" t="s">
        <v>7</v>
      </c>
      <c r="F7009" s="193" t="s">
        <v>14</v>
      </c>
      <c r="G7009" t="s">
        <v>14</v>
      </c>
      <c r="H7009" t="s">
        <v>6</v>
      </c>
    </row>
    <row r="7010" spans="1:8">
      <c r="A7010" t="s">
        <v>6401</v>
      </c>
      <c r="B7010" t="s">
        <v>6402</v>
      </c>
      <c r="C7010" s="67" t="s">
        <v>7034</v>
      </c>
      <c r="D7010" t="s">
        <v>21</v>
      </c>
      <c r="E7010" t="s">
        <v>7</v>
      </c>
      <c r="F7010" s="193" t="s">
        <v>11691</v>
      </c>
      <c r="G7010" t="s">
        <v>6</v>
      </c>
      <c r="H7010" t="s">
        <v>6</v>
      </c>
    </row>
    <row r="7011" spans="1:8">
      <c r="A7011" t="s">
        <v>6401</v>
      </c>
      <c r="B7011" t="s">
        <v>6402</v>
      </c>
      <c r="C7011" s="67" t="s">
        <v>7035</v>
      </c>
      <c r="D7011" t="s">
        <v>21</v>
      </c>
      <c r="E7011" t="s">
        <v>7</v>
      </c>
      <c r="F7011" s="193" t="s">
        <v>14</v>
      </c>
      <c r="G7011" t="s">
        <v>6</v>
      </c>
      <c r="H7011" t="s">
        <v>6</v>
      </c>
    </row>
    <row r="7012" spans="1:8">
      <c r="A7012" t="s">
        <v>6401</v>
      </c>
      <c r="B7012" t="s">
        <v>6402</v>
      </c>
      <c r="C7012" s="67" t="s">
        <v>7036</v>
      </c>
      <c r="D7012" t="s">
        <v>21</v>
      </c>
      <c r="E7012" t="s">
        <v>15</v>
      </c>
      <c r="F7012" s="193" t="s">
        <v>11690</v>
      </c>
      <c r="G7012" t="s">
        <v>79</v>
      </c>
      <c r="H7012" t="s">
        <v>79</v>
      </c>
    </row>
    <row r="7013" spans="1:8">
      <c r="A7013" t="s">
        <v>6401</v>
      </c>
      <c r="B7013" t="s">
        <v>6402</v>
      </c>
      <c r="C7013" s="67" t="s">
        <v>7037</v>
      </c>
      <c r="D7013" t="s">
        <v>21</v>
      </c>
      <c r="E7013" t="s">
        <v>15</v>
      </c>
      <c r="F7013" s="193" t="s">
        <v>11690</v>
      </c>
      <c r="G7013" t="s">
        <v>6</v>
      </c>
      <c r="H7013" t="s">
        <v>6</v>
      </c>
    </row>
    <row r="7014" spans="1:8">
      <c r="A7014" t="s">
        <v>6401</v>
      </c>
      <c r="B7014" t="s">
        <v>6402</v>
      </c>
      <c r="C7014" s="67" t="s">
        <v>7038</v>
      </c>
      <c r="D7014" t="s">
        <v>21</v>
      </c>
      <c r="E7014" t="s">
        <v>7</v>
      </c>
      <c r="F7014" s="193" t="s">
        <v>11690</v>
      </c>
      <c r="G7014" t="s">
        <v>6</v>
      </c>
      <c r="H7014" t="s">
        <v>6</v>
      </c>
    </row>
    <row r="7015" spans="1:8">
      <c r="A7015" t="s">
        <v>6401</v>
      </c>
      <c r="B7015" t="s">
        <v>6402</v>
      </c>
      <c r="C7015" s="67" t="s">
        <v>7039</v>
      </c>
      <c r="D7015" t="s">
        <v>21</v>
      </c>
      <c r="E7015" t="s">
        <v>7</v>
      </c>
      <c r="F7015" s="193" t="s">
        <v>11690</v>
      </c>
      <c r="G7015" t="s">
        <v>6</v>
      </c>
      <c r="H7015" t="s">
        <v>6</v>
      </c>
    </row>
    <row r="7016" spans="1:8">
      <c r="A7016" t="s">
        <v>6401</v>
      </c>
      <c r="B7016" t="s">
        <v>6402</v>
      </c>
      <c r="C7016" s="67" t="s">
        <v>7040</v>
      </c>
      <c r="D7016" t="s">
        <v>21</v>
      </c>
      <c r="E7016" t="s">
        <v>15</v>
      </c>
      <c r="F7016" s="193" t="s">
        <v>11690</v>
      </c>
      <c r="G7016" t="s">
        <v>14</v>
      </c>
      <c r="H7016" t="s">
        <v>14</v>
      </c>
    </row>
    <row r="7017" spans="1:8">
      <c r="A7017" t="s">
        <v>6401</v>
      </c>
      <c r="B7017" t="s">
        <v>6402</v>
      </c>
      <c r="C7017" s="67" t="s">
        <v>7041</v>
      </c>
      <c r="D7017" t="s">
        <v>21</v>
      </c>
      <c r="E7017" t="s">
        <v>15</v>
      </c>
      <c r="F7017" s="193" t="s">
        <v>11690</v>
      </c>
      <c r="G7017" t="s">
        <v>14</v>
      </c>
      <c r="H7017" t="s">
        <v>6</v>
      </c>
    </row>
    <row r="7018" spans="1:8">
      <c r="A7018" t="s">
        <v>6401</v>
      </c>
      <c r="B7018" t="s">
        <v>6402</v>
      </c>
      <c r="C7018" s="67" t="s">
        <v>7042</v>
      </c>
      <c r="D7018" t="s">
        <v>21</v>
      </c>
      <c r="E7018" t="s">
        <v>7</v>
      </c>
      <c r="F7018" s="193" t="s">
        <v>11691</v>
      </c>
      <c r="G7018" t="s">
        <v>6</v>
      </c>
      <c r="H7018" t="s">
        <v>6</v>
      </c>
    </row>
    <row r="7019" spans="1:8">
      <c r="A7019" t="s">
        <v>6401</v>
      </c>
      <c r="B7019" t="s">
        <v>6402</v>
      </c>
      <c r="C7019" s="67" t="s">
        <v>7043</v>
      </c>
      <c r="D7019" t="s">
        <v>21</v>
      </c>
      <c r="E7019" t="s">
        <v>15</v>
      </c>
      <c r="F7019" s="193" t="s">
        <v>6</v>
      </c>
      <c r="G7019" t="s">
        <v>14</v>
      </c>
      <c r="H7019" t="s">
        <v>6</v>
      </c>
    </row>
    <row r="7020" spans="1:8">
      <c r="A7020" t="s">
        <v>6401</v>
      </c>
      <c r="B7020" t="s">
        <v>6402</v>
      </c>
      <c r="C7020" s="67" t="s">
        <v>7044</v>
      </c>
      <c r="D7020" t="s">
        <v>21</v>
      </c>
      <c r="E7020" t="s">
        <v>7</v>
      </c>
      <c r="F7020" s="193" t="s">
        <v>14</v>
      </c>
      <c r="G7020" t="s">
        <v>14</v>
      </c>
      <c r="H7020" t="s">
        <v>6</v>
      </c>
    </row>
    <row r="7021" spans="1:8">
      <c r="A7021" t="s">
        <v>6401</v>
      </c>
      <c r="B7021" t="s">
        <v>6402</v>
      </c>
      <c r="C7021" s="67" t="s">
        <v>7045</v>
      </c>
      <c r="D7021" t="s">
        <v>21</v>
      </c>
      <c r="E7021" t="s">
        <v>15</v>
      </c>
      <c r="F7021" s="193" t="s">
        <v>11691</v>
      </c>
      <c r="G7021" t="s">
        <v>6</v>
      </c>
      <c r="H7021" t="s">
        <v>6</v>
      </c>
    </row>
    <row r="7022" spans="1:8">
      <c r="A7022" t="s">
        <v>6401</v>
      </c>
      <c r="B7022" t="s">
        <v>6402</v>
      </c>
      <c r="C7022" s="67" t="s">
        <v>7046</v>
      </c>
      <c r="D7022" t="s">
        <v>21</v>
      </c>
      <c r="E7022" t="s">
        <v>7</v>
      </c>
      <c r="F7022" s="193" t="s">
        <v>11691</v>
      </c>
      <c r="G7022" t="s">
        <v>14</v>
      </c>
      <c r="H7022" t="s">
        <v>6</v>
      </c>
    </row>
    <row r="7023" spans="1:8">
      <c r="A7023" t="s">
        <v>6401</v>
      </c>
      <c r="B7023" t="s">
        <v>6402</v>
      </c>
      <c r="C7023" s="67" t="s">
        <v>7047</v>
      </c>
      <c r="D7023" t="s">
        <v>21</v>
      </c>
      <c r="E7023" t="s">
        <v>15</v>
      </c>
      <c r="F7023" s="193" t="s">
        <v>11690</v>
      </c>
      <c r="G7023" t="s">
        <v>14</v>
      </c>
      <c r="H7023" t="s">
        <v>6</v>
      </c>
    </row>
    <row r="7024" spans="1:8">
      <c r="A7024" t="s">
        <v>6401</v>
      </c>
      <c r="B7024" t="s">
        <v>6402</v>
      </c>
      <c r="C7024" s="67" t="s">
        <v>7048</v>
      </c>
      <c r="D7024" t="s">
        <v>21</v>
      </c>
      <c r="E7024" t="s">
        <v>7</v>
      </c>
      <c r="F7024" s="193" t="s">
        <v>11691</v>
      </c>
      <c r="G7024" t="s">
        <v>6</v>
      </c>
      <c r="H7024" t="s">
        <v>6</v>
      </c>
    </row>
    <row r="7025" spans="1:8">
      <c r="A7025" t="s">
        <v>6401</v>
      </c>
      <c r="B7025" t="s">
        <v>6402</v>
      </c>
      <c r="C7025" s="67" t="s">
        <v>7049</v>
      </c>
      <c r="D7025" t="s">
        <v>21</v>
      </c>
      <c r="E7025" t="s">
        <v>7</v>
      </c>
      <c r="F7025" s="193" t="s">
        <v>11691</v>
      </c>
      <c r="G7025" t="s">
        <v>14</v>
      </c>
      <c r="H7025" t="s">
        <v>14</v>
      </c>
    </row>
    <row r="7026" spans="1:8">
      <c r="A7026" t="s">
        <v>6401</v>
      </c>
      <c r="B7026" t="s">
        <v>6402</v>
      </c>
      <c r="C7026" s="67" t="s">
        <v>7050</v>
      </c>
      <c r="D7026" t="s">
        <v>21</v>
      </c>
      <c r="E7026" t="s">
        <v>15</v>
      </c>
      <c r="F7026" s="193" t="s">
        <v>11690</v>
      </c>
      <c r="G7026" t="s">
        <v>6</v>
      </c>
      <c r="H7026" t="s">
        <v>6</v>
      </c>
    </row>
    <row r="7027" spans="1:8">
      <c r="A7027" t="s">
        <v>6401</v>
      </c>
      <c r="B7027" t="s">
        <v>6402</v>
      </c>
      <c r="C7027" s="67" t="s">
        <v>7051</v>
      </c>
      <c r="D7027" t="s">
        <v>21</v>
      </c>
      <c r="E7027" t="s">
        <v>7</v>
      </c>
      <c r="F7027" s="193" t="s">
        <v>11691</v>
      </c>
      <c r="G7027" t="s">
        <v>14</v>
      </c>
      <c r="H7027" t="s">
        <v>6</v>
      </c>
    </row>
    <row r="7028" spans="1:8">
      <c r="A7028" t="s">
        <v>6401</v>
      </c>
      <c r="B7028" t="s">
        <v>6402</v>
      </c>
      <c r="C7028" s="67" t="s">
        <v>7052</v>
      </c>
      <c r="D7028" t="s">
        <v>21</v>
      </c>
      <c r="E7028" t="s">
        <v>7</v>
      </c>
      <c r="F7028" s="193" t="s">
        <v>11690</v>
      </c>
      <c r="G7028" t="s">
        <v>6</v>
      </c>
      <c r="H7028" t="s">
        <v>6</v>
      </c>
    </row>
    <row r="7029" spans="1:8">
      <c r="A7029" t="s">
        <v>6401</v>
      </c>
      <c r="B7029" t="s">
        <v>6402</v>
      </c>
      <c r="C7029" s="67" t="s">
        <v>7053</v>
      </c>
      <c r="D7029" t="s">
        <v>21</v>
      </c>
      <c r="E7029" t="s">
        <v>7</v>
      </c>
      <c r="F7029" s="193" t="s">
        <v>11691</v>
      </c>
      <c r="G7029" t="s">
        <v>6</v>
      </c>
      <c r="H7029" t="s">
        <v>6</v>
      </c>
    </row>
    <row r="7030" spans="1:8">
      <c r="A7030" t="s">
        <v>6401</v>
      </c>
      <c r="B7030" t="s">
        <v>6402</v>
      </c>
      <c r="C7030" s="67" t="s">
        <v>7054</v>
      </c>
      <c r="D7030" t="s">
        <v>21</v>
      </c>
      <c r="E7030" t="s">
        <v>15</v>
      </c>
      <c r="F7030" s="193" t="s">
        <v>11690</v>
      </c>
      <c r="G7030" t="s">
        <v>14</v>
      </c>
      <c r="H7030" t="s">
        <v>14</v>
      </c>
    </row>
    <row r="7031" spans="1:8">
      <c r="A7031" t="s">
        <v>6401</v>
      </c>
      <c r="B7031" t="s">
        <v>6402</v>
      </c>
      <c r="C7031" s="67" t="s">
        <v>7055</v>
      </c>
      <c r="D7031" t="s">
        <v>21</v>
      </c>
      <c r="E7031" t="s">
        <v>7</v>
      </c>
      <c r="F7031" s="193" t="s">
        <v>11690</v>
      </c>
      <c r="G7031" t="s">
        <v>14</v>
      </c>
      <c r="H7031" t="s">
        <v>6</v>
      </c>
    </row>
    <row r="7032" spans="1:8">
      <c r="A7032" t="s">
        <v>6401</v>
      </c>
      <c r="B7032" t="s">
        <v>6402</v>
      </c>
      <c r="C7032" s="67" t="s">
        <v>7056</v>
      </c>
      <c r="D7032" t="s">
        <v>21</v>
      </c>
      <c r="E7032" t="s">
        <v>15</v>
      </c>
      <c r="F7032" s="193" t="s">
        <v>6</v>
      </c>
      <c r="G7032" t="s">
        <v>6</v>
      </c>
      <c r="H7032" t="s">
        <v>6</v>
      </c>
    </row>
    <row r="7033" spans="1:8">
      <c r="A7033" t="s">
        <v>6401</v>
      </c>
      <c r="B7033" t="s">
        <v>6402</v>
      </c>
      <c r="C7033" s="67" t="s">
        <v>7057</v>
      </c>
      <c r="D7033" t="s">
        <v>21</v>
      </c>
      <c r="E7033" t="s">
        <v>15</v>
      </c>
      <c r="F7033" s="193" t="s">
        <v>11690</v>
      </c>
      <c r="G7033" t="s">
        <v>6</v>
      </c>
      <c r="H7033" t="s">
        <v>6</v>
      </c>
    </row>
    <row r="7034" spans="1:8">
      <c r="A7034" t="s">
        <v>6401</v>
      </c>
      <c r="B7034" t="s">
        <v>6402</v>
      </c>
      <c r="C7034" s="67" t="s">
        <v>7058</v>
      </c>
      <c r="D7034" t="s">
        <v>21</v>
      </c>
      <c r="E7034" t="s">
        <v>7</v>
      </c>
      <c r="F7034" s="193" t="s">
        <v>11690</v>
      </c>
      <c r="G7034" t="s">
        <v>6</v>
      </c>
      <c r="H7034" t="s">
        <v>6</v>
      </c>
    </row>
    <row r="7035" spans="1:8">
      <c r="A7035" t="s">
        <v>6401</v>
      </c>
      <c r="B7035" t="s">
        <v>6402</v>
      </c>
      <c r="C7035" s="67" t="s">
        <v>7059</v>
      </c>
      <c r="D7035" t="s">
        <v>21</v>
      </c>
      <c r="E7035" t="s">
        <v>7</v>
      </c>
      <c r="F7035" s="193" t="s">
        <v>11690</v>
      </c>
      <c r="G7035" t="s">
        <v>6</v>
      </c>
      <c r="H7035" t="s">
        <v>6</v>
      </c>
    </row>
    <row r="7036" spans="1:8">
      <c r="A7036" t="s">
        <v>6401</v>
      </c>
      <c r="B7036" t="s">
        <v>6402</v>
      </c>
      <c r="C7036" s="67" t="s">
        <v>7060</v>
      </c>
      <c r="D7036" t="s">
        <v>21</v>
      </c>
      <c r="E7036" t="s">
        <v>7</v>
      </c>
      <c r="F7036" s="193" t="s">
        <v>11690</v>
      </c>
      <c r="G7036" t="s">
        <v>79</v>
      </c>
      <c r="H7036" t="s">
        <v>79</v>
      </c>
    </row>
    <row r="7037" spans="1:8">
      <c r="A7037" t="s">
        <v>6401</v>
      </c>
      <c r="B7037" t="s">
        <v>6402</v>
      </c>
      <c r="C7037" s="67" t="s">
        <v>7061</v>
      </c>
      <c r="D7037" t="s">
        <v>21</v>
      </c>
      <c r="E7037" t="s">
        <v>7</v>
      </c>
      <c r="F7037" s="193" t="s">
        <v>11691</v>
      </c>
      <c r="G7037" t="s">
        <v>6</v>
      </c>
      <c r="H7037" t="s">
        <v>6</v>
      </c>
    </row>
    <row r="7038" spans="1:8">
      <c r="A7038" t="s">
        <v>6401</v>
      </c>
      <c r="B7038" t="s">
        <v>6402</v>
      </c>
      <c r="C7038" s="67" t="s">
        <v>7062</v>
      </c>
      <c r="D7038" t="s">
        <v>21</v>
      </c>
      <c r="E7038" t="s">
        <v>7</v>
      </c>
      <c r="F7038" s="193" t="s">
        <v>11691</v>
      </c>
      <c r="G7038" t="s">
        <v>6</v>
      </c>
      <c r="H7038" t="s">
        <v>6</v>
      </c>
    </row>
    <row r="7039" spans="1:8">
      <c r="A7039" t="s">
        <v>6401</v>
      </c>
      <c r="B7039" t="s">
        <v>6402</v>
      </c>
      <c r="C7039" s="67" t="s">
        <v>7063</v>
      </c>
      <c r="D7039" t="s">
        <v>21</v>
      </c>
      <c r="E7039" t="s">
        <v>7</v>
      </c>
      <c r="F7039" s="193" t="s">
        <v>11690</v>
      </c>
      <c r="G7039" t="s">
        <v>6</v>
      </c>
      <c r="H7039" t="s">
        <v>6</v>
      </c>
    </row>
    <row r="7040" spans="1:8">
      <c r="A7040" t="s">
        <v>6401</v>
      </c>
      <c r="B7040" t="s">
        <v>6402</v>
      </c>
      <c r="C7040" s="67" t="s">
        <v>7064</v>
      </c>
      <c r="D7040" t="s">
        <v>21</v>
      </c>
      <c r="E7040" t="s">
        <v>7</v>
      </c>
      <c r="F7040" s="193" t="s">
        <v>11690</v>
      </c>
      <c r="G7040" t="s">
        <v>79</v>
      </c>
      <c r="H7040" t="s">
        <v>79</v>
      </c>
    </row>
    <row r="7041" spans="1:8">
      <c r="A7041" t="s">
        <v>6401</v>
      </c>
      <c r="B7041" t="s">
        <v>6402</v>
      </c>
      <c r="C7041" s="67" t="s">
        <v>7065</v>
      </c>
      <c r="D7041" t="s">
        <v>21</v>
      </c>
      <c r="E7041" t="s">
        <v>7</v>
      </c>
      <c r="F7041" s="193" t="s">
        <v>6</v>
      </c>
      <c r="G7041" t="s">
        <v>79</v>
      </c>
      <c r="H7041" t="s">
        <v>79</v>
      </c>
    </row>
    <row r="7042" spans="1:8">
      <c r="A7042" t="s">
        <v>6401</v>
      </c>
      <c r="B7042" t="s">
        <v>6402</v>
      </c>
      <c r="C7042" s="67" t="s">
        <v>7066</v>
      </c>
      <c r="D7042" t="s">
        <v>21</v>
      </c>
      <c r="E7042" t="s">
        <v>7</v>
      </c>
      <c r="F7042" s="193" t="s">
        <v>11690</v>
      </c>
      <c r="G7042" t="s">
        <v>79</v>
      </c>
      <c r="H7042" t="s">
        <v>79</v>
      </c>
    </row>
    <row r="7043" spans="1:8">
      <c r="A7043" t="s">
        <v>6401</v>
      </c>
      <c r="B7043" t="s">
        <v>6402</v>
      </c>
      <c r="C7043" s="67" t="s">
        <v>7067</v>
      </c>
      <c r="D7043" t="s">
        <v>21</v>
      </c>
      <c r="E7043" t="s">
        <v>7</v>
      </c>
      <c r="F7043" s="193" t="s">
        <v>11691</v>
      </c>
      <c r="G7043" t="s">
        <v>6</v>
      </c>
      <c r="H7043" t="s">
        <v>6</v>
      </c>
    </row>
    <row r="7044" spans="1:8">
      <c r="A7044" t="s">
        <v>6401</v>
      </c>
      <c r="B7044" t="s">
        <v>6402</v>
      </c>
      <c r="C7044" s="67" t="s">
        <v>7068</v>
      </c>
      <c r="D7044" t="s">
        <v>21</v>
      </c>
      <c r="E7044" t="s">
        <v>15</v>
      </c>
      <c r="F7044" s="193" t="s">
        <v>11690</v>
      </c>
      <c r="G7044" t="s">
        <v>6</v>
      </c>
      <c r="H7044" t="s">
        <v>6</v>
      </c>
    </row>
    <row r="7045" spans="1:8">
      <c r="A7045" t="s">
        <v>6401</v>
      </c>
      <c r="B7045" t="s">
        <v>6402</v>
      </c>
      <c r="C7045" s="67" t="s">
        <v>7069</v>
      </c>
      <c r="D7045" t="s">
        <v>21</v>
      </c>
      <c r="E7045" t="s">
        <v>15</v>
      </c>
      <c r="F7045" s="193" t="s">
        <v>11690</v>
      </c>
      <c r="G7045" t="s">
        <v>6</v>
      </c>
      <c r="H7045" t="s">
        <v>6</v>
      </c>
    </row>
    <row r="7046" spans="1:8">
      <c r="A7046" t="s">
        <v>6401</v>
      </c>
      <c r="B7046" t="s">
        <v>6402</v>
      </c>
      <c r="C7046" s="67" t="s">
        <v>7070</v>
      </c>
      <c r="D7046" t="s">
        <v>21</v>
      </c>
      <c r="E7046" t="s">
        <v>15</v>
      </c>
      <c r="F7046" s="193" t="s">
        <v>11690</v>
      </c>
      <c r="G7046" t="s">
        <v>14</v>
      </c>
      <c r="H7046" t="s">
        <v>14</v>
      </c>
    </row>
    <row r="7047" spans="1:8">
      <c r="A7047" t="s">
        <v>6401</v>
      </c>
      <c r="B7047" t="s">
        <v>6402</v>
      </c>
      <c r="C7047" s="67" t="s">
        <v>7071</v>
      </c>
      <c r="D7047" t="s">
        <v>21</v>
      </c>
      <c r="E7047" t="s">
        <v>15</v>
      </c>
      <c r="F7047" s="193" t="s">
        <v>11690</v>
      </c>
      <c r="G7047" t="s">
        <v>6</v>
      </c>
      <c r="H7047" t="s">
        <v>6</v>
      </c>
    </row>
    <row r="7048" spans="1:8">
      <c r="A7048" t="s">
        <v>6401</v>
      </c>
      <c r="B7048" t="s">
        <v>6402</v>
      </c>
      <c r="C7048" s="67" t="s">
        <v>7072</v>
      </c>
      <c r="D7048" t="s">
        <v>21</v>
      </c>
      <c r="E7048" t="s">
        <v>7</v>
      </c>
      <c r="F7048" s="193" t="s">
        <v>11691</v>
      </c>
      <c r="G7048" t="s">
        <v>14</v>
      </c>
      <c r="H7048" t="s">
        <v>6</v>
      </c>
    </row>
    <row r="7049" spans="1:8">
      <c r="A7049" t="s">
        <v>6401</v>
      </c>
      <c r="B7049" t="s">
        <v>6402</v>
      </c>
      <c r="C7049" s="67" t="s">
        <v>7073</v>
      </c>
      <c r="D7049" t="s">
        <v>21</v>
      </c>
      <c r="E7049" t="s">
        <v>7</v>
      </c>
      <c r="F7049" s="193" t="s">
        <v>11690</v>
      </c>
      <c r="G7049" t="s">
        <v>6</v>
      </c>
      <c r="H7049" t="s">
        <v>6</v>
      </c>
    </row>
    <row r="7050" spans="1:8">
      <c r="A7050" t="s">
        <v>6401</v>
      </c>
      <c r="B7050" t="s">
        <v>6402</v>
      </c>
      <c r="C7050" s="67" t="s">
        <v>7074</v>
      </c>
      <c r="D7050" t="s">
        <v>21</v>
      </c>
      <c r="E7050" t="s">
        <v>7</v>
      </c>
      <c r="F7050" s="193" t="s">
        <v>11691</v>
      </c>
      <c r="G7050" t="s">
        <v>6</v>
      </c>
      <c r="H7050" t="s">
        <v>6</v>
      </c>
    </row>
    <row r="7051" spans="1:8">
      <c r="A7051" t="s">
        <v>6401</v>
      </c>
      <c r="B7051" t="s">
        <v>6402</v>
      </c>
      <c r="C7051" s="67" t="s">
        <v>7075</v>
      </c>
      <c r="D7051" t="s">
        <v>21</v>
      </c>
      <c r="E7051" t="s">
        <v>7</v>
      </c>
      <c r="F7051" s="193" t="s">
        <v>11690</v>
      </c>
      <c r="G7051" t="s">
        <v>6</v>
      </c>
      <c r="H7051" t="s">
        <v>6</v>
      </c>
    </row>
    <row r="7052" spans="1:8">
      <c r="A7052" t="s">
        <v>6401</v>
      </c>
      <c r="B7052" t="s">
        <v>6402</v>
      </c>
      <c r="C7052" s="67" t="s">
        <v>7076</v>
      </c>
      <c r="D7052" t="s">
        <v>21</v>
      </c>
      <c r="E7052" t="s">
        <v>7</v>
      </c>
      <c r="F7052" s="193" t="s">
        <v>14</v>
      </c>
      <c r="G7052" t="s">
        <v>6</v>
      </c>
      <c r="H7052" t="s">
        <v>6</v>
      </c>
    </row>
    <row r="7053" spans="1:8">
      <c r="A7053" t="s">
        <v>6401</v>
      </c>
      <c r="B7053" t="s">
        <v>6402</v>
      </c>
      <c r="C7053" s="67" t="s">
        <v>7077</v>
      </c>
      <c r="D7053" t="s">
        <v>21</v>
      </c>
      <c r="E7053" t="s">
        <v>7</v>
      </c>
      <c r="F7053" s="193" t="s">
        <v>11690</v>
      </c>
      <c r="G7053" t="s">
        <v>79</v>
      </c>
      <c r="H7053" t="s">
        <v>79</v>
      </c>
    </row>
    <row r="7054" spans="1:8">
      <c r="A7054" t="s">
        <v>6401</v>
      </c>
      <c r="B7054" t="s">
        <v>6402</v>
      </c>
      <c r="C7054" s="67" t="s">
        <v>7078</v>
      </c>
      <c r="D7054" t="s">
        <v>21</v>
      </c>
      <c r="E7054" t="s">
        <v>7</v>
      </c>
      <c r="F7054" s="193" t="s">
        <v>14</v>
      </c>
      <c r="G7054" t="s">
        <v>6</v>
      </c>
      <c r="H7054" t="s">
        <v>6</v>
      </c>
    </row>
    <row r="7055" spans="1:8">
      <c r="A7055" t="s">
        <v>6401</v>
      </c>
      <c r="B7055" t="s">
        <v>6402</v>
      </c>
      <c r="C7055" s="67" t="s">
        <v>7079</v>
      </c>
      <c r="D7055" t="s">
        <v>21</v>
      </c>
      <c r="E7055" t="s">
        <v>7</v>
      </c>
      <c r="F7055" s="193" t="s">
        <v>11690</v>
      </c>
      <c r="G7055" t="s">
        <v>79</v>
      </c>
      <c r="H7055" t="s">
        <v>79</v>
      </c>
    </row>
    <row r="7056" spans="1:8">
      <c r="A7056" t="s">
        <v>6401</v>
      </c>
      <c r="B7056" t="s">
        <v>6402</v>
      </c>
      <c r="C7056" s="67" t="s">
        <v>7080</v>
      </c>
      <c r="D7056" t="s">
        <v>21</v>
      </c>
      <c r="E7056" t="s">
        <v>7</v>
      </c>
      <c r="F7056" s="193" t="s">
        <v>11690</v>
      </c>
      <c r="G7056" t="s">
        <v>79</v>
      </c>
      <c r="H7056" t="s">
        <v>79</v>
      </c>
    </row>
    <row r="7057" spans="1:8">
      <c r="A7057" t="s">
        <v>6401</v>
      </c>
      <c r="B7057" t="s">
        <v>6402</v>
      </c>
      <c r="C7057" s="67" t="s">
        <v>7081</v>
      </c>
      <c r="D7057" t="s">
        <v>21</v>
      </c>
      <c r="E7057" t="s">
        <v>7</v>
      </c>
      <c r="F7057" s="193" t="s">
        <v>11690</v>
      </c>
      <c r="G7057" t="s">
        <v>79</v>
      </c>
      <c r="H7057" t="s">
        <v>79</v>
      </c>
    </row>
    <row r="7058" spans="1:8">
      <c r="A7058" t="s">
        <v>6401</v>
      </c>
      <c r="B7058" t="s">
        <v>6402</v>
      </c>
      <c r="C7058" s="67" t="s">
        <v>7082</v>
      </c>
      <c r="D7058" t="s">
        <v>21</v>
      </c>
      <c r="E7058" t="s">
        <v>15</v>
      </c>
      <c r="F7058" s="193" t="s">
        <v>11690</v>
      </c>
      <c r="G7058" t="s">
        <v>6</v>
      </c>
      <c r="H7058" t="s">
        <v>6</v>
      </c>
    </row>
    <row r="7059" spans="1:8">
      <c r="A7059" t="s">
        <v>6401</v>
      </c>
      <c r="B7059" t="s">
        <v>6402</v>
      </c>
      <c r="C7059" s="67" t="s">
        <v>7083</v>
      </c>
      <c r="D7059" t="s">
        <v>21</v>
      </c>
      <c r="E7059" t="s">
        <v>15</v>
      </c>
      <c r="F7059" s="193" t="s">
        <v>11690</v>
      </c>
      <c r="G7059" t="s">
        <v>79</v>
      </c>
      <c r="H7059" t="s">
        <v>79</v>
      </c>
    </row>
    <row r="7060" spans="1:8">
      <c r="A7060" t="s">
        <v>6401</v>
      </c>
      <c r="B7060" t="s">
        <v>6402</v>
      </c>
      <c r="C7060" s="67" t="s">
        <v>7084</v>
      </c>
      <c r="D7060" t="s">
        <v>21</v>
      </c>
      <c r="E7060" t="s">
        <v>17</v>
      </c>
      <c r="F7060" s="193" t="s">
        <v>11690</v>
      </c>
      <c r="G7060" t="s">
        <v>79</v>
      </c>
      <c r="H7060" t="s">
        <v>79</v>
      </c>
    </row>
    <row r="7061" spans="1:8">
      <c r="A7061" t="s">
        <v>6401</v>
      </c>
      <c r="B7061" t="s">
        <v>6402</v>
      </c>
      <c r="C7061" s="67" t="s">
        <v>7085</v>
      </c>
      <c r="D7061" t="s">
        <v>21</v>
      </c>
      <c r="E7061" t="s">
        <v>17</v>
      </c>
      <c r="F7061" s="193" t="s">
        <v>11690</v>
      </c>
      <c r="G7061" t="s">
        <v>79</v>
      </c>
      <c r="H7061" t="s">
        <v>79</v>
      </c>
    </row>
    <row r="7062" spans="1:8">
      <c r="A7062" t="s">
        <v>6401</v>
      </c>
      <c r="B7062" t="s">
        <v>6402</v>
      </c>
      <c r="C7062" s="67" t="s">
        <v>7086</v>
      </c>
      <c r="D7062" t="s">
        <v>21</v>
      </c>
      <c r="E7062" t="s">
        <v>17</v>
      </c>
      <c r="F7062" s="193" t="s">
        <v>11690</v>
      </c>
      <c r="G7062" t="s">
        <v>6</v>
      </c>
      <c r="H7062" t="s">
        <v>6</v>
      </c>
    </row>
    <row r="7063" spans="1:8">
      <c r="A7063" t="s">
        <v>6401</v>
      </c>
      <c r="B7063" t="s">
        <v>6402</v>
      </c>
      <c r="C7063" s="67" t="s">
        <v>7087</v>
      </c>
      <c r="D7063" t="s">
        <v>21</v>
      </c>
      <c r="E7063" t="s">
        <v>17</v>
      </c>
      <c r="F7063" s="193" t="s">
        <v>11691</v>
      </c>
      <c r="G7063" t="s">
        <v>79</v>
      </c>
      <c r="H7063" t="s">
        <v>79</v>
      </c>
    </row>
    <row r="7064" spans="1:8">
      <c r="A7064" t="s">
        <v>6401</v>
      </c>
      <c r="B7064" t="s">
        <v>6402</v>
      </c>
      <c r="C7064" s="67" t="s">
        <v>7088</v>
      </c>
      <c r="D7064" t="s">
        <v>21</v>
      </c>
      <c r="E7064" t="s">
        <v>17</v>
      </c>
      <c r="F7064" s="193" t="s">
        <v>6</v>
      </c>
      <c r="G7064" t="s">
        <v>79</v>
      </c>
      <c r="H7064" t="s">
        <v>79</v>
      </c>
    </row>
    <row r="7065" spans="1:8">
      <c r="A7065" t="s">
        <v>6401</v>
      </c>
      <c r="B7065" t="s">
        <v>6402</v>
      </c>
      <c r="C7065" s="67" t="s">
        <v>7089</v>
      </c>
      <c r="D7065" t="s">
        <v>21</v>
      </c>
      <c r="E7065" t="s">
        <v>17</v>
      </c>
      <c r="F7065" s="193" t="s">
        <v>11690</v>
      </c>
      <c r="G7065" t="s">
        <v>79</v>
      </c>
      <c r="H7065" t="s">
        <v>79</v>
      </c>
    </row>
    <row r="7066" spans="1:8">
      <c r="A7066" t="s">
        <v>6401</v>
      </c>
      <c r="B7066" t="s">
        <v>6402</v>
      </c>
      <c r="C7066" s="67" t="s">
        <v>7090</v>
      </c>
      <c r="D7066" t="s">
        <v>21</v>
      </c>
      <c r="E7066" t="s">
        <v>17</v>
      </c>
      <c r="F7066" s="193" t="s">
        <v>11690</v>
      </c>
      <c r="G7066" t="s">
        <v>79</v>
      </c>
      <c r="H7066" t="s">
        <v>79</v>
      </c>
    </row>
    <row r="7067" spans="1:8">
      <c r="A7067" t="s">
        <v>6401</v>
      </c>
      <c r="B7067" t="s">
        <v>6402</v>
      </c>
      <c r="C7067" s="67" t="s">
        <v>7091</v>
      </c>
      <c r="D7067" t="s">
        <v>21</v>
      </c>
      <c r="E7067" t="s">
        <v>17</v>
      </c>
      <c r="F7067" s="193" t="s">
        <v>11691</v>
      </c>
      <c r="G7067" t="s">
        <v>79</v>
      </c>
      <c r="H7067" t="s">
        <v>79</v>
      </c>
    </row>
    <row r="7068" spans="1:8">
      <c r="A7068" t="s">
        <v>6401</v>
      </c>
      <c r="B7068" t="s">
        <v>6402</v>
      </c>
      <c r="C7068" s="67" t="s">
        <v>7092</v>
      </c>
      <c r="D7068" t="s">
        <v>21</v>
      </c>
      <c r="E7068" t="s">
        <v>17</v>
      </c>
      <c r="F7068" s="193" t="s">
        <v>11690</v>
      </c>
      <c r="G7068" t="s">
        <v>14</v>
      </c>
      <c r="H7068" t="s">
        <v>14</v>
      </c>
    </row>
    <row r="7069" spans="1:8">
      <c r="A7069" t="s">
        <v>6401</v>
      </c>
      <c r="B7069" t="s">
        <v>6402</v>
      </c>
      <c r="C7069" s="67" t="s">
        <v>7093</v>
      </c>
      <c r="D7069" t="s">
        <v>21</v>
      </c>
      <c r="E7069" t="s">
        <v>17</v>
      </c>
      <c r="F7069" s="193" t="s">
        <v>11690</v>
      </c>
      <c r="G7069" t="s">
        <v>79</v>
      </c>
      <c r="H7069" t="s">
        <v>79</v>
      </c>
    </row>
    <row r="7070" spans="1:8">
      <c r="A7070" t="s">
        <v>6401</v>
      </c>
      <c r="B7070" t="s">
        <v>6402</v>
      </c>
      <c r="C7070" s="67" t="s">
        <v>7094</v>
      </c>
      <c r="D7070" t="s">
        <v>21</v>
      </c>
      <c r="E7070" t="s">
        <v>17</v>
      </c>
      <c r="F7070" s="193" t="s">
        <v>6</v>
      </c>
      <c r="G7070" t="s">
        <v>79</v>
      </c>
      <c r="H7070" t="s">
        <v>79</v>
      </c>
    </row>
    <row r="7071" spans="1:8">
      <c r="A7071" t="s">
        <v>6401</v>
      </c>
      <c r="B7071" t="s">
        <v>6402</v>
      </c>
      <c r="C7071" s="67" t="s">
        <v>7095</v>
      </c>
      <c r="D7071" t="s">
        <v>21</v>
      </c>
      <c r="E7071" t="s">
        <v>17</v>
      </c>
      <c r="F7071" s="193" t="s">
        <v>11690</v>
      </c>
      <c r="G7071" t="s">
        <v>79</v>
      </c>
      <c r="H7071" t="s">
        <v>79</v>
      </c>
    </row>
    <row r="7072" spans="1:8">
      <c r="A7072" t="s">
        <v>6401</v>
      </c>
      <c r="B7072" t="s">
        <v>6402</v>
      </c>
      <c r="C7072" s="67" t="s">
        <v>7096</v>
      </c>
      <c r="D7072" t="s">
        <v>21</v>
      </c>
      <c r="E7072" t="s">
        <v>17</v>
      </c>
      <c r="F7072" s="193" t="s">
        <v>11690</v>
      </c>
      <c r="G7072" t="s">
        <v>79</v>
      </c>
      <c r="H7072" t="s">
        <v>79</v>
      </c>
    </row>
    <row r="7073" spans="1:8">
      <c r="A7073" t="s">
        <v>6401</v>
      </c>
      <c r="B7073" t="s">
        <v>6402</v>
      </c>
      <c r="C7073" s="67" t="s">
        <v>7097</v>
      </c>
      <c r="D7073" t="s">
        <v>21</v>
      </c>
      <c r="E7073" t="s">
        <v>17</v>
      </c>
      <c r="F7073" s="193" t="s">
        <v>6</v>
      </c>
      <c r="G7073" t="s">
        <v>79</v>
      </c>
      <c r="H7073" t="s">
        <v>79</v>
      </c>
    </row>
    <row r="7074" spans="1:8">
      <c r="A7074" t="s">
        <v>6401</v>
      </c>
      <c r="B7074" t="s">
        <v>6402</v>
      </c>
      <c r="C7074" s="67" t="s">
        <v>7098</v>
      </c>
      <c r="D7074" t="s">
        <v>21</v>
      </c>
      <c r="E7074" t="s">
        <v>17</v>
      </c>
      <c r="F7074" s="193" t="s">
        <v>11690</v>
      </c>
      <c r="G7074" t="s">
        <v>79</v>
      </c>
      <c r="H7074" t="s">
        <v>79</v>
      </c>
    </row>
    <row r="7075" spans="1:8">
      <c r="A7075" t="s">
        <v>6401</v>
      </c>
      <c r="B7075" t="s">
        <v>6402</v>
      </c>
      <c r="C7075" s="67" t="s">
        <v>7099</v>
      </c>
      <c r="D7075" t="s">
        <v>21</v>
      </c>
      <c r="E7075" t="s">
        <v>17</v>
      </c>
      <c r="F7075" s="193" t="s">
        <v>6</v>
      </c>
      <c r="G7075" t="s">
        <v>79</v>
      </c>
      <c r="H7075" t="s">
        <v>79</v>
      </c>
    </row>
    <row r="7076" spans="1:8">
      <c r="A7076" t="s">
        <v>6401</v>
      </c>
      <c r="B7076" t="s">
        <v>6402</v>
      </c>
      <c r="C7076" s="67" t="s">
        <v>7100</v>
      </c>
      <c r="D7076" t="s">
        <v>21</v>
      </c>
      <c r="E7076" t="s">
        <v>17</v>
      </c>
      <c r="F7076" s="193" t="s">
        <v>11690</v>
      </c>
      <c r="G7076" t="s">
        <v>79</v>
      </c>
      <c r="H7076" t="s">
        <v>79</v>
      </c>
    </row>
    <row r="7077" spans="1:8">
      <c r="A7077" t="s">
        <v>6401</v>
      </c>
      <c r="B7077" t="s">
        <v>6402</v>
      </c>
      <c r="C7077" s="67" t="s">
        <v>7101</v>
      </c>
      <c r="D7077" t="s">
        <v>21</v>
      </c>
      <c r="E7077" t="s">
        <v>17</v>
      </c>
      <c r="F7077" s="193" t="s">
        <v>11690</v>
      </c>
      <c r="G7077" t="s">
        <v>79</v>
      </c>
      <c r="H7077" t="s">
        <v>79</v>
      </c>
    </row>
    <row r="7078" spans="1:8">
      <c r="A7078" t="s">
        <v>6401</v>
      </c>
      <c r="B7078" t="s">
        <v>6402</v>
      </c>
      <c r="C7078" s="67" t="s">
        <v>7102</v>
      </c>
      <c r="D7078" t="s">
        <v>21</v>
      </c>
      <c r="E7078" t="s">
        <v>17</v>
      </c>
      <c r="F7078" s="193" t="s">
        <v>11691</v>
      </c>
      <c r="G7078" t="s">
        <v>79</v>
      </c>
      <c r="H7078" t="s">
        <v>79</v>
      </c>
    </row>
    <row r="7079" spans="1:8">
      <c r="A7079" t="s">
        <v>6401</v>
      </c>
      <c r="B7079" t="s">
        <v>6402</v>
      </c>
      <c r="C7079" s="67" t="s">
        <v>7103</v>
      </c>
      <c r="D7079" t="s">
        <v>21</v>
      </c>
      <c r="E7079" t="s">
        <v>17</v>
      </c>
      <c r="F7079" s="193" t="s">
        <v>11690</v>
      </c>
      <c r="G7079" t="s">
        <v>79</v>
      </c>
      <c r="H7079" t="s">
        <v>79</v>
      </c>
    </row>
    <row r="7080" spans="1:8">
      <c r="A7080" t="s">
        <v>6401</v>
      </c>
      <c r="B7080" t="s">
        <v>6402</v>
      </c>
      <c r="C7080" s="67" t="s">
        <v>7104</v>
      </c>
      <c r="D7080" t="s">
        <v>21</v>
      </c>
      <c r="E7080" t="s">
        <v>17</v>
      </c>
      <c r="F7080" s="193" t="s">
        <v>11690</v>
      </c>
      <c r="G7080" t="s">
        <v>79</v>
      </c>
      <c r="H7080" t="s">
        <v>79</v>
      </c>
    </row>
    <row r="7081" spans="1:8">
      <c r="A7081" t="s">
        <v>6401</v>
      </c>
      <c r="B7081" t="s">
        <v>6402</v>
      </c>
      <c r="C7081" s="67" t="s">
        <v>7105</v>
      </c>
      <c r="D7081" t="s">
        <v>21</v>
      </c>
      <c r="E7081" t="s">
        <v>17</v>
      </c>
      <c r="F7081" s="193" t="s">
        <v>11690</v>
      </c>
      <c r="G7081" t="s">
        <v>79</v>
      </c>
      <c r="H7081" t="s">
        <v>79</v>
      </c>
    </row>
    <row r="7082" spans="1:8">
      <c r="A7082" t="s">
        <v>6401</v>
      </c>
      <c r="B7082" t="s">
        <v>6402</v>
      </c>
      <c r="C7082" s="67" t="s">
        <v>7106</v>
      </c>
      <c r="D7082" t="s">
        <v>21</v>
      </c>
      <c r="E7082" t="s">
        <v>17</v>
      </c>
      <c r="F7082" s="193" t="s">
        <v>6</v>
      </c>
      <c r="G7082" t="s">
        <v>79</v>
      </c>
      <c r="H7082" t="s">
        <v>79</v>
      </c>
    </row>
    <row r="7083" spans="1:8">
      <c r="A7083" t="s">
        <v>6401</v>
      </c>
      <c r="B7083" t="s">
        <v>6402</v>
      </c>
      <c r="C7083" s="67" t="s">
        <v>7107</v>
      </c>
      <c r="D7083" t="s">
        <v>21</v>
      </c>
      <c r="E7083" t="s">
        <v>17</v>
      </c>
      <c r="F7083" s="193" t="s">
        <v>6</v>
      </c>
      <c r="G7083" t="s">
        <v>79</v>
      </c>
      <c r="H7083" t="s">
        <v>79</v>
      </c>
    </row>
    <row r="7084" spans="1:8">
      <c r="A7084" t="s">
        <v>6401</v>
      </c>
      <c r="B7084" t="s">
        <v>6402</v>
      </c>
      <c r="C7084" s="67" t="s">
        <v>7108</v>
      </c>
      <c r="D7084" t="s">
        <v>21</v>
      </c>
      <c r="E7084" t="s">
        <v>17</v>
      </c>
      <c r="F7084" s="193" t="s">
        <v>11690</v>
      </c>
      <c r="G7084" t="s">
        <v>79</v>
      </c>
      <c r="H7084" t="s">
        <v>79</v>
      </c>
    </row>
    <row r="7085" spans="1:8">
      <c r="A7085" t="s">
        <v>6401</v>
      </c>
      <c r="B7085" t="s">
        <v>6402</v>
      </c>
      <c r="C7085" s="67" t="s">
        <v>7109</v>
      </c>
      <c r="D7085" t="s">
        <v>21</v>
      </c>
      <c r="E7085" t="s">
        <v>17</v>
      </c>
      <c r="F7085" s="193" t="s">
        <v>6</v>
      </c>
      <c r="G7085" t="s">
        <v>14</v>
      </c>
      <c r="H7085" t="s">
        <v>6</v>
      </c>
    </row>
    <row r="7086" spans="1:8">
      <c r="A7086" t="s">
        <v>6401</v>
      </c>
      <c r="B7086" t="s">
        <v>6402</v>
      </c>
      <c r="C7086" s="67" t="s">
        <v>7110</v>
      </c>
      <c r="D7086" t="s">
        <v>21</v>
      </c>
      <c r="E7086" t="s">
        <v>7</v>
      </c>
      <c r="F7086" s="193" t="s">
        <v>6</v>
      </c>
      <c r="G7086" t="s">
        <v>79</v>
      </c>
      <c r="H7086" t="s">
        <v>79</v>
      </c>
    </row>
    <row r="7087" spans="1:8">
      <c r="A7087" t="s">
        <v>6401</v>
      </c>
      <c r="B7087" t="s">
        <v>6402</v>
      </c>
      <c r="C7087" s="67" t="s">
        <v>7111</v>
      </c>
      <c r="D7087" t="s">
        <v>21</v>
      </c>
      <c r="E7087" t="s">
        <v>7</v>
      </c>
      <c r="F7087" s="193" t="s">
        <v>6</v>
      </c>
      <c r="G7087" t="s">
        <v>79</v>
      </c>
      <c r="H7087" t="s">
        <v>79</v>
      </c>
    </row>
    <row r="7088" spans="1:8">
      <c r="A7088" t="s">
        <v>6401</v>
      </c>
      <c r="B7088" t="s">
        <v>6402</v>
      </c>
      <c r="C7088" s="67" t="s">
        <v>7112</v>
      </c>
      <c r="D7088" t="s">
        <v>21</v>
      </c>
      <c r="E7088" t="s">
        <v>7</v>
      </c>
      <c r="F7088" s="193" t="s">
        <v>6</v>
      </c>
      <c r="G7088" t="s">
        <v>79</v>
      </c>
      <c r="H7088" t="s">
        <v>79</v>
      </c>
    </row>
    <row r="7089" spans="1:8">
      <c r="A7089" t="s">
        <v>6401</v>
      </c>
      <c r="B7089" t="s">
        <v>6402</v>
      </c>
      <c r="C7089" s="67" t="s">
        <v>7113</v>
      </c>
      <c r="D7089" t="s">
        <v>21</v>
      </c>
      <c r="E7089" t="s">
        <v>7</v>
      </c>
      <c r="F7089" s="193" t="s">
        <v>14</v>
      </c>
      <c r="G7089" t="s">
        <v>6</v>
      </c>
      <c r="H7089" t="s">
        <v>6</v>
      </c>
    </row>
    <row r="7090" spans="1:8">
      <c r="A7090" t="s">
        <v>6401</v>
      </c>
      <c r="B7090" t="s">
        <v>6402</v>
      </c>
      <c r="C7090" s="67" t="s">
        <v>7114</v>
      </c>
      <c r="D7090" t="s">
        <v>21</v>
      </c>
      <c r="E7090" t="s">
        <v>15</v>
      </c>
      <c r="F7090" s="193" t="s">
        <v>11690</v>
      </c>
      <c r="G7090" t="s">
        <v>6</v>
      </c>
      <c r="H7090" t="s">
        <v>6</v>
      </c>
    </row>
    <row r="7091" spans="1:8">
      <c r="A7091" t="s">
        <v>6401</v>
      </c>
      <c r="B7091" t="s">
        <v>6402</v>
      </c>
      <c r="C7091" s="67" t="s">
        <v>7115</v>
      </c>
      <c r="D7091" t="s">
        <v>21</v>
      </c>
      <c r="E7091" t="s">
        <v>7</v>
      </c>
      <c r="F7091" s="193" t="s">
        <v>14</v>
      </c>
      <c r="G7091" t="s">
        <v>6</v>
      </c>
      <c r="H7091" t="s">
        <v>6</v>
      </c>
    </row>
    <row r="7092" spans="1:8">
      <c r="A7092" t="s">
        <v>6401</v>
      </c>
      <c r="B7092" t="s">
        <v>6402</v>
      </c>
      <c r="C7092" s="67" t="s">
        <v>7116</v>
      </c>
      <c r="D7092" t="s">
        <v>21</v>
      </c>
      <c r="E7092" t="s">
        <v>7</v>
      </c>
      <c r="F7092" s="193" t="s">
        <v>11691</v>
      </c>
      <c r="G7092" t="s">
        <v>6</v>
      </c>
      <c r="H7092" t="s">
        <v>6</v>
      </c>
    </row>
    <row r="7093" spans="1:8">
      <c r="A7093" t="s">
        <v>6401</v>
      </c>
      <c r="B7093" t="s">
        <v>6402</v>
      </c>
      <c r="C7093" s="67" t="s">
        <v>7117</v>
      </c>
      <c r="D7093" t="s">
        <v>21</v>
      </c>
      <c r="E7093" t="s">
        <v>7</v>
      </c>
      <c r="F7093" s="193" t="s">
        <v>11691</v>
      </c>
      <c r="G7093" t="s">
        <v>6</v>
      </c>
      <c r="H7093" t="s">
        <v>6</v>
      </c>
    </row>
    <row r="7094" spans="1:8">
      <c r="A7094" t="s">
        <v>6401</v>
      </c>
      <c r="B7094" t="s">
        <v>6402</v>
      </c>
      <c r="C7094" s="67" t="s">
        <v>7118</v>
      </c>
      <c r="D7094" t="s">
        <v>21</v>
      </c>
      <c r="E7094" t="s">
        <v>7</v>
      </c>
      <c r="F7094" s="193" t="s">
        <v>11690</v>
      </c>
      <c r="G7094" t="s">
        <v>6</v>
      </c>
      <c r="H7094" t="s">
        <v>6</v>
      </c>
    </row>
    <row r="7095" spans="1:8">
      <c r="A7095" t="s">
        <v>6401</v>
      </c>
      <c r="B7095" t="s">
        <v>6402</v>
      </c>
      <c r="C7095" s="67" t="s">
        <v>7119</v>
      </c>
      <c r="D7095" t="s">
        <v>21</v>
      </c>
      <c r="E7095" t="s">
        <v>7</v>
      </c>
      <c r="F7095" s="193" t="s">
        <v>14</v>
      </c>
      <c r="G7095" t="s">
        <v>79</v>
      </c>
      <c r="H7095" t="s">
        <v>79</v>
      </c>
    </row>
    <row r="7096" spans="1:8">
      <c r="A7096" t="s">
        <v>6401</v>
      </c>
      <c r="B7096" t="s">
        <v>6402</v>
      </c>
      <c r="C7096" s="67" t="s">
        <v>7120</v>
      </c>
      <c r="D7096" t="s">
        <v>21</v>
      </c>
      <c r="E7096" t="s">
        <v>7</v>
      </c>
      <c r="F7096" s="193" t="s">
        <v>11690</v>
      </c>
      <c r="G7096" t="s">
        <v>79</v>
      </c>
      <c r="H7096" t="s">
        <v>79</v>
      </c>
    </row>
    <row r="7097" spans="1:8">
      <c r="A7097" t="s">
        <v>6401</v>
      </c>
      <c r="B7097" t="s">
        <v>6402</v>
      </c>
      <c r="C7097" s="67" t="s">
        <v>7121</v>
      </c>
      <c r="D7097" t="s">
        <v>21</v>
      </c>
      <c r="E7097" t="s">
        <v>7</v>
      </c>
      <c r="F7097" s="193" t="s">
        <v>11690</v>
      </c>
      <c r="G7097" t="s">
        <v>79</v>
      </c>
      <c r="H7097" t="s">
        <v>79</v>
      </c>
    </row>
    <row r="7098" spans="1:8">
      <c r="A7098" t="s">
        <v>6401</v>
      </c>
      <c r="B7098" t="s">
        <v>6402</v>
      </c>
      <c r="C7098" s="67" t="s">
        <v>7122</v>
      </c>
      <c r="D7098" t="s">
        <v>21</v>
      </c>
      <c r="E7098" t="s">
        <v>7</v>
      </c>
      <c r="F7098" s="193" t="s">
        <v>11690</v>
      </c>
      <c r="G7098" t="s">
        <v>6</v>
      </c>
      <c r="H7098" t="s">
        <v>6</v>
      </c>
    </row>
    <row r="7099" spans="1:8">
      <c r="A7099" t="s">
        <v>6401</v>
      </c>
      <c r="B7099" t="s">
        <v>6402</v>
      </c>
      <c r="C7099" s="67" t="s">
        <v>7123</v>
      </c>
      <c r="D7099" t="s">
        <v>21</v>
      </c>
      <c r="E7099" t="s">
        <v>7</v>
      </c>
      <c r="F7099" s="193" t="s">
        <v>11691</v>
      </c>
      <c r="G7099" t="s">
        <v>79</v>
      </c>
      <c r="H7099" t="s">
        <v>79</v>
      </c>
    </row>
    <row r="7100" spans="1:8">
      <c r="A7100" t="s">
        <v>6401</v>
      </c>
      <c r="B7100" t="s">
        <v>6402</v>
      </c>
      <c r="C7100" s="67" t="s">
        <v>7124</v>
      </c>
      <c r="D7100" t="s">
        <v>21</v>
      </c>
      <c r="E7100" t="s">
        <v>7</v>
      </c>
      <c r="F7100" s="193" t="s">
        <v>11690</v>
      </c>
      <c r="G7100" t="s">
        <v>79</v>
      </c>
      <c r="H7100" t="s">
        <v>79</v>
      </c>
    </row>
    <row r="7101" spans="1:8">
      <c r="A7101" t="s">
        <v>6401</v>
      </c>
      <c r="B7101" t="s">
        <v>6402</v>
      </c>
      <c r="C7101" s="67" t="s">
        <v>7125</v>
      </c>
      <c r="D7101" t="s">
        <v>21</v>
      </c>
      <c r="E7101" t="s">
        <v>7</v>
      </c>
      <c r="F7101" s="193" t="s">
        <v>11690</v>
      </c>
      <c r="G7101" t="s">
        <v>14</v>
      </c>
      <c r="H7101" t="s">
        <v>14</v>
      </c>
    </row>
    <row r="7102" spans="1:8">
      <c r="A7102" t="s">
        <v>6401</v>
      </c>
      <c r="B7102" t="s">
        <v>6402</v>
      </c>
      <c r="C7102" s="67" t="s">
        <v>7126</v>
      </c>
      <c r="D7102" t="s">
        <v>21</v>
      </c>
      <c r="E7102" t="s">
        <v>7</v>
      </c>
      <c r="F7102" s="193" t="s">
        <v>11691</v>
      </c>
      <c r="G7102" t="s">
        <v>14</v>
      </c>
      <c r="H7102" t="s">
        <v>6</v>
      </c>
    </row>
    <row r="7103" spans="1:8">
      <c r="A7103" t="s">
        <v>6401</v>
      </c>
      <c r="B7103" t="s">
        <v>6402</v>
      </c>
      <c r="C7103" s="67" t="s">
        <v>7127</v>
      </c>
      <c r="D7103" t="s">
        <v>21</v>
      </c>
      <c r="E7103" t="s">
        <v>7</v>
      </c>
      <c r="F7103" s="193" t="s">
        <v>11691</v>
      </c>
      <c r="G7103" t="s">
        <v>79</v>
      </c>
      <c r="H7103" t="s">
        <v>79</v>
      </c>
    </row>
    <row r="7104" spans="1:8">
      <c r="A7104" t="s">
        <v>6401</v>
      </c>
      <c r="B7104" t="s">
        <v>6402</v>
      </c>
      <c r="C7104" s="67" t="s">
        <v>7128</v>
      </c>
      <c r="D7104" t="s">
        <v>21</v>
      </c>
      <c r="E7104" t="s">
        <v>7</v>
      </c>
      <c r="F7104" s="193" t="s">
        <v>14</v>
      </c>
      <c r="G7104" t="s">
        <v>79</v>
      </c>
      <c r="H7104" t="s">
        <v>79</v>
      </c>
    </row>
    <row r="7105" spans="1:8">
      <c r="A7105" t="s">
        <v>6401</v>
      </c>
      <c r="B7105" t="s">
        <v>6402</v>
      </c>
      <c r="C7105" s="67" t="s">
        <v>7129</v>
      </c>
      <c r="D7105" t="s">
        <v>21</v>
      </c>
      <c r="E7105" t="s">
        <v>7</v>
      </c>
      <c r="F7105" s="193" t="s">
        <v>14</v>
      </c>
      <c r="G7105" t="s">
        <v>79</v>
      </c>
      <c r="H7105" t="s">
        <v>79</v>
      </c>
    </row>
    <row r="7106" spans="1:8">
      <c r="A7106" t="s">
        <v>6401</v>
      </c>
      <c r="B7106" t="s">
        <v>6402</v>
      </c>
      <c r="C7106" s="67" t="s">
        <v>7130</v>
      </c>
      <c r="D7106" t="s">
        <v>21</v>
      </c>
      <c r="E7106" t="s">
        <v>7</v>
      </c>
      <c r="F7106" s="193" t="s">
        <v>11690</v>
      </c>
      <c r="G7106" t="s">
        <v>14</v>
      </c>
      <c r="H7106" t="s">
        <v>14</v>
      </c>
    </row>
    <row r="7107" spans="1:8">
      <c r="A7107" t="s">
        <v>6401</v>
      </c>
      <c r="B7107" t="s">
        <v>6402</v>
      </c>
      <c r="C7107" s="67" t="s">
        <v>7131</v>
      </c>
      <c r="D7107" t="s">
        <v>21</v>
      </c>
      <c r="E7107" t="s">
        <v>7</v>
      </c>
      <c r="F7107" s="193" t="s">
        <v>6</v>
      </c>
      <c r="G7107" t="s">
        <v>6</v>
      </c>
      <c r="H7107" t="s">
        <v>6</v>
      </c>
    </row>
    <row r="7108" spans="1:8">
      <c r="A7108" t="s">
        <v>6401</v>
      </c>
      <c r="B7108" t="s">
        <v>6402</v>
      </c>
      <c r="C7108" s="67" t="s">
        <v>7132</v>
      </c>
      <c r="D7108" t="s">
        <v>21</v>
      </c>
      <c r="E7108" t="s">
        <v>7</v>
      </c>
      <c r="F7108" s="193" t="s">
        <v>11690</v>
      </c>
      <c r="G7108" t="s">
        <v>6</v>
      </c>
      <c r="H7108" t="s">
        <v>6</v>
      </c>
    </row>
    <row r="7109" spans="1:8">
      <c r="A7109" t="s">
        <v>6401</v>
      </c>
      <c r="B7109" t="s">
        <v>6402</v>
      </c>
      <c r="C7109" s="67" t="s">
        <v>7133</v>
      </c>
      <c r="D7109" t="s">
        <v>21</v>
      </c>
      <c r="E7109" t="s">
        <v>7</v>
      </c>
      <c r="F7109" s="193" t="s">
        <v>11690</v>
      </c>
      <c r="G7109" t="s">
        <v>14</v>
      </c>
      <c r="H7109" t="s">
        <v>6</v>
      </c>
    </row>
    <row r="7110" spans="1:8">
      <c r="A7110" t="s">
        <v>6401</v>
      </c>
      <c r="B7110" t="s">
        <v>6402</v>
      </c>
      <c r="C7110" s="67" t="s">
        <v>7134</v>
      </c>
      <c r="D7110" t="s">
        <v>21</v>
      </c>
      <c r="E7110" t="s">
        <v>7</v>
      </c>
      <c r="F7110" s="193" t="s">
        <v>11691</v>
      </c>
      <c r="G7110" t="s">
        <v>14</v>
      </c>
      <c r="H7110" t="s">
        <v>6</v>
      </c>
    </row>
    <row r="7111" spans="1:8">
      <c r="A7111" t="s">
        <v>6401</v>
      </c>
      <c r="B7111" t="s">
        <v>6402</v>
      </c>
      <c r="C7111" s="67" t="s">
        <v>7135</v>
      </c>
      <c r="D7111" t="s">
        <v>21</v>
      </c>
      <c r="E7111" t="s">
        <v>7</v>
      </c>
      <c r="F7111" s="193" t="s">
        <v>14</v>
      </c>
      <c r="G7111" t="s">
        <v>14</v>
      </c>
      <c r="H7111" t="s">
        <v>6</v>
      </c>
    </row>
    <row r="7112" spans="1:8">
      <c r="A7112" t="s">
        <v>6401</v>
      </c>
      <c r="B7112" t="s">
        <v>6402</v>
      </c>
      <c r="C7112" s="67" t="s">
        <v>7136</v>
      </c>
      <c r="D7112" t="s">
        <v>21</v>
      </c>
      <c r="E7112" t="s">
        <v>7</v>
      </c>
      <c r="F7112" s="193" t="s">
        <v>14</v>
      </c>
      <c r="G7112" t="s">
        <v>14</v>
      </c>
      <c r="H7112" t="s">
        <v>6</v>
      </c>
    </row>
    <row r="7113" spans="1:8">
      <c r="A7113" t="s">
        <v>6401</v>
      </c>
      <c r="B7113" t="s">
        <v>6402</v>
      </c>
      <c r="C7113" s="67" t="s">
        <v>7137</v>
      </c>
      <c r="D7113" t="s">
        <v>21</v>
      </c>
      <c r="E7113" t="s">
        <v>7</v>
      </c>
      <c r="F7113" s="193" t="s">
        <v>14</v>
      </c>
      <c r="G7113" t="s">
        <v>79</v>
      </c>
      <c r="H7113" t="s">
        <v>79</v>
      </c>
    </row>
    <row r="7114" spans="1:8">
      <c r="A7114" t="s">
        <v>6401</v>
      </c>
      <c r="B7114" t="s">
        <v>6402</v>
      </c>
      <c r="C7114" s="67" t="s">
        <v>7138</v>
      </c>
      <c r="D7114" t="s">
        <v>21</v>
      </c>
      <c r="E7114" t="s">
        <v>7</v>
      </c>
      <c r="F7114" s="193" t="s">
        <v>11690</v>
      </c>
      <c r="G7114" t="s">
        <v>6</v>
      </c>
      <c r="H7114" t="s">
        <v>6</v>
      </c>
    </row>
    <row r="7115" spans="1:8">
      <c r="A7115" t="s">
        <v>6401</v>
      </c>
      <c r="B7115" t="s">
        <v>6402</v>
      </c>
      <c r="C7115" s="67" t="s">
        <v>7139</v>
      </c>
      <c r="D7115" t="s">
        <v>21</v>
      </c>
      <c r="E7115" t="s">
        <v>7</v>
      </c>
      <c r="F7115" s="193" t="s">
        <v>14</v>
      </c>
      <c r="G7115" t="s">
        <v>6</v>
      </c>
      <c r="H7115" t="s">
        <v>6</v>
      </c>
    </row>
    <row r="7116" spans="1:8">
      <c r="A7116" t="s">
        <v>6401</v>
      </c>
      <c r="B7116" t="s">
        <v>6402</v>
      </c>
      <c r="C7116" s="67" t="s">
        <v>7140</v>
      </c>
      <c r="D7116" t="s">
        <v>21</v>
      </c>
      <c r="E7116" t="s">
        <v>7</v>
      </c>
      <c r="F7116" s="193" t="s">
        <v>11690</v>
      </c>
      <c r="G7116" t="s">
        <v>79</v>
      </c>
      <c r="H7116" t="s">
        <v>79</v>
      </c>
    </row>
    <row r="7117" spans="1:8">
      <c r="A7117" t="s">
        <v>6401</v>
      </c>
      <c r="B7117" t="s">
        <v>6402</v>
      </c>
      <c r="C7117" s="67" t="s">
        <v>7141</v>
      </c>
      <c r="D7117" t="s">
        <v>21</v>
      </c>
      <c r="E7117" t="s">
        <v>7</v>
      </c>
      <c r="F7117" s="193" t="s">
        <v>14</v>
      </c>
      <c r="G7117" t="s">
        <v>79</v>
      </c>
      <c r="H7117" t="s">
        <v>79</v>
      </c>
    </row>
    <row r="7118" spans="1:8">
      <c r="A7118" t="s">
        <v>6401</v>
      </c>
      <c r="B7118" t="s">
        <v>6402</v>
      </c>
      <c r="C7118" s="67" t="s">
        <v>7142</v>
      </c>
      <c r="D7118" t="s">
        <v>21</v>
      </c>
      <c r="E7118" t="s">
        <v>7</v>
      </c>
      <c r="F7118" s="193" t="s">
        <v>14</v>
      </c>
      <c r="G7118" t="s">
        <v>14</v>
      </c>
      <c r="H7118" t="s">
        <v>6</v>
      </c>
    </row>
    <row r="7119" spans="1:8">
      <c r="A7119" t="s">
        <v>6401</v>
      </c>
      <c r="B7119" t="s">
        <v>6402</v>
      </c>
      <c r="C7119" s="67" t="s">
        <v>7143</v>
      </c>
      <c r="D7119" t="s">
        <v>21</v>
      </c>
      <c r="E7119" t="s">
        <v>7</v>
      </c>
      <c r="F7119" s="193" t="s">
        <v>11690</v>
      </c>
      <c r="G7119" t="s">
        <v>14</v>
      </c>
      <c r="H7119" t="s">
        <v>14</v>
      </c>
    </row>
    <row r="7120" spans="1:8">
      <c r="A7120" t="s">
        <v>6401</v>
      </c>
      <c r="B7120" t="s">
        <v>6402</v>
      </c>
      <c r="C7120" s="67" t="s">
        <v>7144</v>
      </c>
      <c r="D7120" t="s">
        <v>21</v>
      </c>
      <c r="E7120" t="s">
        <v>7</v>
      </c>
      <c r="F7120" s="193" t="s">
        <v>11691</v>
      </c>
      <c r="G7120" t="s">
        <v>79</v>
      </c>
      <c r="H7120" t="s">
        <v>79</v>
      </c>
    </row>
    <row r="7121" spans="1:8">
      <c r="A7121" t="s">
        <v>6401</v>
      </c>
      <c r="B7121" t="s">
        <v>6402</v>
      </c>
      <c r="C7121" s="67" t="s">
        <v>7145</v>
      </c>
      <c r="D7121" t="s">
        <v>21</v>
      </c>
      <c r="E7121" t="s">
        <v>7</v>
      </c>
      <c r="F7121" s="193" t="s">
        <v>11690</v>
      </c>
      <c r="G7121" t="s">
        <v>14</v>
      </c>
      <c r="H7121" t="s">
        <v>6</v>
      </c>
    </row>
    <row r="7122" spans="1:8">
      <c r="A7122" t="s">
        <v>6401</v>
      </c>
      <c r="B7122" t="s">
        <v>6402</v>
      </c>
      <c r="C7122" s="67" t="s">
        <v>7146</v>
      </c>
      <c r="D7122" t="s">
        <v>21</v>
      </c>
      <c r="E7122" t="s">
        <v>7</v>
      </c>
      <c r="F7122" s="193" t="s">
        <v>11691</v>
      </c>
      <c r="G7122" t="s">
        <v>14</v>
      </c>
      <c r="H7122" t="s">
        <v>6</v>
      </c>
    </row>
    <row r="7123" spans="1:8">
      <c r="A7123" t="s">
        <v>6401</v>
      </c>
      <c r="B7123" t="s">
        <v>6402</v>
      </c>
      <c r="C7123" s="67" t="s">
        <v>7147</v>
      </c>
      <c r="D7123" t="s">
        <v>21</v>
      </c>
      <c r="E7123" t="s">
        <v>7</v>
      </c>
      <c r="F7123" s="193" t="s">
        <v>14</v>
      </c>
      <c r="G7123" t="s">
        <v>79</v>
      </c>
      <c r="H7123" t="s">
        <v>79</v>
      </c>
    </row>
    <row r="7124" spans="1:8">
      <c r="A7124" t="s">
        <v>6401</v>
      </c>
      <c r="B7124" t="s">
        <v>6402</v>
      </c>
      <c r="C7124" s="67" t="s">
        <v>7148</v>
      </c>
      <c r="D7124" t="s">
        <v>21</v>
      </c>
      <c r="E7124" t="s">
        <v>7</v>
      </c>
      <c r="F7124" s="193" t="s">
        <v>14</v>
      </c>
      <c r="G7124" t="s">
        <v>79</v>
      </c>
      <c r="H7124" t="s">
        <v>79</v>
      </c>
    </row>
    <row r="7125" spans="1:8">
      <c r="A7125" t="s">
        <v>6401</v>
      </c>
      <c r="B7125" t="s">
        <v>6402</v>
      </c>
      <c r="C7125" s="67" t="s">
        <v>7149</v>
      </c>
      <c r="D7125" t="s">
        <v>21</v>
      </c>
      <c r="E7125" t="s">
        <v>7</v>
      </c>
      <c r="F7125" s="193" t="s">
        <v>11690</v>
      </c>
      <c r="G7125" t="s">
        <v>79</v>
      </c>
      <c r="H7125" t="s">
        <v>79</v>
      </c>
    </row>
    <row r="7126" spans="1:8">
      <c r="A7126" t="s">
        <v>6401</v>
      </c>
      <c r="B7126" t="s">
        <v>6402</v>
      </c>
      <c r="C7126" s="67" t="s">
        <v>7150</v>
      </c>
      <c r="D7126" t="s">
        <v>21</v>
      </c>
      <c r="E7126" t="s">
        <v>7</v>
      </c>
      <c r="F7126" s="193" t="s">
        <v>11691</v>
      </c>
      <c r="G7126" t="s">
        <v>79</v>
      </c>
      <c r="H7126" t="s">
        <v>79</v>
      </c>
    </row>
    <row r="7127" spans="1:8">
      <c r="A7127" t="s">
        <v>6401</v>
      </c>
      <c r="B7127" t="s">
        <v>6402</v>
      </c>
      <c r="C7127" s="67" t="s">
        <v>7151</v>
      </c>
      <c r="D7127" t="s">
        <v>21</v>
      </c>
      <c r="E7127" t="s">
        <v>7</v>
      </c>
      <c r="F7127" s="193" t="s">
        <v>6</v>
      </c>
      <c r="G7127" t="s">
        <v>79</v>
      </c>
      <c r="H7127" t="s">
        <v>79</v>
      </c>
    </row>
    <row r="7128" spans="1:8">
      <c r="A7128" t="s">
        <v>6401</v>
      </c>
      <c r="B7128" t="s">
        <v>6402</v>
      </c>
      <c r="C7128" s="67" t="s">
        <v>7152</v>
      </c>
      <c r="D7128" t="s">
        <v>21</v>
      </c>
      <c r="E7128" t="s">
        <v>7</v>
      </c>
      <c r="F7128" s="193" t="s">
        <v>11691</v>
      </c>
      <c r="G7128" t="s">
        <v>79</v>
      </c>
      <c r="H7128" t="s">
        <v>79</v>
      </c>
    </row>
    <row r="7129" spans="1:8">
      <c r="A7129" t="s">
        <v>6401</v>
      </c>
      <c r="B7129" t="s">
        <v>6402</v>
      </c>
      <c r="C7129" s="67" t="s">
        <v>7153</v>
      </c>
      <c r="D7129" t="s">
        <v>21</v>
      </c>
      <c r="E7129" t="s">
        <v>7</v>
      </c>
      <c r="F7129" s="193" t="s">
        <v>14</v>
      </c>
      <c r="G7129" t="s">
        <v>6</v>
      </c>
      <c r="H7129" t="s">
        <v>6</v>
      </c>
    </row>
    <row r="7130" spans="1:8">
      <c r="A7130" t="s">
        <v>6401</v>
      </c>
      <c r="B7130" t="s">
        <v>6402</v>
      </c>
      <c r="C7130" s="67" t="s">
        <v>7154</v>
      </c>
      <c r="D7130" t="s">
        <v>21</v>
      </c>
      <c r="E7130" t="s">
        <v>7</v>
      </c>
      <c r="F7130" s="193" t="s">
        <v>11690</v>
      </c>
      <c r="G7130" t="s">
        <v>6</v>
      </c>
      <c r="H7130" t="s">
        <v>6</v>
      </c>
    </row>
    <row r="7131" spans="1:8">
      <c r="A7131" t="s">
        <v>6401</v>
      </c>
      <c r="B7131" t="s">
        <v>6402</v>
      </c>
      <c r="C7131" s="67" t="s">
        <v>7155</v>
      </c>
      <c r="D7131" t="s">
        <v>21</v>
      </c>
      <c r="E7131" t="s">
        <v>7</v>
      </c>
      <c r="F7131" s="193" t="s">
        <v>11690</v>
      </c>
      <c r="G7131" t="s">
        <v>79</v>
      </c>
      <c r="H7131" t="s">
        <v>79</v>
      </c>
    </row>
    <row r="7132" spans="1:8">
      <c r="A7132" t="s">
        <v>6401</v>
      </c>
      <c r="B7132" t="s">
        <v>6402</v>
      </c>
      <c r="C7132" s="67" t="s">
        <v>7156</v>
      </c>
      <c r="D7132" t="s">
        <v>21</v>
      </c>
      <c r="E7132" t="s">
        <v>7</v>
      </c>
      <c r="F7132" s="193" t="s">
        <v>11690</v>
      </c>
      <c r="G7132" t="s">
        <v>14</v>
      </c>
      <c r="H7132" t="s">
        <v>6</v>
      </c>
    </row>
    <row r="7133" spans="1:8">
      <c r="A7133" t="s">
        <v>6401</v>
      </c>
      <c r="B7133" t="s">
        <v>6402</v>
      </c>
      <c r="C7133" s="67" t="s">
        <v>7157</v>
      </c>
      <c r="D7133" t="s">
        <v>21</v>
      </c>
      <c r="E7133" t="s">
        <v>7</v>
      </c>
      <c r="F7133" s="193" t="s">
        <v>14</v>
      </c>
      <c r="G7133" t="s">
        <v>6</v>
      </c>
      <c r="H7133" t="s">
        <v>6</v>
      </c>
    </row>
    <row r="7134" spans="1:8">
      <c r="A7134" t="s">
        <v>6401</v>
      </c>
      <c r="B7134" t="s">
        <v>6402</v>
      </c>
      <c r="C7134" s="67" t="s">
        <v>7158</v>
      </c>
      <c r="D7134" t="s">
        <v>21</v>
      </c>
      <c r="E7134" t="s">
        <v>7</v>
      </c>
      <c r="F7134" s="193" t="s">
        <v>11690</v>
      </c>
      <c r="G7134" t="s">
        <v>79</v>
      </c>
      <c r="H7134" t="s">
        <v>79</v>
      </c>
    </row>
    <row r="7135" spans="1:8">
      <c r="A7135" t="s">
        <v>6401</v>
      </c>
      <c r="B7135" t="s">
        <v>6402</v>
      </c>
      <c r="C7135" s="67" t="s">
        <v>7159</v>
      </c>
      <c r="D7135" t="s">
        <v>21</v>
      </c>
      <c r="E7135" t="s">
        <v>7</v>
      </c>
      <c r="F7135" s="193" t="s">
        <v>14</v>
      </c>
      <c r="G7135" t="s">
        <v>79</v>
      </c>
      <c r="H7135" t="s">
        <v>79</v>
      </c>
    </row>
    <row r="7136" spans="1:8">
      <c r="A7136" t="s">
        <v>6401</v>
      </c>
      <c r="B7136" t="s">
        <v>6402</v>
      </c>
      <c r="C7136" s="67" t="s">
        <v>7160</v>
      </c>
      <c r="D7136" t="s">
        <v>21</v>
      </c>
      <c r="E7136" t="s">
        <v>7</v>
      </c>
      <c r="F7136" s="193" t="s">
        <v>11690</v>
      </c>
      <c r="G7136" t="s">
        <v>79</v>
      </c>
      <c r="H7136" t="s">
        <v>79</v>
      </c>
    </row>
    <row r="7137" spans="1:8">
      <c r="A7137" t="s">
        <v>6401</v>
      </c>
      <c r="B7137" t="s">
        <v>6402</v>
      </c>
      <c r="C7137" s="67" t="s">
        <v>7161</v>
      </c>
      <c r="D7137" t="s">
        <v>21</v>
      </c>
      <c r="E7137" t="s">
        <v>7</v>
      </c>
      <c r="F7137" s="193" t="s">
        <v>6</v>
      </c>
      <c r="G7137" t="s">
        <v>79</v>
      </c>
      <c r="H7137" t="s">
        <v>79</v>
      </c>
    </row>
    <row r="7138" spans="1:8">
      <c r="A7138" t="s">
        <v>6401</v>
      </c>
      <c r="B7138" t="s">
        <v>6402</v>
      </c>
      <c r="C7138" s="67" t="s">
        <v>7162</v>
      </c>
      <c r="D7138" t="s">
        <v>21</v>
      </c>
      <c r="E7138" t="s">
        <v>7</v>
      </c>
      <c r="F7138" s="193" t="s">
        <v>11690</v>
      </c>
      <c r="G7138" t="s">
        <v>79</v>
      </c>
      <c r="H7138" t="s">
        <v>79</v>
      </c>
    </row>
    <row r="7139" spans="1:8">
      <c r="A7139" t="s">
        <v>6401</v>
      </c>
      <c r="B7139" t="s">
        <v>6402</v>
      </c>
      <c r="C7139" s="67" t="s">
        <v>7163</v>
      </c>
      <c r="D7139" t="s">
        <v>21</v>
      </c>
      <c r="E7139" t="s">
        <v>7</v>
      </c>
      <c r="F7139" s="193" t="s">
        <v>14</v>
      </c>
      <c r="G7139" t="s">
        <v>6</v>
      </c>
      <c r="H7139" t="s">
        <v>6</v>
      </c>
    </row>
    <row r="7140" spans="1:8">
      <c r="A7140" t="s">
        <v>6401</v>
      </c>
      <c r="B7140" t="s">
        <v>6402</v>
      </c>
      <c r="C7140" s="67" t="s">
        <v>7164</v>
      </c>
      <c r="D7140" t="s">
        <v>21</v>
      </c>
      <c r="E7140" t="s">
        <v>7</v>
      </c>
      <c r="F7140" s="193" t="s">
        <v>11690</v>
      </c>
      <c r="G7140" t="s">
        <v>14</v>
      </c>
      <c r="H7140" t="s">
        <v>14</v>
      </c>
    </row>
    <row r="7141" spans="1:8">
      <c r="A7141" t="s">
        <v>6401</v>
      </c>
      <c r="B7141" t="s">
        <v>6402</v>
      </c>
      <c r="C7141" s="67" t="s">
        <v>7165</v>
      </c>
      <c r="D7141" t="s">
        <v>21</v>
      </c>
      <c r="E7141" t="s">
        <v>7</v>
      </c>
      <c r="F7141" s="193" t="s">
        <v>11690</v>
      </c>
      <c r="G7141" t="s">
        <v>79</v>
      </c>
      <c r="H7141" t="s">
        <v>79</v>
      </c>
    </row>
    <row r="7142" spans="1:8">
      <c r="A7142" t="s">
        <v>6401</v>
      </c>
      <c r="B7142" t="s">
        <v>6402</v>
      </c>
      <c r="C7142" s="67" t="s">
        <v>7166</v>
      </c>
      <c r="D7142" t="s">
        <v>21</v>
      </c>
      <c r="E7142" t="s">
        <v>7</v>
      </c>
      <c r="F7142" s="193" t="s">
        <v>11691</v>
      </c>
      <c r="G7142" t="s">
        <v>79</v>
      </c>
      <c r="H7142" t="s">
        <v>79</v>
      </c>
    </row>
    <row r="7143" spans="1:8">
      <c r="A7143" t="s">
        <v>6401</v>
      </c>
      <c r="B7143" t="s">
        <v>6402</v>
      </c>
      <c r="C7143" s="67" t="s">
        <v>7167</v>
      </c>
      <c r="D7143" t="s">
        <v>21</v>
      </c>
      <c r="E7143" t="s">
        <v>7</v>
      </c>
      <c r="F7143" s="193" t="s">
        <v>14</v>
      </c>
      <c r="G7143" t="s">
        <v>14</v>
      </c>
      <c r="H7143" t="s">
        <v>6</v>
      </c>
    </row>
    <row r="7144" spans="1:8">
      <c r="A7144" t="s">
        <v>6401</v>
      </c>
      <c r="B7144" t="s">
        <v>6402</v>
      </c>
      <c r="C7144" s="67" t="s">
        <v>7168</v>
      </c>
      <c r="D7144" t="s">
        <v>21</v>
      </c>
      <c r="E7144" t="s">
        <v>7</v>
      </c>
      <c r="F7144" s="193" t="s">
        <v>11692</v>
      </c>
      <c r="G7144" t="s">
        <v>79</v>
      </c>
      <c r="H7144" t="s">
        <v>79</v>
      </c>
    </row>
    <row r="7145" spans="1:8">
      <c r="A7145" t="s">
        <v>6401</v>
      </c>
      <c r="B7145" t="s">
        <v>6402</v>
      </c>
      <c r="C7145" s="67" t="s">
        <v>7169</v>
      </c>
      <c r="D7145" t="s">
        <v>21</v>
      </c>
      <c r="E7145" t="s">
        <v>7</v>
      </c>
      <c r="F7145" s="193" t="s">
        <v>6</v>
      </c>
      <c r="G7145" t="s">
        <v>79</v>
      </c>
      <c r="H7145" t="s">
        <v>79</v>
      </c>
    </row>
    <row r="7146" spans="1:8">
      <c r="A7146" t="s">
        <v>6401</v>
      </c>
      <c r="B7146" t="s">
        <v>6402</v>
      </c>
      <c r="C7146" s="67" t="s">
        <v>7170</v>
      </c>
      <c r="D7146" t="s">
        <v>21</v>
      </c>
      <c r="E7146" t="s">
        <v>7</v>
      </c>
      <c r="F7146" s="193" t="s">
        <v>14</v>
      </c>
      <c r="G7146" t="s">
        <v>79</v>
      </c>
      <c r="H7146" t="s">
        <v>79</v>
      </c>
    </row>
    <row r="7147" spans="1:8">
      <c r="A7147" t="s">
        <v>6401</v>
      </c>
      <c r="B7147" t="s">
        <v>6402</v>
      </c>
      <c r="C7147" s="67" t="s">
        <v>7171</v>
      </c>
      <c r="D7147" t="s">
        <v>21</v>
      </c>
      <c r="E7147" t="s">
        <v>7</v>
      </c>
      <c r="F7147" s="193" t="s">
        <v>6</v>
      </c>
      <c r="G7147" t="s">
        <v>6</v>
      </c>
      <c r="H7147" t="s">
        <v>6</v>
      </c>
    </row>
    <row r="7148" spans="1:8">
      <c r="A7148" t="s">
        <v>6401</v>
      </c>
      <c r="B7148" t="s">
        <v>6402</v>
      </c>
      <c r="C7148" s="67" t="s">
        <v>7172</v>
      </c>
      <c r="D7148" t="s">
        <v>21</v>
      </c>
      <c r="E7148" t="s">
        <v>7</v>
      </c>
      <c r="F7148" s="193" t="s">
        <v>11691</v>
      </c>
      <c r="G7148" t="s">
        <v>14</v>
      </c>
      <c r="H7148" t="s">
        <v>6</v>
      </c>
    </row>
    <row r="7149" spans="1:8">
      <c r="A7149" t="s">
        <v>6401</v>
      </c>
      <c r="B7149" t="s">
        <v>6402</v>
      </c>
      <c r="C7149" s="67" t="s">
        <v>7173</v>
      </c>
      <c r="D7149" t="s">
        <v>21</v>
      </c>
      <c r="E7149" t="s">
        <v>7</v>
      </c>
      <c r="F7149" s="193" t="s">
        <v>14</v>
      </c>
      <c r="G7149" t="s">
        <v>6</v>
      </c>
      <c r="H7149" t="s">
        <v>6</v>
      </c>
    </row>
    <row r="7150" spans="1:8">
      <c r="A7150" t="s">
        <v>6401</v>
      </c>
      <c r="B7150" t="s">
        <v>6402</v>
      </c>
      <c r="C7150" s="67" t="s">
        <v>7174</v>
      </c>
      <c r="D7150" t="s">
        <v>21</v>
      </c>
      <c r="E7150" t="s">
        <v>7</v>
      </c>
      <c r="F7150" s="193" t="s">
        <v>11690</v>
      </c>
      <c r="G7150" t="s">
        <v>79</v>
      </c>
      <c r="H7150" t="s">
        <v>79</v>
      </c>
    </row>
    <row r="7151" spans="1:8">
      <c r="A7151" t="s">
        <v>6401</v>
      </c>
      <c r="B7151" t="s">
        <v>6402</v>
      </c>
      <c r="C7151" s="67" t="s">
        <v>7175</v>
      </c>
      <c r="D7151" t="s">
        <v>21</v>
      </c>
      <c r="E7151" t="s">
        <v>7</v>
      </c>
      <c r="F7151" s="193" t="s">
        <v>11690</v>
      </c>
      <c r="G7151" t="s">
        <v>14</v>
      </c>
      <c r="H7151" t="s">
        <v>14</v>
      </c>
    </row>
    <row r="7152" spans="1:8">
      <c r="A7152" t="s">
        <v>6401</v>
      </c>
      <c r="B7152" t="s">
        <v>6402</v>
      </c>
      <c r="C7152" s="67" t="s">
        <v>7176</v>
      </c>
      <c r="D7152" t="s">
        <v>21</v>
      </c>
      <c r="E7152" t="s">
        <v>7</v>
      </c>
      <c r="F7152" s="193" t="s">
        <v>14</v>
      </c>
      <c r="G7152" t="s">
        <v>6</v>
      </c>
      <c r="H7152" t="s">
        <v>6</v>
      </c>
    </row>
    <row r="7153" spans="1:8">
      <c r="A7153" t="s">
        <v>6401</v>
      </c>
      <c r="B7153" t="s">
        <v>6402</v>
      </c>
      <c r="C7153" s="67" t="s">
        <v>7177</v>
      </c>
      <c r="D7153" t="s">
        <v>21</v>
      </c>
      <c r="E7153" t="s">
        <v>7</v>
      </c>
      <c r="F7153" s="193" t="s">
        <v>11691</v>
      </c>
      <c r="G7153" t="s">
        <v>6</v>
      </c>
      <c r="H7153" t="s">
        <v>6</v>
      </c>
    </row>
    <row r="7154" spans="1:8">
      <c r="A7154" t="s">
        <v>6401</v>
      </c>
      <c r="B7154" t="s">
        <v>6402</v>
      </c>
      <c r="C7154" s="67" t="s">
        <v>7178</v>
      </c>
      <c r="D7154" t="s">
        <v>21</v>
      </c>
      <c r="E7154" t="s">
        <v>7</v>
      </c>
      <c r="F7154" s="193" t="s">
        <v>6</v>
      </c>
      <c r="G7154" t="s">
        <v>79</v>
      </c>
      <c r="H7154" t="s">
        <v>79</v>
      </c>
    </row>
    <row r="7155" spans="1:8">
      <c r="A7155" t="s">
        <v>6401</v>
      </c>
      <c r="B7155" t="s">
        <v>6402</v>
      </c>
      <c r="C7155" s="67" t="s">
        <v>7179</v>
      </c>
      <c r="D7155" t="s">
        <v>21</v>
      </c>
      <c r="E7155" t="s">
        <v>7</v>
      </c>
      <c r="F7155" s="193" t="s">
        <v>14</v>
      </c>
      <c r="G7155" t="s">
        <v>79</v>
      </c>
      <c r="H7155" t="s">
        <v>79</v>
      </c>
    </row>
    <row r="7156" spans="1:8">
      <c r="A7156" t="s">
        <v>6401</v>
      </c>
      <c r="B7156" t="s">
        <v>6402</v>
      </c>
      <c r="C7156" s="67" t="s">
        <v>7180</v>
      </c>
      <c r="D7156" t="s">
        <v>21</v>
      </c>
      <c r="E7156" t="s">
        <v>7</v>
      </c>
      <c r="F7156" s="193" t="s">
        <v>6</v>
      </c>
      <c r="G7156" t="s">
        <v>79</v>
      </c>
      <c r="H7156" t="s">
        <v>79</v>
      </c>
    </row>
    <row r="7157" spans="1:8">
      <c r="A7157" t="s">
        <v>6401</v>
      </c>
      <c r="B7157" t="s">
        <v>6402</v>
      </c>
      <c r="C7157" s="67" t="s">
        <v>7181</v>
      </c>
      <c r="D7157" t="s">
        <v>21</v>
      </c>
      <c r="E7157" t="s">
        <v>7</v>
      </c>
      <c r="F7157" s="193" t="s">
        <v>11691</v>
      </c>
      <c r="G7157" t="s">
        <v>6</v>
      </c>
      <c r="H7157" t="s">
        <v>6</v>
      </c>
    </row>
    <row r="7158" spans="1:8">
      <c r="A7158" t="s">
        <v>6401</v>
      </c>
      <c r="B7158" t="s">
        <v>6402</v>
      </c>
      <c r="C7158" s="67" t="s">
        <v>7182</v>
      </c>
      <c r="D7158" t="s">
        <v>21</v>
      </c>
      <c r="E7158" t="s">
        <v>7</v>
      </c>
      <c r="F7158" s="193" t="s">
        <v>14</v>
      </c>
      <c r="G7158" t="s">
        <v>79</v>
      </c>
      <c r="H7158" t="s">
        <v>79</v>
      </c>
    </row>
    <row r="7159" spans="1:8">
      <c r="A7159" t="s">
        <v>6401</v>
      </c>
      <c r="B7159" t="s">
        <v>6402</v>
      </c>
      <c r="C7159" s="67" t="s">
        <v>7183</v>
      </c>
      <c r="D7159" t="s">
        <v>21</v>
      </c>
      <c r="E7159" t="s">
        <v>7</v>
      </c>
      <c r="F7159" s="193" t="s">
        <v>11690</v>
      </c>
      <c r="G7159" t="s">
        <v>6</v>
      </c>
      <c r="H7159" t="s">
        <v>6</v>
      </c>
    </row>
    <row r="7160" spans="1:8">
      <c r="A7160" t="s">
        <v>6401</v>
      </c>
      <c r="B7160" t="s">
        <v>6402</v>
      </c>
      <c r="C7160" s="67" t="s">
        <v>7184</v>
      </c>
      <c r="D7160" t="s">
        <v>21</v>
      </c>
      <c r="E7160" t="s">
        <v>7</v>
      </c>
      <c r="F7160" s="193" t="s">
        <v>14</v>
      </c>
      <c r="G7160" t="s">
        <v>6</v>
      </c>
      <c r="H7160" t="s">
        <v>6</v>
      </c>
    </row>
    <row r="7161" spans="1:8">
      <c r="A7161" t="s">
        <v>6401</v>
      </c>
      <c r="B7161" t="s">
        <v>6402</v>
      </c>
      <c r="C7161" s="67" t="s">
        <v>7185</v>
      </c>
      <c r="D7161" t="s">
        <v>21</v>
      </c>
      <c r="E7161" t="s">
        <v>7</v>
      </c>
      <c r="F7161" s="193" t="s">
        <v>14</v>
      </c>
      <c r="G7161" t="s">
        <v>79</v>
      </c>
      <c r="H7161" t="s">
        <v>79</v>
      </c>
    </row>
    <row r="7162" spans="1:8">
      <c r="A7162" t="s">
        <v>6401</v>
      </c>
      <c r="B7162" t="s">
        <v>6402</v>
      </c>
      <c r="C7162" s="67" t="s">
        <v>7186</v>
      </c>
      <c r="D7162" t="s">
        <v>21</v>
      </c>
      <c r="E7162" t="s">
        <v>7</v>
      </c>
      <c r="F7162" s="193" t="s">
        <v>11690</v>
      </c>
      <c r="G7162" t="s">
        <v>6</v>
      </c>
      <c r="H7162" t="s">
        <v>6</v>
      </c>
    </row>
    <row r="7163" spans="1:8">
      <c r="A7163" t="s">
        <v>6401</v>
      </c>
      <c r="B7163" t="s">
        <v>6402</v>
      </c>
      <c r="C7163" s="67" t="s">
        <v>7187</v>
      </c>
      <c r="D7163" t="s">
        <v>21</v>
      </c>
      <c r="E7163" t="s">
        <v>7</v>
      </c>
      <c r="F7163" s="193" t="s">
        <v>11690</v>
      </c>
      <c r="G7163" t="s">
        <v>79</v>
      </c>
      <c r="H7163" t="s">
        <v>79</v>
      </c>
    </row>
    <row r="7164" spans="1:8">
      <c r="A7164" t="s">
        <v>6401</v>
      </c>
      <c r="B7164" t="s">
        <v>6402</v>
      </c>
      <c r="C7164" s="67" t="s">
        <v>7188</v>
      </c>
      <c r="D7164" t="s">
        <v>21</v>
      </c>
      <c r="E7164" t="s">
        <v>7</v>
      </c>
      <c r="F7164" s="193" t="s">
        <v>14</v>
      </c>
      <c r="G7164" t="s">
        <v>79</v>
      </c>
      <c r="H7164" t="s">
        <v>79</v>
      </c>
    </row>
    <row r="7165" spans="1:8">
      <c r="A7165" t="s">
        <v>6401</v>
      </c>
      <c r="B7165" t="s">
        <v>6402</v>
      </c>
      <c r="C7165" s="67" t="s">
        <v>7189</v>
      </c>
      <c r="D7165" t="s">
        <v>21</v>
      </c>
      <c r="E7165" t="s">
        <v>7</v>
      </c>
      <c r="F7165" s="193" t="s">
        <v>11691</v>
      </c>
      <c r="G7165" t="s">
        <v>79</v>
      </c>
      <c r="H7165" t="s">
        <v>79</v>
      </c>
    </row>
    <row r="7166" spans="1:8">
      <c r="A7166" t="s">
        <v>6401</v>
      </c>
      <c r="B7166" t="s">
        <v>6402</v>
      </c>
      <c r="C7166" s="67" t="s">
        <v>7190</v>
      </c>
      <c r="D7166" t="s">
        <v>21</v>
      </c>
      <c r="E7166" t="s">
        <v>7</v>
      </c>
      <c r="F7166" s="193" t="s">
        <v>6</v>
      </c>
      <c r="G7166" t="s">
        <v>6</v>
      </c>
      <c r="H7166" t="s">
        <v>6</v>
      </c>
    </row>
    <row r="7167" spans="1:8">
      <c r="A7167" t="s">
        <v>6401</v>
      </c>
      <c r="B7167" t="s">
        <v>6402</v>
      </c>
      <c r="C7167" s="67" t="s">
        <v>7191</v>
      </c>
      <c r="D7167" t="s">
        <v>21</v>
      </c>
      <c r="E7167" t="s">
        <v>7</v>
      </c>
      <c r="F7167" s="193" t="s">
        <v>11690</v>
      </c>
      <c r="G7167" t="s">
        <v>6</v>
      </c>
      <c r="H7167" t="s">
        <v>6</v>
      </c>
    </row>
    <row r="7168" spans="1:8">
      <c r="A7168" t="s">
        <v>6401</v>
      </c>
      <c r="B7168" t="s">
        <v>6402</v>
      </c>
      <c r="C7168" s="67" t="s">
        <v>7192</v>
      </c>
      <c r="D7168" t="s">
        <v>21</v>
      </c>
      <c r="E7168" t="s">
        <v>7</v>
      </c>
      <c r="F7168" s="193" t="s">
        <v>6</v>
      </c>
      <c r="G7168" t="s">
        <v>14</v>
      </c>
      <c r="H7168" t="s">
        <v>6</v>
      </c>
    </row>
    <row r="7169" spans="1:8">
      <c r="A7169" t="s">
        <v>6401</v>
      </c>
      <c r="B7169" t="s">
        <v>6402</v>
      </c>
      <c r="C7169" s="67" t="s">
        <v>7193</v>
      </c>
      <c r="D7169" t="s">
        <v>21</v>
      </c>
      <c r="E7169" t="s">
        <v>7</v>
      </c>
      <c r="F7169" s="193" t="s">
        <v>14</v>
      </c>
      <c r="G7169" t="s">
        <v>6</v>
      </c>
      <c r="H7169" t="s">
        <v>6</v>
      </c>
    </row>
    <row r="7170" spans="1:8">
      <c r="A7170" t="s">
        <v>6401</v>
      </c>
      <c r="B7170" t="s">
        <v>6402</v>
      </c>
      <c r="C7170" s="67" t="s">
        <v>7194</v>
      </c>
      <c r="D7170" t="s">
        <v>21</v>
      </c>
      <c r="E7170" t="s">
        <v>7</v>
      </c>
      <c r="F7170" s="193" t="s">
        <v>14</v>
      </c>
      <c r="G7170" t="s">
        <v>79</v>
      </c>
      <c r="H7170" t="s">
        <v>79</v>
      </c>
    </row>
    <row r="7171" spans="1:8">
      <c r="A7171" t="s">
        <v>6401</v>
      </c>
      <c r="B7171" t="s">
        <v>6402</v>
      </c>
      <c r="C7171" s="67" t="s">
        <v>7195</v>
      </c>
      <c r="D7171" t="s">
        <v>21</v>
      </c>
      <c r="E7171" t="s">
        <v>7</v>
      </c>
      <c r="F7171" s="193" t="s">
        <v>11691</v>
      </c>
      <c r="G7171" t="s">
        <v>6</v>
      </c>
      <c r="H7171" t="s">
        <v>6</v>
      </c>
    </row>
    <row r="7172" spans="1:8">
      <c r="A7172" t="s">
        <v>6401</v>
      </c>
      <c r="B7172" t="s">
        <v>6402</v>
      </c>
      <c r="C7172" s="67" t="s">
        <v>7196</v>
      </c>
      <c r="D7172" t="s">
        <v>21</v>
      </c>
      <c r="E7172" t="s">
        <v>7</v>
      </c>
      <c r="F7172" s="193" t="s">
        <v>6</v>
      </c>
      <c r="G7172" t="s">
        <v>79</v>
      </c>
      <c r="H7172" t="s">
        <v>79</v>
      </c>
    </row>
    <row r="7173" spans="1:8">
      <c r="A7173" t="s">
        <v>6401</v>
      </c>
      <c r="B7173" t="s">
        <v>6402</v>
      </c>
      <c r="C7173" s="67" t="s">
        <v>7197</v>
      </c>
      <c r="D7173" t="s">
        <v>21</v>
      </c>
      <c r="E7173" t="s">
        <v>7</v>
      </c>
      <c r="F7173" s="193" t="s">
        <v>6</v>
      </c>
      <c r="G7173" t="s">
        <v>79</v>
      </c>
      <c r="H7173" t="s">
        <v>79</v>
      </c>
    </row>
    <row r="7174" spans="1:8">
      <c r="A7174" t="s">
        <v>6401</v>
      </c>
      <c r="B7174" t="s">
        <v>6402</v>
      </c>
      <c r="C7174" s="67" t="s">
        <v>7198</v>
      </c>
      <c r="D7174" t="s">
        <v>21</v>
      </c>
      <c r="E7174" t="s">
        <v>7</v>
      </c>
      <c r="F7174" s="193" t="s">
        <v>11690</v>
      </c>
      <c r="G7174" t="s">
        <v>79</v>
      </c>
      <c r="H7174" t="s">
        <v>79</v>
      </c>
    </row>
    <row r="7175" spans="1:8">
      <c r="A7175" t="s">
        <v>6401</v>
      </c>
      <c r="B7175" t="s">
        <v>6402</v>
      </c>
      <c r="C7175" s="67" t="s">
        <v>7199</v>
      </c>
      <c r="D7175" t="s">
        <v>21</v>
      </c>
      <c r="E7175" t="s">
        <v>7</v>
      </c>
      <c r="F7175" s="193" t="s">
        <v>14</v>
      </c>
      <c r="G7175" t="s">
        <v>79</v>
      </c>
      <c r="H7175" t="s">
        <v>79</v>
      </c>
    </row>
    <row r="7176" spans="1:8">
      <c r="A7176" t="s">
        <v>6401</v>
      </c>
      <c r="B7176" t="s">
        <v>6402</v>
      </c>
      <c r="C7176" s="67" t="s">
        <v>7200</v>
      </c>
      <c r="D7176" t="s">
        <v>21</v>
      </c>
      <c r="E7176" t="s">
        <v>7</v>
      </c>
      <c r="F7176" s="193" t="s">
        <v>11691</v>
      </c>
      <c r="G7176" t="s">
        <v>79</v>
      </c>
      <c r="H7176" t="s">
        <v>79</v>
      </c>
    </row>
    <row r="7177" spans="1:8">
      <c r="A7177" t="s">
        <v>6401</v>
      </c>
      <c r="B7177" t="s">
        <v>6402</v>
      </c>
      <c r="C7177" s="67" t="s">
        <v>7201</v>
      </c>
      <c r="D7177" t="s">
        <v>21</v>
      </c>
      <c r="E7177" t="s">
        <v>7</v>
      </c>
      <c r="F7177" s="193" t="s">
        <v>11690</v>
      </c>
      <c r="G7177" t="s">
        <v>14</v>
      </c>
      <c r="H7177" t="s">
        <v>6</v>
      </c>
    </row>
    <row r="7178" spans="1:8">
      <c r="A7178" t="s">
        <v>6401</v>
      </c>
      <c r="B7178" t="s">
        <v>6402</v>
      </c>
      <c r="C7178" s="67" t="s">
        <v>7202</v>
      </c>
      <c r="D7178" t="s">
        <v>21</v>
      </c>
      <c r="E7178" t="s">
        <v>7</v>
      </c>
      <c r="F7178" s="193" t="s">
        <v>6</v>
      </c>
      <c r="G7178" t="s">
        <v>79</v>
      </c>
      <c r="H7178" t="s">
        <v>79</v>
      </c>
    </row>
    <row r="7179" spans="1:8">
      <c r="A7179" t="s">
        <v>6401</v>
      </c>
      <c r="B7179" t="s">
        <v>6402</v>
      </c>
      <c r="C7179" s="67" t="s">
        <v>7203</v>
      </c>
      <c r="D7179" t="s">
        <v>21</v>
      </c>
      <c r="E7179" t="s">
        <v>7</v>
      </c>
      <c r="F7179" s="193" t="s">
        <v>6</v>
      </c>
      <c r="G7179" t="s">
        <v>79</v>
      </c>
      <c r="H7179" t="s">
        <v>79</v>
      </c>
    </row>
    <row r="7180" spans="1:8">
      <c r="A7180" t="s">
        <v>6401</v>
      </c>
      <c r="B7180" t="s">
        <v>6402</v>
      </c>
      <c r="C7180" s="67" t="s">
        <v>7204</v>
      </c>
      <c r="D7180" t="s">
        <v>21</v>
      </c>
      <c r="E7180" t="s">
        <v>7</v>
      </c>
      <c r="F7180" s="193" t="s">
        <v>11690</v>
      </c>
      <c r="G7180" t="s">
        <v>79</v>
      </c>
      <c r="H7180" t="s">
        <v>79</v>
      </c>
    </row>
    <row r="7181" spans="1:8">
      <c r="A7181" t="s">
        <v>6401</v>
      </c>
      <c r="B7181" t="s">
        <v>6402</v>
      </c>
      <c r="C7181" s="67" t="s">
        <v>7205</v>
      </c>
      <c r="D7181" t="s">
        <v>21</v>
      </c>
      <c r="E7181" t="s">
        <v>7</v>
      </c>
      <c r="F7181" s="193" t="s">
        <v>6</v>
      </c>
      <c r="G7181" t="s">
        <v>14</v>
      </c>
      <c r="H7181" t="s">
        <v>6</v>
      </c>
    </row>
    <row r="7182" spans="1:8">
      <c r="A7182" t="s">
        <v>6401</v>
      </c>
      <c r="B7182" t="s">
        <v>6402</v>
      </c>
      <c r="C7182" s="67" t="s">
        <v>7206</v>
      </c>
      <c r="D7182" t="s">
        <v>21</v>
      </c>
      <c r="E7182" t="s">
        <v>7</v>
      </c>
      <c r="F7182" s="193" t="s">
        <v>14</v>
      </c>
      <c r="G7182" t="s">
        <v>79</v>
      </c>
      <c r="H7182" t="s">
        <v>79</v>
      </c>
    </row>
    <row r="7183" spans="1:8">
      <c r="A7183" t="s">
        <v>6401</v>
      </c>
      <c r="B7183" t="s">
        <v>6402</v>
      </c>
      <c r="C7183" s="67" t="s">
        <v>7207</v>
      </c>
      <c r="D7183" t="s">
        <v>21</v>
      </c>
      <c r="E7183" t="s">
        <v>7</v>
      </c>
      <c r="F7183" s="193" t="s">
        <v>11690</v>
      </c>
      <c r="G7183" t="s">
        <v>6</v>
      </c>
      <c r="H7183" t="s">
        <v>6</v>
      </c>
    </row>
    <row r="7184" spans="1:8">
      <c r="A7184" t="s">
        <v>6401</v>
      </c>
      <c r="B7184" t="s">
        <v>6402</v>
      </c>
      <c r="C7184" s="67" t="s">
        <v>7208</v>
      </c>
      <c r="D7184" t="s">
        <v>21</v>
      </c>
      <c r="E7184" t="s">
        <v>7</v>
      </c>
      <c r="F7184" s="193" t="s">
        <v>6</v>
      </c>
      <c r="G7184" t="s">
        <v>14</v>
      </c>
      <c r="H7184" t="s">
        <v>6</v>
      </c>
    </row>
    <row r="7185" spans="1:8">
      <c r="A7185" t="s">
        <v>6401</v>
      </c>
      <c r="B7185" t="s">
        <v>6402</v>
      </c>
      <c r="C7185" s="67" t="s">
        <v>7209</v>
      </c>
      <c r="D7185" t="s">
        <v>21</v>
      </c>
      <c r="E7185" t="s">
        <v>7</v>
      </c>
      <c r="F7185" s="193" t="s">
        <v>6</v>
      </c>
      <c r="G7185" t="s">
        <v>6</v>
      </c>
      <c r="H7185" t="s">
        <v>6</v>
      </c>
    </row>
    <row r="7186" spans="1:8">
      <c r="A7186" t="s">
        <v>6401</v>
      </c>
      <c r="B7186" t="s">
        <v>6402</v>
      </c>
      <c r="C7186" s="67" t="s">
        <v>7210</v>
      </c>
      <c r="D7186" t="s">
        <v>21</v>
      </c>
      <c r="E7186" t="s">
        <v>7</v>
      </c>
      <c r="F7186" s="193" t="s">
        <v>14</v>
      </c>
      <c r="G7186" t="s">
        <v>79</v>
      </c>
      <c r="H7186" t="s">
        <v>79</v>
      </c>
    </row>
    <row r="7187" spans="1:8">
      <c r="A7187" t="s">
        <v>6401</v>
      </c>
      <c r="B7187" t="s">
        <v>6402</v>
      </c>
      <c r="C7187" s="67" t="s">
        <v>7211</v>
      </c>
      <c r="D7187" t="s">
        <v>21</v>
      </c>
      <c r="E7187" t="s">
        <v>7</v>
      </c>
      <c r="F7187" s="193" t="s">
        <v>11690</v>
      </c>
      <c r="G7187" t="s">
        <v>79</v>
      </c>
      <c r="H7187" t="s">
        <v>79</v>
      </c>
    </row>
    <row r="7188" spans="1:8">
      <c r="A7188" t="s">
        <v>6401</v>
      </c>
      <c r="B7188" t="s">
        <v>6402</v>
      </c>
      <c r="C7188" s="67" t="s">
        <v>7212</v>
      </c>
      <c r="D7188" t="s">
        <v>21</v>
      </c>
      <c r="E7188" t="s">
        <v>7</v>
      </c>
      <c r="F7188" s="193" t="s">
        <v>14</v>
      </c>
      <c r="G7188" t="s">
        <v>14</v>
      </c>
      <c r="H7188" t="s">
        <v>14</v>
      </c>
    </row>
    <row r="7189" spans="1:8">
      <c r="A7189" t="s">
        <v>6401</v>
      </c>
      <c r="B7189" t="s">
        <v>6402</v>
      </c>
      <c r="C7189" s="67" t="s">
        <v>7213</v>
      </c>
      <c r="D7189" t="s">
        <v>21</v>
      </c>
      <c r="E7189" t="s">
        <v>7</v>
      </c>
      <c r="F7189" s="193" t="s">
        <v>11690</v>
      </c>
      <c r="G7189" t="s">
        <v>6</v>
      </c>
      <c r="H7189" t="s">
        <v>6</v>
      </c>
    </row>
    <row r="7190" spans="1:8">
      <c r="A7190" t="s">
        <v>6401</v>
      </c>
      <c r="B7190" t="s">
        <v>6402</v>
      </c>
      <c r="C7190" s="67" t="s">
        <v>7214</v>
      </c>
      <c r="D7190" t="s">
        <v>21</v>
      </c>
      <c r="E7190" t="s">
        <v>7</v>
      </c>
      <c r="F7190" s="193" t="s">
        <v>11691</v>
      </c>
      <c r="G7190" t="s">
        <v>79</v>
      </c>
      <c r="H7190" t="s">
        <v>79</v>
      </c>
    </row>
    <row r="7191" spans="1:8">
      <c r="A7191" t="s">
        <v>6401</v>
      </c>
      <c r="B7191" t="s">
        <v>6402</v>
      </c>
      <c r="C7191" s="67" t="s">
        <v>7215</v>
      </c>
      <c r="D7191" t="s">
        <v>21</v>
      </c>
      <c r="E7191" t="s">
        <v>7</v>
      </c>
      <c r="F7191" s="193" t="s">
        <v>14</v>
      </c>
      <c r="G7191" t="s">
        <v>79</v>
      </c>
      <c r="H7191" t="s">
        <v>79</v>
      </c>
    </row>
    <row r="7192" spans="1:8">
      <c r="A7192" t="s">
        <v>6401</v>
      </c>
      <c r="B7192" t="s">
        <v>6402</v>
      </c>
      <c r="C7192" s="67" t="s">
        <v>7216</v>
      </c>
      <c r="D7192" t="s">
        <v>21</v>
      </c>
      <c r="E7192" t="s">
        <v>7</v>
      </c>
      <c r="F7192" s="193" t="s">
        <v>14</v>
      </c>
      <c r="G7192" t="s">
        <v>79</v>
      </c>
      <c r="H7192" t="s">
        <v>79</v>
      </c>
    </row>
    <row r="7193" spans="1:8">
      <c r="A7193" t="s">
        <v>6401</v>
      </c>
      <c r="B7193" t="s">
        <v>6402</v>
      </c>
      <c r="C7193" s="67" t="s">
        <v>7217</v>
      </c>
      <c r="D7193" t="s">
        <v>21</v>
      </c>
      <c r="E7193" t="s">
        <v>7</v>
      </c>
      <c r="F7193" s="193" t="s">
        <v>14</v>
      </c>
      <c r="G7193" t="s">
        <v>14</v>
      </c>
      <c r="H7193" t="s">
        <v>6</v>
      </c>
    </row>
    <row r="7194" spans="1:8">
      <c r="A7194" t="s">
        <v>6401</v>
      </c>
      <c r="B7194" t="s">
        <v>6402</v>
      </c>
      <c r="C7194" s="67" t="s">
        <v>7218</v>
      </c>
      <c r="D7194" t="s">
        <v>21</v>
      </c>
      <c r="E7194" t="s">
        <v>7</v>
      </c>
      <c r="F7194" s="193" t="s">
        <v>11691</v>
      </c>
      <c r="G7194" t="s">
        <v>79</v>
      </c>
      <c r="H7194" t="s">
        <v>79</v>
      </c>
    </row>
    <row r="7195" spans="1:8">
      <c r="A7195" t="s">
        <v>6401</v>
      </c>
      <c r="B7195" t="s">
        <v>6402</v>
      </c>
      <c r="C7195" s="67" t="s">
        <v>7219</v>
      </c>
      <c r="D7195" t="s">
        <v>21</v>
      </c>
      <c r="E7195" t="s">
        <v>7</v>
      </c>
      <c r="F7195" s="193" t="s">
        <v>6</v>
      </c>
      <c r="G7195" t="s">
        <v>14</v>
      </c>
      <c r="H7195" t="s">
        <v>14</v>
      </c>
    </row>
    <row r="7196" spans="1:8">
      <c r="A7196" t="s">
        <v>6401</v>
      </c>
      <c r="B7196" t="s">
        <v>6402</v>
      </c>
      <c r="C7196" s="67" t="s">
        <v>7220</v>
      </c>
      <c r="D7196" t="s">
        <v>21</v>
      </c>
      <c r="E7196" t="s">
        <v>7</v>
      </c>
      <c r="F7196" s="193" t="s">
        <v>11690</v>
      </c>
      <c r="G7196" t="s">
        <v>14</v>
      </c>
      <c r="H7196" t="s">
        <v>6</v>
      </c>
    </row>
    <row r="7197" spans="1:8">
      <c r="A7197" t="s">
        <v>6401</v>
      </c>
      <c r="B7197" t="s">
        <v>6402</v>
      </c>
      <c r="C7197" s="67" t="s">
        <v>7221</v>
      </c>
      <c r="D7197" t="s">
        <v>21</v>
      </c>
      <c r="E7197" t="s">
        <v>7</v>
      </c>
      <c r="F7197" s="193" t="s">
        <v>11690</v>
      </c>
      <c r="G7197" t="s">
        <v>79</v>
      </c>
      <c r="H7197" t="s">
        <v>79</v>
      </c>
    </row>
    <row r="7198" spans="1:8">
      <c r="A7198" t="s">
        <v>6401</v>
      </c>
      <c r="B7198" t="s">
        <v>6402</v>
      </c>
      <c r="C7198" s="67" t="s">
        <v>7222</v>
      </c>
      <c r="D7198" t="s">
        <v>21</v>
      </c>
      <c r="E7198" t="s">
        <v>7</v>
      </c>
      <c r="F7198" s="193" t="s">
        <v>11691</v>
      </c>
      <c r="G7198" t="s">
        <v>14</v>
      </c>
      <c r="H7198" t="s">
        <v>14</v>
      </c>
    </row>
    <row r="7199" spans="1:8">
      <c r="A7199" t="s">
        <v>6401</v>
      </c>
      <c r="B7199" t="s">
        <v>6402</v>
      </c>
      <c r="C7199" s="67" t="s">
        <v>7223</v>
      </c>
      <c r="D7199" t="s">
        <v>21</v>
      </c>
      <c r="E7199" t="s">
        <v>7</v>
      </c>
      <c r="F7199" s="193" t="s">
        <v>11691</v>
      </c>
      <c r="G7199" t="s">
        <v>14</v>
      </c>
      <c r="H7199" t="s">
        <v>14</v>
      </c>
    </row>
    <row r="7200" spans="1:8">
      <c r="A7200" t="s">
        <v>6401</v>
      </c>
      <c r="B7200" t="s">
        <v>6402</v>
      </c>
      <c r="C7200" s="67" t="s">
        <v>7224</v>
      </c>
      <c r="D7200" t="s">
        <v>21</v>
      </c>
      <c r="E7200" t="s">
        <v>7</v>
      </c>
      <c r="F7200" s="193" t="s">
        <v>14</v>
      </c>
      <c r="G7200" t="s">
        <v>14</v>
      </c>
      <c r="H7200" t="s">
        <v>6</v>
      </c>
    </row>
    <row r="7201" spans="1:8">
      <c r="A7201" t="s">
        <v>6401</v>
      </c>
      <c r="B7201" t="s">
        <v>6402</v>
      </c>
      <c r="C7201" s="67" t="s">
        <v>7225</v>
      </c>
      <c r="D7201" t="s">
        <v>21</v>
      </c>
      <c r="E7201" t="s">
        <v>7</v>
      </c>
      <c r="F7201" s="193" t="s">
        <v>6</v>
      </c>
      <c r="G7201" t="s">
        <v>79</v>
      </c>
      <c r="H7201" t="s">
        <v>79</v>
      </c>
    </row>
    <row r="7202" spans="1:8">
      <c r="A7202" t="s">
        <v>6401</v>
      </c>
      <c r="B7202" t="s">
        <v>6402</v>
      </c>
      <c r="C7202" s="67" t="s">
        <v>7226</v>
      </c>
      <c r="D7202" t="s">
        <v>21</v>
      </c>
      <c r="E7202" t="s">
        <v>7</v>
      </c>
      <c r="F7202" s="193" t="s">
        <v>14</v>
      </c>
      <c r="G7202" t="s">
        <v>79</v>
      </c>
      <c r="H7202" t="s">
        <v>79</v>
      </c>
    </row>
    <row r="7203" spans="1:8">
      <c r="A7203" t="s">
        <v>6401</v>
      </c>
      <c r="B7203" t="s">
        <v>6402</v>
      </c>
      <c r="C7203" s="67" t="s">
        <v>7227</v>
      </c>
      <c r="D7203" t="s">
        <v>21</v>
      </c>
      <c r="E7203" t="s">
        <v>7</v>
      </c>
      <c r="F7203" s="193" t="s">
        <v>11691</v>
      </c>
      <c r="G7203" t="s">
        <v>6</v>
      </c>
      <c r="H7203" t="s">
        <v>6</v>
      </c>
    </row>
    <row r="7204" spans="1:8">
      <c r="A7204" t="s">
        <v>6401</v>
      </c>
      <c r="B7204" t="s">
        <v>6402</v>
      </c>
      <c r="C7204" s="67" t="s">
        <v>7228</v>
      </c>
      <c r="D7204" t="s">
        <v>21</v>
      </c>
      <c r="E7204" t="s">
        <v>7</v>
      </c>
      <c r="F7204" s="193" t="s">
        <v>14</v>
      </c>
      <c r="G7204" t="s">
        <v>14</v>
      </c>
      <c r="H7204" t="s">
        <v>6</v>
      </c>
    </row>
    <row r="7205" spans="1:8">
      <c r="A7205" t="s">
        <v>6401</v>
      </c>
      <c r="B7205" t="s">
        <v>6402</v>
      </c>
      <c r="C7205" s="67" t="s">
        <v>7229</v>
      </c>
      <c r="D7205" t="s">
        <v>21</v>
      </c>
      <c r="E7205" t="s">
        <v>7</v>
      </c>
      <c r="F7205" s="193" t="s">
        <v>6</v>
      </c>
      <c r="G7205" t="s">
        <v>79</v>
      </c>
      <c r="H7205" t="s">
        <v>79</v>
      </c>
    </row>
    <row r="7206" spans="1:8">
      <c r="A7206" t="s">
        <v>6401</v>
      </c>
      <c r="B7206" t="s">
        <v>6402</v>
      </c>
      <c r="C7206" s="67" t="s">
        <v>7230</v>
      </c>
      <c r="D7206" t="s">
        <v>21</v>
      </c>
      <c r="E7206" t="s">
        <v>7</v>
      </c>
      <c r="F7206" s="193" t="s">
        <v>14</v>
      </c>
      <c r="G7206" t="s">
        <v>6</v>
      </c>
      <c r="H7206" t="s">
        <v>6</v>
      </c>
    </row>
    <row r="7207" spans="1:8">
      <c r="A7207" t="s">
        <v>6401</v>
      </c>
      <c r="B7207" t="s">
        <v>6402</v>
      </c>
      <c r="C7207" s="67" t="s">
        <v>7231</v>
      </c>
      <c r="D7207" t="s">
        <v>21</v>
      </c>
      <c r="E7207" t="s">
        <v>7</v>
      </c>
      <c r="F7207" s="193" t="s">
        <v>14</v>
      </c>
      <c r="G7207" t="s">
        <v>79</v>
      </c>
      <c r="H7207" t="s">
        <v>79</v>
      </c>
    </row>
    <row r="7208" spans="1:8">
      <c r="A7208" t="s">
        <v>6401</v>
      </c>
      <c r="B7208" t="s">
        <v>6402</v>
      </c>
      <c r="C7208" s="67" t="s">
        <v>7232</v>
      </c>
      <c r="D7208" t="s">
        <v>21</v>
      </c>
      <c r="E7208" t="s">
        <v>7</v>
      </c>
      <c r="F7208" s="193" t="s">
        <v>11690</v>
      </c>
      <c r="G7208" t="s">
        <v>6</v>
      </c>
      <c r="H7208" t="s">
        <v>6</v>
      </c>
    </row>
    <row r="7209" spans="1:8">
      <c r="A7209" t="s">
        <v>6401</v>
      </c>
      <c r="B7209" t="s">
        <v>6402</v>
      </c>
      <c r="C7209" s="67" t="s">
        <v>7233</v>
      </c>
      <c r="D7209" t="s">
        <v>21</v>
      </c>
      <c r="E7209" t="s">
        <v>7</v>
      </c>
      <c r="F7209" s="193" t="s">
        <v>11690</v>
      </c>
      <c r="G7209" t="s">
        <v>79</v>
      </c>
      <c r="H7209" t="s">
        <v>79</v>
      </c>
    </row>
    <row r="7210" spans="1:8">
      <c r="A7210" t="s">
        <v>6401</v>
      </c>
      <c r="B7210" t="s">
        <v>6402</v>
      </c>
      <c r="C7210" s="67" t="s">
        <v>7234</v>
      </c>
      <c r="D7210" t="s">
        <v>21</v>
      </c>
      <c r="E7210" t="s">
        <v>7</v>
      </c>
      <c r="F7210" s="193" t="s">
        <v>11690</v>
      </c>
      <c r="G7210" t="s">
        <v>14</v>
      </c>
      <c r="H7210" t="s">
        <v>6</v>
      </c>
    </row>
    <row r="7211" spans="1:8">
      <c r="A7211" t="s">
        <v>6401</v>
      </c>
      <c r="B7211" t="s">
        <v>6402</v>
      </c>
      <c r="C7211" s="67" t="s">
        <v>7235</v>
      </c>
      <c r="D7211" t="s">
        <v>21</v>
      </c>
      <c r="E7211" t="s">
        <v>7</v>
      </c>
      <c r="F7211" s="193" t="s">
        <v>14</v>
      </c>
      <c r="G7211" t="s">
        <v>79</v>
      </c>
      <c r="H7211" t="s">
        <v>79</v>
      </c>
    </row>
    <row r="7212" spans="1:8">
      <c r="A7212" t="s">
        <v>6401</v>
      </c>
      <c r="B7212" t="s">
        <v>6402</v>
      </c>
      <c r="C7212" s="67" t="s">
        <v>7236</v>
      </c>
      <c r="D7212" t="s">
        <v>21</v>
      </c>
      <c r="E7212" t="s">
        <v>7</v>
      </c>
      <c r="F7212" s="193" t="s">
        <v>11690</v>
      </c>
      <c r="G7212" t="s">
        <v>79</v>
      </c>
      <c r="H7212" t="s">
        <v>79</v>
      </c>
    </row>
    <row r="7213" spans="1:8">
      <c r="A7213" t="s">
        <v>6401</v>
      </c>
      <c r="B7213" t="s">
        <v>6402</v>
      </c>
      <c r="C7213" s="67" t="s">
        <v>7237</v>
      </c>
      <c r="D7213" t="s">
        <v>21</v>
      </c>
      <c r="E7213" t="s">
        <v>7</v>
      </c>
      <c r="F7213" s="193" t="s">
        <v>14</v>
      </c>
      <c r="G7213" t="s">
        <v>79</v>
      </c>
      <c r="H7213" t="s">
        <v>79</v>
      </c>
    </row>
    <row r="7214" spans="1:8">
      <c r="A7214" t="s">
        <v>6401</v>
      </c>
      <c r="B7214" t="s">
        <v>6402</v>
      </c>
      <c r="C7214" s="67" t="s">
        <v>7238</v>
      </c>
      <c r="D7214" t="s">
        <v>21</v>
      </c>
      <c r="E7214" t="s">
        <v>7</v>
      </c>
      <c r="F7214" s="193" t="s">
        <v>14</v>
      </c>
      <c r="G7214" t="s">
        <v>6</v>
      </c>
      <c r="H7214" t="s">
        <v>6</v>
      </c>
    </row>
    <row r="7215" spans="1:8">
      <c r="A7215" t="s">
        <v>6401</v>
      </c>
      <c r="B7215" t="s">
        <v>6402</v>
      </c>
      <c r="C7215" s="67" t="s">
        <v>7239</v>
      </c>
      <c r="D7215" t="s">
        <v>21</v>
      </c>
      <c r="E7215" t="s">
        <v>7</v>
      </c>
      <c r="F7215" s="193" t="s">
        <v>14</v>
      </c>
      <c r="G7215" t="s">
        <v>6</v>
      </c>
      <c r="H7215" t="s">
        <v>6</v>
      </c>
    </row>
    <row r="7216" spans="1:8">
      <c r="A7216" t="s">
        <v>6401</v>
      </c>
      <c r="B7216" t="s">
        <v>6402</v>
      </c>
      <c r="C7216" s="67" t="s">
        <v>7240</v>
      </c>
      <c r="D7216" t="s">
        <v>21</v>
      </c>
      <c r="E7216" t="s">
        <v>7</v>
      </c>
      <c r="F7216" s="193" t="s">
        <v>11690</v>
      </c>
      <c r="G7216" t="s">
        <v>79</v>
      </c>
      <c r="H7216" t="s">
        <v>79</v>
      </c>
    </row>
    <row r="7217" spans="1:8">
      <c r="A7217" t="s">
        <v>6401</v>
      </c>
      <c r="B7217" t="s">
        <v>6402</v>
      </c>
      <c r="C7217" s="67" t="s">
        <v>7241</v>
      </c>
      <c r="D7217" t="s">
        <v>21</v>
      </c>
      <c r="E7217" t="s">
        <v>7</v>
      </c>
      <c r="F7217" s="193" t="s">
        <v>11690</v>
      </c>
      <c r="G7217" t="s">
        <v>6</v>
      </c>
      <c r="H7217" t="s">
        <v>6</v>
      </c>
    </row>
    <row r="7218" spans="1:8">
      <c r="A7218" t="s">
        <v>6401</v>
      </c>
      <c r="B7218" t="s">
        <v>6402</v>
      </c>
      <c r="C7218" s="67" t="s">
        <v>7242</v>
      </c>
      <c r="D7218" t="s">
        <v>21</v>
      </c>
      <c r="E7218" t="s">
        <v>7</v>
      </c>
      <c r="F7218" s="193" t="s">
        <v>14</v>
      </c>
      <c r="G7218" t="s">
        <v>79</v>
      </c>
      <c r="H7218" t="s">
        <v>79</v>
      </c>
    </row>
    <row r="7219" spans="1:8">
      <c r="A7219" t="s">
        <v>6401</v>
      </c>
      <c r="B7219" t="s">
        <v>6402</v>
      </c>
      <c r="C7219" s="67" t="s">
        <v>7243</v>
      </c>
      <c r="D7219" t="s">
        <v>21</v>
      </c>
      <c r="E7219" t="s">
        <v>7</v>
      </c>
      <c r="F7219" s="193" t="s">
        <v>11691</v>
      </c>
      <c r="G7219" t="s">
        <v>14</v>
      </c>
      <c r="H7219" t="s">
        <v>6</v>
      </c>
    </row>
    <row r="7220" spans="1:8">
      <c r="A7220" t="s">
        <v>6401</v>
      </c>
      <c r="B7220" t="s">
        <v>6402</v>
      </c>
      <c r="C7220" s="67" t="s">
        <v>7244</v>
      </c>
      <c r="D7220" t="s">
        <v>21</v>
      </c>
      <c r="E7220" t="s">
        <v>7</v>
      </c>
      <c r="F7220" s="193" t="s">
        <v>6</v>
      </c>
      <c r="G7220" t="s">
        <v>79</v>
      </c>
      <c r="H7220" t="s">
        <v>79</v>
      </c>
    </row>
    <row r="7221" spans="1:8">
      <c r="A7221" t="s">
        <v>6401</v>
      </c>
      <c r="B7221" t="s">
        <v>6402</v>
      </c>
      <c r="C7221" s="67" t="s">
        <v>7245</v>
      </c>
      <c r="D7221" t="s">
        <v>21</v>
      </c>
      <c r="E7221" t="s">
        <v>7</v>
      </c>
      <c r="F7221" s="193" t="s">
        <v>11692</v>
      </c>
      <c r="G7221" t="s">
        <v>79</v>
      </c>
      <c r="H7221" t="s">
        <v>79</v>
      </c>
    </row>
    <row r="7222" spans="1:8">
      <c r="A7222" t="s">
        <v>6401</v>
      </c>
      <c r="B7222" t="s">
        <v>6402</v>
      </c>
      <c r="C7222" s="67" t="s">
        <v>7246</v>
      </c>
      <c r="D7222" t="s">
        <v>21</v>
      </c>
      <c r="E7222" t="s">
        <v>7</v>
      </c>
      <c r="F7222" s="193" t="s">
        <v>11690</v>
      </c>
      <c r="G7222" t="s">
        <v>79</v>
      </c>
      <c r="H7222" t="s">
        <v>79</v>
      </c>
    </row>
    <row r="7223" spans="1:8">
      <c r="A7223" t="s">
        <v>6401</v>
      </c>
      <c r="B7223" t="s">
        <v>6402</v>
      </c>
      <c r="C7223" s="67" t="s">
        <v>7247</v>
      </c>
      <c r="D7223" t="s">
        <v>21</v>
      </c>
      <c r="E7223" t="s">
        <v>7</v>
      </c>
      <c r="F7223" s="193" t="s">
        <v>14</v>
      </c>
      <c r="G7223" t="s">
        <v>79</v>
      </c>
      <c r="H7223" t="s">
        <v>79</v>
      </c>
    </row>
    <row r="7224" spans="1:8">
      <c r="A7224" t="s">
        <v>6401</v>
      </c>
      <c r="B7224" t="s">
        <v>6402</v>
      </c>
      <c r="C7224" s="67" t="s">
        <v>7248</v>
      </c>
      <c r="D7224" t="s">
        <v>21</v>
      </c>
      <c r="E7224" t="s">
        <v>7</v>
      </c>
      <c r="F7224" s="193" t="s">
        <v>14</v>
      </c>
      <c r="G7224" t="s">
        <v>79</v>
      </c>
      <c r="H7224" t="s">
        <v>79</v>
      </c>
    </row>
    <row r="7225" spans="1:8">
      <c r="A7225" t="s">
        <v>6401</v>
      </c>
      <c r="B7225" t="s">
        <v>6402</v>
      </c>
      <c r="C7225" s="67" t="s">
        <v>7249</v>
      </c>
      <c r="D7225" t="s">
        <v>21</v>
      </c>
      <c r="E7225" t="s">
        <v>7</v>
      </c>
      <c r="F7225" s="193" t="s">
        <v>14</v>
      </c>
      <c r="G7225" t="s">
        <v>6</v>
      </c>
      <c r="H7225" t="s">
        <v>6</v>
      </c>
    </row>
    <row r="7226" spans="1:8">
      <c r="A7226" t="s">
        <v>6401</v>
      </c>
      <c r="B7226" t="s">
        <v>6402</v>
      </c>
      <c r="C7226" s="67" t="s">
        <v>7250</v>
      </c>
      <c r="D7226" t="s">
        <v>21</v>
      </c>
      <c r="E7226" t="s">
        <v>7</v>
      </c>
      <c r="F7226" s="193" t="s">
        <v>11690</v>
      </c>
      <c r="G7226" t="s">
        <v>79</v>
      </c>
      <c r="H7226" t="s">
        <v>79</v>
      </c>
    </row>
    <row r="7227" spans="1:8">
      <c r="A7227" t="s">
        <v>6401</v>
      </c>
      <c r="B7227" t="s">
        <v>6402</v>
      </c>
      <c r="C7227" s="67" t="s">
        <v>7251</v>
      </c>
      <c r="D7227" t="s">
        <v>21</v>
      </c>
      <c r="E7227" t="s">
        <v>7</v>
      </c>
      <c r="F7227" s="193" t="s">
        <v>11690</v>
      </c>
      <c r="G7227" t="s">
        <v>14</v>
      </c>
      <c r="H7227" t="s">
        <v>14</v>
      </c>
    </row>
    <row r="7228" spans="1:8">
      <c r="A7228" t="s">
        <v>6401</v>
      </c>
      <c r="B7228" t="s">
        <v>6402</v>
      </c>
      <c r="C7228" s="67" t="s">
        <v>7252</v>
      </c>
      <c r="D7228" t="s">
        <v>21</v>
      </c>
      <c r="E7228" t="s">
        <v>7</v>
      </c>
      <c r="F7228" s="193" t="s">
        <v>11690</v>
      </c>
      <c r="G7228" t="s">
        <v>6</v>
      </c>
      <c r="H7228" t="s">
        <v>6</v>
      </c>
    </row>
    <row r="7229" spans="1:8">
      <c r="A7229" t="s">
        <v>6401</v>
      </c>
      <c r="B7229" t="s">
        <v>6402</v>
      </c>
      <c r="C7229" s="67" t="s">
        <v>7253</v>
      </c>
      <c r="D7229" t="s">
        <v>21</v>
      </c>
      <c r="E7229" t="s">
        <v>7</v>
      </c>
      <c r="F7229" s="193" t="s">
        <v>14</v>
      </c>
      <c r="G7229" t="s">
        <v>6</v>
      </c>
      <c r="H7229" t="s">
        <v>6</v>
      </c>
    </row>
    <row r="7230" spans="1:8">
      <c r="A7230" t="s">
        <v>6401</v>
      </c>
      <c r="B7230" t="s">
        <v>6402</v>
      </c>
      <c r="C7230" s="67" t="s">
        <v>7254</v>
      </c>
      <c r="D7230" t="s">
        <v>21</v>
      </c>
      <c r="E7230" t="s">
        <v>7</v>
      </c>
      <c r="F7230" s="193" t="s">
        <v>11691</v>
      </c>
      <c r="G7230" t="s">
        <v>79</v>
      </c>
      <c r="H7230" t="s">
        <v>79</v>
      </c>
    </row>
    <row r="7231" spans="1:8">
      <c r="A7231" t="s">
        <v>6401</v>
      </c>
      <c r="B7231" t="s">
        <v>6402</v>
      </c>
      <c r="C7231" s="67" t="s">
        <v>7255</v>
      </c>
      <c r="D7231" t="s">
        <v>21</v>
      </c>
      <c r="E7231" t="s">
        <v>7</v>
      </c>
      <c r="F7231" s="193" t="s">
        <v>11690</v>
      </c>
      <c r="G7231" t="s">
        <v>79</v>
      </c>
      <c r="H7231" t="s">
        <v>79</v>
      </c>
    </row>
    <row r="7232" spans="1:8">
      <c r="A7232" t="s">
        <v>6401</v>
      </c>
      <c r="B7232" t="s">
        <v>6402</v>
      </c>
      <c r="C7232" s="67" t="s">
        <v>7256</v>
      </c>
      <c r="D7232" t="s">
        <v>21</v>
      </c>
      <c r="E7232" t="s">
        <v>7</v>
      </c>
      <c r="F7232" s="193" t="s">
        <v>14</v>
      </c>
      <c r="G7232" t="s">
        <v>79</v>
      </c>
      <c r="H7232" t="s">
        <v>79</v>
      </c>
    </row>
    <row r="7233" spans="1:8">
      <c r="A7233" t="s">
        <v>6401</v>
      </c>
      <c r="B7233" t="s">
        <v>6402</v>
      </c>
      <c r="C7233" s="67" t="s">
        <v>7257</v>
      </c>
      <c r="D7233" t="s">
        <v>21</v>
      </c>
      <c r="E7233" t="s">
        <v>7</v>
      </c>
      <c r="F7233" s="193" t="s">
        <v>11690</v>
      </c>
      <c r="G7233" t="s">
        <v>79</v>
      </c>
      <c r="H7233" t="s">
        <v>79</v>
      </c>
    </row>
    <row r="7234" spans="1:8">
      <c r="A7234" t="s">
        <v>6401</v>
      </c>
      <c r="B7234" t="s">
        <v>6402</v>
      </c>
      <c r="C7234" s="67" t="s">
        <v>7258</v>
      </c>
      <c r="D7234" t="s">
        <v>21</v>
      </c>
      <c r="E7234" t="s">
        <v>7</v>
      </c>
      <c r="F7234" s="193" t="s">
        <v>11691</v>
      </c>
      <c r="G7234" t="s">
        <v>14</v>
      </c>
      <c r="H7234" t="s">
        <v>6</v>
      </c>
    </row>
    <row r="7235" spans="1:8">
      <c r="A7235" t="s">
        <v>6401</v>
      </c>
      <c r="B7235" t="s">
        <v>6402</v>
      </c>
      <c r="C7235" s="67" t="s">
        <v>7259</v>
      </c>
      <c r="D7235" t="s">
        <v>21</v>
      </c>
      <c r="E7235" t="s">
        <v>7</v>
      </c>
      <c r="F7235" s="193" t="s">
        <v>11691</v>
      </c>
      <c r="G7235" t="s">
        <v>79</v>
      </c>
      <c r="H7235" t="s">
        <v>79</v>
      </c>
    </row>
    <row r="7236" spans="1:8">
      <c r="A7236" t="s">
        <v>6401</v>
      </c>
      <c r="B7236" t="s">
        <v>6402</v>
      </c>
      <c r="C7236" s="67" t="s">
        <v>7260</v>
      </c>
      <c r="D7236" t="s">
        <v>21</v>
      </c>
      <c r="E7236" t="s">
        <v>7</v>
      </c>
      <c r="F7236" s="193" t="s">
        <v>11691</v>
      </c>
      <c r="G7236" t="s">
        <v>79</v>
      </c>
      <c r="H7236" t="s">
        <v>79</v>
      </c>
    </row>
    <row r="7237" spans="1:8">
      <c r="A7237" t="s">
        <v>6401</v>
      </c>
      <c r="B7237" t="s">
        <v>6402</v>
      </c>
      <c r="C7237" s="67" t="s">
        <v>7261</v>
      </c>
      <c r="D7237" t="s">
        <v>21</v>
      </c>
      <c r="E7237" t="s">
        <v>7</v>
      </c>
      <c r="F7237" s="193" t="s">
        <v>11691</v>
      </c>
      <c r="G7237" t="s">
        <v>6</v>
      </c>
      <c r="H7237" t="s">
        <v>6</v>
      </c>
    </row>
    <row r="7238" spans="1:8">
      <c r="A7238" t="s">
        <v>6401</v>
      </c>
      <c r="B7238" t="s">
        <v>6402</v>
      </c>
      <c r="C7238" s="67" t="s">
        <v>7262</v>
      </c>
      <c r="D7238" t="s">
        <v>21</v>
      </c>
      <c r="E7238" t="s">
        <v>7</v>
      </c>
      <c r="F7238" s="193" t="s">
        <v>11691</v>
      </c>
      <c r="G7238" t="s">
        <v>14</v>
      </c>
      <c r="H7238" t="s">
        <v>6</v>
      </c>
    </row>
    <row r="7239" spans="1:8">
      <c r="A7239" t="s">
        <v>6401</v>
      </c>
      <c r="B7239" t="s">
        <v>6402</v>
      </c>
      <c r="C7239" s="67" t="s">
        <v>7263</v>
      </c>
      <c r="D7239" t="s">
        <v>21</v>
      </c>
      <c r="E7239" t="s">
        <v>7</v>
      </c>
      <c r="F7239" s="193" t="s">
        <v>14</v>
      </c>
      <c r="G7239" t="s">
        <v>79</v>
      </c>
      <c r="H7239" t="s">
        <v>79</v>
      </c>
    </row>
    <row r="7240" spans="1:8">
      <c r="A7240" t="s">
        <v>6401</v>
      </c>
      <c r="B7240" t="s">
        <v>6402</v>
      </c>
      <c r="C7240" s="67" t="s">
        <v>7264</v>
      </c>
      <c r="D7240" t="s">
        <v>21</v>
      </c>
      <c r="E7240" t="s">
        <v>7</v>
      </c>
      <c r="F7240" s="193" t="s">
        <v>11690</v>
      </c>
      <c r="G7240" t="s">
        <v>14</v>
      </c>
      <c r="H7240" t="s">
        <v>14</v>
      </c>
    </row>
    <row r="7241" spans="1:8">
      <c r="A7241" t="s">
        <v>6401</v>
      </c>
      <c r="B7241" t="s">
        <v>6402</v>
      </c>
      <c r="C7241" s="67" t="s">
        <v>7265</v>
      </c>
      <c r="D7241" t="s">
        <v>21</v>
      </c>
      <c r="E7241" t="s">
        <v>7</v>
      </c>
      <c r="F7241" s="193" t="s">
        <v>14</v>
      </c>
      <c r="G7241" t="s">
        <v>14</v>
      </c>
      <c r="H7241" t="s">
        <v>6</v>
      </c>
    </row>
    <row r="7242" spans="1:8">
      <c r="A7242" t="s">
        <v>6401</v>
      </c>
      <c r="B7242" t="s">
        <v>6402</v>
      </c>
      <c r="C7242" s="67" t="s">
        <v>7266</v>
      </c>
      <c r="D7242" t="s">
        <v>21</v>
      </c>
      <c r="E7242" t="s">
        <v>7</v>
      </c>
      <c r="F7242" s="193" t="s">
        <v>11691</v>
      </c>
      <c r="G7242" t="s">
        <v>14</v>
      </c>
      <c r="H7242" t="s">
        <v>6</v>
      </c>
    </row>
    <row r="7243" spans="1:8">
      <c r="A7243" t="s">
        <v>6401</v>
      </c>
      <c r="B7243" t="s">
        <v>6402</v>
      </c>
      <c r="C7243" s="67" t="s">
        <v>7267</v>
      </c>
      <c r="D7243" t="s">
        <v>21</v>
      </c>
      <c r="E7243" t="s">
        <v>7</v>
      </c>
      <c r="F7243" s="193" t="s">
        <v>11691</v>
      </c>
      <c r="G7243" t="s">
        <v>6</v>
      </c>
      <c r="H7243" t="s">
        <v>6</v>
      </c>
    </row>
    <row r="7244" spans="1:8">
      <c r="A7244" t="s">
        <v>6401</v>
      </c>
      <c r="B7244" t="s">
        <v>6402</v>
      </c>
      <c r="C7244" s="67" t="s">
        <v>7268</v>
      </c>
      <c r="D7244" t="s">
        <v>21</v>
      </c>
      <c r="E7244" t="s">
        <v>7</v>
      </c>
      <c r="F7244" s="193" t="s">
        <v>11690</v>
      </c>
      <c r="G7244" t="s">
        <v>79</v>
      </c>
      <c r="H7244" t="s">
        <v>79</v>
      </c>
    </row>
    <row r="7245" spans="1:8">
      <c r="A7245" t="s">
        <v>6401</v>
      </c>
      <c r="B7245" t="s">
        <v>6402</v>
      </c>
      <c r="C7245" s="67" t="s">
        <v>7269</v>
      </c>
      <c r="D7245" t="s">
        <v>21</v>
      </c>
      <c r="E7245" t="s">
        <v>7</v>
      </c>
      <c r="F7245" s="193" t="s">
        <v>11690</v>
      </c>
      <c r="G7245" t="s">
        <v>6</v>
      </c>
      <c r="H7245" t="s">
        <v>6</v>
      </c>
    </row>
    <row r="7246" spans="1:8">
      <c r="A7246" t="s">
        <v>6401</v>
      </c>
      <c r="B7246" t="s">
        <v>6402</v>
      </c>
      <c r="C7246" s="67" t="s">
        <v>7270</v>
      </c>
      <c r="D7246" t="s">
        <v>21</v>
      </c>
      <c r="E7246" t="s">
        <v>7</v>
      </c>
      <c r="F7246" s="193" t="s">
        <v>11690</v>
      </c>
      <c r="G7246" t="s">
        <v>79</v>
      </c>
      <c r="H7246" t="s">
        <v>79</v>
      </c>
    </row>
    <row r="7247" spans="1:8">
      <c r="A7247" t="s">
        <v>6401</v>
      </c>
      <c r="B7247" t="s">
        <v>6402</v>
      </c>
      <c r="C7247" s="67" t="s">
        <v>7271</v>
      </c>
      <c r="D7247" t="s">
        <v>21</v>
      </c>
      <c r="E7247" t="s">
        <v>7</v>
      </c>
      <c r="F7247" s="193" t="s">
        <v>11691</v>
      </c>
      <c r="G7247" t="s">
        <v>14</v>
      </c>
      <c r="H7247" t="s">
        <v>6</v>
      </c>
    </row>
    <row r="7248" spans="1:8">
      <c r="A7248" t="s">
        <v>6401</v>
      </c>
      <c r="B7248" t="s">
        <v>6402</v>
      </c>
      <c r="C7248" s="67" t="s">
        <v>7272</v>
      </c>
      <c r="D7248" t="s">
        <v>21</v>
      </c>
      <c r="E7248" t="s">
        <v>7</v>
      </c>
      <c r="F7248" s="193" t="s">
        <v>14</v>
      </c>
      <c r="G7248" t="s">
        <v>14</v>
      </c>
      <c r="H7248" t="s">
        <v>6</v>
      </c>
    </row>
    <row r="7249" spans="1:8">
      <c r="A7249" t="s">
        <v>6401</v>
      </c>
      <c r="B7249" t="s">
        <v>6402</v>
      </c>
      <c r="C7249" s="67" t="s">
        <v>7273</v>
      </c>
      <c r="D7249" t="s">
        <v>21</v>
      </c>
      <c r="E7249" t="s">
        <v>7</v>
      </c>
      <c r="F7249" s="193" t="s">
        <v>14</v>
      </c>
      <c r="G7249" t="s">
        <v>79</v>
      </c>
      <c r="H7249" t="s">
        <v>79</v>
      </c>
    </row>
    <row r="7250" spans="1:8">
      <c r="A7250" t="s">
        <v>6401</v>
      </c>
      <c r="B7250" t="s">
        <v>6402</v>
      </c>
      <c r="C7250" s="67" t="s">
        <v>7274</v>
      </c>
      <c r="D7250" t="s">
        <v>21</v>
      </c>
      <c r="E7250" t="s">
        <v>7</v>
      </c>
      <c r="F7250" s="193" t="s">
        <v>14</v>
      </c>
      <c r="G7250" t="s">
        <v>6</v>
      </c>
      <c r="H7250" t="s">
        <v>6</v>
      </c>
    </row>
    <row r="7251" spans="1:8">
      <c r="A7251" t="s">
        <v>6401</v>
      </c>
      <c r="B7251" t="s">
        <v>6402</v>
      </c>
      <c r="C7251" s="67" t="s">
        <v>7275</v>
      </c>
      <c r="D7251" t="s">
        <v>21</v>
      </c>
      <c r="E7251" t="s">
        <v>7</v>
      </c>
      <c r="F7251" s="193" t="s">
        <v>11690</v>
      </c>
      <c r="G7251" t="s">
        <v>79</v>
      </c>
      <c r="H7251" t="s">
        <v>79</v>
      </c>
    </row>
    <row r="7252" spans="1:8">
      <c r="A7252" t="s">
        <v>6401</v>
      </c>
      <c r="B7252" t="s">
        <v>6402</v>
      </c>
      <c r="C7252" s="67" t="s">
        <v>7276</v>
      </c>
      <c r="D7252" t="s">
        <v>21</v>
      </c>
      <c r="E7252" t="s">
        <v>7</v>
      </c>
      <c r="F7252" s="193" t="s">
        <v>11690</v>
      </c>
      <c r="G7252" t="s">
        <v>14</v>
      </c>
      <c r="H7252" t="s">
        <v>6</v>
      </c>
    </row>
    <row r="7253" spans="1:8">
      <c r="A7253" t="s">
        <v>6401</v>
      </c>
      <c r="B7253" t="s">
        <v>6402</v>
      </c>
      <c r="C7253" s="67" t="s">
        <v>7277</v>
      </c>
      <c r="D7253" t="s">
        <v>21</v>
      </c>
      <c r="E7253" t="s">
        <v>7</v>
      </c>
      <c r="F7253" s="193" t="s">
        <v>11690</v>
      </c>
      <c r="G7253" t="s">
        <v>14</v>
      </c>
      <c r="H7253" t="s">
        <v>6</v>
      </c>
    </row>
    <row r="7254" spans="1:8">
      <c r="A7254" t="s">
        <v>6401</v>
      </c>
      <c r="B7254" t="s">
        <v>6402</v>
      </c>
      <c r="C7254" s="67" t="s">
        <v>7278</v>
      </c>
      <c r="D7254" t="s">
        <v>21</v>
      </c>
      <c r="E7254" t="s">
        <v>7</v>
      </c>
      <c r="F7254" s="193" t="s">
        <v>11691</v>
      </c>
      <c r="G7254" t="s">
        <v>79</v>
      </c>
      <c r="H7254" t="s">
        <v>79</v>
      </c>
    </row>
    <row r="7255" spans="1:8">
      <c r="A7255" t="s">
        <v>6401</v>
      </c>
      <c r="B7255" t="s">
        <v>6402</v>
      </c>
      <c r="C7255" s="67" t="s">
        <v>7279</v>
      </c>
      <c r="D7255" t="s">
        <v>21</v>
      </c>
      <c r="E7255" t="s">
        <v>7</v>
      </c>
      <c r="F7255" s="193" t="s">
        <v>6</v>
      </c>
      <c r="G7255" t="s">
        <v>79</v>
      </c>
      <c r="H7255" t="s">
        <v>79</v>
      </c>
    </row>
    <row r="7256" spans="1:8">
      <c r="A7256" t="s">
        <v>6401</v>
      </c>
      <c r="B7256" t="s">
        <v>6402</v>
      </c>
      <c r="C7256" s="67" t="s">
        <v>7280</v>
      </c>
      <c r="D7256" t="s">
        <v>21</v>
      </c>
      <c r="E7256" t="s">
        <v>7</v>
      </c>
      <c r="F7256" s="193" t="s">
        <v>11691</v>
      </c>
      <c r="G7256" t="s">
        <v>6</v>
      </c>
      <c r="H7256" t="s">
        <v>6</v>
      </c>
    </row>
    <row r="7257" spans="1:8">
      <c r="A7257" t="s">
        <v>6401</v>
      </c>
      <c r="B7257" t="s">
        <v>6402</v>
      </c>
      <c r="C7257" s="67" t="s">
        <v>7281</v>
      </c>
      <c r="D7257" t="s">
        <v>21</v>
      </c>
      <c r="E7257" t="s">
        <v>7</v>
      </c>
      <c r="F7257" s="193" t="s">
        <v>11690</v>
      </c>
      <c r="G7257" t="s">
        <v>14</v>
      </c>
      <c r="H7257" t="s">
        <v>14</v>
      </c>
    </row>
    <row r="7258" spans="1:8">
      <c r="A7258" t="s">
        <v>6401</v>
      </c>
      <c r="B7258" t="s">
        <v>6402</v>
      </c>
      <c r="C7258" s="67" t="s">
        <v>7282</v>
      </c>
      <c r="D7258" t="s">
        <v>21</v>
      </c>
      <c r="E7258" t="s">
        <v>7</v>
      </c>
      <c r="F7258" s="193" t="s">
        <v>11690</v>
      </c>
      <c r="G7258" t="s">
        <v>79</v>
      </c>
      <c r="H7258" t="s">
        <v>79</v>
      </c>
    </row>
    <row r="7259" spans="1:8">
      <c r="A7259" t="s">
        <v>6401</v>
      </c>
      <c r="B7259" t="s">
        <v>6402</v>
      </c>
      <c r="C7259" s="67" t="s">
        <v>7283</v>
      </c>
      <c r="D7259" t="s">
        <v>21</v>
      </c>
      <c r="E7259" t="s">
        <v>7</v>
      </c>
      <c r="F7259" s="193" t="s">
        <v>14</v>
      </c>
      <c r="G7259" t="s">
        <v>6</v>
      </c>
      <c r="H7259" t="s">
        <v>6</v>
      </c>
    </row>
    <row r="7260" spans="1:8">
      <c r="A7260" t="s">
        <v>6401</v>
      </c>
      <c r="B7260" t="s">
        <v>6402</v>
      </c>
      <c r="C7260" s="67" t="s">
        <v>7284</v>
      </c>
      <c r="D7260" t="s">
        <v>21</v>
      </c>
      <c r="E7260" t="s">
        <v>7</v>
      </c>
      <c r="F7260" s="193" t="s">
        <v>11691</v>
      </c>
      <c r="G7260" t="s">
        <v>79</v>
      </c>
      <c r="H7260" t="s">
        <v>79</v>
      </c>
    </row>
    <row r="7261" spans="1:8">
      <c r="A7261" t="s">
        <v>6401</v>
      </c>
      <c r="B7261" t="s">
        <v>6402</v>
      </c>
      <c r="C7261" s="67" t="s">
        <v>7285</v>
      </c>
      <c r="D7261" t="s">
        <v>21</v>
      </c>
      <c r="E7261" t="s">
        <v>7</v>
      </c>
      <c r="F7261" s="193" t="s">
        <v>14</v>
      </c>
      <c r="G7261" t="s">
        <v>14</v>
      </c>
      <c r="H7261" t="s">
        <v>6</v>
      </c>
    </row>
    <row r="7262" spans="1:8">
      <c r="A7262" t="s">
        <v>6401</v>
      </c>
      <c r="B7262" t="s">
        <v>6402</v>
      </c>
      <c r="C7262" s="67" t="s">
        <v>7286</v>
      </c>
      <c r="D7262" t="s">
        <v>21</v>
      </c>
      <c r="E7262" t="s">
        <v>7</v>
      </c>
      <c r="F7262" s="193" t="s">
        <v>11690</v>
      </c>
      <c r="G7262" t="s">
        <v>6</v>
      </c>
      <c r="H7262" t="s">
        <v>6</v>
      </c>
    </row>
    <row r="7263" spans="1:8">
      <c r="A7263" t="s">
        <v>6401</v>
      </c>
      <c r="B7263" t="s">
        <v>6402</v>
      </c>
      <c r="C7263" s="67" t="s">
        <v>7287</v>
      </c>
      <c r="D7263" t="s">
        <v>21</v>
      </c>
      <c r="E7263" t="s">
        <v>7</v>
      </c>
      <c r="F7263" s="193" t="s">
        <v>11690</v>
      </c>
      <c r="G7263" t="s">
        <v>79</v>
      </c>
      <c r="H7263" t="s">
        <v>79</v>
      </c>
    </row>
    <row r="7264" spans="1:8">
      <c r="A7264" t="s">
        <v>6401</v>
      </c>
      <c r="B7264" t="s">
        <v>6402</v>
      </c>
      <c r="C7264" s="67" t="s">
        <v>7288</v>
      </c>
      <c r="D7264" t="s">
        <v>21</v>
      </c>
      <c r="E7264" t="s">
        <v>7</v>
      </c>
      <c r="F7264" s="193" t="s">
        <v>6</v>
      </c>
      <c r="G7264" t="s">
        <v>79</v>
      </c>
      <c r="H7264" t="s">
        <v>79</v>
      </c>
    </row>
    <row r="7265" spans="1:8">
      <c r="A7265" t="s">
        <v>6401</v>
      </c>
      <c r="B7265" t="s">
        <v>6402</v>
      </c>
      <c r="C7265" s="67" t="s">
        <v>7289</v>
      </c>
      <c r="D7265" t="s">
        <v>21</v>
      </c>
      <c r="E7265" t="s">
        <v>7</v>
      </c>
      <c r="F7265" s="193" t="s">
        <v>11690</v>
      </c>
      <c r="G7265" t="s">
        <v>6</v>
      </c>
      <c r="H7265" t="s">
        <v>6</v>
      </c>
    </row>
    <row r="7266" spans="1:8">
      <c r="A7266" t="s">
        <v>6401</v>
      </c>
      <c r="B7266" t="s">
        <v>6402</v>
      </c>
      <c r="C7266" s="67" t="s">
        <v>7290</v>
      </c>
      <c r="D7266" t="s">
        <v>21</v>
      </c>
      <c r="E7266" t="s">
        <v>7</v>
      </c>
      <c r="F7266" s="193" t="s">
        <v>14</v>
      </c>
      <c r="G7266" t="s">
        <v>79</v>
      </c>
      <c r="H7266" t="s">
        <v>79</v>
      </c>
    </row>
    <row r="7267" spans="1:8">
      <c r="A7267" t="s">
        <v>6401</v>
      </c>
      <c r="B7267" t="s">
        <v>6402</v>
      </c>
      <c r="C7267" s="67" t="s">
        <v>7291</v>
      </c>
      <c r="D7267" t="s">
        <v>21</v>
      </c>
      <c r="E7267" t="s">
        <v>7</v>
      </c>
      <c r="F7267" s="193" t="s">
        <v>6</v>
      </c>
      <c r="G7267" t="s">
        <v>6</v>
      </c>
      <c r="H7267" t="s">
        <v>6</v>
      </c>
    </row>
    <row r="7268" spans="1:8">
      <c r="A7268" t="s">
        <v>6401</v>
      </c>
      <c r="B7268" t="s">
        <v>6402</v>
      </c>
      <c r="C7268" s="67" t="s">
        <v>7292</v>
      </c>
      <c r="D7268" t="s">
        <v>21</v>
      </c>
      <c r="E7268" t="s">
        <v>7</v>
      </c>
      <c r="F7268" s="193" t="s">
        <v>11690</v>
      </c>
      <c r="G7268" t="s">
        <v>14</v>
      </c>
      <c r="H7268" t="s">
        <v>14</v>
      </c>
    </row>
    <row r="7269" spans="1:8">
      <c r="A7269" t="s">
        <v>6401</v>
      </c>
      <c r="B7269" t="s">
        <v>6402</v>
      </c>
      <c r="C7269" s="67" t="s">
        <v>7293</v>
      </c>
      <c r="D7269" t="s">
        <v>21</v>
      </c>
      <c r="E7269" t="s">
        <v>7</v>
      </c>
      <c r="F7269" s="193" t="s">
        <v>11690</v>
      </c>
      <c r="G7269" t="s">
        <v>6</v>
      </c>
      <c r="H7269" t="s">
        <v>6</v>
      </c>
    </row>
    <row r="7270" spans="1:8">
      <c r="A7270" t="s">
        <v>6401</v>
      </c>
      <c r="B7270" t="s">
        <v>6402</v>
      </c>
      <c r="C7270" s="67" t="s">
        <v>7294</v>
      </c>
      <c r="D7270" t="s">
        <v>21</v>
      </c>
      <c r="E7270" t="s">
        <v>7</v>
      </c>
      <c r="F7270" s="193" t="s">
        <v>11690</v>
      </c>
      <c r="G7270" t="s">
        <v>79</v>
      </c>
      <c r="H7270" t="s">
        <v>79</v>
      </c>
    </row>
    <row r="7271" spans="1:8">
      <c r="A7271" t="s">
        <v>6401</v>
      </c>
      <c r="B7271" t="s">
        <v>6402</v>
      </c>
      <c r="C7271" s="67" t="s">
        <v>7295</v>
      </c>
      <c r="D7271" t="s">
        <v>21</v>
      </c>
      <c r="E7271" t="s">
        <v>7</v>
      </c>
      <c r="F7271" s="193" t="s">
        <v>11692</v>
      </c>
      <c r="G7271" t="s">
        <v>6</v>
      </c>
      <c r="H7271" t="s">
        <v>6</v>
      </c>
    </row>
    <row r="7272" spans="1:8">
      <c r="A7272" t="s">
        <v>6401</v>
      </c>
      <c r="B7272" t="s">
        <v>6402</v>
      </c>
      <c r="C7272" s="67" t="s">
        <v>7296</v>
      </c>
      <c r="D7272" t="s">
        <v>21</v>
      </c>
      <c r="E7272" t="s">
        <v>7</v>
      </c>
      <c r="F7272" s="193" t="s">
        <v>6</v>
      </c>
      <c r="G7272" t="s">
        <v>79</v>
      </c>
      <c r="H7272" t="s">
        <v>79</v>
      </c>
    </row>
    <row r="7273" spans="1:8">
      <c r="A7273" t="s">
        <v>6401</v>
      </c>
      <c r="B7273" t="s">
        <v>6402</v>
      </c>
      <c r="C7273" s="67" t="s">
        <v>7297</v>
      </c>
      <c r="D7273" t="s">
        <v>21</v>
      </c>
      <c r="E7273" t="s">
        <v>7</v>
      </c>
      <c r="F7273" s="193" t="s">
        <v>11690</v>
      </c>
      <c r="G7273" t="s">
        <v>6</v>
      </c>
      <c r="H7273" t="s">
        <v>6</v>
      </c>
    </row>
    <row r="7274" spans="1:8">
      <c r="A7274" t="s">
        <v>6401</v>
      </c>
      <c r="B7274" t="s">
        <v>6402</v>
      </c>
      <c r="C7274" s="67" t="s">
        <v>7298</v>
      </c>
      <c r="D7274" t="s">
        <v>21</v>
      </c>
      <c r="E7274" t="s">
        <v>7</v>
      </c>
      <c r="F7274" s="193" t="s">
        <v>11690</v>
      </c>
      <c r="G7274" t="s">
        <v>79</v>
      </c>
      <c r="H7274" t="s">
        <v>79</v>
      </c>
    </row>
    <row r="7275" spans="1:8">
      <c r="A7275" t="s">
        <v>6401</v>
      </c>
      <c r="B7275" t="s">
        <v>6402</v>
      </c>
      <c r="C7275" s="67" t="s">
        <v>7299</v>
      </c>
      <c r="D7275" t="s">
        <v>21</v>
      </c>
      <c r="E7275" t="s">
        <v>7</v>
      </c>
      <c r="F7275" s="193" t="s">
        <v>11690</v>
      </c>
      <c r="G7275" t="s">
        <v>79</v>
      </c>
      <c r="H7275" t="s">
        <v>79</v>
      </c>
    </row>
    <row r="7276" spans="1:8">
      <c r="A7276" t="s">
        <v>6401</v>
      </c>
      <c r="B7276" t="s">
        <v>6402</v>
      </c>
      <c r="C7276" s="67" t="s">
        <v>7300</v>
      </c>
      <c r="D7276" t="s">
        <v>21</v>
      </c>
      <c r="E7276" t="s">
        <v>7</v>
      </c>
      <c r="F7276" s="193" t="s">
        <v>14</v>
      </c>
      <c r="G7276" t="s">
        <v>79</v>
      </c>
      <c r="H7276" t="s">
        <v>79</v>
      </c>
    </row>
    <row r="7277" spans="1:8">
      <c r="A7277" t="s">
        <v>6401</v>
      </c>
      <c r="B7277" t="s">
        <v>6402</v>
      </c>
      <c r="C7277" s="67" t="s">
        <v>7301</v>
      </c>
      <c r="D7277" t="s">
        <v>21</v>
      </c>
      <c r="E7277" t="s">
        <v>7</v>
      </c>
      <c r="F7277" s="193" t="s">
        <v>14</v>
      </c>
      <c r="G7277" t="s">
        <v>14</v>
      </c>
      <c r="H7277" t="s">
        <v>6</v>
      </c>
    </row>
    <row r="7278" spans="1:8">
      <c r="A7278" t="s">
        <v>6401</v>
      </c>
      <c r="B7278" t="s">
        <v>6402</v>
      </c>
      <c r="C7278" s="67" t="s">
        <v>7302</v>
      </c>
      <c r="D7278" t="s">
        <v>21</v>
      </c>
      <c r="E7278" t="s">
        <v>7</v>
      </c>
      <c r="F7278" s="193" t="s">
        <v>11690</v>
      </c>
      <c r="G7278" t="s">
        <v>14</v>
      </c>
      <c r="H7278" t="s">
        <v>6</v>
      </c>
    </row>
    <row r="7279" spans="1:8">
      <c r="A7279" t="s">
        <v>6401</v>
      </c>
      <c r="B7279" t="s">
        <v>6402</v>
      </c>
      <c r="C7279" s="67" t="s">
        <v>7303</v>
      </c>
      <c r="D7279" t="s">
        <v>21</v>
      </c>
      <c r="E7279" t="s">
        <v>7</v>
      </c>
      <c r="F7279" s="193" t="s">
        <v>14</v>
      </c>
      <c r="G7279" t="s">
        <v>6</v>
      </c>
      <c r="H7279" t="s">
        <v>6</v>
      </c>
    </row>
    <row r="7280" spans="1:8">
      <c r="A7280" t="s">
        <v>6401</v>
      </c>
      <c r="B7280" t="s">
        <v>6402</v>
      </c>
      <c r="C7280" s="67" t="s">
        <v>7304</v>
      </c>
      <c r="D7280" t="s">
        <v>21</v>
      </c>
      <c r="E7280" t="s">
        <v>7</v>
      </c>
      <c r="F7280" s="193" t="s">
        <v>11691</v>
      </c>
      <c r="G7280" t="s">
        <v>6</v>
      </c>
      <c r="H7280" t="s">
        <v>6</v>
      </c>
    </row>
    <row r="7281" spans="1:8">
      <c r="A7281" t="s">
        <v>6401</v>
      </c>
      <c r="B7281" t="s">
        <v>6402</v>
      </c>
      <c r="C7281" s="67" t="s">
        <v>7305</v>
      </c>
      <c r="D7281" t="s">
        <v>21</v>
      </c>
      <c r="E7281" t="s">
        <v>7</v>
      </c>
      <c r="F7281" s="193" t="s">
        <v>14</v>
      </c>
      <c r="G7281" t="s">
        <v>14</v>
      </c>
      <c r="H7281" t="s">
        <v>6</v>
      </c>
    </row>
    <row r="7282" spans="1:8">
      <c r="A7282" t="s">
        <v>6401</v>
      </c>
      <c r="B7282" t="s">
        <v>6402</v>
      </c>
      <c r="C7282" s="67" t="s">
        <v>7306</v>
      </c>
      <c r="D7282" t="s">
        <v>21</v>
      </c>
      <c r="E7282" t="s">
        <v>7</v>
      </c>
      <c r="F7282" s="193" t="s">
        <v>11691</v>
      </c>
      <c r="G7282" t="s">
        <v>79</v>
      </c>
      <c r="H7282" t="s">
        <v>79</v>
      </c>
    </row>
    <row r="7283" spans="1:8">
      <c r="A7283" t="s">
        <v>6401</v>
      </c>
      <c r="B7283" t="s">
        <v>6402</v>
      </c>
      <c r="C7283" s="67" t="s">
        <v>7307</v>
      </c>
      <c r="D7283" t="s">
        <v>21</v>
      </c>
      <c r="E7283" t="s">
        <v>7</v>
      </c>
      <c r="F7283" s="193" t="s">
        <v>11691</v>
      </c>
      <c r="G7283" t="s">
        <v>79</v>
      </c>
      <c r="H7283" t="s">
        <v>79</v>
      </c>
    </row>
    <row r="7284" spans="1:8">
      <c r="A7284" t="s">
        <v>6401</v>
      </c>
      <c r="B7284" t="s">
        <v>6402</v>
      </c>
      <c r="C7284" s="67" t="s">
        <v>7308</v>
      </c>
      <c r="D7284" t="s">
        <v>21</v>
      </c>
      <c r="E7284" t="s">
        <v>7</v>
      </c>
      <c r="F7284" s="193" t="s">
        <v>14</v>
      </c>
      <c r="G7284" t="s">
        <v>79</v>
      </c>
      <c r="H7284" t="s">
        <v>79</v>
      </c>
    </row>
    <row r="7285" spans="1:8">
      <c r="A7285" t="s">
        <v>6401</v>
      </c>
      <c r="B7285" t="s">
        <v>6402</v>
      </c>
      <c r="C7285" s="67" t="s">
        <v>7309</v>
      </c>
      <c r="D7285" t="s">
        <v>21</v>
      </c>
      <c r="E7285" t="s">
        <v>7</v>
      </c>
      <c r="F7285" s="193" t="s">
        <v>14</v>
      </c>
      <c r="G7285" t="s">
        <v>14</v>
      </c>
      <c r="H7285" t="s">
        <v>14</v>
      </c>
    </row>
    <row r="7286" spans="1:8">
      <c r="A7286" t="s">
        <v>6401</v>
      </c>
      <c r="B7286" t="s">
        <v>6402</v>
      </c>
      <c r="C7286" s="67" t="s">
        <v>7310</v>
      </c>
      <c r="D7286" t="s">
        <v>21</v>
      </c>
      <c r="E7286" t="s">
        <v>7</v>
      </c>
      <c r="F7286" s="193" t="s">
        <v>11690</v>
      </c>
      <c r="G7286" t="s">
        <v>79</v>
      </c>
      <c r="H7286" t="s">
        <v>79</v>
      </c>
    </row>
    <row r="7287" spans="1:8">
      <c r="A7287" t="s">
        <v>6401</v>
      </c>
      <c r="B7287" t="s">
        <v>6402</v>
      </c>
      <c r="C7287" s="67" t="s">
        <v>7311</v>
      </c>
      <c r="D7287" t="s">
        <v>21</v>
      </c>
      <c r="E7287" t="s">
        <v>7</v>
      </c>
      <c r="F7287" s="193" t="s">
        <v>11691</v>
      </c>
      <c r="G7287" t="s">
        <v>79</v>
      </c>
      <c r="H7287" t="s">
        <v>79</v>
      </c>
    </row>
    <row r="7288" spans="1:8">
      <c r="A7288" t="s">
        <v>6401</v>
      </c>
      <c r="B7288" t="s">
        <v>6402</v>
      </c>
      <c r="C7288" s="67" t="s">
        <v>7312</v>
      </c>
      <c r="D7288" t="s">
        <v>21</v>
      </c>
      <c r="E7288" t="s">
        <v>7</v>
      </c>
      <c r="F7288" s="193" t="s">
        <v>11690</v>
      </c>
      <c r="G7288" t="s">
        <v>79</v>
      </c>
      <c r="H7288" t="s">
        <v>79</v>
      </c>
    </row>
    <row r="7289" spans="1:8">
      <c r="A7289" t="s">
        <v>6401</v>
      </c>
      <c r="B7289" t="s">
        <v>6402</v>
      </c>
      <c r="C7289" s="67" t="s">
        <v>7313</v>
      </c>
      <c r="D7289" t="s">
        <v>21</v>
      </c>
      <c r="E7289" t="s">
        <v>7</v>
      </c>
      <c r="F7289" s="193" t="s">
        <v>6</v>
      </c>
      <c r="G7289" t="s">
        <v>14</v>
      </c>
      <c r="H7289" t="s">
        <v>6</v>
      </c>
    </row>
    <row r="7290" spans="1:8">
      <c r="A7290" t="s">
        <v>6401</v>
      </c>
      <c r="B7290" t="s">
        <v>6402</v>
      </c>
      <c r="C7290" s="67" t="s">
        <v>7314</v>
      </c>
      <c r="D7290" t="s">
        <v>21</v>
      </c>
      <c r="E7290" t="s">
        <v>7</v>
      </c>
      <c r="F7290" s="193" t="s">
        <v>14</v>
      </c>
      <c r="G7290" t="s">
        <v>14</v>
      </c>
      <c r="H7290" t="s">
        <v>6</v>
      </c>
    </row>
    <row r="7291" spans="1:8">
      <c r="A7291" t="s">
        <v>6401</v>
      </c>
      <c r="B7291" t="s">
        <v>6402</v>
      </c>
      <c r="C7291" s="67" t="s">
        <v>7315</v>
      </c>
      <c r="D7291" t="s">
        <v>21</v>
      </c>
      <c r="E7291" t="s">
        <v>7</v>
      </c>
      <c r="F7291" s="193" t="s">
        <v>6</v>
      </c>
      <c r="G7291" t="s">
        <v>14</v>
      </c>
      <c r="H7291" t="s">
        <v>14</v>
      </c>
    </row>
    <row r="7292" spans="1:8">
      <c r="A7292" t="s">
        <v>6401</v>
      </c>
      <c r="B7292" t="s">
        <v>6402</v>
      </c>
      <c r="C7292" s="67" t="s">
        <v>7316</v>
      </c>
      <c r="D7292" t="s">
        <v>21</v>
      </c>
      <c r="E7292" t="s">
        <v>7</v>
      </c>
      <c r="F7292" s="193" t="s">
        <v>6</v>
      </c>
      <c r="G7292" t="s">
        <v>79</v>
      </c>
      <c r="H7292" t="s">
        <v>79</v>
      </c>
    </row>
    <row r="7293" spans="1:8">
      <c r="A7293" t="s">
        <v>6401</v>
      </c>
      <c r="B7293" t="s">
        <v>6402</v>
      </c>
      <c r="C7293" s="67" t="s">
        <v>7317</v>
      </c>
      <c r="D7293" t="s">
        <v>21</v>
      </c>
      <c r="E7293" t="s">
        <v>7</v>
      </c>
      <c r="F7293" s="193" t="s">
        <v>6</v>
      </c>
      <c r="G7293" t="s">
        <v>79</v>
      </c>
      <c r="H7293" t="s">
        <v>79</v>
      </c>
    </row>
    <row r="7294" spans="1:8">
      <c r="A7294" t="s">
        <v>6401</v>
      </c>
      <c r="B7294" t="s">
        <v>6402</v>
      </c>
      <c r="C7294" s="67" t="s">
        <v>7318</v>
      </c>
      <c r="D7294" t="s">
        <v>21</v>
      </c>
      <c r="E7294" t="s">
        <v>7</v>
      </c>
      <c r="F7294" s="193" t="s">
        <v>11691</v>
      </c>
      <c r="G7294" t="s">
        <v>6</v>
      </c>
      <c r="H7294" t="s">
        <v>6</v>
      </c>
    </row>
    <row r="7295" spans="1:8">
      <c r="A7295" t="s">
        <v>6401</v>
      </c>
      <c r="B7295" t="s">
        <v>6402</v>
      </c>
      <c r="C7295" s="67" t="s">
        <v>7319</v>
      </c>
      <c r="D7295" t="s">
        <v>21</v>
      </c>
      <c r="E7295" t="s">
        <v>7</v>
      </c>
      <c r="F7295" s="193" t="s">
        <v>14</v>
      </c>
      <c r="G7295" t="s">
        <v>79</v>
      </c>
      <c r="H7295" t="s">
        <v>79</v>
      </c>
    </row>
    <row r="7296" spans="1:8">
      <c r="A7296" t="s">
        <v>6401</v>
      </c>
      <c r="B7296" t="s">
        <v>6402</v>
      </c>
      <c r="C7296" s="67" t="s">
        <v>7320</v>
      </c>
      <c r="D7296" t="s">
        <v>21</v>
      </c>
      <c r="E7296" t="s">
        <v>7</v>
      </c>
      <c r="F7296" s="193" t="s">
        <v>11690</v>
      </c>
      <c r="G7296" t="s">
        <v>14</v>
      </c>
      <c r="H7296" t="s">
        <v>14</v>
      </c>
    </row>
    <row r="7297" spans="1:8">
      <c r="A7297" t="s">
        <v>6401</v>
      </c>
      <c r="B7297" t="s">
        <v>6402</v>
      </c>
      <c r="C7297" s="67" t="s">
        <v>7321</v>
      </c>
      <c r="D7297" t="s">
        <v>21</v>
      </c>
      <c r="E7297" t="s">
        <v>7</v>
      </c>
      <c r="F7297" s="193" t="s">
        <v>11690</v>
      </c>
      <c r="G7297" t="s">
        <v>79</v>
      </c>
      <c r="H7297" t="s">
        <v>79</v>
      </c>
    </row>
    <row r="7298" spans="1:8">
      <c r="A7298" t="s">
        <v>6401</v>
      </c>
      <c r="B7298" t="s">
        <v>6402</v>
      </c>
      <c r="C7298" s="67" t="s">
        <v>7322</v>
      </c>
      <c r="D7298" t="s">
        <v>21</v>
      </c>
      <c r="E7298" t="s">
        <v>7</v>
      </c>
      <c r="F7298" s="193" t="s">
        <v>6</v>
      </c>
      <c r="G7298" t="s">
        <v>79</v>
      </c>
      <c r="H7298" t="s">
        <v>79</v>
      </c>
    </row>
    <row r="7299" spans="1:8">
      <c r="A7299" t="s">
        <v>6401</v>
      </c>
      <c r="B7299" t="s">
        <v>6402</v>
      </c>
      <c r="C7299" s="67" t="s">
        <v>7323</v>
      </c>
      <c r="D7299" t="s">
        <v>21</v>
      </c>
      <c r="E7299" t="s">
        <v>7</v>
      </c>
      <c r="F7299" s="193" t="s">
        <v>6</v>
      </c>
      <c r="G7299" t="s">
        <v>79</v>
      </c>
      <c r="H7299" t="s">
        <v>79</v>
      </c>
    </row>
    <row r="7300" spans="1:8">
      <c r="A7300" t="s">
        <v>6401</v>
      </c>
      <c r="B7300" t="s">
        <v>6402</v>
      </c>
      <c r="C7300" s="67" t="s">
        <v>7324</v>
      </c>
      <c r="D7300" t="s">
        <v>21</v>
      </c>
      <c r="E7300" t="s">
        <v>7</v>
      </c>
      <c r="F7300" s="193" t="s">
        <v>11691</v>
      </c>
      <c r="G7300" t="s">
        <v>79</v>
      </c>
      <c r="H7300" t="s">
        <v>79</v>
      </c>
    </row>
    <row r="7301" spans="1:8">
      <c r="A7301" t="s">
        <v>6401</v>
      </c>
      <c r="B7301" t="s">
        <v>6402</v>
      </c>
      <c r="C7301" s="67" t="s">
        <v>7325</v>
      </c>
      <c r="D7301" t="s">
        <v>21</v>
      </c>
      <c r="E7301" t="s">
        <v>7</v>
      </c>
      <c r="F7301" s="193" t="s">
        <v>11690</v>
      </c>
      <c r="G7301" t="s">
        <v>79</v>
      </c>
      <c r="H7301" t="s">
        <v>79</v>
      </c>
    </row>
    <row r="7302" spans="1:8">
      <c r="A7302" t="s">
        <v>6401</v>
      </c>
      <c r="B7302" t="s">
        <v>6402</v>
      </c>
      <c r="C7302" s="67" t="s">
        <v>7326</v>
      </c>
      <c r="D7302" t="s">
        <v>21</v>
      </c>
      <c r="E7302" t="s">
        <v>7</v>
      </c>
      <c r="F7302" s="193" t="s">
        <v>11690</v>
      </c>
      <c r="G7302" t="s">
        <v>6</v>
      </c>
      <c r="H7302" t="s">
        <v>6</v>
      </c>
    </row>
    <row r="7303" spans="1:8">
      <c r="A7303" t="s">
        <v>6401</v>
      </c>
      <c r="B7303" t="s">
        <v>6402</v>
      </c>
      <c r="C7303" s="67" t="s">
        <v>7327</v>
      </c>
      <c r="D7303" t="s">
        <v>21</v>
      </c>
      <c r="E7303" t="s">
        <v>7</v>
      </c>
      <c r="F7303" s="193" t="s">
        <v>6</v>
      </c>
      <c r="G7303" t="s">
        <v>79</v>
      </c>
      <c r="H7303" t="s">
        <v>79</v>
      </c>
    </row>
    <row r="7304" spans="1:8">
      <c r="A7304" t="s">
        <v>6401</v>
      </c>
      <c r="B7304" t="s">
        <v>6402</v>
      </c>
      <c r="C7304" s="67" t="s">
        <v>7328</v>
      </c>
      <c r="D7304" t="s">
        <v>21</v>
      </c>
      <c r="E7304" t="s">
        <v>7</v>
      </c>
      <c r="F7304" s="193" t="s">
        <v>11690</v>
      </c>
      <c r="G7304" t="s">
        <v>79</v>
      </c>
      <c r="H7304" t="s">
        <v>79</v>
      </c>
    </row>
    <row r="7305" spans="1:8">
      <c r="A7305" t="s">
        <v>6401</v>
      </c>
      <c r="B7305" t="s">
        <v>6402</v>
      </c>
      <c r="C7305" s="67" t="s">
        <v>7329</v>
      </c>
      <c r="D7305" t="s">
        <v>21</v>
      </c>
      <c r="E7305" t="s">
        <v>7</v>
      </c>
      <c r="F7305" s="193" t="s">
        <v>14</v>
      </c>
      <c r="G7305" t="s">
        <v>14</v>
      </c>
      <c r="H7305" t="s">
        <v>6</v>
      </c>
    </row>
    <row r="7306" spans="1:8">
      <c r="A7306" t="s">
        <v>6401</v>
      </c>
      <c r="B7306" t="s">
        <v>6402</v>
      </c>
      <c r="C7306" s="67" t="s">
        <v>7330</v>
      </c>
      <c r="D7306" t="s">
        <v>21</v>
      </c>
      <c r="E7306" t="s">
        <v>7</v>
      </c>
      <c r="F7306" s="193" t="s">
        <v>11690</v>
      </c>
      <c r="G7306" t="s">
        <v>79</v>
      </c>
      <c r="H7306" t="s">
        <v>79</v>
      </c>
    </row>
    <row r="7307" spans="1:8">
      <c r="A7307" t="s">
        <v>6401</v>
      </c>
      <c r="B7307" t="s">
        <v>6402</v>
      </c>
      <c r="C7307" s="67" t="s">
        <v>7331</v>
      </c>
      <c r="D7307" t="s">
        <v>21</v>
      </c>
      <c r="E7307" t="s">
        <v>7</v>
      </c>
      <c r="F7307" s="193" t="s">
        <v>11690</v>
      </c>
      <c r="G7307" t="s">
        <v>79</v>
      </c>
      <c r="H7307" t="s">
        <v>79</v>
      </c>
    </row>
    <row r="7308" spans="1:8">
      <c r="A7308" t="s">
        <v>6401</v>
      </c>
      <c r="B7308" t="s">
        <v>6402</v>
      </c>
      <c r="C7308" s="67" t="s">
        <v>7332</v>
      </c>
      <c r="D7308" t="s">
        <v>21</v>
      </c>
      <c r="E7308" t="s">
        <v>7</v>
      </c>
      <c r="F7308" s="193" t="s">
        <v>11690</v>
      </c>
      <c r="G7308" t="s">
        <v>79</v>
      </c>
      <c r="H7308" t="s">
        <v>79</v>
      </c>
    </row>
    <row r="7309" spans="1:8">
      <c r="A7309" t="s">
        <v>6401</v>
      </c>
      <c r="B7309" t="s">
        <v>6402</v>
      </c>
      <c r="C7309" s="67" t="s">
        <v>7333</v>
      </c>
      <c r="D7309" t="s">
        <v>21</v>
      </c>
      <c r="E7309" t="s">
        <v>7</v>
      </c>
      <c r="F7309" s="193" t="s">
        <v>11690</v>
      </c>
      <c r="G7309" t="s">
        <v>6</v>
      </c>
      <c r="H7309" t="s">
        <v>6</v>
      </c>
    </row>
    <row r="7310" spans="1:8">
      <c r="A7310" t="s">
        <v>6401</v>
      </c>
      <c r="B7310" t="s">
        <v>6402</v>
      </c>
      <c r="C7310" s="67" t="s">
        <v>7334</v>
      </c>
      <c r="D7310" t="s">
        <v>21</v>
      </c>
      <c r="E7310" t="s">
        <v>7</v>
      </c>
      <c r="F7310" s="193" t="s">
        <v>14</v>
      </c>
      <c r="G7310" t="s">
        <v>79</v>
      </c>
      <c r="H7310" t="s">
        <v>79</v>
      </c>
    </row>
    <row r="7311" spans="1:8">
      <c r="A7311" t="s">
        <v>6401</v>
      </c>
      <c r="B7311" t="s">
        <v>6402</v>
      </c>
      <c r="C7311" s="67" t="s">
        <v>7335</v>
      </c>
      <c r="D7311" t="s">
        <v>21</v>
      </c>
      <c r="E7311" t="s">
        <v>7</v>
      </c>
      <c r="F7311" s="193" t="s">
        <v>6</v>
      </c>
      <c r="G7311" t="s">
        <v>79</v>
      </c>
      <c r="H7311" t="s">
        <v>79</v>
      </c>
    </row>
    <row r="7312" spans="1:8">
      <c r="A7312" t="s">
        <v>6401</v>
      </c>
      <c r="B7312" t="s">
        <v>6402</v>
      </c>
      <c r="C7312" s="67" t="s">
        <v>7336</v>
      </c>
      <c r="D7312" t="s">
        <v>21</v>
      </c>
      <c r="E7312" t="s">
        <v>7</v>
      </c>
      <c r="F7312" s="193" t="s">
        <v>6</v>
      </c>
      <c r="G7312" t="s">
        <v>79</v>
      </c>
      <c r="H7312" t="s">
        <v>79</v>
      </c>
    </row>
    <row r="7313" spans="1:8">
      <c r="A7313" t="s">
        <v>6401</v>
      </c>
      <c r="B7313" t="s">
        <v>6402</v>
      </c>
      <c r="C7313" s="67" t="s">
        <v>7337</v>
      </c>
      <c r="D7313" t="s">
        <v>21</v>
      </c>
      <c r="E7313" t="s">
        <v>7</v>
      </c>
      <c r="F7313" s="193" t="s">
        <v>14</v>
      </c>
      <c r="G7313" t="s">
        <v>79</v>
      </c>
      <c r="H7313" t="s">
        <v>79</v>
      </c>
    </row>
    <row r="7314" spans="1:8">
      <c r="A7314" t="s">
        <v>6401</v>
      </c>
      <c r="B7314" t="s">
        <v>6402</v>
      </c>
      <c r="C7314" s="67" t="s">
        <v>7338</v>
      </c>
      <c r="D7314" t="s">
        <v>21</v>
      </c>
      <c r="E7314" t="s">
        <v>7</v>
      </c>
      <c r="F7314" s="193" t="s">
        <v>11690</v>
      </c>
      <c r="G7314" t="s">
        <v>79</v>
      </c>
      <c r="H7314" t="s">
        <v>79</v>
      </c>
    </row>
    <row r="7315" spans="1:8">
      <c r="A7315" t="s">
        <v>6401</v>
      </c>
      <c r="B7315" t="s">
        <v>6402</v>
      </c>
      <c r="C7315" s="67" t="s">
        <v>7339</v>
      </c>
      <c r="D7315" t="s">
        <v>21</v>
      </c>
      <c r="E7315" t="s">
        <v>7</v>
      </c>
      <c r="F7315" s="193" t="s">
        <v>6</v>
      </c>
      <c r="G7315" t="s">
        <v>79</v>
      </c>
      <c r="H7315" t="s">
        <v>79</v>
      </c>
    </row>
    <row r="7316" spans="1:8">
      <c r="A7316" t="s">
        <v>6401</v>
      </c>
      <c r="B7316" t="s">
        <v>6402</v>
      </c>
      <c r="C7316" s="67" t="s">
        <v>7340</v>
      </c>
      <c r="D7316" t="s">
        <v>21</v>
      </c>
      <c r="E7316" t="s">
        <v>7</v>
      </c>
      <c r="F7316" s="193" t="s">
        <v>6</v>
      </c>
      <c r="G7316" t="s">
        <v>79</v>
      </c>
      <c r="H7316" t="s">
        <v>79</v>
      </c>
    </row>
    <row r="7317" spans="1:8">
      <c r="A7317" t="s">
        <v>6401</v>
      </c>
      <c r="B7317" t="s">
        <v>6402</v>
      </c>
      <c r="C7317" s="67" t="s">
        <v>7341</v>
      </c>
      <c r="D7317" t="s">
        <v>21</v>
      </c>
      <c r="E7317" t="s">
        <v>7</v>
      </c>
      <c r="F7317" s="193" t="s">
        <v>6</v>
      </c>
      <c r="G7317" t="s">
        <v>6</v>
      </c>
      <c r="H7317" t="s">
        <v>6</v>
      </c>
    </row>
    <row r="7318" spans="1:8">
      <c r="A7318" t="s">
        <v>6401</v>
      </c>
      <c r="B7318" t="s">
        <v>6402</v>
      </c>
      <c r="C7318" s="67" t="s">
        <v>7342</v>
      </c>
      <c r="D7318" t="s">
        <v>21</v>
      </c>
      <c r="E7318" t="s">
        <v>7</v>
      </c>
      <c r="F7318" s="193" t="s">
        <v>11690</v>
      </c>
      <c r="G7318" t="s">
        <v>79</v>
      </c>
      <c r="H7318" t="s">
        <v>79</v>
      </c>
    </row>
    <row r="7319" spans="1:8">
      <c r="A7319" t="s">
        <v>6401</v>
      </c>
      <c r="B7319" t="s">
        <v>6402</v>
      </c>
      <c r="C7319" s="67" t="s">
        <v>7343</v>
      </c>
      <c r="D7319" t="s">
        <v>21</v>
      </c>
      <c r="E7319" t="s">
        <v>7</v>
      </c>
      <c r="F7319" s="193" t="s">
        <v>11690</v>
      </c>
      <c r="G7319" t="s">
        <v>14</v>
      </c>
      <c r="H7319" t="s">
        <v>6</v>
      </c>
    </row>
    <row r="7320" spans="1:8">
      <c r="A7320" t="s">
        <v>6401</v>
      </c>
      <c r="B7320" t="s">
        <v>6402</v>
      </c>
      <c r="C7320" s="67" t="s">
        <v>7344</v>
      </c>
      <c r="D7320" t="s">
        <v>21</v>
      </c>
      <c r="E7320" t="s">
        <v>7</v>
      </c>
      <c r="F7320" s="193" t="s">
        <v>11691</v>
      </c>
      <c r="G7320" t="s">
        <v>6</v>
      </c>
      <c r="H7320" t="s">
        <v>6</v>
      </c>
    </row>
    <row r="7321" spans="1:8">
      <c r="A7321" t="s">
        <v>6401</v>
      </c>
      <c r="B7321" t="s">
        <v>6402</v>
      </c>
      <c r="C7321" s="67" t="s">
        <v>7345</v>
      </c>
      <c r="D7321" t="s">
        <v>21</v>
      </c>
      <c r="E7321" t="s">
        <v>7</v>
      </c>
      <c r="F7321" s="193" t="s">
        <v>11690</v>
      </c>
      <c r="G7321" t="s">
        <v>6</v>
      </c>
      <c r="H7321" t="s">
        <v>6</v>
      </c>
    </row>
    <row r="7322" spans="1:8">
      <c r="A7322" t="s">
        <v>6401</v>
      </c>
      <c r="B7322" t="s">
        <v>6402</v>
      </c>
      <c r="C7322" s="67" t="s">
        <v>7346</v>
      </c>
      <c r="D7322" t="s">
        <v>21</v>
      </c>
      <c r="E7322" t="s">
        <v>7</v>
      </c>
      <c r="F7322" s="193" t="s">
        <v>6</v>
      </c>
      <c r="G7322" t="s">
        <v>79</v>
      </c>
      <c r="H7322" t="s">
        <v>79</v>
      </c>
    </row>
    <row r="7323" spans="1:8">
      <c r="A7323" t="s">
        <v>6401</v>
      </c>
      <c r="B7323" t="s">
        <v>6402</v>
      </c>
      <c r="C7323" s="67" t="s">
        <v>7347</v>
      </c>
      <c r="D7323" t="s">
        <v>21</v>
      </c>
      <c r="E7323" t="s">
        <v>7</v>
      </c>
      <c r="F7323" s="193" t="s">
        <v>6</v>
      </c>
      <c r="G7323" t="s">
        <v>79</v>
      </c>
      <c r="H7323" t="s">
        <v>79</v>
      </c>
    </row>
    <row r="7324" spans="1:8">
      <c r="A7324" t="s">
        <v>6401</v>
      </c>
      <c r="B7324" t="s">
        <v>6402</v>
      </c>
      <c r="C7324" s="67" t="s">
        <v>7348</v>
      </c>
      <c r="D7324" t="s">
        <v>21</v>
      </c>
      <c r="E7324" t="s">
        <v>7</v>
      </c>
      <c r="F7324" s="193" t="s">
        <v>11690</v>
      </c>
      <c r="G7324" t="s">
        <v>79</v>
      </c>
      <c r="H7324" t="s">
        <v>79</v>
      </c>
    </row>
    <row r="7325" spans="1:8">
      <c r="A7325" t="s">
        <v>6401</v>
      </c>
      <c r="B7325" t="s">
        <v>6402</v>
      </c>
      <c r="C7325" s="67" t="s">
        <v>7349</v>
      </c>
      <c r="D7325" t="s">
        <v>21</v>
      </c>
      <c r="E7325" t="s">
        <v>7</v>
      </c>
      <c r="F7325" s="193" t="s">
        <v>11691</v>
      </c>
      <c r="G7325" t="s">
        <v>79</v>
      </c>
      <c r="H7325" t="s">
        <v>79</v>
      </c>
    </row>
    <row r="7326" spans="1:8">
      <c r="A7326" t="s">
        <v>6401</v>
      </c>
      <c r="B7326" t="s">
        <v>6402</v>
      </c>
      <c r="C7326" s="67" t="s">
        <v>7350</v>
      </c>
      <c r="D7326" t="s">
        <v>21</v>
      </c>
      <c r="E7326" t="s">
        <v>7</v>
      </c>
      <c r="F7326" s="193" t="s">
        <v>11691</v>
      </c>
      <c r="G7326" t="s">
        <v>6</v>
      </c>
      <c r="H7326" t="s">
        <v>6</v>
      </c>
    </row>
    <row r="7327" spans="1:8">
      <c r="A7327" t="s">
        <v>6401</v>
      </c>
      <c r="B7327" t="s">
        <v>6402</v>
      </c>
      <c r="C7327" s="67" t="s">
        <v>7351</v>
      </c>
      <c r="D7327" t="s">
        <v>21</v>
      </c>
      <c r="E7327" t="s">
        <v>7</v>
      </c>
      <c r="F7327" s="193" t="s">
        <v>6</v>
      </c>
      <c r="G7327" t="s">
        <v>6</v>
      </c>
      <c r="H7327" t="s">
        <v>6</v>
      </c>
    </row>
    <row r="7328" spans="1:8">
      <c r="A7328" t="s">
        <v>6401</v>
      </c>
      <c r="B7328" t="s">
        <v>6402</v>
      </c>
      <c r="C7328" s="67" t="s">
        <v>7352</v>
      </c>
      <c r="D7328" t="s">
        <v>21</v>
      </c>
      <c r="E7328" t="s">
        <v>7</v>
      </c>
      <c r="F7328" s="193" t="s">
        <v>11691</v>
      </c>
      <c r="G7328" t="s">
        <v>14</v>
      </c>
      <c r="H7328" t="s">
        <v>6</v>
      </c>
    </row>
    <row r="7329" spans="1:8">
      <c r="A7329" t="s">
        <v>6401</v>
      </c>
      <c r="B7329" t="s">
        <v>6402</v>
      </c>
      <c r="C7329" s="67" t="s">
        <v>7353</v>
      </c>
      <c r="D7329" t="s">
        <v>21</v>
      </c>
      <c r="E7329" t="s">
        <v>7</v>
      </c>
      <c r="F7329" s="193" t="s">
        <v>11690</v>
      </c>
      <c r="G7329" t="s">
        <v>79</v>
      </c>
      <c r="H7329" t="s">
        <v>79</v>
      </c>
    </row>
    <row r="7330" spans="1:8">
      <c r="A7330" t="s">
        <v>6401</v>
      </c>
      <c r="B7330" t="s">
        <v>6402</v>
      </c>
      <c r="C7330" s="67" t="s">
        <v>7354</v>
      </c>
      <c r="D7330" t="s">
        <v>21</v>
      </c>
      <c r="E7330" t="s">
        <v>7</v>
      </c>
      <c r="F7330" s="193" t="s">
        <v>6</v>
      </c>
      <c r="G7330" t="s">
        <v>14</v>
      </c>
      <c r="H7330" t="s">
        <v>6</v>
      </c>
    </row>
    <row r="7331" spans="1:8">
      <c r="A7331" t="s">
        <v>6401</v>
      </c>
      <c r="B7331" t="s">
        <v>6402</v>
      </c>
      <c r="C7331" s="67" t="s">
        <v>7355</v>
      </c>
      <c r="D7331" t="s">
        <v>21</v>
      </c>
      <c r="E7331" t="s">
        <v>7</v>
      </c>
      <c r="F7331" s="193" t="s">
        <v>14</v>
      </c>
      <c r="G7331" t="s">
        <v>14</v>
      </c>
      <c r="H7331" t="s">
        <v>6</v>
      </c>
    </row>
    <row r="7332" spans="1:8">
      <c r="A7332" t="s">
        <v>6401</v>
      </c>
      <c r="B7332" t="s">
        <v>6402</v>
      </c>
      <c r="C7332" s="67" t="s">
        <v>7356</v>
      </c>
      <c r="D7332" t="s">
        <v>21</v>
      </c>
      <c r="E7332" t="s">
        <v>7</v>
      </c>
      <c r="F7332" s="193" t="s">
        <v>6</v>
      </c>
      <c r="G7332" t="s">
        <v>79</v>
      </c>
      <c r="H7332" t="s">
        <v>79</v>
      </c>
    </row>
    <row r="7333" spans="1:8">
      <c r="A7333" t="s">
        <v>6401</v>
      </c>
      <c r="B7333" t="s">
        <v>6402</v>
      </c>
      <c r="C7333" s="67" t="s">
        <v>7357</v>
      </c>
      <c r="D7333" t="s">
        <v>21</v>
      </c>
      <c r="E7333" t="s">
        <v>7</v>
      </c>
      <c r="F7333" s="193" t="s">
        <v>11691</v>
      </c>
      <c r="G7333" t="s">
        <v>6</v>
      </c>
      <c r="H7333" t="s">
        <v>6</v>
      </c>
    </row>
    <row r="7334" spans="1:8">
      <c r="A7334" t="s">
        <v>6401</v>
      </c>
      <c r="B7334" t="s">
        <v>6402</v>
      </c>
      <c r="C7334" s="67" t="s">
        <v>7358</v>
      </c>
      <c r="D7334" t="s">
        <v>21</v>
      </c>
      <c r="E7334" t="s">
        <v>7</v>
      </c>
      <c r="F7334" s="193" t="s">
        <v>6</v>
      </c>
      <c r="G7334" t="s">
        <v>79</v>
      </c>
      <c r="H7334" t="s">
        <v>79</v>
      </c>
    </row>
    <row r="7335" spans="1:8">
      <c r="A7335" t="s">
        <v>6401</v>
      </c>
      <c r="B7335" t="s">
        <v>6402</v>
      </c>
      <c r="C7335" s="67" t="s">
        <v>7359</v>
      </c>
      <c r="D7335" t="s">
        <v>21</v>
      </c>
      <c r="E7335" t="s">
        <v>7</v>
      </c>
      <c r="F7335" s="193" t="s">
        <v>14</v>
      </c>
      <c r="G7335" t="s">
        <v>79</v>
      </c>
      <c r="H7335" t="s">
        <v>79</v>
      </c>
    </row>
    <row r="7336" spans="1:8">
      <c r="A7336" t="s">
        <v>6401</v>
      </c>
      <c r="B7336" t="s">
        <v>6402</v>
      </c>
      <c r="C7336" s="67" t="s">
        <v>7360</v>
      </c>
      <c r="D7336" t="s">
        <v>21</v>
      </c>
      <c r="E7336" t="s">
        <v>7</v>
      </c>
      <c r="F7336" s="193" t="s">
        <v>11690</v>
      </c>
      <c r="G7336" t="s">
        <v>79</v>
      </c>
      <c r="H7336" t="s">
        <v>79</v>
      </c>
    </row>
    <row r="7337" spans="1:8">
      <c r="A7337" t="s">
        <v>6401</v>
      </c>
      <c r="B7337" t="s">
        <v>6402</v>
      </c>
      <c r="C7337" s="67" t="s">
        <v>7361</v>
      </c>
      <c r="D7337" t="s">
        <v>21</v>
      </c>
      <c r="E7337" t="s">
        <v>7</v>
      </c>
      <c r="F7337" s="193" t="s">
        <v>6</v>
      </c>
      <c r="G7337" t="s">
        <v>79</v>
      </c>
      <c r="H7337" t="s">
        <v>79</v>
      </c>
    </row>
    <row r="7338" spans="1:8">
      <c r="A7338" t="s">
        <v>6401</v>
      </c>
      <c r="B7338" t="s">
        <v>6402</v>
      </c>
      <c r="C7338" s="67" t="s">
        <v>7362</v>
      </c>
      <c r="D7338" t="s">
        <v>21</v>
      </c>
      <c r="E7338" t="s">
        <v>7</v>
      </c>
      <c r="F7338" s="193" t="s">
        <v>11691</v>
      </c>
      <c r="G7338" t="s">
        <v>14</v>
      </c>
      <c r="H7338" t="s">
        <v>6</v>
      </c>
    </row>
    <row r="7339" spans="1:8">
      <c r="A7339" t="s">
        <v>6401</v>
      </c>
      <c r="B7339" t="s">
        <v>6402</v>
      </c>
      <c r="C7339" s="67" t="s">
        <v>7363</v>
      </c>
      <c r="D7339" t="s">
        <v>21</v>
      </c>
      <c r="E7339" t="s">
        <v>7</v>
      </c>
      <c r="F7339" s="193" t="s">
        <v>11690</v>
      </c>
      <c r="G7339" t="s">
        <v>6</v>
      </c>
      <c r="H7339" t="s">
        <v>6</v>
      </c>
    </row>
    <row r="7340" spans="1:8">
      <c r="A7340" t="s">
        <v>6401</v>
      </c>
      <c r="B7340" t="s">
        <v>6402</v>
      </c>
      <c r="C7340" s="67" t="s">
        <v>7364</v>
      </c>
      <c r="D7340" t="s">
        <v>21</v>
      </c>
      <c r="E7340" t="s">
        <v>7</v>
      </c>
      <c r="F7340" s="193" t="s">
        <v>6</v>
      </c>
      <c r="G7340" t="s">
        <v>79</v>
      </c>
      <c r="H7340" t="s">
        <v>79</v>
      </c>
    </row>
    <row r="7341" spans="1:8">
      <c r="A7341" t="s">
        <v>6401</v>
      </c>
      <c r="B7341" t="s">
        <v>6402</v>
      </c>
      <c r="C7341" s="67" t="s">
        <v>7365</v>
      </c>
      <c r="D7341" t="s">
        <v>21</v>
      </c>
      <c r="E7341" t="s">
        <v>7</v>
      </c>
      <c r="F7341" s="193" t="s">
        <v>11690</v>
      </c>
      <c r="G7341" t="s">
        <v>79</v>
      </c>
      <c r="H7341" t="s">
        <v>79</v>
      </c>
    </row>
    <row r="7342" spans="1:8">
      <c r="A7342" t="s">
        <v>6401</v>
      </c>
      <c r="B7342" t="s">
        <v>6402</v>
      </c>
      <c r="C7342" s="67" t="s">
        <v>7366</v>
      </c>
      <c r="D7342" t="s">
        <v>21</v>
      </c>
      <c r="E7342" t="s">
        <v>7</v>
      </c>
      <c r="F7342" s="193" t="s">
        <v>14</v>
      </c>
      <c r="G7342" t="s">
        <v>79</v>
      </c>
      <c r="H7342" t="s">
        <v>79</v>
      </c>
    </row>
    <row r="7343" spans="1:8">
      <c r="A7343" t="s">
        <v>6401</v>
      </c>
      <c r="B7343" t="s">
        <v>6402</v>
      </c>
      <c r="C7343" s="67" t="s">
        <v>7367</v>
      </c>
      <c r="D7343" t="s">
        <v>21</v>
      </c>
      <c r="E7343" t="s">
        <v>7</v>
      </c>
      <c r="F7343" s="193" t="s">
        <v>11691</v>
      </c>
      <c r="G7343" t="s">
        <v>14</v>
      </c>
      <c r="H7343" t="s">
        <v>6</v>
      </c>
    </row>
    <row r="7344" spans="1:8">
      <c r="A7344" t="s">
        <v>6401</v>
      </c>
      <c r="B7344" t="s">
        <v>6402</v>
      </c>
      <c r="C7344" s="67" t="s">
        <v>7368</v>
      </c>
      <c r="D7344" t="s">
        <v>21</v>
      </c>
      <c r="E7344" t="s">
        <v>7</v>
      </c>
      <c r="F7344" s="193" t="s">
        <v>14</v>
      </c>
      <c r="G7344" t="s">
        <v>6</v>
      </c>
      <c r="H7344" t="s">
        <v>6</v>
      </c>
    </row>
    <row r="7345" spans="1:8">
      <c r="A7345" t="s">
        <v>6401</v>
      </c>
      <c r="B7345" t="s">
        <v>6402</v>
      </c>
      <c r="C7345" s="67" t="s">
        <v>7369</v>
      </c>
      <c r="D7345" t="s">
        <v>21</v>
      </c>
      <c r="E7345" t="s">
        <v>7</v>
      </c>
      <c r="F7345" s="193" t="s">
        <v>6</v>
      </c>
      <c r="G7345" t="s">
        <v>79</v>
      </c>
      <c r="H7345" t="s">
        <v>79</v>
      </c>
    </row>
    <row r="7346" spans="1:8">
      <c r="A7346" t="s">
        <v>6401</v>
      </c>
      <c r="B7346" t="s">
        <v>6402</v>
      </c>
      <c r="C7346" s="67" t="s">
        <v>7370</v>
      </c>
      <c r="D7346" t="s">
        <v>21</v>
      </c>
      <c r="E7346" t="s">
        <v>7</v>
      </c>
      <c r="F7346" s="193" t="s">
        <v>11690</v>
      </c>
      <c r="G7346" t="s">
        <v>6</v>
      </c>
      <c r="H7346" t="s">
        <v>6</v>
      </c>
    </row>
    <row r="7347" spans="1:8">
      <c r="A7347" t="s">
        <v>6401</v>
      </c>
      <c r="B7347" t="s">
        <v>6402</v>
      </c>
      <c r="C7347" s="67" t="s">
        <v>7371</v>
      </c>
      <c r="D7347" t="s">
        <v>21</v>
      </c>
      <c r="E7347" t="s">
        <v>7</v>
      </c>
      <c r="F7347" s="193" t="s">
        <v>6</v>
      </c>
      <c r="G7347" t="s">
        <v>79</v>
      </c>
      <c r="H7347" t="s">
        <v>79</v>
      </c>
    </row>
    <row r="7348" spans="1:8">
      <c r="A7348" t="s">
        <v>6401</v>
      </c>
      <c r="B7348" t="s">
        <v>6402</v>
      </c>
      <c r="C7348" s="67" t="s">
        <v>7372</v>
      </c>
      <c r="D7348" t="s">
        <v>21</v>
      </c>
      <c r="E7348" t="s">
        <v>7</v>
      </c>
      <c r="F7348" s="193" t="s">
        <v>14</v>
      </c>
      <c r="G7348" t="s">
        <v>6</v>
      </c>
      <c r="H7348" t="s">
        <v>6</v>
      </c>
    </row>
    <row r="7349" spans="1:8">
      <c r="A7349" t="s">
        <v>6401</v>
      </c>
      <c r="B7349" t="s">
        <v>6402</v>
      </c>
      <c r="C7349" s="67" t="s">
        <v>7373</v>
      </c>
      <c r="D7349" t="s">
        <v>21</v>
      </c>
      <c r="E7349" t="s">
        <v>7</v>
      </c>
      <c r="F7349" s="193" t="s">
        <v>11691</v>
      </c>
      <c r="G7349" t="s">
        <v>79</v>
      </c>
      <c r="H7349" t="s">
        <v>79</v>
      </c>
    </row>
    <row r="7350" spans="1:8">
      <c r="A7350" t="s">
        <v>6401</v>
      </c>
      <c r="B7350" t="s">
        <v>6402</v>
      </c>
      <c r="C7350" s="67" t="s">
        <v>7374</v>
      </c>
      <c r="D7350" t="s">
        <v>21</v>
      </c>
      <c r="E7350" t="s">
        <v>7</v>
      </c>
      <c r="F7350" s="193" t="s">
        <v>14</v>
      </c>
      <c r="G7350" t="s">
        <v>14</v>
      </c>
      <c r="H7350" t="s">
        <v>14</v>
      </c>
    </row>
    <row r="7351" spans="1:8">
      <c r="A7351" t="s">
        <v>6401</v>
      </c>
      <c r="B7351" t="s">
        <v>6402</v>
      </c>
      <c r="C7351" s="67" t="s">
        <v>7375</v>
      </c>
      <c r="D7351" t="s">
        <v>21</v>
      </c>
      <c r="E7351" t="s">
        <v>7</v>
      </c>
      <c r="F7351" s="193" t="s">
        <v>6</v>
      </c>
      <c r="G7351" t="s">
        <v>79</v>
      </c>
      <c r="H7351" t="s">
        <v>79</v>
      </c>
    </row>
    <row r="7352" spans="1:8">
      <c r="A7352" t="s">
        <v>6401</v>
      </c>
      <c r="B7352" t="s">
        <v>6402</v>
      </c>
      <c r="C7352" s="67" t="s">
        <v>7376</v>
      </c>
      <c r="D7352" t="s">
        <v>21</v>
      </c>
      <c r="E7352" t="s">
        <v>7</v>
      </c>
      <c r="F7352" s="193" t="s">
        <v>6</v>
      </c>
      <c r="G7352" t="s">
        <v>6</v>
      </c>
      <c r="H7352" t="s">
        <v>6</v>
      </c>
    </row>
    <row r="7353" spans="1:8">
      <c r="A7353" t="s">
        <v>6401</v>
      </c>
      <c r="B7353" t="s">
        <v>6402</v>
      </c>
      <c r="C7353" s="67" t="s">
        <v>7377</v>
      </c>
      <c r="D7353" t="s">
        <v>21</v>
      </c>
      <c r="E7353" t="s">
        <v>7</v>
      </c>
      <c r="F7353" s="193" t="s">
        <v>14</v>
      </c>
      <c r="G7353" t="s">
        <v>6</v>
      </c>
      <c r="H7353" t="s">
        <v>6</v>
      </c>
    </row>
    <row r="7354" spans="1:8">
      <c r="A7354" t="s">
        <v>6401</v>
      </c>
      <c r="B7354" t="s">
        <v>6402</v>
      </c>
      <c r="C7354" s="67" t="s">
        <v>7378</v>
      </c>
      <c r="D7354" t="s">
        <v>21</v>
      </c>
      <c r="E7354" t="s">
        <v>7</v>
      </c>
      <c r="F7354" s="193" t="s">
        <v>6</v>
      </c>
      <c r="G7354" t="s">
        <v>79</v>
      </c>
      <c r="H7354" t="s">
        <v>79</v>
      </c>
    </row>
    <row r="7355" spans="1:8">
      <c r="A7355" t="s">
        <v>6401</v>
      </c>
      <c r="B7355" t="s">
        <v>6402</v>
      </c>
      <c r="C7355" s="67" t="s">
        <v>7379</v>
      </c>
      <c r="D7355" t="s">
        <v>21</v>
      </c>
      <c r="E7355" t="s">
        <v>7</v>
      </c>
      <c r="F7355" s="193" t="s">
        <v>11690</v>
      </c>
      <c r="G7355" t="s">
        <v>14</v>
      </c>
      <c r="H7355" t="s">
        <v>6</v>
      </c>
    </row>
    <row r="7356" spans="1:8">
      <c r="A7356" t="s">
        <v>6401</v>
      </c>
      <c r="B7356" t="s">
        <v>6402</v>
      </c>
      <c r="C7356" s="67" t="s">
        <v>7380</v>
      </c>
      <c r="D7356" t="s">
        <v>21</v>
      </c>
      <c r="E7356" t="s">
        <v>7</v>
      </c>
      <c r="F7356" s="193" t="s">
        <v>11690</v>
      </c>
      <c r="G7356" t="s">
        <v>14</v>
      </c>
      <c r="H7356" t="s">
        <v>14</v>
      </c>
    </row>
    <row r="7357" spans="1:8">
      <c r="A7357" t="s">
        <v>6401</v>
      </c>
      <c r="B7357" t="s">
        <v>6402</v>
      </c>
      <c r="C7357" s="67" t="s">
        <v>7381</v>
      </c>
      <c r="D7357" t="s">
        <v>21</v>
      </c>
      <c r="E7357" t="s">
        <v>7</v>
      </c>
      <c r="F7357" s="193" t="s">
        <v>11690</v>
      </c>
      <c r="G7357" t="s">
        <v>14</v>
      </c>
      <c r="H7357" t="s">
        <v>6</v>
      </c>
    </row>
    <row r="7358" spans="1:8">
      <c r="A7358" t="s">
        <v>6401</v>
      </c>
      <c r="B7358" t="s">
        <v>6402</v>
      </c>
      <c r="C7358" s="67" t="s">
        <v>7382</v>
      </c>
      <c r="D7358" t="s">
        <v>21</v>
      </c>
      <c r="E7358" t="s">
        <v>7</v>
      </c>
      <c r="F7358" s="193" t="s">
        <v>11690</v>
      </c>
      <c r="G7358" t="s">
        <v>79</v>
      </c>
      <c r="H7358" t="s">
        <v>79</v>
      </c>
    </row>
    <row r="7359" spans="1:8">
      <c r="A7359" t="s">
        <v>6401</v>
      </c>
      <c r="B7359" t="s">
        <v>6402</v>
      </c>
      <c r="C7359" s="67" t="s">
        <v>7383</v>
      </c>
      <c r="D7359" t="s">
        <v>21</v>
      </c>
      <c r="E7359" t="s">
        <v>7</v>
      </c>
      <c r="F7359" s="193" t="s">
        <v>6</v>
      </c>
      <c r="G7359" t="s">
        <v>79</v>
      </c>
      <c r="H7359" t="s">
        <v>79</v>
      </c>
    </row>
    <row r="7360" spans="1:8">
      <c r="A7360" t="s">
        <v>6401</v>
      </c>
      <c r="B7360" t="s">
        <v>6402</v>
      </c>
      <c r="C7360" s="67" t="s">
        <v>7384</v>
      </c>
      <c r="D7360" t="s">
        <v>21</v>
      </c>
      <c r="E7360" t="s">
        <v>7</v>
      </c>
      <c r="F7360" s="193" t="s">
        <v>14</v>
      </c>
      <c r="G7360" t="s">
        <v>14</v>
      </c>
      <c r="H7360" t="s">
        <v>6</v>
      </c>
    </row>
    <row r="7361" spans="1:8">
      <c r="A7361" t="s">
        <v>6401</v>
      </c>
      <c r="B7361" t="s">
        <v>6402</v>
      </c>
      <c r="C7361" s="67" t="s">
        <v>7385</v>
      </c>
      <c r="D7361" t="s">
        <v>21</v>
      </c>
      <c r="E7361" t="s">
        <v>7</v>
      </c>
      <c r="F7361" s="193" t="s">
        <v>11691</v>
      </c>
      <c r="G7361" t="s">
        <v>79</v>
      </c>
      <c r="H7361" t="s">
        <v>79</v>
      </c>
    </row>
    <row r="7362" spans="1:8">
      <c r="A7362" t="s">
        <v>6401</v>
      </c>
      <c r="B7362" t="s">
        <v>6402</v>
      </c>
      <c r="C7362" s="67" t="s">
        <v>7386</v>
      </c>
      <c r="D7362" t="s">
        <v>21</v>
      </c>
      <c r="E7362" t="s">
        <v>7</v>
      </c>
      <c r="F7362" s="193" t="s">
        <v>11690</v>
      </c>
      <c r="G7362" t="s">
        <v>14</v>
      </c>
      <c r="H7362" t="s">
        <v>14</v>
      </c>
    </row>
    <row r="7363" spans="1:8">
      <c r="A7363" t="s">
        <v>6401</v>
      </c>
      <c r="B7363" t="s">
        <v>6402</v>
      </c>
      <c r="C7363" s="67" t="s">
        <v>7387</v>
      </c>
      <c r="D7363" t="s">
        <v>21</v>
      </c>
      <c r="E7363" t="s">
        <v>7</v>
      </c>
      <c r="F7363" s="193" t="s">
        <v>11690</v>
      </c>
      <c r="G7363" t="s">
        <v>14</v>
      </c>
      <c r="H7363" t="s">
        <v>14</v>
      </c>
    </row>
    <row r="7364" spans="1:8">
      <c r="A7364" t="s">
        <v>6401</v>
      </c>
      <c r="B7364" t="s">
        <v>6402</v>
      </c>
      <c r="C7364" s="67" t="s">
        <v>7388</v>
      </c>
      <c r="D7364" t="s">
        <v>21</v>
      </c>
      <c r="E7364" t="s">
        <v>7</v>
      </c>
      <c r="F7364" s="193" t="s">
        <v>14</v>
      </c>
      <c r="G7364" t="s">
        <v>79</v>
      </c>
      <c r="H7364" t="s">
        <v>79</v>
      </c>
    </row>
    <row r="7365" spans="1:8">
      <c r="A7365" t="s">
        <v>6401</v>
      </c>
      <c r="B7365" t="s">
        <v>6402</v>
      </c>
      <c r="C7365" s="67" t="s">
        <v>7389</v>
      </c>
      <c r="D7365" t="s">
        <v>21</v>
      </c>
      <c r="E7365" t="s">
        <v>7</v>
      </c>
      <c r="F7365" s="193" t="s">
        <v>6</v>
      </c>
      <c r="G7365" t="s">
        <v>6</v>
      </c>
      <c r="H7365" t="s">
        <v>6</v>
      </c>
    </row>
    <row r="7366" spans="1:8">
      <c r="A7366" t="s">
        <v>6401</v>
      </c>
      <c r="B7366" t="s">
        <v>6402</v>
      </c>
      <c r="C7366" s="67" t="s">
        <v>7390</v>
      </c>
      <c r="D7366" t="s">
        <v>21</v>
      </c>
      <c r="E7366" t="s">
        <v>7</v>
      </c>
      <c r="F7366" s="193" t="s">
        <v>11691</v>
      </c>
      <c r="G7366" t="s">
        <v>14</v>
      </c>
      <c r="H7366" t="s">
        <v>6</v>
      </c>
    </row>
    <row r="7367" spans="1:8">
      <c r="A7367" t="s">
        <v>6401</v>
      </c>
      <c r="B7367" t="s">
        <v>6402</v>
      </c>
      <c r="C7367" s="67" t="s">
        <v>7391</v>
      </c>
      <c r="D7367" t="s">
        <v>21</v>
      </c>
      <c r="E7367" t="s">
        <v>7</v>
      </c>
      <c r="F7367" s="193" t="s">
        <v>6</v>
      </c>
      <c r="G7367" t="s">
        <v>79</v>
      </c>
      <c r="H7367" t="s">
        <v>79</v>
      </c>
    </row>
    <row r="7368" spans="1:8">
      <c r="A7368" t="s">
        <v>6401</v>
      </c>
      <c r="B7368" t="s">
        <v>6402</v>
      </c>
      <c r="C7368" s="67" t="s">
        <v>7392</v>
      </c>
      <c r="D7368" t="s">
        <v>21</v>
      </c>
      <c r="E7368" t="s">
        <v>7</v>
      </c>
      <c r="F7368" s="193" t="s">
        <v>14</v>
      </c>
      <c r="G7368" t="s">
        <v>6</v>
      </c>
      <c r="H7368" t="s">
        <v>6</v>
      </c>
    </row>
    <row r="7369" spans="1:8">
      <c r="A7369" t="s">
        <v>6401</v>
      </c>
      <c r="B7369" t="s">
        <v>6402</v>
      </c>
      <c r="C7369" s="67" t="s">
        <v>7393</v>
      </c>
      <c r="D7369" t="s">
        <v>21</v>
      </c>
      <c r="E7369" t="s">
        <v>7</v>
      </c>
      <c r="F7369" s="193" t="s">
        <v>11690</v>
      </c>
      <c r="G7369" t="s">
        <v>79</v>
      </c>
      <c r="H7369" t="s">
        <v>79</v>
      </c>
    </row>
    <row r="7370" spans="1:8">
      <c r="A7370" t="s">
        <v>6401</v>
      </c>
      <c r="B7370" t="s">
        <v>6402</v>
      </c>
      <c r="C7370" s="67" t="s">
        <v>7394</v>
      </c>
      <c r="D7370" t="s">
        <v>21</v>
      </c>
      <c r="E7370" t="s">
        <v>7</v>
      </c>
      <c r="F7370" s="193" t="s">
        <v>11690</v>
      </c>
      <c r="G7370" t="s">
        <v>79</v>
      </c>
      <c r="H7370" t="s">
        <v>79</v>
      </c>
    </row>
    <row r="7371" spans="1:8">
      <c r="A7371" t="s">
        <v>6401</v>
      </c>
      <c r="B7371" t="s">
        <v>6402</v>
      </c>
      <c r="C7371" s="67" t="s">
        <v>7395</v>
      </c>
      <c r="D7371" t="s">
        <v>21</v>
      </c>
      <c r="E7371" t="s">
        <v>7</v>
      </c>
      <c r="F7371" s="193" t="s">
        <v>6</v>
      </c>
      <c r="G7371" t="s">
        <v>79</v>
      </c>
      <c r="H7371" t="s">
        <v>79</v>
      </c>
    </row>
    <row r="7372" spans="1:8">
      <c r="A7372" t="s">
        <v>6401</v>
      </c>
      <c r="B7372" t="s">
        <v>6402</v>
      </c>
      <c r="C7372" s="67" t="s">
        <v>7396</v>
      </c>
      <c r="D7372" t="s">
        <v>21</v>
      </c>
      <c r="E7372" t="s">
        <v>7</v>
      </c>
      <c r="F7372" s="193" t="s">
        <v>11690</v>
      </c>
      <c r="G7372" t="s">
        <v>79</v>
      </c>
      <c r="H7372" t="s">
        <v>79</v>
      </c>
    </row>
    <row r="7373" spans="1:8">
      <c r="A7373" t="s">
        <v>6401</v>
      </c>
      <c r="B7373" t="s">
        <v>6402</v>
      </c>
      <c r="C7373" s="67" t="s">
        <v>7397</v>
      </c>
      <c r="D7373" t="s">
        <v>21</v>
      </c>
      <c r="E7373" t="s">
        <v>7</v>
      </c>
      <c r="F7373" s="193" t="s">
        <v>6</v>
      </c>
      <c r="G7373" t="s">
        <v>6</v>
      </c>
      <c r="H7373" t="s">
        <v>6</v>
      </c>
    </row>
    <row r="7374" spans="1:8">
      <c r="A7374" t="s">
        <v>6401</v>
      </c>
      <c r="B7374" t="s">
        <v>6402</v>
      </c>
      <c r="C7374" s="67" t="s">
        <v>7398</v>
      </c>
      <c r="D7374" t="s">
        <v>21</v>
      </c>
      <c r="E7374" t="s">
        <v>7</v>
      </c>
      <c r="F7374" s="193" t="s">
        <v>11690</v>
      </c>
      <c r="G7374" t="s">
        <v>79</v>
      </c>
      <c r="H7374" t="s">
        <v>79</v>
      </c>
    </row>
    <row r="7375" spans="1:8">
      <c r="A7375" t="s">
        <v>6401</v>
      </c>
      <c r="B7375" t="s">
        <v>6402</v>
      </c>
      <c r="C7375" s="67" t="s">
        <v>7399</v>
      </c>
      <c r="D7375" t="s">
        <v>21</v>
      </c>
      <c r="E7375" t="s">
        <v>7</v>
      </c>
      <c r="F7375" s="193" t="s">
        <v>6</v>
      </c>
      <c r="G7375" t="s">
        <v>79</v>
      </c>
      <c r="H7375" t="s">
        <v>79</v>
      </c>
    </row>
    <row r="7376" spans="1:8">
      <c r="A7376" t="s">
        <v>6401</v>
      </c>
      <c r="B7376" t="s">
        <v>6402</v>
      </c>
      <c r="C7376" s="67" t="s">
        <v>7400</v>
      </c>
      <c r="D7376" t="s">
        <v>21</v>
      </c>
      <c r="E7376" t="s">
        <v>7</v>
      </c>
      <c r="F7376" s="193" t="s">
        <v>11690</v>
      </c>
      <c r="G7376" t="s">
        <v>79</v>
      </c>
      <c r="H7376" t="s">
        <v>79</v>
      </c>
    </row>
    <row r="7377" spans="1:8">
      <c r="A7377" t="s">
        <v>6401</v>
      </c>
      <c r="B7377" t="s">
        <v>6402</v>
      </c>
      <c r="C7377" s="67" t="s">
        <v>7401</v>
      </c>
      <c r="D7377" t="s">
        <v>21</v>
      </c>
      <c r="E7377" t="s">
        <v>7</v>
      </c>
      <c r="F7377" s="193" t="s">
        <v>11690</v>
      </c>
      <c r="G7377" t="s">
        <v>14</v>
      </c>
      <c r="H7377" t="s">
        <v>14</v>
      </c>
    </row>
    <row r="7378" spans="1:8">
      <c r="A7378" t="s">
        <v>6401</v>
      </c>
      <c r="B7378" t="s">
        <v>6402</v>
      </c>
      <c r="C7378" s="67" t="s">
        <v>7402</v>
      </c>
      <c r="D7378" t="s">
        <v>21</v>
      </c>
      <c r="E7378" t="s">
        <v>7</v>
      </c>
      <c r="F7378" s="193" t="s">
        <v>11691</v>
      </c>
      <c r="G7378" t="s">
        <v>79</v>
      </c>
      <c r="H7378" t="s">
        <v>79</v>
      </c>
    </row>
    <row r="7379" spans="1:8">
      <c r="A7379" t="s">
        <v>6401</v>
      </c>
      <c r="B7379" t="s">
        <v>6402</v>
      </c>
      <c r="C7379" s="67" t="s">
        <v>7403</v>
      </c>
      <c r="D7379" t="s">
        <v>21</v>
      </c>
      <c r="E7379" t="s">
        <v>7</v>
      </c>
      <c r="F7379" s="193" t="s">
        <v>11690</v>
      </c>
      <c r="G7379" t="s">
        <v>79</v>
      </c>
      <c r="H7379" t="s">
        <v>79</v>
      </c>
    </row>
    <row r="7380" spans="1:8">
      <c r="A7380" t="s">
        <v>6401</v>
      </c>
      <c r="B7380" t="s">
        <v>6402</v>
      </c>
      <c r="C7380" s="67" t="s">
        <v>7404</v>
      </c>
      <c r="D7380" t="s">
        <v>21</v>
      </c>
      <c r="E7380" t="s">
        <v>7</v>
      </c>
      <c r="F7380" s="193" t="s">
        <v>6</v>
      </c>
      <c r="G7380" t="s">
        <v>14</v>
      </c>
      <c r="H7380" t="s">
        <v>6</v>
      </c>
    </row>
    <row r="7381" spans="1:8">
      <c r="A7381" t="s">
        <v>6401</v>
      </c>
      <c r="B7381" t="s">
        <v>6402</v>
      </c>
      <c r="C7381" s="67" t="s">
        <v>7405</v>
      </c>
      <c r="D7381" t="s">
        <v>21</v>
      </c>
      <c r="E7381" t="s">
        <v>7</v>
      </c>
      <c r="F7381" s="193" t="s">
        <v>11690</v>
      </c>
      <c r="G7381" t="s">
        <v>79</v>
      </c>
      <c r="H7381" t="s">
        <v>79</v>
      </c>
    </row>
    <row r="7382" spans="1:8">
      <c r="A7382" t="s">
        <v>6401</v>
      </c>
      <c r="B7382" t="s">
        <v>6402</v>
      </c>
      <c r="C7382" s="67" t="s">
        <v>7406</v>
      </c>
      <c r="D7382" t="s">
        <v>21</v>
      </c>
      <c r="E7382" t="s">
        <v>7</v>
      </c>
      <c r="F7382" s="193" t="s">
        <v>11691</v>
      </c>
      <c r="G7382" t="s">
        <v>14</v>
      </c>
      <c r="H7382" t="s">
        <v>6</v>
      </c>
    </row>
    <row r="7383" spans="1:8">
      <c r="A7383" t="s">
        <v>6401</v>
      </c>
      <c r="B7383" t="s">
        <v>6402</v>
      </c>
      <c r="C7383" s="67" t="s">
        <v>7407</v>
      </c>
      <c r="D7383" t="s">
        <v>21</v>
      </c>
      <c r="E7383" t="s">
        <v>7</v>
      </c>
      <c r="F7383" s="193" t="s">
        <v>6</v>
      </c>
      <c r="G7383" t="s">
        <v>14</v>
      </c>
      <c r="H7383" t="s">
        <v>14</v>
      </c>
    </row>
    <row r="7384" spans="1:8">
      <c r="A7384" t="s">
        <v>6401</v>
      </c>
      <c r="B7384" t="s">
        <v>6402</v>
      </c>
      <c r="C7384" s="67" t="s">
        <v>7408</v>
      </c>
      <c r="D7384" t="s">
        <v>21</v>
      </c>
      <c r="E7384" t="s">
        <v>7</v>
      </c>
      <c r="F7384" s="193" t="s">
        <v>6</v>
      </c>
      <c r="G7384" t="s">
        <v>79</v>
      </c>
      <c r="H7384" t="s">
        <v>79</v>
      </c>
    </row>
    <row r="7385" spans="1:8">
      <c r="A7385" t="s">
        <v>6401</v>
      </c>
      <c r="B7385" t="s">
        <v>6402</v>
      </c>
      <c r="C7385" s="67" t="s">
        <v>7409</v>
      </c>
      <c r="D7385" t="s">
        <v>21</v>
      </c>
      <c r="E7385" t="s">
        <v>7</v>
      </c>
      <c r="F7385" s="193" t="s">
        <v>6</v>
      </c>
      <c r="G7385" t="s">
        <v>79</v>
      </c>
      <c r="H7385" t="s">
        <v>79</v>
      </c>
    </row>
    <row r="7386" spans="1:8">
      <c r="A7386" t="s">
        <v>6401</v>
      </c>
      <c r="B7386" t="s">
        <v>6402</v>
      </c>
      <c r="C7386" s="67" t="s">
        <v>7410</v>
      </c>
      <c r="D7386" t="s">
        <v>21</v>
      </c>
      <c r="E7386" t="s">
        <v>7</v>
      </c>
      <c r="F7386" s="193" t="s">
        <v>6</v>
      </c>
      <c r="G7386" t="s">
        <v>79</v>
      </c>
      <c r="H7386" t="s">
        <v>79</v>
      </c>
    </row>
    <row r="7387" spans="1:8">
      <c r="A7387" t="s">
        <v>6401</v>
      </c>
      <c r="B7387" t="s">
        <v>6402</v>
      </c>
      <c r="C7387" s="67" t="s">
        <v>7411</v>
      </c>
      <c r="D7387" t="s">
        <v>21</v>
      </c>
      <c r="E7387" t="s">
        <v>7</v>
      </c>
      <c r="F7387" s="193" t="s">
        <v>11690</v>
      </c>
      <c r="G7387" t="s">
        <v>79</v>
      </c>
      <c r="H7387" t="s">
        <v>79</v>
      </c>
    </row>
    <row r="7388" spans="1:8">
      <c r="A7388" t="s">
        <v>6401</v>
      </c>
      <c r="B7388" t="s">
        <v>6402</v>
      </c>
      <c r="C7388" s="67" t="s">
        <v>7412</v>
      </c>
      <c r="D7388" t="s">
        <v>21</v>
      </c>
      <c r="E7388" t="s">
        <v>7</v>
      </c>
      <c r="F7388" s="193" t="s">
        <v>11690</v>
      </c>
      <c r="G7388" t="s">
        <v>79</v>
      </c>
      <c r="H7388" t="s">
        <v>79</v>
      </c>
    </row>
    <row r="7389" spans="1:8">
      <c r="A7389" t="s">
        <v>6401</v>
      </c>
      <c r="B7389" t="s">
        <v>6402</v>
      </c>
      <c r="C7389" s="67" t="s">
        <v>7413</v>
      </c>
      <c r="D7389" t="s">
        <v>21</v>
      </c>
      <c r="E7389" t="s">
        <v>7</v>
      </c>
      <c r="F7389" s="193" t="s">
        <v>6</v>
      </c>
      <c r="G7389" t="s">
        <v>79</v>
      </c>
      <c r="H7389" t="s">
        <v>79</v>
      </c>
    </row>
    <row r="7390" spans="1:8">
      <c r="A7390" t="s">
        <v>6401</v>
      </c>
      <c r="B7390" t="s">
        <v>6402</v>
      </c>
      <c r="C7390" s="67" t="s">
        <v>7414</v>
      </c>
      <c r="D7390" t="s">
        <v>21</v>
      </c>
      <c r="E7390" t="s">
        <v>7</v>
      </c>
      <c r="F7390" s="193" t="s">
        <v>11691</v>
      </c>
      <c r="G7390" t="s">
        <v>6</v>
      </c>
      <c r="H7390" t="s">
        <v>6</v>
      </c>
    </row>
    <row r="7391" spans="1:8">
      <c r="A7391" t="s">
        <v>6401</v>
      </c>
      <c r="B7391" t="s">
        <v>6402</v>
      </c>
      <c r="C7391" s="67" t="s">
        <v>7415</v>
      </c>
      <c r="D7391" t="s">
        <v>21</v>
      </c>
      <c r="E7391" t="s">
        <v>7</v>
      </c>
      <c r="F7391" s="193" t="s">
        <v>14</v>
      </c>
      <c r="G7391" t="s">
        <v>14</v>
      </c>
      <c r="H7391" t="s">
        <v>6</v>
      </c>
    </row>
    <row r="7392" spans="1:8">
      <c r="A7392" t="s">
        <v>6401</v>
      </c>
      <c r="B7392" t="s">
        <v>6402</v>
      </c>
      <c r="C7392" s="67" t="s">
        <v>7416</v>
      </c>
      <c r="D7392" t="s">
        <v>21</v>
      </c>
      <c r="E7392" t="s">
        <v>7</v>
      </c>
      <c r="F7392" s="193" t="s">
        <v>11690</v>
      </c>
      <c r="G7392" t="s">
        <v>14</v>
      </c>
      <c r="H7392" t="s">
        <v>6</v>
      </c>
    </row>
    <row r="7393" spans="1:8">
      <c r="A7393" t="s">
        <v>6401</v>
      </c>
      <c r="B7393" t="s">
        <v>6402</v>
      </c>
      <c r="C7393" s="67" t="s">
        <v>7417</v>
      </c>
      <c r="D7393" t="s">
        <v>21</v>
      </c>
      <c r="E7393" t="s">
        <v>7</v>
      </c>
      <c r="F7393" s="193" t="s">
        <v>11690</v>
      </c>
      <c r="G7393" t="s">
        <v>14</v>
      </c>
      <c r="H7393" t="s">
        <v>6</v>
      </c>
    </row>
    <row r="7394" spans="1:8">
      <c r="A7394" t="s">
        <v>6401</v>
      </c>
      <c r="B7394" t="s">
        <v>6402</v>
      </c>
      <c r="C7394" s="67" t="s">
        <v>7418</v>
      </c>
      <c r="D7394" t="s">
        <v>21</v>
      </c>
      <c r="E7394" t="s">
        <v>7</v>
      </c>
      <c r="F7394" s="193" t="s">
        <v>11691</v>
      </c>
      <c r="G7394" t="s">
        <v>6</v>
      </c>
      <c r="H7394" t="s">
        <v>6</v>
      </c>
    </row>
    <row r="7395" spans="1:8">
      <c r="A7395" t="s">
        <v>6401</v>
      </c>
      <c r="B7395" t="s">
        <v>6402</v>
      </c>
      <c r="C7395" s="67" t="s">
        <v>7419</v>
      </c>
      <c r="D7395" t="s">
        <v>21</v>
      </c>
      <c r="E7395" t="s">
        <v>7</v>
      </c>
      <c r="F7395" s="193" t="s">
        <v>11691</v>
      </c>
      <c r="G7395" t="s">
        <v>79</v>
      </c>
      <c r="H7395" t="s">
        <v>79</v>
      </c>
    </row>
    <row r="7396" spans="1:8">
      <c r="A7396" t="s">
        <v>6401</v>
      </c>
      <c r="B7396" t="s">
        <v>6402</v>
      </c>
      <c r="C7396" s="67" t="s">
        <v>7420</v>
      </c>
      <c r="D7396" t="s">
        <v>21</v>
      </c>
      <c r="E7396" t="s">
        <v>7</v>
      </c>
      <c r="F7396" s="193" t="s">
        <v>6</v>
      </c>
      <c r="G7396" t="s">
        <v>79</v>
      </c>
      <c r="H7396" t="s">
        <v>79</v>
      </c>
    </row>
    <row r="7397" spans="1:8">
      <c r="A7397" t="s">
        <v>6401</v>
      </c>
      <c r="B7397" t="s">
        <v>6402</v>
      </c>
      <c r="C7397" s="67" t="s">
        <v>7421</v>
      </c>
      <c r="D7397" t="s">
        <v>21</v>
      </c>
      <c r="E7397" t="s">
        <v>7</v>
      </c>
      <c r="F7397" s="193" t="s">
        <v>6</v>
      </c>
      <c r="G7397" t="s">
        <v>79</v>
      </c>
      <c r="H7397" t="s">
        <v>79</v>
      </c>
    </row>
    <row r="7398" spans="1:8">
      <c r="A7398" t="s">
        <v>6401</v>
      </c>
      <c r="B7398" t="s">
        <v>6402</v>
      </c>
      <c r="C7398" s="67" t="s">
        <v>7422</v>
      </c>
      <c r="D7398" t="s">
        <v>21</v>
      </c>
      <c r="E7398" t="s">
        <v>7</v>
      </c>
      <c r="F7398" s="193" t="s">
        <v>6</v>
      </c>
      <c r="G7398" t="s">
        <v>79</v>
      </c>
      <c r="H7398" t="s">
        <v>79</v>
      </c>
    </row>
    <row r="7399" spans="1:8">
      <c r="A7399" t="s">
        <v>6401</v>
      </c>
      <c r="B7399" t="s">
        <v>6402</v>
      </c>
      <c r="C7399" s="67" t="s">
        <v>7423</v>
      </c>
      <c r="D7399" t="s">
        <v>21</v>
      </c>
      <c r="E7399" t="s">
        <v>7</v>
      </c>
      <c r="F7399" s="193" t="s">
        <v>6</v>
      </c>
      <c r="G7399" t="s">
        <v>79</v>
      </c>
      <c r="H7399" t="s">
        <v>79</v>
      </c>
    </row>
    <row r="7400" spans="1:8">
      <c r="A7400" t="s">
        <v>6401</v>
      </c>
      <c r="B7400" t="s">
        <v>6402</v>
      </c>
      <c r="C7400" s="67" t="s">
        <v>7424</v>
      </c>
      <c r="D7400" t="s">
        <v>21</v>
      </c>
      <c r="E7400" t="s">
        <v>7</v>
      </c>
      <c r="F7400" s="193" t="s">
        <v>11690</v>
      </c>
      <c r="G7400" t="s">
        <v>14</v>
      </c>
      <c r="H7400" t="s">
        <v>6</v>
      </c>
    </row>
    <row r="7401" spans="1:8">
      <c r="A7401" t="s">
        <v>6401</v>
      </c>
      <c r="B7401" t="s">
        <v>6402</v>
      </c>
      <c r="C7401" s="67" t="s">
        <v>7425</v>
      </c>
      <c r="D7401" t="s">
        <v>21</v>
      </c>
      <c r="E7401" t="s">
        <v>7</v>
      </c>
      <c r="F7401" s="193" t="s">
        <v>6</v>
      </c>
      <c r="G7401" t="s">
        <v>79</v>
      </c>
      <c r="H7401" t="s">
        <v>79</v>
      </c>
    </row>
    <row r="7402" spans="1:8">
      <c r="A7402" t="s">
        <v>6401</v>
      </c>
      <c r="B7402" t="s">
        <v>6402</v>
      </c>
      <c r="C7402" s="67" t="s">
        <v>7426</v>
      </c>
      <c r="D7402" t="s">
        <v>21</v>
      </c>
      <c r="E7402" t="s">
        <v>7</v>
      </c>
      <c r="F7402" s="193" t="s">
        <v>11691</v>
      </c>
      <c r="G7402" t="s">
        <v>14</v>
      </c>
      <c r="H7402" t="s">
        <v>6</v>
      </c>
    </row>
    <row r="7403" spans="1:8">
      <c r="A7403" t="s">
        <v>6401</v>
      </c>
      <c r="B7403" t="s">
        <v>6402</v>
      </c>
      <c r="C7403" s="67" t="s">
        <v>7427</v>
      </c>
      <c r="D7403" t="s">
        <v>21</v>
      </c>
      <c r="E7403" t="s">
        <v>7</v>
      </c>
      <c r="F7403" s="193" t="s">
        <v>11691</v>
      </c>
      <c r="G7403" t="s">
        <v>14</v>
      </c>
      <c r="H7403" t="s">
        <v>14</v>
      </c>
    </row>
    <row r="7404" spans="1:8">
      <c r="A7404" t="s">
        <v>6401</v>
      </c>
      <c r="B7404" t="s">
        <v>6402</v>
      </c>
      <c r="C7404" s="67" t="s">
        <v>7428</v>
      </c>
      <c r="D7404" t="s">
        <v>21</v>
      </c>
      <c r="E7404" t="s">
        <v>7</v>
      </c>
      <c r="F7404" s="193" t="s">
        <v>11690</v>
      </c>
      <c r="G7404" t="s">
        <v>79</v>
      </c>
      <c r="H7404" t="s">
        <v>79</v>
      </c>
    </row>
    <row r="7405" spans="1:8">
      <c r="A7405" t="s">
        <v>6401</v>
      </c>
      <c r="B7405" t="s">
        <v>6402</v>
      </c>
      <c r="C7405" s="67" t="s">
        <v>7429</v>
      </c>
      <c r="D7405" t="s">
        <v>21</v>
      </c>
      <c r="E7405" t="s">
        <v>7</v>
      </c>
      <c r="F7405" s="193" t="s">
        <v>11690</v>
      </c>
      <c r="G7405" t="s">
        <v>14</v>
      </c>
      <c r="H7405" t="s">
        <v>14</v>
      </c>
    </row>
    <row r="7406" spans="1:8">
      <c r="A7406" t="s">
        <v>6401</v>
      </c>
      <c r="B7406" t="s">
        <v>6402</v>
      </c>
      <c r="C7406" s="67" t="s">
        <v>7430</v>
      </c>
      <c r="D7406" t="s">
        <v>21</v>
      </c>
      <c r="E7406" t="s">
        <v>7</v>
      </c>
      <c r="F7406" s="193" t="s">
        <v>6</v>
      </c>
      <c r="G7406" t="s">
        <v>79</v>
      </c>
      <c r="H7406" t="s">
        <v>79</v>
      </c>
    </row>
    <row r="7407" spans="1:8">
      <c r="A7407" t="s">
        <v>6401</v>
      </c>
      <c r="B7407" t="s">
        <v>6402</v>
      </c>
      <c r="C7407" s="67" t="s">
        <v>7431</v>
      </c>
      <c r="D7407" t="s">
        <v>21</v>
      </c>
      <c r="E7407" t="s">
        <v>7</v>
      </c>
      <c r="F7407" s="193" t="s">
        <v>6</v>
      </c>
      <c r="G7407" t="s">
        <v>79</v>
      </c>
      <c r="H7407" t="s">
        <v>79</v>
      </c>
    </row>
    <row r="7408" spans="1:8">
      <c r="A7408" t="s">
        <v>6401</v>
      </c>
      <c r="B7408" t="s">
        <v>6402</v>
      </c>
      <c r="C7408" s="67" t="s">
        <v>7432</v>
      </c>
      <c r="D7408" t="s">
        <v>21</v>
      </c>
      <c r="E7408" t="s">
        <v>7</v>
      </c>
      <c r="F7408" s="193" t="s">
        <v>6</v>
      </c>
      <c r="G7408" t="s">
        <v>79</v>
      </c>
      <c r="H7408" t="s">
        <v>79</v>
      </c>
    </row>
    <row r="7409" spans="1:8">
      <c r="A7409" t="s">
        <v>6401</v>
      </c>
      <c r="B7409" t="s">
        <v>6402</v>
      </c>
      <c r="C7409" s="67" t="s">
        <v>7433</v>
      </c>
      <c r="D7409" t="s">
        <v>21</v>
      </c>
      <c r="E7409" t="s">
        <v>7</v>
      </c>
      <c r="F7409" s="193" t="s">
        <v>11690</v>
      </c>
      <c r="G7409" t="s">
        <v>6</v>
      </c>
      <c r="H7409" t="s">
        <v>6</v>
      </c>
    </row>
    <row r="7410" spans="1:8">
      <c r="A7410" t="s">
        <v>6401</v>
      </c>
      <c r="B7410" t="s">
        <v>6402</v>
      </c>
      <c r="C7410" s="67" t="s">
        <v>7434</v>
      </c>
      <c r="D7410" t="s">
        <v>21</v>
      </c>
      <c r="E7410" t="s">
        <v>7</v>
      </c>
      <c r="F7410" s="193" t="s">
        <v>6</v>
      </c>
      <c r="G7410" t="s">
        <v>79</v>
      </c>
      <c r="H7410" t="s">
        <v>79</v>
      </c>
    </row>
    <row r="7411" spans="1:8">
      <c r="A7411" t="s">
        <v>6401</v>
      </c>
      <c r="B7411" t="s">
        <v>6402</v>
      </c>
      <c r="C7411" s="67" t="s">
        <v>7435</v>
      </c>
      <c r="D7411" t="s">
        <v>21</v>
      </c>
      <c r="E7411" t="s">
        <v>7</v>
      </c>
      <c r="F7411" s="193" t="s">
        <v>11690</v>
      </c>
      <c r="G7411" t="s">
        <v>6</v>
      </c>
      <c r="H7411" t="s">
        <v>6</v>
      </c>
    </row>
    <row r="7412" spans="1:8">
      <c r="A7412" t="s">
        <v>6401</v>
      </c>
      <c r="B7412" t="s">
        <v>6402</v>
      </c>
      <c r="C7412" s="67" t="s">
        <v>7436</v>
      </c>
      <c r="D7412" t="s">
        <v>21</v>
      </c>
      <c r="E7412" t="s">
        <v>7</v>
      </c>
      <c r="F7412" s="193" t="s">
        <v>14</v>
      </c>
      <c r="G7412" t="s">
        <v>14</v>
      </c>
      <c r="H7412" t="s">
        <v>6</v>
      </c>
    </row>
    <row r="7413" spans="1:8">
      <c r="A7413" t="s">
        <v>6401</v>
      </c>
      <c r="B7413" t="s">
        <v>6402</v>
      </c>
      <c r="C7413" s="67" t="s">
        <v>7437</v>
      </c>
      <c r="D7413" t="s">
        <v>21</v>
      </c>
      <c r="E7413" t="s">
        <v>7</v>
      </c>
      <c r="F7413" s="193" t="s">
        <v>6</v>
      </c>
      <c r="G7413" t="s">
        <v>79</v>
      </c>
      <c r="H7413" t="s">
        <v>79</v>
      </c>
    </row>
    <row r="7414" spans="1:8">
      <c r="A7414" t="s">
        <v>6401</v>
      </c>
      <c r="B7414" t="s">
        <v>6402</v>
      </c>
      <c r="C7414" s="67" t="s">
        <v>7438</v>
      </c>
      <c r="D7414" t="s">
        <v>21</v>
      </c>
      <c r="E7414" t="s">
        <v>7</v>
      </c>
      <c r="F7414" s="193" t="s">
        <v>6</v>
      </c>
      <c r="G7414" t="s">
        <v>79</v>
      </c>
      <c r="H7414" t="s">
        <v>79</v>
      </c>
    </row>
    <row r="7415" spans="1:8">
      <c r="A7415" t="s">
        <v>6401</v>
      </c>
      <c r="B7415" t="s">
        <v>6402</v>
      </c>
      <c r="C7415" s="67" t="s">
        <v>7439</v>
      </c>
      <c r="D7415" t="s">
        <v>21</v>
      </c>
      <c r="E7415" t="s">
        <v>7</v>
      </c>
      <c r="F7415" s="193" t="s">
        <v>6</v>
      </c>
      <c r="G7415" t="s">
        <v>79</v>
      </c>
      <c r="H7415" t="s">
        <v>79</v>
      </c>
    </row>
    <row r="7416" spans="1:8">
      <c r="A7416" t="s">
        <v>6401</v>
      </c>
      <c r="B7416" t="s">
        <v>6402</v>
      </c>
      <c r="C7416" s="67" t="s">
        <v>7440</v>
      </c>
      <c r="D7416" t="s">
        <v>21</v>
      </c>
      <c r="E7416" t="s">
        <v>7</v>
      </c>
      <c r="F7416" s="193" t="s">
        <v>6</v>
      </c>
      <c r="G7416" t="s">
        <v>79</v>
      </c>
      <c r="H7416" t="s">
        <v>79</v>
      </c>
    </row>
    <row r="7417" spans="1:8">
      <c r="A7417" t="s">
        <v>6401</v>
      </c>
      <c r="B7417" t="s">
        <v>6402</v>
      </c>
      <c r="C7417" s="67" t="s">
        <v>7441</v>
      </c>
      <c r="D7417" t="s">
        <v>21</v>
      </c>
      <c r="E7417" t="s">
        <v>7</v>
      </c>
      <c r="F7417" s="193" t="s">
        <v>6</v>
      </c>
      <c r="G7417" t="s">
        <v>79</v>
      </c>
      <c r="H7417" t="s">
        <v>79</v>
      </c>
    </row>
    <row r="7418" spans="1:8">
      <c r="A7418" t="s">
        <v>6401</v>
      </c>
      <c r="B7418" t="s">
        <v>6402</v>
      </c>
      <c r="C7418" s="67" t="s">
        <v>7442</v>
      </c>
      <c r="D7418" t="s">
        <v>21</v>
      </c>
      <c r="E7418" t="s">
        <v>7</v>
      </c>
      <c r="F7418" s="193" t="s">
        <v>6</v>
      </c>
      <c r="G7418" t="s">
        <v>79</v>
      </c>
      <c r="H7418" t="s">
        <v>79</v>
      </c>
    </row>
    <row r="7419" spans="1:8">
      <c r="A7419" t="s">
        <v>6401</v>
      </c>
      <c r="B7419" t="s">
        <v>6402</v>
      </c>
      <c r="C7419" s="67" t="s">
        <v>7443</v>
      </c>
      <c r="D7419" t="s">
        <v>21</v>
      </c>
      <c r="E7419" t="s">
        <v>7</v>
      </c>
      <c r="F7419" s="193" t="s">
        <v>11690</v>
      </c>
      <c r="G7419" t="s">
        <v>6</v>
      </c>
      <c r="H7419" t="s">
        <v>6</v>
      </c>
    </row>
    <row r="7420" spans="1:8">
      <c r="A7420" t="s">
        <v>6401</v>
      </c>
      <c r="B7420" t="s">
        <v>6402</v>
      </c>
      <c r="C7420" s="67" t="s">
        <v>7444</v>
      </c>
      <c r="D7420" t="s">
        <v>21</v>
      </c>
      <c r="E7420" t="s">
        <v>7</v>
      </c>
      <c r="F7420" s="193" t="s">
        <v>11690</v>
      </c>
      <c r="G7420" t="s">
        <v>79</v>
      </c>
      <c r="H7420" t="s">
        <v>79</v>
      </c>
    </row>
    <row r="7421" spans="1:8">
      <c r="A7421" t="s">
        <v>6401</v>
      </c>
      <c r="B7421" t="s">
        <v>6402</v>
      </c>
      <c r="C7421" s="67" t="s">
        <v>7445</v>
      </c>
      <c r="D7421" t="s">
        <v>21</v>
      </c>
      <c r="E7421" t="s">
        <v>7</v>
      </c>
      <c r="F7421" s="193" t="s">
        <v>14</v>
      </c>
      <c r="G7421" t="s">
        <v>6</v>
      </c>
      <c r="H7421" t="s">
        <v>6</v>
      </c>
    </row>
    <row r="7422" spans="1:8">
      <c r="A7422" t="s">
        <v>6401</v>
      </c>
      <c r="B7422" t="s">
        <v>6402</v>
      </c>
      <c r="C7422" s="67" t="s">
        <v>7446</v>
      </c>
      <c r="D7422" t="s">
        <v>21</v>
      </c>
      <c r="E7422" t="s">
        <v>7</v>
      </c>
      <c r="F7422" s="193" t="s">
        <v>11690</v>
      </c>
      <c r="G7422" t="s">
        <v>79</v>
      </c>
      <c r="H7422" t="s">
        <v>79</v>
      </c>
    </row>
    <row r="7423" spans="1:8">
      <c r="A7423" t="s">
        <v>6401</v>
      </c>
      <c r="B7423" t="s">
        <v>6402</v>
      </c>
      <c r="C7423" s="67" t="s">
        <v>7447</v>
      </c>
      <c r="D7423" t="s">
        <v>21</v>
      </c>
      <c r="E7423" t="s">
        <v>7</v>
      </c>
      <c r="F7423" s="193" t="s">
        <v>11690</v>
      </c>
      <c r="G7423" t="s">
        <v>14</v>
      </c>
      <c r="H7423" t="s">
        <v>14</v>
      </c>
    </row>
    <row r="7424" spans="1:8">
      <c r="A7424" t="s">
        <v>6401</v>
      </c>
      <c r="B7424" t="s">
        <v>6402</v>
      </c>
      <c r="C7424" s="67" t="s">
        <v>7448</v>
      </c>
      <c r="D7424" t="s">
        <v>21</v>
      </c>
      <c r="E7424" t="s">
        <v>7</v>
      </c>
      <c r="F7424" s="193" t="s">
        <v>6</v>
      </c>
      <c r="G7424" t="s">
        <v>79</v>
      </c>
      <c r="H7424" t="s">
        <v>79</v>
      </c>
    </row>
    <row r="7425" spans="1:8">
      <c r="A7425" t="s">
        <v>6401</v>
      </c>
      <c r="B7425" t="s">
        <v>6402</v>
      </c>
      <c r="C7425" s="67" t="s">
        <v>7449</v>
      </c>
      <c r="D7425" t="s">
        <v>21</v>
      </c>
      <c r="E7425" t="s">
        <v>7</v>
      </c>
      <c r="F7425" s="193" t="s">
        <v>6</v>
      </c>
      <c r="G7425" t="s">
        <v>79</v>
      </c>
      <c r="H7425" t="s">
        <v>79</v>
      </c>
    </row>
    <row r="7426" spans="1:8">
      <c r="A7426" t="s">
        <v>6401</v>
      </c>
      <c r="B7426" t="s">
        <v>6402</v>
      </c>
      <c r="C7426" s="67" t="s">
        <v>7450</v>
      </c>
      <c r="D7426" t="s">
        <v>21</v>
      </c>
      <c r="E7426" t="s">
        <v>7</v>
      </c>
      <c r="F7426" s="193" t="s">
        <v>11690</v>
      </c>
      <c r="G7426" t="s">
        <v>14</v>
      </c>
      <c r="H7426" t="s">
        <v>6</v>
      </c>
    </row>
    <row r="7427" spans="1:8">
      <c r="A7427" t="s">
        <v>6401</v>
      </c>
      <c r="B7427" t="s">
        <v>6402</v>
      </c>
      <c r="C7427" s="67" t="s">
        <v>7451</v>
      </c>
      <c r="D7427" t="s">
        <v>21</v>
      </c>
      <c r="E7427" t="s">
        <v>7</v>
      </c>
      <c r="F7427" s="193" t="s">
        <v>11690</v>
      </c>
      <c r="G7427" t="s">
        <v>79</v>
      </c>
      <c r="H7427" t="s">
        <v>79</v>
      </c>
    </row>
    <row r="7428" spans="1:8">
      <c r="A7428" t="s">
        <v>6401</v>
      </c>
      <c r="B7428" t="s">
        <v>6402</v>
      </c>
      <c r="C7428" s="67" t="s">
        <v>7452</v>
      </c>
      <c r="D7428" t="s">
        <v>21</v>
      </c>
      <c r="E7428" t="s">
        <v>7</v>
      </c>
      <c r="F7428" s="193" t="s">
        <v>11692</v>
      </c>
      <c r="G7428" t="s">
        <v>79</v>
      </c>
      <c r="H7428" t="s">
        <v>79</v>
      </c>
    </row>
    <row r="7429" spans="1:8">
      <c r="A7429" t="s">
        <v>6401</v>
      </c>
      <c r="B7429" t="s">
        <v>6402</v>
      </c>
      <c r="C7429" s="67" t="s">
        <v>7453</v>
      </c>
      <c r="D7429" t="s">
        <v>21</v>
      </c>
      <c r="E7429" t="s">
        <v>7</v>
      </c>
      <c r="F7429" s="193" t="s">
        <v>11690</v>
      </c>
      <c r="G7429" t="s">
        <v>79</v>
      </c>
      <c r="H7429" t="s">
        <v>79</v>
      </c>
    </row>
    <row r="7430" spans="1:8">
      <c r="A7430" t="s">
        <v>6401</v>
      </c>
      <c r="B7430" t="s">
        <v>6402</v>
      </c>
      <c r="C7430" s="67" t="s">
        <v>7454</v>
      </c>
      <c r="D7430" t="s">
        <v>21</v>
      </c>
      <c r="E7430" t="s">
        <v>7</v>
      </c>
      <c r="F7430" s="193" t="s">
        <v>11690</v>
      </c>
      <c r="G7430" t="s">
        <v>79</v>
      </c>
      <c r="H7430" t="s">
        <v>79</v>
      </c>
    </row>
    <row r="7431" spans="1:8">
      <c r="A7431" t="s">
        <v>6401</v>
      </c>
      <c r="B7431" t="s">
        <v>6402</v>
      </c>
      <c r="C7431" s="67" t="s">
        <v>7455</v>
      </c>
      <c r="D7431" t="s">
        <v>21</v>
      </c>
      <c r="E7431" t="s">
        <v>7</v>
      </c>
      <c r="F7431" s="193" t="s">
        <v>6</v>
      </c>
      <c r="G7431" t="s">
        <v>79</v>
      </c>
      <c r="H7431" t="s">
        <v>79</v>
      </c>
    </row>
    <row r="7432" spans="1:8">
      <c r="A7432" t="s">
        <v>6401</v>
      </c>
      <c r="B7432" t="s">
        <v>6402</v>
      </c>
      <c r="C7432" s="67" t="s">
        <v>7456</v>
      </c>
      <c r="D7432" t="s">
        <v>21</v>
      </c>
      <c r="E7432" t="s">
        <v>7</v>
      </c>
      <c r="F7432" s="193" t="s">
        <v>11690</v>
      </c>
      <c r="G7432" t="s">
        <v>79</v>
      </c>
      <c r="H7432" t="s">
        <v>79</v>
      </c>
    </row>
    <row r="7433" spans="1:8">
      <c r="A7433" t="s">
        <v>6401</v>
      </c>
      <c r="B7433" t="s">
        <v>6402</v>
      </c>
      <c r="C7433" s="67" t="s">
        <v>7457</v>
      </c>
      <c r="D7433" t="s">
        <v>21</v>
      </c>
      <c r="E7433" t="s">
        <v>7</v>
      </c>
      <c r="F7433" s="193" t="s">
        <v>6</v>
      </c>
      <c r="G7433" t="s">
        <v>79</v>
      </c>
      <c r="H7433" t="s">
        <v>79</v>
      </c>
    </row>
    <row r="7434" spans="1:8">
      <c r="A7434" t="s">
        <v>6401</v>
      </c>
      <c r="B7434" t="s">
        <v>6402</v>
      </c>
      <c r="C7434" s="67" t="s">
        <v>7458</v>
      </c>
      <c r="D7434" t="s">
        <v>21</v>
      </c>
      <c r="E7434" t="s">
        <v>7</v>
      </c>
      <c r="F7434" s="193" t="s">
        <v>11690</v>
      </c>
      <c r="G7434" t="s">
        <v>79</v>
      </c>
      <c r="H7434" t="s">
        <v>79</v>
      </c>
    </row>
    <row r="7435" spans="1:8">
      <c r="A7435" t="s">
        <v>6401</v>
      </c>
      <c r="B7435" t="s">
        <v>6402</v>
      </c>
      <c r="C7435" s="67" t="s">
        <v>7459</v>
      </c>
      <c r="D7435" t="s">
        <v>21</v>
      </c>
      <c r="E7435" t="s">
        <v>7</v>
      </c>
      <c r="F7435" s="193" t="s">
        <v>14</v>
      </c>
      <c r="G7435" t="s">
        <v>14</v>
      </c>
      <c r="H7435" t="s">
        <v>6</v>
      </c>
    </row>
    <row r="7436" spans="1:8">
      <c r="A7436" t="s">
        <v>6401</v>
      </c>
      <c r="B7436" t="s">
        <v>6402</v>
      </c>
      <c r="C7436" s="67" t="s">
        <v>7460</v>
      </c>
      <c r="D7436" t="s">
        <v>21</v>
      </c>
      <c r="E7436" t="s">
        <v>7</v>
      </c>
      <c r="F7436" s="193" t="s">
        <v>6</v>
      </c>
      <c r="G7436" t="s">
        <v>6</v>
      </c>
      <c r="H7436" t="s">
        <v>6</v>
      </c>
    </row>
    <row r="7437" spans="1:8">
      <c r="A7437" t="s">
        <v>6401</v>
      </c>
      <c r="B7437" t="s">
        <v>6402</v>
      </c>
      <c r="C7437" s="67" t="s">
        <v>7461</v>
      </c>
      <c r="D7437" t="s">
        <v>21</v>
      </c>
      <c r="E7437" t="s">
        <v>7</v>
      </c>
      <c r="F7437" s="193" t="s">
        <v>14</v>
      </c>
      <c r="G7437" t="s">
        <v>14</v>
      </c>
      <c r="H7437" t="s">
        <v>6</v>
      </c>
    </row>
    <row r="7438" spans="1:8">
      <c r="A7438" t="s">
        <v>6401</v>
      </c>
      <c r="B7438" t="s">
        <v>6402</v>
      </c>
      <c r="C7438" s="67" t="s">
        <v>7462</v>
      </c>
      <c r="D7438" t="s">
        <v>21</v>
      </c>
      <c r="E7438" t="s">
        <v>7</v>
      </c>
      <c r="F7438" s="193" t="s">
        <v>11690</v>
      </c>
      <c r="G7438" t="s">
        <v>14</v>
      </c>
      <c r="H7438" t="s">
        <v>6</v>
      </c>
    </row>
    <row r="7439" spans="1:8">
      <c r="A7439" t="s">
        <v>6401</v>
      </c>
      <c r="B7439" t="s">
        <v>6402</v>
      </c>
      <c r="C7439" s="67" t="s">
        <v>7463</v>
      </c>
      <c r="D7439" t="s">
        <v>21</v>
      </c>
      <c r="E7439" t="s">
        <v>7</v>
      </c>
      <c r="F7439" s="193" t="s">
        <v>6</v>
      </c>
      <c r="G7439" t="s">
        <v>79</v>
      </c>
      <c r="H7439" t="s">
        <v>79</v>
      </c>
    </row>
    <row r="7440" spans="1:8">
      <c r="A7440" t="s">
        <v>6401</v>
      </c>
      <c r="B7440" t="s">
        <v>6402</v>
      </c>
      <c r="C7440" s="67" t="s">
        <v>7464</v>
      </c>
      <c r="D7440" t="s">
        <v>21</v>
      </c>
      <c r="E7440" t="s">
        <v>7</v>
      </c>
      <c r="F7440" s="193" t="s">
        <v>11690</v>
      </c>
      <c r="G7440" t="s">
        <v>79</v>
      </c>
      <c r="H7440" t="s">
        <v>79</v>
      </c>
    </row>
    <row r="7441" spans="1:8">
      <c r="A7441" t="s">
        <v>6401</v>
      </c>
      <c r="B7441" t="s">
        <v>6402</v>
      </c>
      <c r="C7441" s="67" t="s">
        <v>7465</v>
      </c>
      <c r="D7441" t="s">
        <v>21</v>
      </c>
      <c r="E7441" t="s">
        <v>7</v>
      </c>
      <c r="F7441" s="193" t="s">
        <v>11691</v>
      </c>
      <c r="G7441" t="s">
        <v>79</v>
      </c>
      <c r="H7441" t="s">
        <v>79</v>
      </c>
    </row>
    <row r="7442" spans="1:8">
      <c r="A7442" t="s">
        <v>6401</v>
      </c>
      <c r="B7442" t="s">
        <v>6402</v>
      </c>
      <c r="C7442" s="67" t="s">
        <v>7466</v>
      </c>
      <c r="D7442" t="s">
        <v>21</v>
      </c>
      <c r="E7442" t="s">
        <v>7</v>
      </c>
      <c r="F7442" s="193" t="s">
        <v>6</v>
      </c>
      <c r="G7442" t="s">
        <v>79</v>
      </c>
      <c r="H7442" t="s">
        <v>79</v>
      </c>
    </row>
    <row r="7443" spans="1:8">
      <c r="A7443" t="s">
        <v>6401</v>
      </c>
      <c r="B7443" t="s">
        <v>6402</v>
      </c>
      <c r="C7443" s="67" t="s">
        <v>7467</v>
      </c>
      <c r="D7443" t="s">
        <v>21</v>
      </c>
      <c r="E7443" t="s">
        <v>7</v>
      </c>
      <c r="F7443" s="193" t="s">
        <v>6</v>
      </c>
      <c r="G7443" t="s">
        <v>79</v>
      </c>
      <c r="H7443" t="s">
        <v>79</v>
      </c>
    </row>
    <row r="7444" spans="1:8">
      <c r="A7444" t="s">
        <v>6401</v>
      </c>
      <c r="B7444" t="s">
        <v>6402</v>
      </c>
      <c r="C7444" s="67" t="s">
        <v>7468</v>
      </c>
      <c r="D7444" t="s">
        <v>21</v>
      </c>
      <c r="E7444" t="s">
        <v>7</v>
      </c>
      <c r="F7444" s="193" t="s">
        <v>14</v>
      </c>
      <c r="G7444" t="s">
        <v>14</v>
      </c>
      <c r="H7444" t="s">
        <v>6</v>
      </c>
    </row>
    <row r="7445" spans="1:8">
      <c r="A7445" t="s">
        <v>6401</v>
      </c>
      <c r="B7445" t="s">
        <v>6402</v>
      </c>
      <c r="C7445" s="67" t="s">
        <v>7469</v>
      </c>
      <c r="D7445" t="s">
        <v>21</v>
      </c>
      <c r="E7445" t="s">
        <v>7</v>
      </c>
      <c r="F7445" s="193" t="s">
        <v>11690</v>
      </c>
      <c r="G7445" t="s">
        <v>14</v>
      </c>
      <c r="H7445" t="s">
        <v>6</v>
      </c>
    </row>
    <row r="7446" spans="1:8">
      <c r="A7446" t="s">
        <v>6401</v>
      </c>
      <c r="B7446" t="s">
        <v>6402</v>
      </c>
      <c r="C7446" s="67" t="s">
        <v>7470</v>
      </c>
      <c r="D7446" t="s">
        <v>21</v>
      </c>
      <c r="E7446" t="s">
        <v>7</v>
      </c>
      <c r="F7446" s="193" t="s">
        <v>6</v>
      </c>
      <c r="G7446" t="s">
        <v>79</v>
      </c>
      <c r="H7446" t="s">
        <v>79</v>
      </c>
    </row>
    <row r="7447" spans="1:8">
      <c r="A7447" t="s">
        <v>6401</v>
      </c>
      <c r="B7447" t="s">
        <v>6402</v>
      </c>
      <c r="C7447" s="67" t="s">
        <v>7471</v>
      </c>
      <c r="D7447" t="s">
        <v>21</v>
      </c>
      <c r="E7447" t="s">
        <v>7</v>
      </c>
      <c r="F7447" s="193" t="s">
        <v>6</v>
      </c>
      <c r="G7447" t="s">
        <v>79</v>
      </c>
      <c r="H7447" t="s">
        <v>79</v>
      </c>
    </row>
    <row r="7448" spans="1:8">
      <c r="A7448" t="s">
        <v>6401</v>
      </c>
      <c r="B7448" t="s">
        <v>6402</v>
      </c>
      <c r="C7448" s="67" t="s">
        <v>7472</v>
      </c>
      <c r="D7448" t="s">
        <v>21</v>
      </c>
      <c r="E7448" t="s">
        <v>7</v>
      </c>
      <c r="F7448" s="193" t="s">
        <v>11690</v>
      </c>
      <c r="G7448" t="s">
        <v>79</v>
      </c>
      <c r="H7448" t="s">
        <v>79</v>
      </c>
    </row>
    <row r="7449" spans="1:8">
      <c r="A7449" t="s">
        <v>6401</v>
      </c>
      <c r="B7449" t="s">
        <v>6402</v>
      </c>
      <c r="C7449" s="67" t="s">
        <v>7473</v>
      </c>
      <c r="D7449" t="s">
        <v>21</v>
      </c>
      <c r="E7449" t="s">
        <v>7</v>
      </c>
      <c r="F7449" s="193" t="s">
        <v>6</v>
      </c>
      <c r="G7449" t="s">
        <v>79</v>
      </c>
      <c r="H7449" t="s">
        <v>79</v>
      </c>
    </row>
    <row r="7450" spans="1:8">
      <c r="A7450" t="s">
        <v>6401</v>
      </c>
      <c r="B7450" t="s">
        <v>6402</v>
      </c>
      <c r="C7450" s="67" t="s">
        <v>7474</v>
      </c>
      <c r="D7450" t="s">
        <v>21</v>
      </c>
      <c r="E7450" t="s">
        <v>7</v>
      </c>
      <c r="F7450" s="193" t="s">
        <v>11691</v>
      </c>
      <c r="G7450" t="s">
        <v>6</v>
      </c>
      <c r="H7450" t="s">
        <v>6</v>
      </c>
    </row>
    <row r="7451" spans="1:8">
      <c r="A7451" t="s">
        <v>6401</v>
      </c>
      <c r="B7451" t="s">
        <v>6402</v>
      </c>
      <c r="C7451" s="67" t="s">
        <v>7475</v>
      </c>
      <c r="D7451" t="s">
        <v>21</v>
      </c>
      <c r="E7451" t="s">
        <v>7</v>
      </c>
      <c r="F7451" s="193" t="s">
        <v>11690</v>
      </c>
      <c r="G7451" t="s">
        <v>79</v>
      </c>
      <c r="H7451" t="s">
        <v>79</v>
      </c>
    </row>
    <row r="7452" spans="1:8">
      <c r="A7452" t="s">
        <v>6401</v>
      </c>
      <c r="B7452" t="s">
        <v>6402</v>
      </c>
      <c r="C7452" s="67" t="s">
        <v>7476</v>
      </c>
      <c r="D7452" t="s">
        <v>21</v>
      </c>
      <c r="E7452" t="s">
        <v>7</v>
      </c>
      <c r="F7452" s="193" t="s">
        <v>11690</v>
      </c>
      <c r="G7452" t="s">
        <v>6</v>
      </c>
      <c r="H7452" t="s">
        <v>6</v>
      </c>
    </row>
    <row r="7453" spans="1:8">
      <c r="A7453" t="s">
        <v>6401</v>
      </c>
      <c r="B7453" t="s">
        <v>6402</v>
      </c>
      <c r="C7453" s="67" t="s">
        <v>7477</v>
      </c>
      <c r="D7453" t="s">
        <v>21</v>
      </c>
      <c r="E7453" t="s">
        <v>7</v>
      </c>
      <c r="F7453" s="193" t="s">
        <v>11690</v>
      </c>
      <c r="G7453" t="s">
        <v>79</v>
      </c>
      <c r="H7453" t="s">
        <v>79</v>
      </c>
    </row>
    <row r="7454" spans="1:8">
      <c r="A7454" t="s">
        <v>6401</v>
      </c>
      <c r="B7454" t="s">
        <v>6402</v>
      </c>
      <c r="C7454" s="67" t="s">
        <v>7478</v>
      </c>
      <c r="D7454" t="s">
        <v>21</v>
      </c>
      <c r="E7454" t="s">
        <v>7</v>
      </c>
      <c r="F7454" s="193" t="s">
        <v>11692</v>
      </c>
      <c r="G7454" t="s">
        <v>79</v>
      </c>
      <c r="H7454" t="s">
        <v>79</v>
      </c>
    </row>
    <row r="7455" spans="1:8">
      <c r="A7455" t="s">
        <v>6401</v>
      </c>
      <c r="B7455" t="s">
        <v>6402</v>
      </c>
      <c r="C7455" s="67" t="s">
        <v>7479</v>
      </c>
      <c r="D7455" t="s">
        <v>21</v>
      </c>
      <c r="E7455" t="s">
        <v>7</v>
      </c>
      <c r="F7455" s="193" t="s">
        <v>11690</v>
      </c>
      <c r="G7455" t="s">
        <v>79</v>
      </c>
      <c r="H7455" t="s">
        <v>79</v>
      </c>
    </row>
    <row r="7456" spans="1:8">
      <c r="A7456" t="s">
        <v>6401</v>
      </c>
      <c r="B7456" t="s">
        <v>6402</v>
      </c>
      <c r="C7456" s="67" t="s">
        <v>7480</v>
      </c>
      <c r="D7456" t="s">
        <v>21</v>
      </c>
      <c r="E7456" t="s">
        <v>7</v>
      </c>
      <c r="F7456" s="193" t="s">
        <v>11691</v>
      </c>
      <c r="G7456" t="s">
        <v>79</v>
      </c>
      <c r="H7456" t="s">
        <v>79</v>
      </c>
    </row>
    <row r="7457" spans="1:8">
      <c r="A7457" t="s">
        <v>6401</v>
      </c>
      <c r="B7457" t="s">
        <v>6402</v>
      </c>
      <c r="C7457" s="67" t="s">
        <v>7481</v>
      </c>
      <c r="D7457" t="s">
        <v>21</v>
      </c>
      <c r="E7457" t="s">
        <v>7</v>
      </c>
      <c r="F7457" s="193" t="s">
        <v>11691</v>
      </c>
      <c r="G7457" t="s">
        <v>14</v>
      </c>
      <c r="H7457" t="s">
        <v>6</v>
      </c>
    </row>
    <row r="7458" spans="1:8">
      <c r="A7458" t="s">
        <v>6401</v>
      </c>
      <c r="B7458" t="s">
        <v>6402</v>
      </c>
      <c r="C7458" s="67" t="s">
        <v>7482</v>
      </c>
      <c r="D7458" t="s">
        <v>21</v>
      </c>
      <c r="E7458" t="s">
        <v>7</v>
      </c>
      <c r="F7458" s="193" t="s">
        <v>6</v>
      </c>
      <c r="G7458" t="s">
        <v>14</v>
      </c>
      <c r="H7458" t="s">
        <v>6</v>
      </c>
    </row>
    <row r="7459" spans="1:8">
      <c r="A7459" t="s">
        <v>6401</v>
      </c>
      <c r="B7459" t="s">
        <v>6402</v>
      </c>
      <c r="C7459" s="67" t="s">
        <v>7483</v>
      </c>
      <c r="D7459" t="s">
        <v>21</v>
      </c>
      <c r="E7459" t="s">
        <v>7</v>
      </c>
      <c r="F7459" s="193" t="s">
        <v>6</v>
      </c>
      <c r="G7459" t="s">
        <v>79</v>
      </c>
      <c r="H7459" t="s">
        <v>79</v>
      </c>
    </row>
    <row r="7460" spans="1:8">
      <c r="A7460" t="s">
        <v>6401</v>
      </c>
      <c r="B7460" t="s">
        <v>6402</v>
      </c>
      <c r="C7460" s="67" t="s">
        <v>7484</v>
      </c>
      <c r="D7460" t="s">
        <v>21</v>
      </c>
      <c r="E7460" t="s">
        <v>7</v>
      </c>
      <c r="F7460" s="193" t="s">
        <v>14</v>
      </c>
      <c r="G7460" t="s">
        <v>6</v>
      </c>
      <c r="H7460" t="s">
        <v>6</v>
      </c>
    </row>
    <row r="7461" spans="1:8">
      <c r="A7461" t="s">
        <v>6401</v>
      </c>
      <c r="B7461" t="s">
        <v>6402</v>
      </c>
      <c r="C7461" s="67" t="s">
        <v>7485</v>
      </c>
      <c r="D7461" t="s">
        <v>21</v>
      </c>
      <c r="E7461" t="s">
        <v>7</v>
      </c>
      <c r="F7461" s="193" t="s">
        <v>11690</v>
      </c>
      <c r="G7461" t="s">
        <v>6</v>
      </c>
      <c r="H7461" t="s">
        <v>6</v>
      </c>
    </row>
    <row r="7462" spans="1:8">
      <c r="A7462" t="s">
        <v>6401</v>
      </c>
      <c r="B7462" t="s">
        <v>6402</v>
      </c>
      <c r="C7462" s="67" t="s">
        <v>7486</v>
      </c>
      <c r="D7462" t="s">
        <v>21</v>
      </c>
      <c r="E7462" t="s">
        <v>7</v>
      </c>
      <c r="F7462" s="193" t="s">
        <v>11690</v>
      </c>
      <c r="G7462" t="s">
        <v>79</v>
      </c>
      <c r="H7462" t="s">
        <v>79</v>
      </c>
    </row>
    <row r="7463" spans="1:8">
      <c r="A7463" t="s">
        <v>6401</v>
      </c>
      <c r="B7463" t="s">
        <v>6402</v>
      </c>
      <c r="C7463" s="67" t="s">
        <v>7487</v>
      </c>
      <c r="D7463" t="s">
        <v>21</v>
      </c>
      <c r="E7463" t="s">
        <v>7</v>
      </c>
      <c r="F7463" s="193" t="s">
        <v>6</v>
      </c>
      <c r="G7463" t="s">
        <v>79</v>
      </c>
      <c r="H7463" t="s">
        <v>79</v>
      </c>
    </row>
    <row r="7464" spans="1:8">
      <c r="A7464" t="s">
        <v>6401</v>
      </c>
      <c r="B7464" t="s">
        <v>6402</v>
      </c>
      <c r="C7464" s="67" t="s">
        <v>7488</v>
      </c>
      <c r="D7464" t="s">
        <v>21</v>
      </c>
      <c r="E7464" t="s">
        <v>7</v>
      </c>
      <c r="F7464" s="193" t="s">
        <v>6</v>
      </c>
      <c r="G7464" t="s">
        <v>14</v>
      </c>
      <c r="H7464" t="s">
        <v>14</v>
      </c>
    </row>
    <row r="7465" spans="1:8">
      <c r="A7465" t="s">
        <v>6401</v>
      </c>
      <c r="B7465" t="s">
        <v>6402</v>
      </c>
      <c r="C7465" s="67" t="s">
        <v>7489</v>
      </c>
      <c r="D7465" t="s">
        <v>21</v>
      </c>
      <c r="E7465" t="s">
        <v>7</v>
      </c>
      <c r="F7465" s="193" t="s">
        <v>6</v>
      </c>
      <c r="G7465" t="s">
        <v>79</v>
      </c>
      <c r="H7465" t="s">
        <v>79</v>
      </c>
    </row>
    <row r="7466" spans="1:8">
      <c r="A7466" t="s">
        <v>6401</v>
      </c>
      <c r="B7466" t="s">
        <v>6402</v>
      </c>
      <c r="C7466" s="67" t="s">
        <v>7490</v>
      </c>
      <c r="D7466" t="s">
        <v>21</v>
      </c>
      <c r="E7466" t="s">
        <v>7</v>
      </c>
      <c r="F7466" s="193" t="s">
        <v>14</v>
      </c>
      <c r="G7466" t="s">
        <v>6</v>
      </c>
      <c r="H7466" t="s">
        <v>6</v>
      </c>
    </row>
    <row r="7467" spans="1:8">
      <c r="A7467" t="s">
        <v>6401</v>
      </c>
      <c r="B7467" t="s">
        <v>6402</v>
      </c>
      <c r="C7467" s="67" t="s">
        <v>7491</v>
      </c>
      <c r="D7467" t="s">
        <v>21</v>
      </c>
      <c r="E7467" t="s">
        <v>7</v>
      </c>
      <c r="F7467" s="193" t="s">
        <v>6</v>
      </c>
      <c r="G7467" t="s">
        <v>79</v>
      </c>
      <c r="H7467" t="s">
        <v>79</v>
      </c>
    </row>
    <row r="7468" spans="1:8">
      <c r="A7468" t="s">
        <v>6401</v>
      </c>
      <c r="B7468" t="s">
        <v>6402</v>
      </c>
      <c r="C7468" s="67" t="s">
        <v>7492</v>
      </c>
      <c r="D7468" t="s">
        <v>21</v>
      </c>
      <c r="E7468" t="s">
        <v>7</v>
      </c>
      <c r="F7468" s="193" t="s">
        <v>11691</v>
      </c>
      <c r="G7468" t="s">
        <v>79</v>
      </c>
      <c r="H7468" t="s">
        <v>79</v>
      </c>
    </row>
    <row r="7469" spans="1:8">
      <c r="A7469" t="s">
        <v>6401</v>
      </c>
      <c r="B7469" t="s">
        <v>6402</v>
      </c>
      <c r="C7469" s="67" t="s">
        <v>7493</v>
      </c>
      <c r="D7469" t="s">
        <v>21</v>
      </c>
      <c r="E7469" t="s">
        <v>7</v>
      </c>
      <c r="F7469" s="193" t="s">
        <v>11690</v>
      </c>
      <c r="G7469" t="s">
        <v>79</v>
      </c>
      <c r="H7469" t="s">
        <v>79</v>
      </c>
    </row>
    <row r="7470" spans="1:8">
      <c r="A7470" t="s">
        <v>6401</v>
      </c>
      <c r="B7470" t="s">
        <v>6402</v>
      </c>
      <c r="C7470" s="67" t="s">
        <v>7494</v>
      </c>
      <c r="D7470" t="s">
        <v>21</v>
      </c>
      <c r="E7470" t="s">
        <v>7</v>
      </c>
      <c r="F7470" s="193" t="s">
        <v>11690</v>
      </c>
      <c r="G7470" t="s">
        <v>6</v>
      </c>
      <c r="H7470" t="s">
        <v>6</v>
      </c>
    </row>
    <row r="7471" spans="1:8">
      <c r="A7471" t="s">
        <v>6401</v>
      </c>
      <c r="B7471" t="s">
        <v>6402</v>
      </c>
      <c r="C7471" s="67" t="s">
        <v>7495</v>
      </c>
      <c r="D7471" t="s">
        <v>21</v>
      </c>
      <c r="E7471" t="s">
        <v>7</v>
      </c>
      <c r="F7471" s="193" t="s">
        <v>11691</v>
      </c>
      <c r="G7471" t="s">
        <v>14</v>
      </c>
      <c r="H7471" t="s">
        <v>6</v>
      </c>
    </row>
    <row r="7472" spans="1:8">
      <c r="A7472" t="s">
        <v>6401</v>
      </c>
      <c r="B7472" t="s">
        <v>6402</v>
      </c>
      <c r="C7472" s="67" t="s">
        <v>7496</v>
      </c>
      <c r="D7472" t="s">
        <v>21</v>
      </c>
      <c r="E7472" t="s">
        <v>7</v>
      </c>
      <c r="F7472" s="193" t="s">
        <v>11690</v>
      </c>
      <c r="G7472" t="s">
        <v>14</v>
      </c>
      <c r="H7472" t="s">
        <v>6</v>
      </c>
    </row>
    <row r="7473" spans="1:8">
      <c r="A7473" t="s">
        <v>6401</v>
      </c>
      <c r="B7473" t="s">
        <v>6402</v>
      </c>
      <c r="C7473" s="67" t="s">
        <v>7497</v>
      </c>
      <c r="D7473" t="s">
        <v>21</v>
      </c>
      <c r="E7473" t="s">
        <v>7</v>
      </c>
      <c r="F7473" s="193" t="s">
        <v>11690</v>
      </c>
      <c r="G7473" t="s">
        <v>14</v>
      </c>
      <c r="H7473" t="s">
        <v>6</v>
      </c>
    </row>
    <row r="7474" spans="1:8">
      <c r="A7474" t="s">
        <v>6401</v>
      </c>
      <c r="B7474" t="s">
        <v>6402</v>
      </c>
      <c r="C7474" s="67" t="s">
        <v>7498</v>
      </c>
      <c r="D7474" t="s">
        <v>21</v>
      </c>
      <c r="E7474" t="s">
        <v>7</v>
      </c>
      <c r="F7474" s="193" t="s">
        <v>11690</v>
      </c>
      <c r="G7474" t="s">
        <v>79</v>
      </c>
      <c r="H7474" t="s">
        <v>79</v>
      </c>
    </row>
    <row r="7475" spans="1:8">
      <c r="A7475" t="s">
        <v>6401</v>
      </c>
      <c r="B7475" t="s">
        <v>6402</v>
      </c>
      <c r="C7475" s="67" t="s">
        <v>7499</v>
      </c>
      <c r="D7475" t="s">
        <v>21</v>
      </c>
      <c r="E7475" t="s">
        <v>7</v>
      </c>
      <c r="F7475" s="193" t="s">
        <v>6</v>
      </c>
      <c r="G7475" t="s">
        <v>79</v>
      </c>
      <c r="H7475" t="s">
        <v>79</v>
      </c>
    </row>
    <row r="7476" spans="1:8">
      <c r="A7476" t="s">
        <v>6401</v>
      </c>
      <c r="B7476" t="s">
        <v>6402</v>
      </c>
      <c r="C7476" s="67" t="s">
        <v>7500</v>
      </c>
      <c r="D7476" t="s">
        <v>21</v>
      </c>
      <c r="E7476" t="s">
        <v>7</v>
      </c>
      <c r="F7476" s="193" t="s">
        <v>11690</v>
      </c>
      <c r="G7476" t="s">
        <v>14</v>
      </c>
      <c r="H7476" t="s">
        <v>6</v>
      </c>
    </row>
    <row r="7477" spans="1:8">
      <c r="A7477" t="s">
        <v>6401</v>
      </c>
      <c r="B7477" t="s">
        <v>6402</v>
      </c>
      <c r="C7477" s="67" t="s">
        <v>7501</v>
      </c>
      <c r="D7477" t="s">
        <v>21</v>
      </c>
      <c r="E7477" t="s">
        <v>7</v>
      </c>
      <c r="F7477" s="193" t="s">
        <v>11691</v>
      </c>
      <c r="G7477" t="s">
        <v>6</v>
      </c>
      <c r="H7477" t="s">
        <v>6</v>
      </c>
    </row>
    <row r="7478" spans="1:8">
      <c r="A7478" t="s">
        <v>6401</v>
      </c>
      <c r="B7478" t="s">
        <v>6402</v>
      </c>
      <c r="C7478" s="67" t="s">
        <v>7502</v>
      </c>
      <c r="D7478" t="s">
        <v>21</v>
      </c>
      <c r="E7478" t="s">
        <v>7</v>
      </c>
      <c r="F7478" s="193" t="s">
        <v>14</v>
      </c>
      <c r="G7478" t="s">
        <v>79</v>
      </c>
      <c r="H7478" t="s">
        <v>79</v>
      </c>
    </row>
    <row r="7479" spans="1:8">
      <c r="A7479" t="s">
        <v>6401</v>
      </c>
      <c r="B7479" t="s">
        <v>6402</v>
      </c>
      <c r="C7479" s="67" t="s">
        <v>7503</v>
      </c>
      <c r="D7479" t="s">
        <v>21</v>
      </c>
      <c r="E7479" t="s">
        <v>7</v>
      </c>
      <c r="F7479" s="193" t="s">
        <v>11690</v>
      </c>
      <c r="G7479" t="s">
        <v>14</v>
      </c>
      <c r="H7479" t="s">
        <v>6</v>
      </c>
    </row>
    <row r="7480" spans="1:8">
      <c r="A7480" t="s">
        <v>6401</v>
      </c>
      <c r="B7480" t="s">
        <v>6402</v>
      </c>
      <c r="C7480" s="67" t="s">
        <v>7504</v>
      </c>
      <c r="D7480" t="s">
        <v>21</v>
      </c>
      <c r="E7480" t="s">
        <v>7</v>
      </c>
      <c r="F7480" s="193" t="s">
        <v>11691</v>
      </c>
      <c r="G7480" t="s">
        <v>79</v>
      </c>
      <c r="H7480" t="s">
        <v>79</v>
      </c>
    </row>
    <row r="7481" spans="1:8">
      <c r="A7481" t="s">
        <v>6401</v>
      </c>
      <c r="B7481" t="s">
        <v>6402</v>
      </c>
      <c r="C7481" s="67" t="s">
        <v>7505</v>
      </c>
      <c r="D7481" t="s">
        <v>21</v>
      </c>
      <c r="E7481" t="s">
        <v>7</v>
      </c>
      <c r="F7481" s="193" t="s">
        <v>6</v>
      </c>
      <c r="G7481" t="s">
        <v>6</v>
      </c>
      <c r="H7481" t="s">
        <v>6</v>
      </c>
    </row>
    <row r="7482" spans="1:8">
      <c r="A7482" t="s">
        <v>6401</v>
      </c>
      <c r="B7482" t="s">
        <v>6402</v>
      </c>
      <c r="C7482" s="67" t="s">
        <v>7506</v>
      </c>
      <c r="D7482" t="s">
        <v>21</v>
      </c>
      <c r="E7482" t="s">
        <v>7</v>
      </c>
      <c r="F7482" s="193" t="s">
        <v>11690</v>
      </c>
      <c r="G7482" t="s">
        <v>6</v>
      </c>
      <c r="H7482" t="s">
        <v>6</v>
      </c>
    </row>
    <row r="7483" spans="1:8">
      <c r="A7483" t="s">
        <v>6401</v>
      </c>
      <c r="B7483" t="s">
        <v>6402</v>
      </c>
      <c r="C7483" s="67" t="s">
        <v>7507</v>
      </c>
      <c r="D7483" t="s">
        <v>21</v>
      </c>
      <c r="E7483" t="s">
        <v>7</v>
      </c>
      <c r="F7483" s="193" t="s">
        <v>6</v>
      </c>
      <c r="G7483" t="s">
        <v>79</v>
      </c>
      <c r="H7483" t="s">
        <v>79</v>
      </c>
    </row>
    <row r="7484" spans="1:8">
      <c r="A7484" t="s">
        <v>6401</v>
      </c>
      <c r="B7484" t="s">
        <v>6402</v>
      </c>
      <c r="C7484" s="67" t="s">
        <v>7508</v>
      </c>
      <c r="D7484" t="s">
        <v>21</v>
      </c>
      <c r="E7484" t="s">
        <v>7</v>
      </c>
      <c r="F7484" s="193" t="s">
        <v>6</v>
      </c>
      <c r="G7484" t="s">
        <v>79</v>
      </c>
      <c r="H7484" t="s">
        <v>79</v>
      </c>
    </row>
    <row r="7485" spans="1:8">
      <c r="A7485" t="s">
        <v>6401</v>
      </c>
      <c r="B7485" t="s">
        <v>6402</v>
      </c>
      <c r="C7485" s="67" t="s">
        <v>7509</v>
      </c>
      <c r="D7485" t="s">
        <v>21</v>
      </c>
      <c r="E7485" t="s">
        <v>7</v>
      </c>
      <c r="F7485" s="193" t="s">
        <v>11690</v>
      </c>
      <c r="G7485" t="s">
        <v>79</v>
      </c>
      <c r="H7485" t="s">
        <v>79</v>
      </c>
    </row>
    <row r="7486" spans="1:8">
      <c r="A7486" t="s">
        <v>6401</v>
      </c>
      <c r="B7486" t="s">
        <v>6402</v>
      </c>
      <c r="C7486" s="67" t="s">
        <v>7510</v>
      </c>
      <c r="D7486" t="s">
        <v>21</v>
      </c>
      <c r="E7486" t="s">
        <v>7</v>
      </c>
      <c r="F7486" s="193" t="s">
        <v>11691</v>
      </c>
      <c r="G7486" t="s">
        <v>14</v>
      </c>
      <c r="H7486" t="s">
        <v>6</v>
      </c>
    </row>
    <row r="7487" spans="1:8">
      <c r="A7487" t="s">
        <v>6401</v>
      </c>
      <c r="B7487" t="s">
        <v>6402</v>
      </c>
      <c r="C7487" s="67" t="s">
        <v>7511</v>
      </c>
      <c r="D7487" t="s">
        <v>21</v>
      </c>
      <c r="E7487" t="s">
        <v>7</v>
      </c>
      <c r="F7487" s="193" t="s">
        <v>11690</v>
      </c>
      <c r="G7487" t="s">
        <v>14</v>
      </c>
      <c r="H7487" t="s">
        <v>14</v>
      </c>
    </row>
    <row r="7488" spans="1:8">
      <c r="A7488" t="s">
        <v>6401</v>
      </c>
      <c r="B7488" t="s">
        <v>6402</v>
      </c>
      <c r="C7488" s="67" t="s">
        <v>7512</v>
      </c>
      <c r="D7488" t="s">
        <v>21</v>
      </c>
      <c r="E7488" t="s">
        <v>7</v>
      </c>
      <c r="F7488" s="193" t="s">
        <v>11691</v>
      </c>
      <c r="G7488" t="s">
        <v>79</v>
      </c>
      <c r="H7488" t="s">
        <v>79</v>
      </c>
    </row>
    <row r="7489" spans="1:8">
      <c r="A7489" t="s">
        <v>6401</v>
      </c>
      <c r="B7489" t="s">
        <v>6402</v>
      </c>
      <c r="C7489" s="67" t="s">
        <v>7513</v>
      </c>
      <c r="D7489" t="s">
        <v>21</v>
      </c>
      <c r="E7489" t="s">
        <v>7</v>
      </c>
      <c r="F7489" s="193" t="s">
        <v>11690</v>
      </c>
      <c r="G7489" t="s">
        <v>14</v>
      </c>
      <c r="H7489" t="s">
        <v>6</v>
      </c>
    </row>
    <row r="7490" spans="1:8">
      <c r="A7490" t="s">
        <v>6401</v>
      </c>
      <c r="B7490" t="s">
        <v>6402</v>
      </c>
      <c r="C7490" s="67" t="s">
        <v>7514</v>
      </c>
      <c r="D7490" t="s">
        <v>21</v>
      </c>
      <c r="E7490" t="s">
        <v>7</v>
      </c>
      <c r="F7490" s="193" t="s">
        <v>6</v>
      </c>
      <c r="G7490" t="s">
        <v>79</v>
      </c>
      <c r="H7490" t="s">
        <v>79</v>
      </c>
    </row>
    <row r="7491" spans="1:8">
      <c r="A7491" t="s">
        <v>6401</v>
      </c>
      <c r="B7491" t="s">
        <v>6402</v>
      </c>
      <c r="C7491" s="67" t="s">
        <v>7515</v>
      </c>
      <c r="D7491" t="s">
        <v>21</v>
      </c>
      <c r="E7491" t="s">
        <v>7</v>
      </c>
      <c r="F7491" s="193" t="s">
        <v>11691</v>
      </c>
      <c r="G7491" t="s">
        <v>79</v>
      </c>
      <c r="H7491" t="s">
        <v>79</v>
      </c>
    </row>
    <row r="7492" spans="1:8">
      <c r="A7492" t="s">
        <v>6401</v>
      </c>
      <c r="B7492" t="s">
        <v>6402</v>
      </c>
      <c r="C7492" s="67" t="s">
        <v>7516</v>
      </c>
      <c r="D7492" t="s">
        <v>21</v>
      </c>
      <c r="E7492" t="s">
        <v>7</v>
      </c>
      <c r="F7492" s="193" t="s">
        <v>11690</v>
      </c>
      <c r="G7492" t="s">
        <v>79</v>
      </c>
      <c r="H7492" t="s">
        <v>79</v>
      </c>
    </row>
    <row r="7493" spans="1:8">
      <c r="A7493" t="s">
        <v>6401</v>
      </c>
      <c r="B7493" t="s">
        <v>6402</v>
      </c>
      <c r="C7493" s="67" t="s">
        <v>7517</v>
      </c>
      <c r="D7493" t="s">
        <v>21</v>
      </c>
      <c r="E7493" t="s">
        <v>7</v>
      </c>
      <c r="F7493" s="193" t="s">
        <v>11690</v>
      </c>
      <c r="G7493" t="s">
        <v>79</v>
      </c>
      <c r="H7493" t="s">
        <v>79</v>
      </c>
    </row>
    <row r="7494" spans="1:8">
      <c r="A7494" t="s">
        <v>6401</v>
      </c>
      <c r="B7494" t="s">
        <v>6402</v>
      </c>
      <c r="C7494" s="67" t="s">
        <v>7518</v>
      </c>
      <c r="D7494" t="s">
        <v>21</v>
      </c>
      <c r="E7494" t="s">
        <v>7</v>
      </c>
      <c r="F7494" s="193" t="s">
        <v>14</v>
      </c>
      <c r="G7494" t="s">
        <v>79</v>
      </c>
      <c r="H7494" t="s">
        <v>79</v>
      </c>
    </row>
    <row r="7495" spans="1:8">
      <c r="A7495" t="s">
        <v>6401</v>
      </c>
      <c r="B7495" t="s">
        <v>6402</v>
      </c>
      <c r="C7495" s="67" t="s">
        <v>7519</v>
      </c>
      <c r="D7495" t="s">
        <v>21</v>
      </c>
      <c r="E7495" t="s">
        <v>7</v>
      </c>
      <c r="F7495" s="193" t="s">
        <v>14</v>
      </c>
      <c r="G7495" t="s">
        <v>79</v>
      </c>
      <c r="H7495" t="s">
        <v>79</v>
      </c>
    </row>
    <row r="7496" spans="1:8">
      <c r="A7496" t="s">
        <v>6401</v>
      </c>
      <c r="B7496" t="s">
        <v>6402</v>
      </c>
      <c r="C7496" s="67" t="s">
        <v>7520</v>
      </c>
      <c r="D7496" t="s">
        <v>21</v>
      </c>
      <c r="E7496" t="s">
        <v>7</v>
      </c>
      <c r="F7496" s="193" t="s">
        <v>11691</v>
      </c>
      <c r="G7496" t="s">
        <v>79</v>
      </c>
      <c r="H7496" t="s">
        <v>79</v>
      </c>
    </row>
    <row r="7497" spans="1:8">
      <c r="A7497" t="s">
        <v>6401</v>
      </c>
      <c r="B7497" t="s">
        <v>6402</v>
      </c>
      <c r="C7497" s="67" t="s">
        <v>7521</v>
      </c>
      <c r="D7497" t="s">
        <v>21</v>
      </c>
      <c r="E7497" t="s">
        <v>7</v>
      </c>
      <c r="F7497" s="193" t="s">
        <v>14</v>
      </c>
      <c r="G7497" t="s">
        <v>14</v>
      </c>
      <c r="H7497" t="s">
        <v>6</v>
      </c>
    </row>
    <row r="7498" spans="1:8">
      <c r="A7498" t="s">
        <v>6401</v>
      </c>
      <c r="B7498" t="s">
        <v>6402</v>
      </c>
      <c r="C7498" s="67" t="s">
        <v>7522</v>
      </c>
      <c r="D7498" t="s">
        <v>21</v>
      </c>
      <c r="E7498" t="s">
        <v>7</v>
      </c>
      <c r="F7498" s="193" t="s">
        <v>11690</v>
      </c>
      <c r="G7498" t="s">
        <v>6</v>
      </c>
      <c r="H7498" t="s">
        <v>6</v>
      </c>
    </row>
    <row r="7499" spans="1:8">
      <c r="A7499" t="s">
        <v>6401</v>
      </c>
      <c r="B7499" t="s">
        <v>6402</v>
      </c>
      <c r="C7499" s="67" t="s">
        <v>7523</v>
      </c>
      <c r="D7499" t="s">
        <v>21</v>
      </c>
      <c r="E7499" t="s">
        <v>7</v>
      </c>
      <c r="F7499" s="193" t="s">
        <v>14</v>
      </c>
      <c r="G7499" t="s">
        <v>6</v>
      </c>
      <c r="H7499" t="s">
        <v>6</v>
      </c>
    </row>
    <row r="7500" spans="1:8">
      <c r="A7500" t="s">
        <v>6401</v>
      </c>
      <c r="B7500" t="s">
        <v>6402</v>
      </c>
      <c r="C7500" s="67" t="s">
        <v>7524</v>
      </c>
      <c r="D7500" t="s">
        <v>21</v>
      </c>
      <c r="E7500" t="s">
        <v>7</v>
      </c>
      <c r="F7500" s="193" t="s">
        <v>11690</v>
      </c>
      <c r="G7500" t="s">
        <v>6</v>
      </c>
      <c r="H7500" t="s">
        <v>6</v>
      </c>
    </row>
    <row r="7501" spans="1:8">
      <c r="A7501" t="s">
        <v>6401</v>
      </c>
      <c r="B7501" t="s">
        <v>6402</v>
      </c>
      <c r="C7501" s="67" t="s">
        <v>7525</v>
      </c>
      <c r="D7501" t="s">
        <v>21</v>
      </c>
      <c r="E7501" t="s">
        <v>7</v>
      </c>
      <c r="F7501" s="193" t="s">
        <v>11691</v>
      </c>
      <c r="G7501" t="s">
        <v>6</v>
      </c>
      <c r="H7501" t="s">
        <v>6</v>
      </c>
    </row>
    <row r="7502" spans="1:8">
      <c r="A7502" t="s">
        <v>6401</v>
      </c>
      <c r="B7502" t="s">
        <v>6402</v>
      </c>
      <c r="C7502" s="67" t="s">
        <v>7526</v>
      </c>
      <c r="D7502" t="s">
        <v>21</v>
      </c>
      <c r="E7502" t="s">
        <v>7</v>
      </c>
      <c r="F7502" s="193" t="s">
        <v>6</v>
      </c>
      <c r="G7502" t="s">
        <v>79</v>
      </c>
      <c r="H7502" t="s">
        <v>79</v>
      </c>
    </row>
    <row r="7503" spans="1:8">
      <c r="A7503" t="s">
        <v>6401</v>
      </c>
      <c r="B7503" t="s">
        <v>6402</v>
      </c>
      <c r="C7503" s="67" t="s">
        <v>7527</v>
      </c>
      <c r="D7503" t="s">
        <v>21</v>
      </c>
      <c r="E7503" t="s">
        <v>7</v>
      </c>
      <c r="F7503" s="193" t="s">
        <v>11691</v>
      </c>
      <c r="G7503" t="s">
        <v>79</v>
      </c>
      <c r="H7503" t="s">
        <v>79</v>
      </c>
    </row>
    <row r="7504" spans="1:8">
      <c r="A7504" t="s">
        <v>6401</v>
      </c>
      <c r="B7504" t="s">
        <v>6402</v>
      </c>
      <c r="C7504" s="67" t="s">
        <v>7528</v>
      </c>
      <c r="D7504" t="s">
        <v>21</v>
      </c>
      <c r="E7504" t="s">
        <v>7</v>
      </c>
      <c r="F7504" s="193" t="s">
        <v>14</v>
      </c>
      <c r="G7504" t="s">
        <v>14</v>
      </c>
      <c r="H7504" t="s">
        <v>6</v>
      </c>
    </row>
    <row r="7505" spans="1:8">
      <c r="A7505" t="s">
        <v>6401</v>
      </c>
      <c r="B7505" t="s">
        <v>6402</v>
      </c>
      <c r="C7505" s="67" t="s">
        <v>7529</v>
      </c>
      <c r="D7505" t="s">
        <v>21</v>
      </c>
      <c r="E7505" t="s">
        <v>7</v>
      </c>
      <c r="F7505" s="193" t="s">
        <v>11691</v>
      </c>
      <c r="G7505" t="s">
        <v>6</v>
      </c>
      <c r="H7505" t="s">
        <v>6</v>
      </c>
    </row>
    <row r="7506" spans="1:8">
      <c r="A7506" t="s">
        <v>6401</v>
      </c>
      <c r="B7506" t="s">
        <v>6402</v>
      </c>
      <c r="C7506" s="67" t="s">
        <v>7530</v>
      </c>
      <c r="D7506" t="s">
        <v>21</v>
      </c>
      <c r="E7506" t="s">
        <v>7</v>
      </c>
      <c r="F7506" s="193" t="s">
        <v>11690</v>
      </c>
      <c r="G7506" t="s">
        <v>14</v>
      </c>
      <c r="H7506" t="s">
        <v>6</v>
      </c>
    </row>
    <row r="7507" spans="1:8">
      <c r="A7507" t="s">
        <v>6401</v>
      </c>
      <c r="B7507" t="s">
        <v>6402</v>
      </c>
      <c r="C7507" s="67" t="s">
        <v>7531</v>
      </c>
      <c r="D7507" t="s">
        <v>21</v>
      </c>
      <c r="E7507" t="s">
        <v>7</v>
      </c>
      <c r="F7507" s="193" t="s">
        <v>14</v>
      </c>
      <c r="G7507" t="s">
        <v>14</v>
      </c>
      <c r="H7507" t="s">
        <v>14</v>
      </c>
    </row>
    <row r="7508" spans="1:8">
      <c r="A7508" t="s">
        <v>6401</v>
      </c>
      <c r="B7508" t="s">
        <v>6402</v>
      </c>
      <c r="C7508" s="67" t="s">
        <v>7532</v>
      </c>
      <c r="D7508" t="s">
        <v>21</v>
      </c>
      <c r="E7508" t="s">
        <v>7</v>
      </c>
      <c r="F7508" s="193" t="s">
        <v>11690</v>
      </c>
      <c r="G7508" t="s">
        <v>79</v>
      </c>
      <c r="H7508" t="s">
        <v>79</v>
      </c>
    </row>
    <row r="7509" spans="1:8">
      <c r="A7509" t="s">
        <v>6401</v>
      </c>
      <c r="B7509" t="s">
        <v>6402</v>
      </c>
      <c r="C7509" s="67" t="s">
        <v>7533</v>
      </c>
      <c r="D7509" t="s">
        <v>21</v>
      </c>
      <c r="E7509" t="s">
        <v>7</v>
      </c>
      <c r="F7509" s="193" t="s">
        <v>11690</v>
      </c>
      <c r="G7509" t="s">
        <v>6</v>
      </c>
      <c r="H7509" t="s">
        <v>6</v>
      </c>
    </row>
    <row r="7510" spans="1:8">
      <c r="A7510" t="s">
        <v>6401</v>
      </c>
      <c r="B7510" t="s">
        <v>6402</v>
      </c>
      <c r="C7510" s="67" t="s">
        <v>7534</v>
      </c>
      <c r="D7510" t="s">
        <v>21</v>
      </c>
      <c r="E7510" t="s">
        <v>7</v>
      </c>
      <c r="F7510" s="193" t="s">
        <v>11690</v>
      </c>
      <c r="G7510" t="s">
        <v>14</v>
      </c>
      <c r="H7510" t="s">
        <v>6</v>
      </c>
    </row>
    <row r="7511" spans="1:8">
      <c r="A7511" t="s">
        <v>6401</v>
      </c>
      <c r="B7511" t="s">
        <v>6402</v>
      </c>
      <c r="C7511" s="67" t="s">
        <v>7535</v>
      </c>
      <c r="D7511" t="s">
        <v>21</v>
      </c>
      <c r="E7511" t="s">
        <v>7</v>
      </c>
      <c r="F7511" s="193" t="s">
        <v>6</v>
      </c>
      <c r="G7511" t="s">
        <v>79</v>
      </c>
      <c r="H7511" t="s">
        <v>79</v>
      </c>
    </row>
    <row r="7512" spans="1:8">
      <c r="A7512" t="s">
        <v>6401</v>
      </c>
      <c r="B7512" t="s">
        <v>6402</v>
      </c>
      <c r="C7512" s="67" t="s">
        <v>7536</v>
      </c>
      <c r="D7512" t="s">
        <v>21</v>
      </c>
      <c r="E7512" t="s">
        <v>7</v>
      </c>
      <c r="F7512" s="193" t="s">
        <v>11690</v>
      </c>
      <c r="G7512" t="s">
        <v>79</v>
      </c>
      <c r="H7512" t="s">
        <v>79</v>
      </c>
    </row>
    <row r="7513" spans="1:8">
      <c r="A7513" t="s">
        <v>6401</v>
      </c>
      <c r="B7513" t="s">
        <v>6402</v>
      </c>
      <c r="C7513" s="67" t="s">
        <v>7537</v>
      </c>
      <c r="D7513" t="s">
        <v>21</v>
      </c>
      <c r="E7513" t="s">
        <v>7</v>
      </c>
      <c r="F7513" s="193" t="s">
        <v>11691</v>
      </c>
      <c r="G7513" t="s">
        <v>14</v>
      </c>
      <c r="H7513" t="s">
        <v>6</v>
      </c>
    </row>
    <row r="7514" spans="1:8">
      <c r="A7514" t="s">
        <v>6401</v>
      </c>
      <c r="B7514" t="s">
        <v>6402</v>
      </c>
      <c r="C7514" s="67" t="s">
        <v>7538</v>
      </c>
      <c r="D7514" t="s">
        <v>21</v>
      </c>
      <c r="E7514" t="s">
        <v>7</v>
      </c>
      <c r="F7514" s="193" t="s">
        <v>11691</v>
      </c>
      <c r="G7514" t="s">
        <v>14</v>
      </c>
      <c r="H7514" t="s">
        <v>6</v>
      </c>
    </row>
    <row r="7515" spans="1:8">
      <c r="A7515" t="s">
        <v>6401</v>
      </c>
      <c r="B7515" t="s">
        <v>6402</v>
      </c>
      <c r="C7515" s="67" t="s">
        <v>7539</v>
      </c>
      <c r="D7515" t="s">
        <v>21</v>
      </c>
      <c r="E7515" t="s">
        <v>7</v>
      </c>
      <c r="F7515" s="193" t="s">
        <v>6</v>
      </c>
      <c r="G7515" t="s">
        <v>79</v>
      </c>
      <c r="H7515" t="s">
        <v>79</v>
      </c>
    </row>
    <row r="7516" spans="1:8">
      <c r="A7516" t="s">
        <v>6401</v>
      </c>
      <c r="B7516" t="s">
        <v>6402</v>
      </c>
      <c r="C7516" s="67" t="s">
        <v>7540</v>
      </c>
      <c r="D7516" t="s">
        <v>21</v>
      </c>
      <c r="E7516" t="s">
        <v>7</v>
      </c>
      <c r="F7516" s="193" t="s">
        <v>11690</v>
      </c>
      <c r="G7516" t="s">
        <v>14</v>
      </c>
      <c r="H7516" t="s">
        <v>6</v>
      </c>
    </row>
    <row r="7517" spans="1:8">
      <c r="A7517" t="s">
        <v>6401</v>
      </c>
      <c r="B7517" t="s">
        <v>6402</v>
      </c>
      <c r="C7517" s="67" t="s">
        <v>7541</v>
      </c>
      <c r="D7517" t="s">
        <v>21</v>
      </c>
      <c r="E7517" t="s">
        <v>7</v>
      </c>
      <c r="F7517" s="193" t="s">
        <v>11690</v>
      </c>
      <c r="G7517" t="s">
        <v>79</v>
      </c>
      <c r="H7517" t="s">
        <v>79</v>
      </c>
    </row>
    <row r="7518" spans="1:8">
      <c r="A7518" t="s">
        <v>6401</v>
      </c>
      <c r="B7518" t="s">
        <v>6402</v>
      </c>
      <c r="C7518" s="67" t="s">
        <v>7542</v>
      </c>
      <c r="D7518" t="s">
        <v>21</v>
      </c>
      <c r="E7518" t="s">
        <v>7</v>
      </c>
      <c r="F7518" s="193" t="s">
        <v>11690</v>
      </c>
      <c r="G7518" t="s">
        <v>79</v>
      </c>
      <c r="H7518" t="s">
        <v>79</v>
      </c>
    </row>
    <row r="7519" spans="1:8">
      <c r="A7519" t="s">
        <v>6401</v>
      </c>
      <c r="B7519" t="s">
        <v>6402</v>
      </c>
      <c r="C7519" s="67" t="s">
        <v>7543</v>
      </c>
      <c r="D7519" t="s">
        <v>21</v>
      </c>
      <c r="E7519" t="s">
        <v>7</v>
      </c>
      <c r="F7519" s="193" t="s">
        <v>11690</v>
      </c>
      <c r="G7519" t="s">
        <v>14</v>
      </c>
      <c r="H7519" t="s">
        <v>6</v>
      </c>
    </row>
    <row r="7520" spans="1:8">
      <c r="A7520" t="s">
        <v>6401</v>
      </c>
      <c r="B7520" t="s">
        <v>6402</v>
      </c>
      <c r="C7520" s="67" t="s">
        <v>7544</v>
      </c>
      <c r="D7520" t="s">
        <v>21</v>
      </c>
      <c r="E7520" t="s">
        <v>7</v>
      </c>
      <c r="F7520" s="193" t="s">
        <v>11690</v>
      </c>
      <c r="G7520" t="s">
        <v>14</v>
      </c>
      <c r="H7520" t="s">
        <v>6</v>
      </c>
    </row>
    <row r="7521" spans="1:8">
      <c r="A7521" t="s">
        <v>6401</v>
      </c>
      <c r="B7521" t="s">
        <v>6402</v>
      </c>
      <c r="C7521" s="67" t="s">
        <v>7545</v>
      </c>
      <c r="D7521" t="s">
        <v>21</v>
      </c>
      <c r="E7521" t="s">
        <v>7</v>
      </c>
      <c r="F7521" s="193" t="s">
        <v>6</v>
      </c>
      <c r="G7521" t="s">
        <v>79</v>
      </c>
      <c r="H7521" t="s">
        <v>79</v>
      </c>
    </row>
    <row r="7522" spans="1:8">
      <c r="A7522" t="s">
        <v>6401</v>
      </c>
      <c r="B7522" t="s">
        <v>6402</v>
      </c>
      <c r="C7522" s="67" t="s">
        <v>7546</v>
      </c>
      <c r="D7522" t="s">
        <v>21</v>
      </c>
      <c r="E7522" t="s">
        <v>7</v>
      </c>
      <c r="F7522" s="193" t="s">
        <v>11690</v>
      </c>
      <c r="G7522" t="s">
        <v>14</v>
      </c>
      <c r="H7522" t="s">
        <v>6</v>
      </c>
    </row>
    <row r="7523" spans="1:8">
      <c r="A7523" t="s">
        <v>6401</v>
      </c>
      <c r="B7523" t="s">
        <v>6402</v>
      </c>
      <c r="C7523" s="67" t="s">
        <v>7547</v>
      </c>
      <c r="D7523" t="s">
        <v>21</v>
      </c>
      <c r="E7523" t="s">
        <v>7</v>
      </c>
      <c r="F7523" s="193" t="s">
        <v>11690</v>
      </c>
      <c r="G7523" t="s">
        <v>14</v>
      </c>
      <c r="H7523" t="s">
        <v>6</v>
      </c>
    </row>
    <row r="7524" spans="1:8">
      <c r="A7524" t="s">
        <v>6401</v>
      </c>
      <c r="B7524" t="s">
        <v>6402</v>
      </c>
      <c r="C7524" s="67" t="s">
        <v>7548</v>
      </c>
      <c r="D7524" t="s">
        <v>21</v>
      </c>
      <c r="E7524" t="s">
        <v>7</v>
      </c>
      <c r="F7524" s="193" t="s">
        <v>11691</v>
      </c>
      <c r="G7524" t="s">
        <v>14</v>
      </c>
      <c r="H7524" t="s">
        <v>14</v>
      </c>
    </row>
    <row r="7525" spans="1:8">
      <c r="A7525" t="s">
        <v>6401</v>
      </c>
      <c r="B7525" t="s">
        <v>6402</v>
      </c>
      <c r="C7525" s="67" t="s">
        <v>7549</v>
      </c>
      <c r="D7525" t="s">
        <v>21</v>
      </c>
      <c r="E7525" t="s">
        <v>7</v>
      </c>
      <c r="F7525" s="193" t="s">
        <v>11691</v>
      </c>
      <c r="G7525" t="s">
        <v>79</v>
      </c>
      <c r="H7525" t="s">
        <v>79</v>
      </c>
    </row>
    <row r="7526" spans="1:8">
      <c r="A7526" t="s">
        <v>6401</v>
      </c>
      <c r="B7526" t="s">
        <v>6402</v>
      </c>
      <c r="C7526" s="67" t="s">
        <v>7550</v>
      </c>
      <c r="D7526" t="s">
        <v>21</v>
      </c>
      <c r="E7526" t="s">
        <v>7</v>
      </c>
      <c r="F7526" s="193" t="s">
        <v>11690</v>
      </c>
      <c r="G7526" t="s">
        <v>79</v>
      </c>
      <c r="H7526" t="s">
        <v>79</v>
      </c>
    </row>
    <row r="7527" spans="1:8">
      <c r="A7527" t="s">
        <v>6401</v>
      </c>
      <c r="B7527" t="s">
        <v>6402</v>
      </c>
      <c r="C7527" s="67" t="s">
        <v>7551</v>
      </c>
      <c r="D7527" t="s">
        <v>21</v>
      </c>
      <c r="E7527" t="s">
        <v>7</v>
      </c>
      <c r="F7527" s="193" t="s">
        <v>14</v>
      </c>
      <c r="G7527" t="s">
        <v>6</v>
      </c>
      <c r="H7527" t="s">
        <v>6</v>
      </c>
    </row>
    <row r="7528" spans="1:8">
      <c r="A7528" t="s">
        <v>6401</v>
      </c>
      <c r="B7528" t="s">
        <v>6402</v>
      </c>
      <c r="C7528" s="67" t="s">
        <v>7552</v>
      </c>
      <c r="D7528" t="s">
        <v>21</v>
      </c>
      <c r="E7528" t="s">
        <v>7</v>
      </c>
      <c r="F7528" s="193" t="s">
        <v>11691</v>
      </c>
      <c r="G7528" t="s">
        <v>6</v>
      </c>
      <c r="H7528" t="s">
        <v>6</v>
      </c>
    </row>
    <row r="7529" spans="1:8">
      <c r="A7529" t="s">
        <v>6401</v>
      </c>
      <c r="B7529" t="s">
        <v>6402</v>
      </c>
      <c r="C7529" s="67" t="s">
        <v>7553</v>
      </c>
      <c r="D7529" t="s">
        <v>21</v>
      </c>
      <c r="E7529" t="s">
        <v>7</v>
      </c>
      <c r="F7529" s="193" t="s">
        <v>11690</v>
      </c>
      <c r="G7529" t="s">
        <v>79</v>
      </c>
      <c r="H7529" t="s">
        <v>79</v>
      </c>
    </row>
    <row r="7530" spans="1:8">
      <c r="A7530" t="s">
        <v>6401</v>
      </c>
      <c r="B7530" t="s">
        <v>6402</v>
      </c>
      <c r="C7530" s="67" t="s">
        <v>7554</v>
      </c>
      <c r="D7530" t="s">
        <v>21</v>
      </c>
      <c r="E7530" t="s">
        <v>7</v>
      </c>
      <c r="F7530" s="193" t="s">
        <v>6</v>
      </c>
      <c r="G7530" t="s">
        <v>79</v>
      </c>
      <c r="H7530" t="s">
        <v>79</v>
      </c>
    </row>
    <row r="7531" spans="1:8">
      <c r="A7531" t="s">
        <v>6401</v>
      </c>
      <c r="B7531" t="s">
        <v>6402</v>
      </c>
      <c r="C7531" s="67" t="s">
        <v>7555</v>
      </c>
      <c r="D7531" t="s">
        <v>21</v>
      </c>
      <c r="E7531" t="s">
        <v>7</v>
      </c>
      <c r="F7531" s="193" t="s">
        <v>11690</v>
      </c>
      <c r="G7531" t="s">
        <v>79</v>
      </c>
      <c r="H7531" t="s">
        <v>79</v>
      </c>
    </row>
    <row r="7532" spans="1:8">
      <c r="A7532" t="s">
        <v>6401</v>
      </c>
      <c r="B7532" t="s">
        <v>6402</v>
      </c>
      <c r="C7532" s="67" t="s">
        <v>7556</v>
      </c>
      <c r="D7532" t="s">
        <v>21</v>
      </c>
      <c r="E7532" t="s">
        <v>7</v>
      </c>
      <c r="F7532" s="193" t="s">
        <v>11691</v>
      </c>
      <c r="G7532" t="s">
        <v>79</v>
      </c>
      <c r="H7532" t="s">
        <v>79</v>
      </c>
    </row>
    <row r="7533" spans="1:8">
      <c r="A7533" t="s">
        <v>6401</v>
      </c>
      <c r="B7533" t="s">
        <v>6402</v>
      </c>
      <c r="C7533" s="67" t="s">
        <v>7557</v>
      </c>
      <c r="D7533" t="s">
        <v>21</v>
      </c>
      <c r="E7533" t="s">
        <v>7</v>
      </c>
      <c r="F7533" s="193" t="s">
        <v>11690</v>
      </c>
      <c r="G7533" t="s">
        <v>79</v>
      </c>
      <c r="H7533" t="s">
        <v>79</v>
      </c>
    </row>
    <row r="7534" spans="1:8">
      <c r="A7534" t="s">
        <v>6401</v>
      </c>
      <c r="B7534" t="s">
        <v>6402</v>
      </c>
      <c r="C7534" s="67" t="s">
        <v>7558</v>
      </c>
      <c r="D7534" t="s">
        <v>21</v>
      </c>
      <c r="E7534" t="s">
        <v>7</v>
      </c>
      <c r="F7534" s="193" t="s">
        <v>11690</v>
      </c>
      <c r="G7534" t="s">
        <v>79</v>
      </c>
      <c r="H7534" t="s">
        <v>79</v>
      </c>
    </row>
    <row r="7535" spans="1:8">
      <c r="A7535" t="s">
        <v>6401</v>
      </c>
      <c r="B7535" t="s">
        <v>6402</v>
      </c>
      <c r="C7535" s="67" t="s">
        <v>7559</v>
      </c>
      <c r="D7535" t="s">
        <v>21</v>
      </c>
      <c r="E7535" t="s">
        <v>7</v>
      </c>
      <c r="F7535" s="193" t="s">
        <v>11690</v>
      </c>
      <c r="G7535" t="s">
        <v>6</v>
      </c>
      <c r="H7535" t="s">
        <v>6</v>
      </c>
    </row>
    <row r="7536" spans="1:8">
      <c r="A7536" t="s">
        <v>6401</v>
      </c>
      <c r="B7536" t="s">
        <v>6402</v>
      </c>
      <c r="C7536" s="67" t="s">
        <v>7560</v>
      </c>
      <c r="D7536" t="s">
        <v>21</v>
      </c>
      <c r="E7536" t="s">
        <v>7</v>
      </c>
      <c r="F7536" s="193" t="s">
        <v>11691</v>
      </c>
      <c r="G7536" t="s">
        <v>79</v>
      </c>
      <c r="H7536" t="s">
        <v>79</v>
      </c>
    </row>
    <row r="7537" spans="1:8">
      <c r="A7537" t="s">
        <v>6401</v>
      </c>
      <c r="B7537" t="s">
        <v>6402</v>
      </c>
      <c r="C7537" s="67" t="s">
        <v>7561</v>
      </c>
      <c r="D7537" t="s">
        <v>21</v>
      </c>
      <c r="E7537" t="s">
        <v>7</v>
      </c>
      <c r="F7537" s="193" t="s">
        <v>14</v>
      </c>
      <c r="G7537" t="s">
        <v>79</v>
      </c>
      <c r="H7537" t="s">
        <v>79</v>
      </c>
    </row>
    <row r="7538" spans="1:8">
      <c r="A7538" t="s">
        <v>6401</v>
      </c>
      <c r="B7538" t="s">
        <v>6402</v>
      </c>
      <c r="C7538" s="67" t="s">
        <v>7562</v>
      </c>
      <c r="D7538" t="s">
        <v>21</v>
      </c>
      <c r="E7538" t="s">
        <v>7</v>
      </c>
      <c r="F7538" s="193" t="s">
        <v>11691</v>
      </c>
      <c r="G7538" t="s">
        <v>14</v>
      </c>
      <c r="H7538" t="s">
        <v>6</v>
      </c>
    </row>
    <row r="7539" spans="1:8">
      <c r="A7539" t="s">
        <v>6401</v>
      </c>
      <c r="B7539" t="s">
        <v>6402</v>
      </c>
      <c r="C7539" s="67" t="s">
        <v>7563</v>
      </c>
      <c r="D7539" t="s">
        <v>21</v>
      </c>
      <c r="E7539" t="s">
        <v>7</v>
      </c>
      <c r="F7539" s="193" t="s">
        <v>14</v>
      </c>
      <c r="G7539" t="s">
        <v>14</v>
      </c>
      <c r="H7539" t="s">
        <v>6</v>
      </c>
    </row>
    <row r="7540" spans="1:8">
      <c r="A7540" t="s">
        <v>6401</v>
      </c>
      <c r="B7540" t="s">
        <v>6402</v>
      </c>
      <c r="C7540" s="67" t="s">
        <v>7564</v>
      </c>
      <c r="D7540" t="s">
        <v>21</v>
      </c>
      <c r="E7540" t="s">
        <v>7</v>
      </c>
      <c r="F7540" s="193" t="s">
        <v>6</v>
      </c>
      <c r="G7540" t="s">
        <v>79</v>
      </c>
      <c r="H7540" t="s">
        <v>79</v>
      </c>
    </row>
    <row r="7541" spans="1:8">
      <c r="A7541" t="s">
        <v>6401</v>
      </c>
      <c r="B7541" t="s">
        <v>6402</v>
      </c>
      <c r="C7541" s="67" t="s">
        <v>7565</v>
      </c>
      <c r="D7541" t="s">
        <v>21</v>
      </c>
      <c r="E7541" t="s">
        <v>7</v>
      </c>
      <c r="F7541" s="193" t="s">
        <v>14</v>
      </c>
      <c r="G7541" t="s">
        <v>14</v>
      </c>
      <c r="H7541" t="s">
        <v>6</v>
      </c>
    </row>
    <row r="7542" spans="1:8">
      <c r="A7542" t="s">
        <v>6401</v>
      </c>
      <c r="B7542" t="s">
        <v>6402</v>
      </c>
      <c r="C7542" s="67" t="s">
        <v>7566</v>
      </c>
      <c r="D7542" t="s">
        <v>21</v>
      </c>
      <c r="E7542" t="s">
        <v>7</v>
      </c>
      <c r="F7542" s="193" t="s">
        <v>11691</v>
      </c>
      <c r="G7542" t="s">
        <v>14</v>
      </c>
      <c r="H7542" t="s">
        <v>6</v>
      </c>
    </row>
    <row r="7543" spans="1:8">
      <c r="A7543" t="s">
        <v>6401</v>
      </c>
      <c r="B7543" t="s">
        <v>6402</v>
      </c>
      <c r="C7543" s="67" t="s">
        <v>7567</v>
      </c>
      <c r="D7543" t="s">
        <v>21</v>
      </c>
      <c r="E7543" t="s">
        <v>7</v>
      </c>
      <c r="F7543" s="193" t="s">
        <v>11690</v>
      </c>
      <c r="G7543" t="s">
        <v>14</v>
      </c>
      <c r="H7543" t="s">
        <v>6</v>
      </c>
    </row>
    <row r="7544" spans="1:8">
      <c r="A7544" t="s">
        <v>6401</v>
      </c>
      <c r="B7544" t="s">
        <v>6402</v>
      </c>
      <c r="C7544" s="67" t="s">
        <v>7568</v>
      </c>
      <c r="D7544" t="s">
        <v>21</v>
      </c>
      <c r="E7544" t="s">
        <v>7</v>
      </c>
      <c r="F7544" s="193" t="s">
        <v>11691</v>
      </c>
      <c r="G7544" t="s">
        <v>6</v>
      </c>
      <c r="H7544" t="s">
        <v>6</v>
      </c>
    </row>
    <row r="7545" spans="1:8">
      <c r="A7545" t="s">
        <v>6401</v>
      </c>
      <c r="B7545" t="s">
        <v>6402</v>
      </c>
      <c r="C7545" s="67" t="s">
        <v>7569</v>
      </c>
      <c r="D7545" t="s">
        <v>21</v>
      </c>
      <c r="E7545" t="s">
        <v>7</v>
      </c>
      <c r="F7545" s="193" t="s">
        <v>11691</v>
      </c>
      <c r="G7545" t="s">
        <v>79</v>
      </c>
      <c r="H7545" t="s">
        <v>79</v>
      </c>
    </row>
    <row r="7546" spans="1:8">
      <c r="A7546" t="s">
        <v>6401</v>
      </c>
      <c r="B7546" t="s">
        <v>6402</v>
      </c>
      <c r="C7546" s="67" t="s">
        <v>7570</v>
      </c>
      <c r="D7546" t="s">
        <v>21</v>
      </c>
      <c r="E7546" t="s">
        <v>7</v>
      </c>
      <c r="F7546" s="193" t="s">
        <v>6</v>
      </c>
      <c r="G7546" t="s">
        <v>14</v>
      </c>
      <c r="H7546" t="s">
        <v>6</v>
      </c>
    </row>
    <row r="7547" spans="1:8">
      <c r="A7547" t="s">
        <v>6401</v>
      </c>
      <c r="B7547" t="s">
        <v>6402</v>
      </c>
      <c r="C7547" s="67" t="s">
        <v>7571</v>
      </c>
      <c r="D7547" t="s">
        <v>21</v>
      </c>
      <c r="E7547" t="s">
        <v>7</v>
      </c>
      <c r="F7547" s="193" t="s">
        <v>14</v>
      </c>
      <c r="G7547" t="s">
        <v>14</v>
      </c>
      <c r="H7547" t="s">
        <v>6</v>
      </c>
    </row>
    <row r="7548" spans="1:8">
      <c r="A7548" t="s">
        <v>6401</v>
      </c>
      <c r="B7548" t="s">
        <v>6402</v>
      </c>
      <c r="C7548" s="67" t="s">
        <v>7572</v>
      </c>
      <c r="D7548" t="s">
        <v>21</v>
      </c>
      <c r="E7548" t="s">
        <v>7</v>
      </c>
      <c r="F7548" s="193" t="s">
        <v>11691</v>
      </c>
      <c r="G7548" t="s">
        <v>14</v>
      </c>
      <c r="H7548" t="s">
        <v>14</v>
      </c>
    </row>
    <row r="7549" spans="1:8">
      <c r="A7549" t="s">
        <v>6401</v>
      </c>
      <c r="B7549" t="s">
        <v>6402</v>
      </c>
      <c r="C7549" s="67" t="s">
        <v>7573</v>
      </c>
      <c r="D7549" t="s">
        <v>21</v>
      </c>
      <c r="E7549" t="s">
        <v>7</v>
      </c>
      <c r="F7549" s="193" t="s">
        <v>11692</v>
      </c>
      <c r="G7549" t="s">
        <v>79</v>
      </c>
      <c r="H7549" t="s">
        <v>79</v>
      </c>
    </row>
    <row r="7550" spans="1:8">
      <c r="A7550" t="s">
        <v>6401</v>
      </c>
      <c r="B7550" t="s">
        <v>6402</v>
      </c>
      <c r="C7550" s="67" t="s">
        <v>7574</v>
      </c>
      <c r="D7550" t="s">
        <v>21</v>
      </c>
      <c r="E7550" t="s">
        <v>7</v>
      </c>
      <c r="F7550" s="193" t="s">
        <v>6</v>
      </c>
      <c r="G7550" t="s">
        <v>79</v>
      </c>
      <c r="H7550" t="s">
        <v>79</v>
      </c>
    </row>
    <row r="7551" spans="1:8">
      <c r="A7551" t="s">
        <v>6401</v>
      </c>
      <c r="B7551" t="s">
        <v>6402</v>
      </c>
      <c r="C7551" s="67" t="s">
        <v>7575</v>
      </c>
      <c r="D7551" t="s">
        <v>21</v>
      </c>
      <c r="E7551" t="s">
        <v>7</v>
      </c>
      <c r="F7551" s="193" t="s">
        <v>11691</v>
      </c>
      <c r="G7551" t="s">
        <v>79</v>
      </c>
      <c r="H7551" t="s">
        <v>79</v>
      </c>
    </row>
    <row r="7552" spans="1:8">
      <c r="A7552" t="s">
        <v>6401</v>
      </c>
      <c r="B7552" t="s">
        <v>6402</v>
      </c>
      <c r="C7552" s="67" t="s">
        <v>7576</v>
      </c>
      <c r="D7552" t="s">
        <v>21</v>
      </c>
      <c r="E7552" t="s">
        <v>7</v>
      </c>
      <c r="F7552" s="193" t="s">
        <v>11691</v>
      </c>
      <c r="G7552" t="s">
        <v>79</v>
      </c>
      <c r="H7552" t="s">
        <v>79</v>
      </c>
    </row>
    <row r="7553" spans="1:8">
      <c r="A7553" t="s">
        <v>6401</v>
      </c>
      <c r="B7553" t="s">
        <v>6402</v>
      </c>
      <c r="C7553" s="67" t="s">
        <v>7577</v>
      </c>
      <c r="D7553" t="s">
        <v>21</v>
      </c>
      <c r="E7553" t="s">
        <v>7</v>
      </c>
      <c r="F7553" s="193" t="s">
        <v>6</v>
      </c>
      <c r="G7553" t="s">
        <v>79</v>
      </c>
      <c r="H7553" t="s">
        <v>79</v>
      </c>
    </row>
    <row r="7554" spans="1:8">
      <c r="A7554" t="s">
        <v>6401</v>
      </c>
      <c r="B7554" t="s">
        <v>6402</v>
      </c>
      <c r="C7554" s="67" t="s">
        <v>7578</v>
      </c>
      <c r="D7554" t="s">
        <v>21</v>
      </c>
      <c r="E7554" t="s">
        <v>7</v>
      </c>
      <c r="F7554" s="193" t="s">
        <v>11690</v>
      </c>
      <c r="G7554" t="s">
        <v>14</v>
      </c>
      <c r="H7554" t="s">
        <v>14</v>
      </c>
    </row>
    <row r="7555" spans="1:8">
      <c r="A7555" t="s">
        <v>6401</v>
      </c>
      <c r="B7555" t="s">
        <v>6402</v>
      </c>
      <c r="C7555" s="67" t="s">
        <v>7579</v>
      </c>
      <c r="D7555" t="s">
        <v>21</v>
      </c>
      <c r="E7555" t="s">
        <v>7</v>
      </c>
      <c r="F7555" s="193" t="s">
        <v>11690</v>
      </c>
      <c r="G7555" t="s">
        <v>79</v>
      </c>
      <c r="H7555" t="s">
        <v>79</v>
      </c>
    </row>
    <row r="7556" spans="1:8">
      <c r="A7556" t="s">
        <v>6401</v>
      </c>
      <c r="B7556" t="s">
        <v>6402</v>
      </c>
      <c r="C7556" s="67" t="s">
        <v>7580</v>
      </c>
      <c r="D7556" t="s">
        <v>21</v>
      </c>
      <c r="E7556" t="s">
        <v>7</v>
      </c>
      <c r="F7556" s="193" t="s">
        <v>11690</v>
      </c>
      <c r="G7556" t="s">
        <v>6</v>
      </c>
      <c r="H7556" t="s">
        <v>6</v>
      </c>
    </row>
    <row r="7557" spans="1:8">
      <c r="A7557" t="s">
        <v>6401</v>
      </c>
      <c r="B7557" t="s">
        <v>6402</v>
      </c>
      <c r="C7557" s="67" t="s">
        <v>7581</v>
      </c>
      <c r="D7557" t="s">
        <v>21</v>
      </c>
      <c r="E7557" t="s">
        <v>7</v>
      </c>
      <c r="F7557" s="193" t="s">
        <v>14</v>
      </c>
      <c r="G7557" t="s">
        <v>79</v>
      </c>
      <c r="H7557" t="s">
        <v>79</v>
      </c>
    </row>
    <row r="7558" spans="1:8">
      <c r="A7558" t="s">
        <v>6401</v>
      </c>
      <c r="B7558" t="s">
        <v>6402</v>
      </c>
      <c r="C7558" s="67" t="s">
        <v>7582</v>
      </c>
      <c r="D7558" t="s">
        <v>21</v>
      </c>
      <c r="E7558" t="s">
        <v>7</v>
      </c>
      <c r="F7558" s="193" t="s">
        <v>6</v>
      </c>
      <c r="G7558" t="s">
        <v>79</v>
      </c>
      <c r="H7558" t="s">
        <v>79</v>
      </c>
    </row>
    <row r="7559" spans="1:8">
      <c r="A7559" t="s">
        <v>6401</v>
      </c>
      <c r="B7559" t="s">
        <v>6402</v>
      </c>
      <c r="C7559" s="67" t="s">
        <v>7583</v>
      </c>
      <c r="D7559" t="s">
        <v>21</v>
      </c>
      <c r="E7559" t="s">
        <v>7</v>
      </c>
      <c r="F7559" s="193" t="s">
        <v>11690</v>
      </c>
      <c r="G7559" t="s">
        <v>79</v>
      </c>
      <c r="H7559" t="s">
        <v>79</v>
      </c>
    </row>
    <row r="7560" spans="1:8">
      <c r="A7560" t="s">
        <v>6401</v>
      </c>
      <c r="B7560" t="s">
        <v>6402</v>
      </c>
      <c r="C7560" s="67" t="s">
        <v>7584</v>
      </c>
      <c r="D7560" t="s">
        <v>21</v>
      </c>
      <c r="E7560" t="s">
        <v>7</v>
      </c>
      <c r="F7560" s="193" t="s">
        <v>14</v>
      </c>
      <c r="G7560" t="s">
        <v>79</v>
      </c>
      <c r="H7560" t="s">
        <v>79</v>
      </c>
    </row>
    <row r="7561" spans="1:8">
      <c r="A7561" t="s">
        <v>6401</v>
      </c>
      <c r="B7561" t="s">
        <v>6402</v>
      </c>
      <c r="C7561" s="67" t="s">
        <v>7585</v>
      </c>
      <c r="D7561" t="s">
        <v>21</v>
      </c>
      <c r="E7561" t="s">
        <v>7</v>
      </c>
      <c r="F7561" s="193" t="s">
        <v>14</v>
      </c>
      <c r="G7561" t="s">
        <v>79</v>
      </c>
      <c r="H7561" t="s">
        <v>79</v>
      </c>
    </row>
    <row r="7562" spans="1:8">
      <c r="A7562" t="s">
        <v>6401</v>
      </c>
      <c r="B7562" t="s">
        <v>6402</v>
      </c>
      <c r="C7562" s="67" t="s">
        <v>7586</v>
      </c>
      <c r="D7562" t="s">
        <v>21</v>
      </c>
      <c r="E7562" t="s">
        <v>7</v>
      </c>
      <c r="F7562" s="193" t="s">
        <v>14</v>
      </c>
      <c r="G7562" t="s">
        <v>79</v>
      </c>
      <c r="H7562" t="s">
        <v>79</v>
      </c>
    </row>
    <row r="7563" spans="1:8">
      <c r="A7563" t="s">
        <v>6401</v>
      </c>
      <c r="B7563" t="s">
        <v>6402</v>
      </c>
      <c r="C7563" s="67" t="s">
        <v>7587</v>
      </c>
      <c r="D7563" t="s">
        <v>21</v>
      </c>
      <c r="E7563" t="s">
        <v>7</v>
      </c>
      <c r="F7563" s="193" t="s">
        <v>14</v>
      </c>
      <c r="G7563" t="s">
        <v>79</v>
      </c>
      <c r="H7563" t="s">
        <v>79</v>
      </c>
    </row>
    <row r="7564" spans="1:8">
      <c r="A7564" t="s">
        <v>6401</v>
      </c>
      <c r="B7564" t="s">
        <v>6402</v>
      </c>
      <c r="C7564" s="67" t="s">
        <v>7588</v>
      </c>
      <c r="D7564" t="s">
        <v>21</v>
      </c>
      <c r="E7564" t="s">
        <v>7</v>
      </c>
      <c r="F7564" s="193" t="s">
        <v>11690</v>
      </c>
      <c r="G7564" t="s">
        <v>79</v>
      </c>
      <c r="H7564" t="s">
        <v>79</v>
      </c>
    </row>
    <row r="7565" spans="1:8">
      <c r="A7565" t="s">
        <v>6401</v>
      </c>
      <c r="B7565" t="s">
        <v>6402</v>
      </c>
      <c r="C7565" s="67" t="s">
        <v>7589</v>
      </c>
      <c r="D7565" t="s">
        <v>21</v>
      </c>
      <c r="E7565" t="s">
        <v>7</v>
      </c>
      <c r="F7565" s="193" t="s">
        <v>11690</v>
      </c>
      <c r="G7565" t="s">
        <v>14</v>
      </c>
      <c r="H7565" t="s">
        <v>14</v>
      </c>
    </row>
    <row r="7566" spans="1:8">
      <c r="A7566" t="s">
        <v>6401</v>
      </c>
      <c r="B7566" t="s">
        <v>6402</v>
      </c>
      <c r="C7566" s="67" t="s">
        <v>7590</v>
      </c>
      <c r="D7566" t="s">
        <v>21</v>
      </c>
      <c r="E7566" t="s">
        <v>7</v>
      </c>
      <c r="F7566" s="193" t="s">
        <v>11690</v>
      </c>
      <c r="G7566" t="s">
        <v>79</v>
      </c>
      <c r="H7566" t="s">
        <v>79</v>
      </c>
    </row>
    <row r="7567" spans="1:8">
      <c r="A7567" t="s">
        <v>6401</v>
      </c>
      <c r="B7567" t="s">
        <v>6402</v>
      </c>
      <c r="C7567" s="67" t="s">
        <v>7591</v>
      </c>
      <c r="D7567" t="s">
        <v>21</v>
      </c>
      <c r="E7567" t="s">
        <v>7</v>
      </c>
      <c r="F7567" s="193" t="s">
        <v>14</v>
      </c>
      <c r="G7567" t="s">
        <v>6</v>
      </c>
      <c r="H7567" t="s">
        <v>6</v>
      </c>
    </row>
    <row r="7568" spans="1:8">
      <c r="A7568" t="s">
        <v>6401</v>
      </c>
      <c r="B7568" t="s">
        <v>6402</v>
      </c>
      <c r="C7568" s="67" t="s">
        <v>7592</v>
      </c>
      <c r="D7568" t="s">
        <v>21</v>
      </c>
      <c r="E7568" t="s">
        <v>7</v>
      </c>
      <c r="F7568" s="193" t="s">
        <v>6</v>
      </c>
      <c r="G7568" t="s">
        <v>79</v>
      </c>
      <c r="H7568" t="s">
        <v>79</v>
      </c>
    </row>
    <row r="7569" spans="1:8">
      <c r="A7569" t="s">
        <v>6401</v>
      </c>
      <c r="B7569" t="s">
        <v>6402</v>
      </c>
      <c r="C7569" s="67" t="s">
        <v>7593</v>
      </c>
      <c r="D7569" t="s">
        <v>21</v>
      </c>
      <c r="E7569" t="s">
        <v>7</v>
      </c>
      <c r="F7569" s="193" t="s">
        <v>6</v>
      </c>
      <c r="G7569" t="s">
        <v>6</v>
      </c>
      <c r="H7569" t="s">
        <v>6</v>
      </c>
    </row>
    <row r="7570" spans="1:8">
      <c r="A7570" t="s">
        <v>6401</v>
      </c>
      <c r="B7570" t="s">
        <v>6402</v>
      </c>
      <c r="C7570" s="67" t="s">
        <v>7594</v>
      </c>
      <c r="D7570" t="s">
        <v>21</v>
      </c>
      <c r="E7570" t="s">
        <v>7</v>
      </c>
      <c r="F7570" s="193" t="s">
        <v>14</v>
      </c>
      <c r="G7570" t="s">
        <v>79</v>
      </c>
      <c r="H7570" t="s">
        <v>79</v>
      </c>
    </row>
    <row r="7571" spans="1:8">
      <c r="A7571" t="s">
        <v>6401</v>
      </c>
      <c r="B7571" t="s">
        <v>6402</v>
      </c>
      <c r="C7571" s="67" t="s">
        <v>7595</v>
      </c>
      <c r="D7571" t="s">
        <v>21</v>
      </c>
      <c r="E7571" t="s">
        <v>7</v>
      </c>
      <c r="F7571" s="193" t="s">
        <v>11690</v>
      </c>
      <c r="G7571" t="s">
        <v>6</v>
      </c>
      <c r="H7571" t="s">
        <v>6</v>
      </c>
    </row>
    <row r="7572" spans="1:8">
      <c r="A7572" t="s">
        <v>6401</v>
      </c>
      <c r="B7572" t="s">
        <v>6402</v>
      </c>
      <c r="C7572" s="67" t="s">
        <v>7596</v>
      </c>
      <c r="D7572" t="s">
        <v>21</v>
      </c>
      <c r="E7572" t="s">
        <v>7</v>
      </c>
      <c r="F7572" s="193" t="s">
        <v>14</v>
      </c>
      <c r="G7572" t="s">
        <v>79</v>
      </c>
      <c r="H7572" t="s">
        <v>79</v>
      </c>
    </row>
    <row r="7573" spans="1:8">
      <c r="A7573" t="s">
        <v>6401</v>
      </c>
      <c r="B7573" t="s">
        <v>6402</v>
      </c>
      <c r="C7573" s="67" t="s">
        <v>7597</v>
      </c>
      <c r="D7573" t="s">
        <v>21</v>
      </c>
      <c r="E7573" t="s">
        <v>7</v>
      </c>
      <c r="F7573" s="193" t="s">
        <v>11691</v>
      </c>
      <c r="G7573" t="s">
        <v>79</v>
      </c>
      <c r="H7573" t="s">
        <v>79</v>
      </c>
    </row>
    <row r="7574" spans="1:8">
      <c r="A7574" t="s">
        <v>6401</v>
      </c>
      <c r="B7574" t="s">
        <v>6402</v>
      </c>
      <c r="C7574" s="67" t="s">
        <v>7598</v>
      </c>
      <c r="D7574" t="s">
        <v>21</v>
      </c>
      <c r="E7574" t="s">
        <v>7</v>
      </c>
      <c r="F7574" s="193" t="s">
        <v>11691</v>
      </c>
      <c r="G7574" t="s">
        <v>14</v>
      </c>
      <c r="H7574" t="s">
        <v>6</v>
      </c>
    </row>
    <row r="7575" spans="1:8">
      <c r="A7575" t="s">
        <v>6401</v>
      </c>
      <c r="B7575" t="s">
        <v>6402</v>
      </c>
      <c r="C7575" s="67" t="s">
        <v>7599</v>
      </c>
      <c r="D7575" t="s">
        <v>21</v>
      </c>
      <c r="E7575" t="s">
        <v>7</v>
      </c>
      <c r="F7575" s="193" t="s">
        <v>11690</v>
      </c>
      <c r="G7575" t="s">
        <v>6</v>
      </c>
      <c r="H7575" t="s">
        <v>6</v>
      </c>
    </row>
    <row r="7576" spans="1:8">
      <c r="A7576" t="s">
        <v>6401</v>
      </c>
      <c r="B7576" t="s">
        <v>6402</v>
      </c>
      <c r="C7576" s="67" t="s">
        <v>7600</v>
      </c>
      <c r="D7576" t="s">
        <v>21</v>
      </c>
      <c r="E7576" t="s">
        <v>7</v>
      </c>
      <c r="F7576" s="193" t="s">
        <v>6</v>
      </c>
      <c r="G7576" t="s">
        <v>79</v>
      </c>
      <c r="H7576" t="s">
        <v>79</v>
      </c>
    </row>
    <row r="7577" spans="1:8">
      <c r="A7577" t="s">
        <v>6401</v>
      </c>
      <c r="B7577" t="s">
        <v>6402</v>
      </c>
      <c r="C7577" s="67" t="s">
        <v>7601</v>
      </c>
      <c r="D7577" t="s">
        <v>21</v>
      </c>
      <c r="E7577" t="s">
        <v>7</v>
      </c>
      <c r="F7577" s="193" t="s">
        <v>11691</v>
      </c>
      <c r="G7577" t="s">
        <v>79</v>
      </c>
      <c r="H7577" t="s">
        <v>79</v>
      </c>
    </row>
    <row r="7578" spans="1:8">
      <c r="A7578" t="s">
        <v>6401</v>
      </c>
      <c r="B7578" t="s">
        <v>6402</v>
      </c>
      <c r="C7578" s="67" t="s">
        <v>7602</v>
      </c>
      <c r="D7578" t="s">
        <v>21</v>
      </c>
      <c r="E7578" t="s">
        <v>7</v>
      </c>
      <c r="F7578" s="193" t="s">
        <v>11691</v>
      </c>
      <c r="G7578" t="s">
        <v>79</v>
      </c>
      <c r="H7578" t="s">
        <v>79</v>
      </c>
    </row>
    <row r="7579" spans="1:8">
      <c r="A7579" t="s">
        <v>6401</v>
      </c>
      <c r="B7579" t="s">
        <v>6402</v>
      </c>
      <c r="C7579" s="67" t="s">
        <v>7603</v>
      </c>
      <c r="D7579" t="s">
        <v>21</v>
      </c>
      <c r="E7579" t="s">
        <v>7</v>
      </c>
      <c r="F7579" s="193" t="s">
        <v>11690</v>
      </c>
      <c r="G7579" t="s">
        <v>6</v>
      </c>
      <c r="H7579" t="s">
        <v>6</v>
      </c>
    </row>
    <row r="7580" spans="1:8">
      <c r="A7580" t="s">
        <v>6401</v>
      </c>
      <c r="B7580" t="s">
        <v>6402</v>
      </c>
      <c r="C7580" s="67" t="s">
        <v>7604</v>
      </c>
      <c r="D7580" t="s">
        <v>21</v>
      </c>
      <c r="E7580" t="s">
        <v>7</v>
      </c>
      <c r="F7580" s="193" t="s">
        <v>11691</v>
      </c>
      <c r="G7580" t="s">
        <v>79</v>
      </c>
      <c r="H7580" t="s">
        <v>79</v>
      </c>
    </row>
    <row r="7581" spans="1:8">
      <c r="A7581" t="s">
        <v>6401</v>
      </c>
      <c r="B7581" t="s">
        <v>6402</v>
      </c>
      <c r="C7581" s="67" t="s">
        <v>7605</v>
      </c>
      <c r="D7581" t="s">
        <v>21</v>
      </c>
      <c r="E7581" t="s">
        <v>7</v>
      </c>
      <c r="F7581" s="193" t="s">
        <v>11690</v>
      </c>
      <c r="G7581" t="s">
        <v>79</v>
      </c>
      <c r="H7581" t="s">
        <v>79</v>
      </c>
    </row>
    <row r="7582" spans="1:8">
      <c r="A7582" t="s">
        <v>6401</v>
      </c>
      <c r="B7582" t="s">
        <v>6402</v>
      </c>
      <c r="C7582" s="67" t="s">
        <v>7606</v>
      </c>
      <c r="D7582" t="s">
        <v>21</v>
      </c>
      <c r="E7582" t="s">
        <v>7</v>
      </c>
      <c r="F7582" s="193" t="s">
        <v>6</v>
      </c>
      <c r="G7582" t="s">
        <v>79</v>
      </c>
      <c r="H7582" t="s">
        <v>79</v>
      </c>
    </row>
    <row r="7583" spans="1:8">
      <c r="A7583" t="s">
        <v>6401</v>
      </c>
      <c r="B7583" t="s">
        <v>6402</v>
      </c>
      <c r="C7583" s="67" t="s">
        <v>7607</v>
      </c>
      <c r="D7583" t="s">
        <v>21</v>
      </c>
      <c r="E7583" t="s">
        <v>7</v>
      </c>
      <c r="F7583" s="193" t="s">
        <v>11690</v>
      </c>
      <c r="G7583" t="s">
        <v>79</v>
      </c>
      <c r="H7583" t="s">
        <v>79</v>
      </c>
    </row>
    <row r="7584" spans="1:8">
      <c r="A7584" t="s">
        <v>6401</v>
      </c>
      <c r="B7584" t="s">
        <v>6402</v>
      </c>
      <c r="C7584" s="67" t="s">
        <v>7608</v>
      </c>
      <c r="D7584" t="s">
        <v>21</v>
      </c>
      <c r="E7584" t="s">
        <v>7</v>
      </c>
      <c r="F7584" s="193" t="s">
        <v>11690</v>
      </c>
      <c r="G7584" t="s">
        <v>79</v>
      </c>
      <c r="H7584" t="s">
        <v>79</v>
      </c>
    </row>
    <row r="7585" spans="1:8">
      <c r="A7585" t="s">
        <v>6401</v>
      </c>
      <c r="B7585" t="s">
        <v>6402</v>
      </c>
      <c r="C7585" s="67" t="s">
        <v>7609</v>
      </c>
      <c r="D7585" t="s">
        <v>21</v>
      </c>
      <c r="E7585" t="s">
        <v>7</v>
      </c>
      <c r="F7585" s="193" t="s">
        <v>11691</v>
      </c>
      <c r="G7585" t="s">
        <v>6</v>
      </c>
      <c r="H7585" t="s">
        <v>6</v>
      </c>
    </row>
    <row r="7586" spans="1:8">
      <c r="A7586" t="s">
        <v>6401</v>
      </c>
      <c r="B7586" t="s">
        <v>6402</v>
      </c>
      <c r="C7586" s="67" t="s">
        <v>7610</v>
      </c>
      <c r="D7586" t="s">
        <v>21</v>
      </c>
      <c r="E7586" t="s">
        <v>7</v>
      </c>
      <c r="F7586" s="193" t="s">
        <v>11690</v>
      </c>
      <c r="G7586" t="s">
        <v>6</v>
      </c>
      <c r="H7586" t="s">
        <v>6</v>
      </c>
    </row>
    <row r="7587" spans="1:8">
      <c r="A7587" t="s">
        <v>6401</v>
      </c>
      <c r="B7587" t="s">
        <v>6402</v>
      </c>
      <c r="C7587" s="67" t="s">
        <v>7611</v>
      </c>
      <c r="D7587" t="s">
        <v>21</v>
      </c>
      <c r="E7587" t="s">
        <v>7</v>
      </c>
      <c r="F7587" s="193" t="s">
        <v>11691</v>
      </c>
      <c r="G7587" t="s">
        <v>6</v>
      </c>
      <c r="H7587" t="s">
        <v>6</v>
      </c>
    </row>
    <row r="7588" spans="1:8">
      <c r="A7588" t="s">
        <v>6401</v>
      </c>
      <c r="B7588" t="s">
        <v>6402</v>
      </c>
      <c r="C7588" s="67" t="s">
        <v>7612</v>
      </c>
      <c r="D7588" t="s">
        <v>21</v>
      </c>
      <c r="E7588" t="s">
        <v>7</v>
      </c>
      <c r="F7588" s="193" t="s">
        <v>11691</v>
      </c>
      <c r="G7588" t="s">
        <v>79</v>
      </c>
      <c r="H7588" t="s">
        <v>79</v>
      </c>
    </row>
    <row r="7589" spans="1:8">
      <c r="A7589" t="s">
        <v>6401</v>
      </c>
      <c r="B7589" t="s">
        <v>6402</v>
      </c>
      <c r="C7589" s="67" t="s">
        <v>7613</v>
      </c>
      <c r="D7589" t="s">
        <v>21</v>
      </c>
      <c r="E7589" t="s">
        <v>7</v>
      </c>
      <c r="F7589" s="193" t="s">
        <v>11691</v>
      </c>
      <c r="G7589" t="s">
        <v>6</v>
      </c>
      <c r="H7589" t="s">
        <v>6</v>
      </c>
    </row>
    <row r="7590" spans="1:8">
      <c r="A7590" t="s">
        <v>6401</v>
      </c>
      <c r="B7590" t="s">
        <v>6402</v>
      </c>
      <c r="C7590" s="67" t="s">
        <v>7614</v>
      </c>
      <c r="D7590" t="s">
        <v>21</v>
      </c>
      <c r="E7590" t="s">
        <v>7</v>
      </c>
      <c r="F7590" s="193" t="s">
        <v>11691</v>
      </c>
      <c r="G7590" t="s">
        <v>79</v>
      </c>
      <c r="H7590" t="s">
        <v>79</v>
      </c>
    </row>
    <row r="7591" spans="1:8">
      <c r="A7591" t="s">
        <v>6401</v>
      </c>
      <c r="B7591" t="s">
        <v>6402</v>
      </c>
      <c r="C7591" s="67" t="s">
        <v>7615</v>
      </c>
      <c r="D7591" t="s">
        <v>21</v>
      </c>
      <c r="E7591" t="s">
        <v>7</v>
      </c>
      <c r="F7591" s="193" t="s">
        <v>11690</v>
      </c>
      <c r="G7591" t="s">
        <v>79</v>
      </c>
      <c r="H7591" t="s">
        <v>79</v>
      </c>
    </row>
    <row r="7592" spans="1:8">
      <c r="A7592" t="s">
        <v>6401</v>
      </c>
      <c r="B7592" t="s">
        <v>6402</v>
      </c>
      <c r="C7592" s="67" t="s">
        <v>7616</v>
      </c>
      <c r="D7592" t="s">
        <v>21</v>
      </c>
      <c r="E7592" t="s">
        <v>7</v>
      </c>
      <c r="F7592" s="193" t="s">
        <v>11692</v>
      </c>
      <c r="G7592" t="s">
        <v>79</v>
      </c>
      <c r="H7592" t="s">
        <v>79</v>
      </c>
    </row>
    <row r="7593" spans="1:8">
      <c r="A7593" t="s">
        <v>6401</v>
      </c>
      <c r="B7593" t="s">
        <v>6402</v>
      </c>
      <c r="C7593" s="67" t="s">
        <v>7617</v>
      </c>
      <c r="D7593" t="s">
        <v>21</v>
      </c>
      <c r="E7593" t="s">
        <v>7</v>
      </c>
      <c r="F7593" s="193" t="s">
        <v>14</v>
      </c>
      <c r="G7593" t="s">
        <v>6</v>
      </c>
      <c r="H7593" t="s">
        <v>6</v>
      </c>
    </row>
    <row r="7594" spans="1:8">
      <c r="A7594" t="s">
        <v>6401</v>
      </c>
      <c r="B7594" t="s">
        <v>6402</v>
      </c>
      <c r="C7594" s="67" t="s">
        <v>7618</v>
      </c>
      <c r="D7594" t="s">
        <v>21</v>
      </c>
      <c r="E7594" t="s">
        <v>7</v>
      </c>
      <c r="F7594" s="193" t="s">
        <v>14</v>
      </c>
      <c r="G7594" t="s">
        <v>6</v>
      </c>
      <c r="H7594" t="s">
        <v>6</v>
      </c>
    </row>
    <row r="7595" spans="1:8">
      <c r="A7595" t="s">
        <v>6401</v>
      </c>
      <c r="B7595" t="s">
        <v>6402</v>
      </c>
      <c r="C7595" s="67" t="s">
        <v>7619</v>
      </c>
      <c r="D7595" t="s">
        <v>21</v>
      </c>
      <c r="E7595" t="s">
        <v>7</v>
      </c>
      <c r="F7595" s="193" t="s">
        <v>14</v>
      </c>
      <c r="G7595" t="s">
        <v>14</v>
      </c>
      <c r="H7595" t="s">
        <v>6</v>
      </c>
    </row>
    <row r="7596" spans="1:8">
      <c r="A7596" t="s">
        <v>6401</v>
      </c>
      <c r="B7596" t="s">
        <v>6402</v>
      </c>
      <c r="C7596" s="67" t="s">
        <v>7620</v>
      </c>
      <c r="D7596" t="s">
        <v>21</v>
      </c>
      <c r="E7596" t="s">
        <v>7</v>
      </c>
      <c r="F7596" s="193" t="s">
        <v>14</v>
      </c>
      <c r="G7596" t="s">
        <v>14</v>
      </c>
      <c r="H7596" t="s">
        <v>6</v>
      </c>
    </row>
    <row r="7597" spans="1:8">
      <c r="A7597" t="s">
        <v>6401</v>
      </c>
      <c r="B7597" t="s">
        <v>6402</v>
      </c>
      <c r="C7597" s="67" t="s">
        <v>7621</v>
      </c>
      <c r="D7597" t="s">
        <v>21</v>
      </c>
      <c r="E7597" t="s">
        <v>7</v>
      </c>
      <c r="F7597" s="193" t="s">
        <v>11691</v>
      </c>
      <c r="G7597" t="s">
        <v>79</v>
      </c>
      <c r="H7597" t="s">
        <v>79</v>
      </c>
    </row>
    <row r="7598" spans="1:8">
      <c r="A7598" t="s">
        <v>6401</v>
      </c>
      <c r="B7598" t="s">
        <v>6402</v>
      </c>
      <c r="C7598" s="67" t="s">
        <v>7622</v>
      </c>
      <c r="D7598" t="s">
        <v>21</v>
      </c>
      <c r="E7598" t="s">
        <v>7</v>
      </c>
      <c r="F7598" s="193" t="s">
        <v>11691</v>
      </c>
      <c r="G7598" t="s">
        <v>6</v>
      </c>
      <c r="H7598" t="s">
        <v>6</v>
      </c>
    </row>
    <row r="7599" spans="1:8">
      <c r="A7599" t="s">
        <v>6401</v>
      </c>
      <c r="B7599" t="s">
        <v>6402</v>
      </c>
      <c r="C7599" s="67" t="s">
        <v>7623</v>
      </c>
      <c r="D7599" t="s">
        <v>21</v>
      </c>
      <c r="E7599" t="s">
        <v>7</v>
      </c>
      <c r="F7599" s="193" t="s">
        <v>11690</v>
      </c>
      <c r="G7599" t="s">
        <v>6</v>
      </c>
      <c r="H7599" t="s">
        <v>6</v>
      </c>
    </row>
    <row r="7600" spans="1:8">
      <c r="A7600" t="s">
        <v>6401</v>
      </c>
      <c r="B7600" t="s">
        <v>6402</v>
      </c>
      <c r="C7600" s="67" t="s">
        <v>7624</v>
      </c>
      <c r="D7600" t="s">
        <v>21</v>
      </c>
      <c r="E7600" t="s">
        <v>7</v>
      </c>
      <c r="F7600" s="193" t="s">
        <v>6</v>
      </c>
      <c r="G7600" t="s">
        <v>79</v>
      </c>
      <c r="H7600" t="s">
        <v>79</v>
      </c>
    </row>
    <row r="7601" spans="1:8">
      <c r="A7601" t="s">
        <v>6401</v>
      </c>
      <c r="B7601" t="s">
        <v>6402</v>
      </c>
      <c r="C7601" s="67" t="s">
        <v>7625</v>
      </c>
      <c r="D7601" t="s">
        <v>21</v>
      </c>
      <c r="E7601" t="s">
        <v>7</v>
      </c>
      <c r="F7601" s="193" t="s">
        <v>14</v>
      </c>
      <c r="G7601" t="s">
        <v>14</v>
      </c>
      <c r="H7601" t="s">
        <v>6</v>
      </c>
    </row>
    <row r="7602" spans="1:8">
      <c r="A7602" t="s">
        <v>6401</v>
      </c>
      <c r="B7602" t="s">
        <v>6402</v>
      </c>
      <c r="C7602" s="67" t="s">
        <v>7626</v>
      </c>
      <c r="D7602" t="s">
        <v>21</v>
      </c>
      <c r="E7602" t="s">
        <v>7</v>
      </c>
      <c r="F7602" s="193" t="s">
        <v>11690</v>
      </c>
      <c r="G7602" t="s">
        <v>6</v>
      </c>
      <c r="H7602" t="s">
        <v>6</v>
      </c>
    </row>
    <row r="7603" spans="1:8">
      <c r="A7603" t="s">
        <v>6401</v>
      </c>
      <c r="B7603" t="s">
        <v>6402</v>
      </c>
      <c r="C7603" s="67" t="s">
        <v>7627</v>
      </c>
      <c r="D7603" t="s">
        <v>21</v>
      </c>
      <c r="E7603" t="s">
        <v>7</v>
      </c>
      <c r="F7603" s="193" t="s">
        <v>11690</v>
      </c>
      <c r="G7603" t="s">
        <v>14</v>
      </c>
      <c r="H7603" t="s">
        <v>6</v>
      </c>
    </row>
    <row r="7604" spans="1:8">
      <c r="A7604" t="s">
        <v>6401</v>
      </c>
      <c r="B7604" t="s">
        <v>6402</v>
      </c>
      <c r="C7604" s="67" t="s">
        <v>7628</v>
      </c>
      <c r="D7604" t="s">
        <v>21</v>
      </c>
      <c r="E7604" t="s">
        <v>7</v>
      </c>
      <c r="F7604" s="193" t="s">
        <v>14</v>
      </c>
      <c r="G7604" t="s">
        <v>14</v>
      </c>
      <c r="H7604" t="s">
        <v>6</v>
      </c>
    </row>
    <row r="7605" spans="1:8">
      <c r="A7605" t="s">
        <v>6401</v>
      </c>
      <c r="B7605" t="s">
        <v>6402</v>
      </c>
      <c r="C7605" s="67" t="s">
        <v>7629</v>
      </c>
      <c r="D7605" t="s">
        <v>21</v>
      </c>
      <c r="E7605" t="s">
        <v>7</v>
      </c>
      <c r="F7605" s="193" t="s">
        <v>11690</v>
      </c>
      <c r="G7605" t="s">
        <v>79</v>
      </c>
      <c r="H7605" t="s">
        <v>79</v>
      </c>
    </row>
    <row r="7606" spans="1:8">
      <c r="A7606" t="s">
        <v>6401</v>
      </c>
      <c r="B7606" t="s">
        <v>6402</v>
      </c>
      <c r="C7606" s="67" t="s">
        <v>7630</v>
      </c>
      <c r="D7606" t="s">
        <v>21</v>
      </c>
      <c r="E7606" t="s">
        <v>7</v>
      </c>
      <c r="F7606" s="193" t="s">
        <v>6</v>
      </c>
      <c r="G7606" t="s">
        <v>6</v>
      </c>
      <c r="H7606" t="s">
        <v>6</v>
      </c>
    </row>
    <row r="7607" spans="1:8">
      <c r="A7607" t="s">
        <v>6401</v>
      </c>
      <c r="B7607" t="s">
        <v>6402</v>
      </c>
      <c r="C7607" s="67" t="s">
        <v>7631</v>
      </c>
      <c r="D7607" t="s">
        <v>21</v>
      </c>
      <c r="E7607" t="s">
        <v>7</v>
      </c>
      <c r="F7607" s="193" t="s">
        <v>6</v>
      </c>
      <c r="G7607" t="s">
        <v>79</v>
      </c>
      <c r="H7607" t="s">
        <v>79</v>
      </c>
    </row>
    <row r="7608" spans="1:8">
      <c r="A7608" t="s">
        <v>6401</v>
      </c>
      <c r="B7608" t="s">
        <v>6402</v>
      </c>
      <c r="C7608" s="67" t="s">
        <v>7632</v>
      </c>
      <c r="D7608" t="s">
        <v>21</v>
      </c>
      <c r="E7608" t="s">
        <v>7</v>
      </c>
      <c r="F7608" s="193" t="s">
        <v>14</v>
      </c>
      <c r="G7608" t="s">
        <v>79</v>
      </c>
      <c r="H7608" t="s">
        <v>79</v>
      </c>
    </row>
    <row r="7609" spans="1:8">
      <c r="A7609" t="s">
        <v>6401</v>
      </c>
      <c r="B7609" t="s">
        <v>6402</v>
      </c>
      <c r="C7609" s="67" t="s">
        <v>7633</v>
      </c>
      <c r="D7609" t="s">
        <v>21</v>
      </c>
      <c r="E7609" t="s">
        <v>7</v>
      </c>
      <c r="F7609" s="193" t="s">
        <v>14</v>
      </c>
      <c r="G7609" t="s">
        <v>79</v>
      </c>
      <c r="H7609" t="s">
        <v>79</v>
      </c>
    </row>
    <row r="7610" spans="1:8">
      <c r="A7610" t="s">
        <v>6401</v>
      </c>
      <c r="B7610" t="s">
        <v>6402</v>
      </c>
      <c r="C7610" s="67" t="s">
        <v>7634</v>
      </c>
      <c r="D7610" t="s">
        <v>21</v>
      </c>
      <c r="E7610" t="s">
        <v>7</v>
      </c>
      <c r="F7610" s="193" t="s">
        <v>6</v>
      </c>
      <c r="G7610" t="s">
        <v>79</v>
      </c>
      <c r="H7610" t="s">
        <v>79</v>
      </c>
    </row>
    <row r="7611" spans="1:8">
      <c r="A7611" t="s">
        <v>6401</v>
      </c>
      <c r="B7611" t="s">
        <v>6402</v>
      </c>
      <c r="C7611" s="67" t="s">
        <v>7635</v>
      </c>
      <c r="D7611" t="s">
        <v>21</v>
      </c>
      <c r="E7611" t="s">
        <v>7</v>
      </c>
      <c r="F7611" s="193" t="s">
        <v>14</v>
      </c>
      <c r="G7611" t="s">
        <v>14</v>
      </c>
      <c r="H7611" t="s">
        <v>6</v>
      </c>
    </row>
    <row r="7612" spans="1:8">
      <c r="A7612" t="s">
        <v>6401</v>
      </c>
      <c r="B7612" t="s">
        <v>6402</v>
      </c>
      <c r="C7612" s="67" t="s">
        <v>7636</v>
      </c>
      <c r="D7612" t="s">
        <v>21</v>
      </c>
      <c r="E7612" t="s">
        <v>7</v>
      </c>
      <c r="F7612" s="193" t="s">
        <v>11690</v>
      </c>
      <c r="G7612" t="s">
        <v>6</v>
      </c>
      <c r="H7612" t="s">
        <v>6</v>
      </c>
    </row>
    <row r="7613" spans="1:8">
      <c r="A7613" t="s">
        <v>6401</v>
      </c>
      <c r="B7613" t="s">
        <v>6402</v>
      </c>
      <c r="C7613" s="67" t="s">
        <v>7637</v>
      </c>
      <c r="D7613" t="s">
        <v>21</v>
      </c>
      <c r="E7613" t="s">
        <v>7</v>
      </c>
      <c r="F7613" s="193" t="s">
        <v>11690</v>
      </c>
      <c r="G7613" t="s">
        <v>79</v>
      </c>
      <c r="H7613" t="s">
        <v>79</v>
      </c>
    </row>
    <row r="7614" spans="1:8">
      <c r="A7614" t="s">
        <v>6401</v>
      </c>
      <c r="B7614" t="s">
        <v>6402</v>
      </c>
      <c r="C7614" s="67" t="s">
        <v>7638</v>
      </c>
      <c r="D7614" t="s">
        <v>21</v>
      </c>
      <c r="E7614" t="s">
        <v>7</v>
      </c>
      <c r="F7614" s="193" t="s">
        <v>14</v>
      </c>
      <c r="G7614" t="s">
        <v>79</v>
      </c>
      <c r="H7614" t="s">
        <v>79</v>
      </c>
    </row>
    <row r="7615" spans="1:8">
      <c r="A7615" t="s">
        <v>6401</v>
      </c>
      <c r="B7615" t="s">
        <v>6402</v>
      </c>
      <c r="C7615" s="67" t="s">
        <v>7639</v>
      </c>
      <c r="D7615" t="s">
        <v>21</v>
      </c>
      <c r="E7615" t="s">
        <v>7</v>
      </c>
      <c r="F7615" s="193" t="s">
        <v>11690</v>
      </c>
      <c r="G7615" t="s">
        <v>79</v>
      </c>
      <c r="H7615" t="s">
        <v>79</v>
      </c>
    </row>
    <row r="7616" spans="1:8">
      <c r="A7616" t="s">
        <v>6401</v>
      </c>
      <c r="B7616" t="s">
        <v>6402</v>
      </c>
      <c r="C7616" s="67" t="s">
        <v>7640</v>
      </c>
      <c r="D7616" t="s">
        <v>21</v>
      </c>
      <c r="E7616" t="s">
        <v>7</v>
      </c>
      <c r="F7616" s="193" t="s">
        <v>11691</v>
      </c>
      <c r="G7616" t="s">
        <v>79</v>
      </c>
      <c r="H7616" t="s">
        <v>79</v>
      </c>
    </row>
    <row r="7617" spans="1:8">
      <c r="A7617" t="s">
        <v>6401</v>
      </c>
      <c r="B7617" t="s">
        <v>6402</v>
      </c>
      <c r="C7617" s="67" t="s">
        <v>7641</v>
      </c>
      <c r="D7617" t="s">
        <v>21</v>
      </c>
      <c r="E7617" t="s">
        <v>7</v>
      </c>
      <c r="F7617" s="193" t="s">
        <v>14</v>
      </c>
      <c r="G7617" t="s">
        <v>6</v>
      </c>
      <c r="H7617" t="s">
        <v>6</v>
      </c>
    </row>
    <row r="7618" spans="1:8">
      <c r="A7618" t="s">
        <v>6401</v>
      </c>
      <c r="B7618" t="s">
        <v>6402</v>
      </c>
      <c r="C7618" s="67" t="s">
        <v>7642</v>
      </c>
      <c r="D7618" t="s">
        <v>21</v>
      </c>
      <c r="E7618" t="s">
        <v>7</v>
      </c>
      <c r="F7618" s="193" t="s">
        <v>6</v>
      </c>
      <c r="G7618" t="s">
        <v>79</v>
      </c>
      <c r="H7618" t="s">
        <v>79</v>
      </c>
    </row>
    <row r="7619" spans="1:8">
      <c r="A7619" t="s">
        <v>6401</v>
      </c>
      <c r="B7619" t="s">
        <v>6402</v>
      </c>
      <c r="C7619" s="67" t="s">
        <v>7643</v>
      </c>
      <c r="D7619" t="s">
        <v>21</v>
      </c>
      <c r="E7619" t="s">
        <v>7</v>
      </c>
      <c r="F7619" s="193" t="s">
        <v>11691</v>
      </c>
      <c r="G7619" t="s">
        <v>79</v>
      </c>
      <c r="H7619" t="s">
        <v>79</v>
      </c>
    </row>
    <row r="7620" spans="1:8">
      <c r="A7620" t="s">
        <v>6401</v>
      </c>
      <c r="B7620" t="s">
        <v>6402</v>
      </c>
      <c r="C7620" s="67" t="s">
        <v>7644</v>
      </c>
      <c r="D7620" t="s">
        <v>21</v>
      </c>
      <c r="E7620" t="s">
        <v>7</v>
      </c>
      <c r="F7620" s="193" t="s">
        <v>6</v>
      </c>
      <c r="G7620" t="s">
        <v>79</v>
      </c>
      <c r="H7620" t="s">
        <v>79</v>
      </c>
    </row>
    <row r="7621" spans="1:8">
      <c r="A7621" t="s">
        <v>6401</v>
      </c>
      <c r="B7621" t="s">
        <v>6402</v>
      </c>
      <c r="C7621" s="67" t="s">
        <v>7645</v>
      </c>
      <c r="D7621" t="s">
        <v>21</v>
      </c>
      <c r="E7621" t="s">
        <v>7</v>
      </c>
      <c r="F7621" s="193" t="s">
        <v>11691</v>
      </c>
      <c r="G7621" t="s">
        <v>6</v>
      </c>
      <c r="H7621" t="s">
        <v>6</v>
      </c>
    </row>
    <row r="7622" spans="1:8">
      <c r="A7622" t="s">
        <v>6401</v>
      </c>
      <c r="B7622" t="s">
        <v>6402</v>
      </c>
      <c r="C7622" s="67" t="s">
        <v>7646</v>
      </c>
      <c r="D7622" t="s">
        <v>21</v>
      </c>
      <c r="E7622" t="s">
        <v>7</v>
      </c>
      <c r="F7622" s="193" t="s">
        <v>6</v>
      </c>
      <c r="G7622" t="s">
        <v>79</v>
      </c>
      <c r="H7622" t="s">
        <v>79</v>
      </c>
    </row>
    <row r="7623" spans="1:8">
      <c r="A7623" t="s">
        <v>6401</v>
      </c>
      <c r="B7623" t="s">
        <v>6402</v>
      </c>
      <c r="C7623" s="67" t="s">
        <v>7647</v>
      </c>
      <c r="D7623" t="s">
        <v>21</v>
      </c>
      <c r="E7623" t="s">
        <v>7</v>
      </c>
      <c r="F7623" s="193" t="s">
        <v>6</v>
      </c>
      <c r="G7623" t="s">
        <v>6</v>
      </c>
      <c r="H7623" t="s">
        <v>6</v>
      </c>
    </row>
    <row r="7624" spans="1:8">
      <c r="A7624" t="s">
        <v>6401</v>
      </c>
      <c r="B7624" t="s">
        <v>6402</v>
      </c>
      <c r="C7624" s="67" t="s">
        <v>7648</v>
      </c>
      <c r="D7624" t="s">
        <v>21</v>
      </c>
      <c r="E7624" t="s">
        <v>7</v>
      </c>
      <c r="F7624" s="193" t="s">
        <v>11690</v>
      </c>
      <c r="G7624" t="s">
        <v>79</v>
      </c>
      <c r="H7624" t="s">
        <v>79</v>
      </c>
    </row>
    <row r="7625" spans="1:8">
      <c r="A7625" t="s">
        <v>6401</v>
      </c>
      <c r="B7625" t="s">
        <v>6402</v>
      </c>
      <c r="C7625" s="67" t="s">
        <v>7649</v>
      </c>
      <c r="D7625" t="s">
        <v>21</v>
      </c>
      <c r="E7625" t="s">
        <v>7</v>
      </c>
      <c r="F7625" s="193" t="s">
        <v>14</v>
      </c>
      <c r="G7625" t="s">
        <v>14</v>
      </c>
      <c r="H7625" t="s">
        <v>6</v>
      </c>
    </row>
    <row r="7626" spans="1:8">
      <c r="A7626" t="s">
        <v>6401</v>
      </c>
      <c r="B7626" t="s">
        <v>6402</v>
      </c>
      <c r="C7626" s="67" t="s">
        <v>7650</v>
      </c>
      <c r="D7626" t="s">
        <v>21</v>
      </c>
      <c r="E7626" t="s">
        <v>7</v>
      </c>
      <c r="F7626" s="193" t="s">
        <v>11690</v>
      </c>
      <c r="G7626" t="s">
        <v>6</v>
      </c>
      <c r="H7626" t="s">
        <v>6</v>
      </c>
    </row>
    <row r="7627" spans="1:8">
      <c r="A7627" t="s">
        <v>6401</v>
      </c>
      <c r="B7627" t="s">
        <v>6402</v>
      </c>
      <c r="C7627" s="67" t="s">
        <v>7651</v>
      </c>
      <c r="D7627" t="s">
        <v>21</v>
      </c>
      <c r="E7627" t="s">
        <v>7</v>
      </c>
      <c r="F7627" s="193" t="s">
        <v>6</v>
      </c>
      <c r="G7627" t="s">
        <v>14</v>
      </c>
      <c r="H7627" t="s">
        <v>6</v>
      </c>
    </row>
    <row r="7628" spans="1:8">
      <c r="A7628" t="s">
        <v>6401</v>
      </c>
      <c r="B7628" t="s">
        <v>6402</v>
      </c>
      <c r="C7628" s="67" t="s">
        <v>7652</v>
      </c>
      <c r="D7628" t="s">
        <v>21</v>
      </c>
      <c r="E7628" t="s">
        <v>7</v>
      </c>
      <c r="F7628" s="193" t="s">
        <v>6</v>
      </c>
      <c r="G7628" t="s">
        <v>79</v>
      </c>
      <c r="H7628" t="s">
        <v>79</v>
      </c>
    </row>
    <row r="7629" spans="1:8">
      <c r="A7629" t="s">
        <v>6401</v>
      </c>
      <c r="B7629" t="s">
        <v>6402</v>
      </c>
      <c r="C7629" s="67" t="s">
        <v>7653</v>
      </c>
      <c r="D7629" t="s">
        <v>21</v>
      </c>
      <c r="E7629" t="s">
        <v>7</v>
      </c>
      <c r="F7629" s="193" t="s">
        <v>14</v>
      </c>
      <c r="G7629" t="s">
        <v>79</v>
      </c>
      <c r="H7629" t="s">
        <v>79</v>
      </c>
    </row>
    <row r="7630" spans="1:8">
      <c r="A7630" t="s">
        <v>6401</v>
      </c>
      <c r="B7630" t="s">
        <v>6402</v>
      </c>
      <c r="C7630" s="67" t="s">
        <v>7654</v>
      </c>
      <c r="D7630" t="s">
        <v>21</v>
      </c>
      <c r="E7630" t="s">
        <v>7</v>
      </c>
      <c r="F7630" s="193" t="s">
        <v>6</v>
      </c>
      <c r="G7630" t="s">
        <v>79</v>
      </c>
      <c r="H7630" t="s">
        <v>79</v>
      </c>
    </row>
    <row r="7631" spans="1:8">
      <c r="A7631" t="s">
        <v>6401</v>
      </c>
      <c r="B7631" t="s">
        <v>6402</v>
      </c>
      <c r="C7631" s="67" t="s">
        <v>7655</v>
      </c>
      <c r="D7631" t="s">
        <v>21</v>
      </c>
      <c r="E7631" t="s">
        <v>7</v>
      </c>
      <c r="F7631" s="193" t="s">
        <v>6</v>
      </c>
      <c r="G7631" t="s">
        <v>14</v>
      </c>
      <c r="H7631" t="s">
        <v>6</v>
      </c>
    </row>
    <row r="7632" spans="1:8">
      <c r="A7632" t="s">
        <v>6401</v>
      </c>
      <c r="B7632" t="s">
        <v>6402</v>
      </c>
      <c r="C7632" s="67" t="s">
        <v>7656</v>
      </c>
      <c r="D7632" t="s">
        <v>21</v>
      </c>
      <c r="E7632" t="s">
        <v>7</v>
      </c>
      <c r="F7632" s="193" t="s">
        <v>11690</v>
      </c>
      <c r="G7632" t="s">
        <v>79</v>
      </c>
      <c r="H7632" t="s">
        <v>79</v>
      </c>
    </row>
    <row r="7633" spans="1:8">
      <c r="A7633" t="s">
        <v>6401</v>
      </c>
      <c r="B7633" t="s">
        <v>6402</v>
      </c>
      <c r="C7633" s="67" t="s">
        <v>7657</v>
      </c>
      <c r="D7633" t="s">
        <v>21</v>
      </c>
      <c r="E7633" t="s">
        <v>7</v>
      </c>
      <c r="F7633" s="193" t="s">
        <v>11690</v>
      </c>
      <c r="G7633" t="s">
        <v>79</v>
      </c>
      <c r="H7633" t="s">
        <v>79</v>
      </c>
    </row>
    <row r="7634" spans="1:8">
      <c r="A7634" t="s">
        <v>6401</v>
      </c>
      <c r="B7634" t="s">
        <v>6402</v>
      </c>
      <c r="C7634" s="67" t="s">
        <v>7658</v>
      </c>
      <c r="D7634" t="s">
        <v>21</v>
      </c>
      <c r="E7634" t="s">
        <v>7</v>
      </c>
      <c r="F7634" s="193" t="s">
        <v>6</v>
      </c>
      <c r="G7634" t="s">
        <v>14</v>
      </c>
      <c r="H7634" t="s">
        <v>6</v>
      </c>
    </row>
    <row r="7635" spans="1:8">
      <c r="A7635" t="s">
        <v>6401</v>
      </c>
      <c r="B7635" t="s">
        <v>6402</v>
      </c>
      <c r="C7635" s="67" t="s">
        <v>7659</v>
      </c>
      <c r="D7635" t="s">
        <v>21</v>
      </c>
      <c r="E7635" t="s">
        <v>7</v>
      </c>
      <c r="F7635" s="193" t="s">
        <v>11691</v>
      </c>
      <c r="G7635" t="s">
        <v>6</v>
      </c>
      <c r="H7635" t="s">
        <v>6</v>
      </c>
    </row>
    <row r="7636" spans="1:8">
      <c r="A7636" t="s">
        <v>6401</v>
      </c>
      <c r="B7636" t="s">
        <v>6402</v>
      </c>
      <c r="C7636" s="67" t="s">
        <v>7660</v>
      </c>
      <c r="D7636" t="s">
        <v>21</v>
      </c>
      <c r="E7636" t="s">
        <v>7</v>
      </c>
      <c r="F7636" s="193" t="s">
        <v>11691</v>
      </c>
      <c r="G7636" t="s">
        <v>14</v>
      </c>
      <c r="H7636" t="s">
        <v>6</v>
      </c>
    </row>
    <row r="7637" spans="1:8">
      <c r="A7637" t="s">
        <v>6401</v>
      </c>
      <c r="B7637" t="s">
        <v>6402</v>
      </c>
      <c r="C7637" s="67" t="s">
        <v>7661</v>
      </c>
      <c r="D7637" t="s">
        <v>21</v>
      </c>
      <c r="E7637" t="s">
        <v>7</v>
      </c>
      <c r="F7637" s="193" t="s">
        <v>14</v>
      </c>
      <c r="G7637" t="s">
        <v>79</v>
      </c>
      <c r="H7637" t="s">
        <v>79</v>
      </c>
    </row>
    <row r="7638" spans="1:8">
      <c r="A7638" t="s">
        <v>6401</v>
      </c>
      <c r="B7638" t="s">
        <v>6402</v>
      </c>
      <c r="C7638" s="67" t="s">
        <v>7662</v>
      </c>
      <c r="D7638" t="s">
        <v>21</v>
      </c>
      <c r="E7638" t="s">
        <v>7</v>
      </c>
      <c r="F7638" s="193" t="s">
        <v>11691</v>
      </c>
      <c r="G7638" t="s">
        <v>6</v>
      </c>
      <c r="H7638" t="s">
        <v>6</v>
      </c>
    </row>
    <row r="7639" spans="1:8">
      <c r="A7639" t="s">
        <v>6401</v>
      </c>
      <c r="B7639" t="s">
        <v>6402</v>
      </c>
      <c r="C7639" s="67" t="s">
        <v>7663</v>
      </c>
      <c r="D7639" t="s">
        <v>21</v>
      </c>
      <c r="E7639" t="s">
        <v>7</v>
      </c>
      <c r="F7639" s="193" t="s">
        <v>6</v>
      </c>
      <c r="G7639" t="s">
        <v>79</v>
      </c>
      <c r="H7639" t="s">
        <v>79</v>
      </c>
    </row>
    <row r="7640" spans="1:8">
      <c r="A7640" t="s">
        <v>6401</v>
      </c>
      <c r="B7640" t="s">
        <v>6402</v>
      </c>
      <c r="C7640" s="67" t="s">
        <v>7664</v>
      </c>
      <c r="D7640" t="s">
        <v>21</v>
      </c>
      <c r="E7640" t="s">
        <v>7</v>
      </c>
      <c r="F7640" s="193" t="s">
        <v>6</v>
      </c>
      <c r="G7640" t="s">
        <v>14</v>
      </c>
      <c r="H7640" t="s">
        <v>6</v>
      </c>
    </row>
    <row r="7641" spans="1:8">
      <c r="A7641" t="s">
        <v>6401</v>
      </c>
      <c r="B7641" t="s">
        <v>6402</v>
      </c>
      <c r="C7641" s="67" t="s">
        <v>7665</v>
      </c>
      <c r="D7641" t="s">
        <v>21</v>
      </c>
      <c r="E7641" t="s">
        <v>7</v>
      </c>
      <c r="F7641" s="193" t="s">
        <v>6</v>
      </c>
      <c r="G7641" t="s">
        <v>79</v>
      </c>
      <c r="H7641" t="s">
        <v>79</v>
      </c>
    </row>
    <row r="7642" spans="1:8">
      <c r="A7642" t="s">
        <v>6401</v>
      </c>
      <c r="B7642" t="s">
        <v>6402</v>
      </c>
      <c r="C7642" s="67" t="s">
        <v>7666</v>
      </c>
      <c r="D7642" t="s">
        <v>21</v>
      </c>
      <c r="E7642" t="s">
        <v>7</v>
      </c>
      <c r="F7642" s="193" t="s">
        <v>11690</v>
      </c>
      <c r="G7642" t="s">
        <v>6</v>
      </c>
      <c r="H7642" t="s">
        <v>6</v>
      </c>
    </row>
    <row r="7643" spans="1:8">
      <c r="A7643" t="s">
        <v>6401</v>
      </c>
      <c r="B7643" t="s">
        <v>6402</v>
      </c>
      <c r="C7643" s="67" t="s">
        <v>7667</v>
      </c>
      <c r="D7643" t="s">
        <v>21</v>
      </c>
      <c r="E7643" t="s">
        <v>7</v>
      </c>
      <c r="F7643" s="193" t="s">
        <v>11691</v>
      </c>
      <c r="G7643" t="s">
        <v>6</v>
      </c>
      <c r="H7643" t="s">
        <v>6</v>
      </c>
    </row>
    <row r="7644" spans="1:8">
      <c r="A7644" t="s">
        <v>6401</v>
      </c>
      <c r="B7644" t="s">
        <v>6402</v>
      </c>
      <c r="C7644" s="67" t="s">
        <v>7668</v>
      </c>
      <c r="D7644" t="s">
        <v>21</v>
      </c>
      <c r="E7644" t="s">
        <v>7</v>
      </c>
      <c r="F7644" s="193" t="s">
        <v>11690</v>
      </c>
      <c r="G7644" t="s">
        <v>79</v>
      </c>
      <c r="H7644" t="s">
        <v>79</v>
      </c>
    </row>
    <row r="7645" spans="1:8">
      <c r="A7645" t="s">
        <v>6401</v>
      </c>
      <c r="B7645" t="s">
        <v>6402</v>
      </c>
      <c r="C7645" s="67" t="s">
        <v>7669</v>
      </c>
      <c r="D7645" t="s">
        <v>21</v>
      </c>
      <c r="E7645" t="s">
        <v>7</v>
      </c>
      <c r="F7645" s="193" t="s">
        <v>11690</v>
      </c>
      <c r="G7645" t="s">
        <v>79</v>
      </c>
      <c r="H7645" t="s">
        <v>79</v>
      </c>
    </row>
    <row r="7646" spans="1:8">
      <c r="A7646" t="s">
        <v>6401</v>
      </c>
      <c r="B7646" t="s">
        <v>6402</v>
      </c>
      <c r="C7646" s="67" t="s">
        <v>7670</v>
      </c>
      <c r="D7646" t="s">
        <v>21</v>
      </c>
      <c r="E7646" t="s">
        <v>7</v>
      </c>
      <c r="F7646" s="193" t="s">
        <v>11691</v>
      </c>
      <c r="G7646" t="s">
        <v>79</v>
      </c>
      <c r="H7646" t="s">
        <v>79</v>
      </c>
    </row>
    <row r="7647" spans="1:8">
      <c r="A7647" t="s">
        <v>6401</v>
      </c>
      <c r="B7647" t="s">
        <v>6402</v>
      </c>
      <c r="C7647" s="67" t="s">
        <v>7671</v>
      </c>
      <c r="D7647" t="s">
        <v>21</v>
      </c>
      <c r="E7647" t="s">
        <v>7</v>
      </c>
      <c r="F7647" s="193" t="s">
        <v>11691</v>
      </c>
      <c r="G7647" t="s">
        <v>14</v>
      </c>
      <c r="H7647" t="s">
        <v>6</v>
      </c>
    </row>
    <row r="7648" spans="1:8">
      <c r="A7648" t="s">
        <v>6401</v>
      </c>
      <c r="B7648" t="s">
        <v>6402</v>
      </c>
      <c r="C7648" s="67" t="s">
        <v>7672</v>
      </c>
      <c r="D7648" t="s">
        <v>21</v>
      </c>
      <c r="E7648" t="s">
        <v>7</v>
      </c>
      <c r="F7648" s="193" t="s">
        <v>11690</v>
      </c>
      <c r="G7648" t="s">
        <v>14</v>
      </c>
      <c r="H7648" t="s">
        <v>6</v>
      </c>
    </row>
    <row r="7649" spans="1:8">
      <c r="A7649" t="s">
        <v>6401</v>
      </c>
      <c r="B7649" t="s">
        <v>6402</v>
      </c>
      <c r="C7649" s="67" t="s">
        <v>7673</v>
      </c>
      <c r="D7649" t="s">
        <v>21</v>
      </c>
      <c r="E7649" t="s">
        <v>7</v>
      </c>
      <c r="F7649" s="193" t="s">
        <v>11690</v>
      </c>
      <c r="G7649" t="s">
        <v>79</v>
      </c>
      <c r="H7649" t="s">
        <v>79</v>
      </c>
    </row>
    <row r="7650" spans="1:8">
      <c r="A7650" t="s">
        <v>6401</v>
      </c>
      <c r="B7650" t="s">
        <v>6402</v>
      </c>
      <c r="C7650" s="67" t="s">
        <v>7674</v>
      </c>
      <c r="D7650" t="s">
        <v>21</v>
      </c>
      <c r="E7650" t="s">
        <v>7</v>
      </c>
      <c r="F7650" s="193" t="s">
        <v>11690</v>
      </c>
      <c r="G7650" t="s">
        <v>79</v>
      </c>
      <c r="H7650" t="s">
        <v>79</v>
      </c>
    </row>
    <row r="7651" spans="1:8">
      <c r="A7651" t="s">
        <v>6401</v>
      </c>
      <c r="B7651" t="s">
        <v>6402</v>
      </c>
      <c r="C7651" s="67" t="s">
        <v>7675</v>
      </c>
      <c r="D7651" t="s">
        <v>21</v>
      </c>
      <c r="E7651" t="s">
        <v>7</v>
      </c>
      <c r="F7651" s="193" t="s">
        <v>11691</v>
      </c>
      <c r="G7651" t="s">
        <v>79</v>
      </c>
      <c r="H7651" t="s">
        <v>79</v>
      </c>
    </row>
    <row r="7652" spans="1:8">
      <c r="A7652" t="s">
        <v>6401</v>
      </c>
      <c r="B7652" t="s">
        <v>6402</v>
      </c>
      <c r="C7652" s="67" t="s">
        <v>7676</v>
      </c>
      <c r="D7652" t="s">
        <v>21</v>
      </c>
      <c r="E7652" t="s">
        <v>7</v>
      </c>
      <c r="F7652" s="193" t="s">
        <v>11690</v>
      </c>
      <c r="G7652" t="s">
        <v>79</v>
      </c>
      <c r="H7652" t="s">
        <v>79</v>
      </c>
    </row>
    <row r="7653" spans="1:8">
      <c r="A7653" t="s">
        <v>6401</v>
      </c>
      <c r="B7653" t="s">
        <v>6402</v>
      </c>
      <c r="C7653" s="67" t="s">
        <v>7677</v>
      </c>
      <c r="D7653" t="s">
        <v>21</v>
      </c>
      <c r="E7653" t="s">
        <v>7</v>
      </c>
      <c r="F7653" s="193" t="s">
        <v>11691</v>
      </c>
      <c r="G7653" t="s">
        <v>79</v>
      </c>
      <c r="H7653" t="s">
        <v>79</v>
      </c>
    </row>
    <row r="7654" spans="1:8">
      <c r="A7654" t="s">
        <v>6401</v>
      </c>
      <c r="B7654" t="s">
        <v>6402</v>
      </c>
      <c r="C7654" s="67" t="s">
        <v>7678</v>
      </c>
      <c r="D7654" t="s">
        <v>21</v>
      </c>
      <c r="E7654" t="s">
        <v>7</v>
      </c>
      <c r="F7654" s="193" t="s">
        <v>14</v>
      </c>
      <c r="G7654" t="s">
        <v>6</v>
      </c>
      <c r="H7654" t="s">
        <v>6</v>
      </c>
    </row>
    <row r="7655" spans="1:8">
      <c r="A7655" t="s">
        <v>6401</v>
      </c>
      <c r="B7655" t="s">
        <v>6402</v>
      </c>
      <c r="C7655" s="67" t="s">
        <v>7679</v>
      </c>
      <c r="D7655" t="s">
        <v>21</v>
      </c>
      <c r="E7655" t="s">
        <v>7</v>
      </c>
      <c r="F7655" s="193" t="s">
        <v>11690</v>
      </c>
      <c r="G7655" t="s">
        <v>79</v>
      </c>
      <c r="H7655" t="s">
        <v>79</v>
      </c>
    </row>
    <row r="7656" spans="1:8">
      <c r="A7656" t="s">
        <v>6401</v>
      </c>
      <c r="B7656" t="s">
        <v>6402</v>
      </c>
      <c r="C7656" s="67" t="s">
        <v>7680</v>
      </c>
      <c r="D7656" t="s">
        <v>21</v>
      </c>
      <c r="E7656" t="s">
        <v>7</v>
      </c>
      <c r="F7656" s="193" t="s">
        <v>11691</v>
      </c>
      <c r="G7656" t="s">
        <v>14</v>
      </c>
      <c r="H7656" t="s">
        <v>6</v>
      </c>
    </row>
    <row r="7657" spans="1:8">
      <c r="A7657" t="s">
        <v>6401</v>
      </c>
      <c r="B7657" t="s">
        <v>6402</v>
      </c>
      <c r="C7657" s="67" t="s">
        <v>7681</v>
      </c>
      <c r="D7657" t="s">
        <v>21</v>
      </c>
      <c r="E7657" t="s">
        <v>7</v>
      </c>
      <c r="F7657" s="193" t="s">
        <v>14</v>
      </c>
      <c r="G7657" t="s">
        <v>6</v>
      </c>
      <c r="H7657" t="s">
        <v>6</v>
      </c>
    </row>
    <row r="7658" spans="1:8">
      <c r="A7658" t="s">
        <v>6401</v>
      </c>
      <c r="B7658" t="s">
        <v>6402</v>
      </c>
      <c r="C7658" s="67" t="s">
        <v>7682</v>
      </c>
      <c r="D7658" t="s">
        <v>21</v>
      </c>
      <c r="E7658" t="s">
        <v>7</v>
      </c>
      <c r="F7658" s="193" t="s">
        <v>11691</v>
      </c>
      <c r="G7658" t="s">
        <v>79</v>
      </c>
      <c r="H7658" t="s">
        <v>79</v>
      </c>
    </row>
    <row r="7659" spans="1:8">
      <c r="A7659" t="s">
        <v>6401</v>
      </c>
      <c r="B7659" t="s">
        <v>6402</v>
      </c>
      <c r="C7659" s="67" t="s">
        <v>7683</v>
      </c>
      <c r="D7659" t="s">
        <v>21</v>
      </c>
      <c r="E7659" t="s">
        <v>7</v>
      </c>
      <c r="F7659" s="193" t="s">
        <v>14</v>
      </c>
      <c r="G7659" t="s">
        <v>6</v>
      </c>
      <c r="H7659" t="s">
        <v>6</v>
      </c>
    </row>
    <row r="7660" spans="1:8">
      <c r="A7660" t="s">
        <v>6401</v>
      </c>
      <c r="B7660" t="s">
        <v>6402</v>
      </c>
      <c r="C7660" s="67" t="s">
        <v>7684</v>
      </c>
      <c r="D7660" t="s">
        <v>21</v>
      </c>
      <c r="E7660" t="s">
        <v>7</v>
      </c>
      <c r="F7660" s="193" t="s">
        <v>11690</v>
      </c>
      <c r="G7660" t="s">
        <v>6</v>
      </c>
      <c r="H7660" t="s">
        <v>6</v>
      </c>
    </row>
    <row r="7661" spans="1:8">
      <c r="A7661" t="s">
        <v>6401</v>
      </c>
      <c r="B7661" t="s">
        <v>6402</v>
      </c>
      <c r="C7661" s="67" t="s">
        <v>7685</v>
      </c>
      <c r="D7661" t="s">
        <v>21</v>
      </c>
      <c r="E7661" t="s">
        <v>7</v>
      </c>
      <c r="F7661" s="193" t="s">
        <v>11691</v>
      </c>
      <c r="G7661" t="s">
        <v>79</v>
      </c>
      <c r="H7661" t="s">
        <v>79</v>
      </c>
    </row>
    <row r="7662" spans="1:8">
      <c r="A7662" t="s">
        <v>6401</v>
      </c>
      <c r="B7662" t="s">
        <v>6402</v>
      </c>
      <c r="C7662" s="67" t="s">
        <v>7686</v>
      </c>
      <c r="D7662" t="s">
        <v>21</v>
      </c>
      <c r="E7662" t="s">
        <v>7</v>
      </c>
      <c r="F7662" s="193" t="s">
        <v>11691</v>
      </c>
      <c r="G7662" t="s">
        <v>6</v>
      </c>
      <c r="H7662" t="s">
        <v>6</v>
      </c>
    </row>
    <row r="7663" spans="1:8">
      <c r="A7663" t="s">
        <v>6401</v>
      </c>
      <c r="B7663" t="s">
        <v>6402</v>
      </c>
      <c r="C7663" s="67" t="s">
        <v>7687</v>
      </c>
      <c r="D7663" t="s">
        <v>21</v>
      </c>
      <c r="E7663" t="s">
        <v>7</v>
      </c>
      <c r="F7663" s="193" t="s">
        <v>11691</v>
      </c>
      <c r="G7663" t="s">
        <v>79</v>
      </c>
      <c r="H7663" t="s">
        <v>79</v>
      </c>
    </row>
    <row r="7664" spans="1:8">
      <c r="A7664" t="s">
        <v>6401</v>
      </c>
      <c r="B7664" t="s">
        <v>6402</v>
      </c>
      <c r="C7664" s="67" t="s">
        <v>7688</v>
      </c>
      <c r="D7664" t="s">
        <v>21</v>
      </c>
      <c r="E7664" t="s">
        <v>7</v>
      </c>
      <c r="F7664" s="193" t="s">
        <v>11690</v>
      </c>
      <c r="G7664" t="s">
        <v>79</v>
      </c>
      <c r="H7664" t="s">
        <v>79</v>
      </c>
    </row>
    <row r="7665" spans="1:8">
      <c r="A7665" t="s">
        <v>6401</v>
      </c>
      <c r="B7665" t="s">
        <v>6402</v>
      </c>
      <c r="C7665" s="67" t="s">
        <v>7689</v>
      </c>
      <c r="D7665" t="s">
        <v>21</v>
      </c>
      <c r="E7665" t="s">
        <v>7</v>
      </c>
      <c r="F7665" s="193" t="s">
        <v>11690</v>
      </c>
      <c r="G7665" t="s">
        <v>79</v>
      </c>
      <c r="H7665" t="s">
        <v>79</v>
      </c>
    </row>
    <row r="7666" spans="1:8">
      <c r="A7666" t="s">
        <v>6401</v>
      </c>
      <c r="B7666" t="s">
        <v>6402</v>
      </c>
      <c r="C7666" s="67" t="s">
        <v>7690</v>
      </c>
      <c r="D7666" t="s">
        <v>21</v>
      </c>
      <c r="E7666" t="s">
        <v>7</v>
      </c>
      <c r="F7666" s="193" t="s">
        <v>6</v>
      </c>
      <c r="G7666" t="s">
        <v>79</v>
      </c>
      <c r="H7666" t="s">
        <v>79</v>
      </c>
    </row>
    <row r="7667" spans="1:8">
      <c r="A7667" t="s">
        <v>6401</v>
      </c>
      <c r="B7667" t="s">
        <v>6402</v>
      </c>
      <c r="C7667" s="67" t="s">
        <v>7691</v>
      </c>
      <c r="D7667" t="s">
        <v>21</v>
      </c>
      <c r="E7667" t="s">
        <v>7</v>
      </c>
      <c r="F7667" s="193" t="s">
        <v>11691</v>
      </c>
      <c r="G7667" t="s">
        <v>14</v>
      </c>
      <c r="H7667" t="s">
        <v>6</v>
      </c>
    </row>
    <row r="7668" spans="1:8">
      <c r="A7668" t="s">
        <v>6401</v>
      </c>
      <c r="B7668" t="s">
        <v>6402</v>
      </c>
      <c r="C7668" s="67" t="s">
        <v>7692</v>
      </c>
      <c r="D7668" t="s">
        <v>21</v>
      </c>
      <c r="E7668" t="s">
        <v>7</v>
      </c>
      <c r="F7668" s="193" t="s">
        <v>6</v>
      </c>
      <c r="G7668" t="s">
        <v>79</v>
      </c>
      <c r="H7668" t="s">
        <v>79</v>
      </c>
    </row>
    <row r="7669" spans="1:8">
      <c r="A7669" t="s">
        <v>6401</v>
      </c>
      <c r="B7669" t="s">
        <v>6402</v>
      </c>
      <c r="C7669" s="67" t="s">
        <v>7693</v>
      </c>
      <c r="D7669" t="s">
        <v>21</v>
      </c>
      <c r="E7669" t="s">
        <v>7</v>
      </c>
      <c r="F7669" s="193" t="s">
        <v>14</v>
      </c>
      <c r="G7669" t="s">
        <v>79</v>
      </c>
      <c r="H7669" t="s">
        <v>79</v>
      </c>
    </row>
    <row r="7670" spans="1:8">
      <c r="A7670" t="s">
        <v>6401</v>
      </c>
      <c r="B7670" t="s">
        <v>6402</v>
      </c>
      <c r="C7670" s="67" t="s">
        <v>7694</v>
      </c>
      <c r="D7670" t="s">
        <v>21</v>
      </c>
      <c r="E7670" t="s">
        <v>7</v>
      </c>
      <c r="F7670" s="193" t="s">
        <v>11690</v>
      </c>
      <c r="G7670" t="s">
        <v>6</v>
      </c>
      <c r="H7670" t="s">
        <v>6</v>
      </c>
    </row>
    <row r="7671" spans="1:8">
      <c r="A7671" t="s">
        <v>6401</v>
      </c>
      <c r="B7671" t="s">
        <v>6402</v>
      </c>
      <c r="C7671" s="67" t="s">
        <v>7695</v>
      </c>
      <c r="D7671" t="s">
        <v>21</v>
      </c>
      <c r="E7671" t="s">
        <v>7</v>
      </c>
      <c r="F7671" s="193" t="s">
        <v>6</v>
      </c>
      <c r="G7671" t="s">
        <v>14</v>
      </c>
      <c r="H7671" t="s">
        <v>6</v>
      </c>
    </row>
    <row r="7672" spans="1:8">
      <c r="A7672" t="s">
        <v>6401</v>
      </c>
      <c r="B7672" t="s">
        <v>6402</v>
      </c>
      <c r="C7672" s="67" t="s">
        <v>7696</v>
      </c>
      <c r="D7672" t="s">
        <v>21</v>
      </c>
      <c r="E7672" t="s">
        <v>7</v>
      </c>
      <c r="F7672" s="193" t="s">
        <v>6</v>
      </c>
      <c r="G7672" t="s">
        <v>79</v>
      </c>
      <c r="H7672" t="s">
        <v>79</v>
      </c>
    </row>
    <row r="7673" spans="1:8">
      <c r="A7673" t="s">
        <v>6401</v>
      </c>
      <c r="B7673" t="s">
        <v>6402</v>
      </c>
      <c r="C7673" s="67" t="s">
        <v>7697</v>
      </c>
      <c r="D7673" t="s">
        <v>21</v>
      </c>
      <c r="E7673" t="s">
        <v>7</v>
      </c>
      <c r="F7673" s="193" t="s">
        <v>11690</v>
      </c>
      <c r="G7673" t="s">
        <v>6</v>
      </c>
      <c r="H7673" t="s">
        <v>6</v>
      </c>
    </row>
    <row r="7674" spans="1:8">
      <c r="A7674" t="s">
        <v>6401</v>
      </c>
      <c r="B7674" t="s">
        <v>6402</v>
      </c>
      <c r="C7674" s="67" t="s">
        <v>7698</v>
      </c>
      <c r="D7674" t="s">
        <v>21</v>
      </c>
      <c r="E7674" t="s">
        <v>7</v>
      </c>
      <c r="F7674" s="193" t="s">
        <v>6</v>
      </c>
      <c r="G7674" t="s">
        <v>6</v>
      </c>
      <c r="H7674" t="s">
        <v>6</v>
      </c>
    </row>
    <row r="7675" spans="1:8">
      <c r="A7675" t="s">
        <v>6401</v>
      </c>
      <c r="B7675" t="s">
        <v>6402</v>
      </c>
      <c r="C7675" s="67" t="s">
        <v>7699</v>
      </c>
      <c r="D7675" t="s">
        <v>21</v>
      </c>
      <c r="E7675" t="s">
        <v>7</v>
      </c>
      <c r="F7675" s="193" t="s">
        <v>11692</v>
      </c>
      <c r="G7675" t="s">
        <v>79</v>
      </c>
      <c r="H7675" t="s">
        <v>79</v>
      </c>
    </row>
    <row r="7676" spans="1:8">
      <c r="A7676" t="s">
        <v>6401</v>
      </c>
      <c r="B7676" t="s">
        <v>6402</v>
      </c>
      <c r="C7676" s="67" t="s">
        <v>7700</v>
      </c>
      <c r="D7676" t="s">
        <v>21</v>
      </c>
      <c r="E7676" t="s">
        <v>7</v>
      </c>
      <c r="F7676" s="193" t="s">
        <v>6</v>
      </c>
      <c r="G7676" t="s">
        <v>79</v>
      </c>
      <c r="H7676" t="s">
        <v>79</v>
      </c>
    </row>
    <row r="7677" spans="1:8">
      <c r="A7677" t="s">
        <v>6401</v>
      </c>
      <c r="B7677" t="s">
        <v>6402</v>
      </c>
      <c r="C7677" s="67" t="s">
        <v>7701</v>
      </c>
      <c r="D7677" t="s">
        <v>21</v>
      </c>
      <c r="E7677" t="s">
        <v>7</v>
      </c>
      <c r="F7677" s="193" t="s">
        <v>6</v>
      </c>
      <c r="G7677" t="s">
        <v>79</v>
      </c>
      <c r="H7677" t="s">
        <v>79</v>
      </c>
    </row>
    <row r="7678" spans="1:8">
      <c r="A7678" t="s">
        <v>6401</v>
      </c>
      <c r="B7678" t="s">
        <v>6402</v>
      </c>
      <c r="C7678" s="67" t="s">
        <v>7702</v>
      </c>
      <c r="D7678" t="s">
        <v>21</v>
      </c>
      <c r="E7678" t="s">
        <v>7</v>
      </c>
      <c r="F7678" s="193" t="s">
        <v>6</v>
      </c>
      <c r="G7678" t="s">
        <v>79</v>
      </c>
      <c r="H7678" t="s">
        <v>79</v>
      </c>
    </row>
    <row r="7679" spans="1:8">
      <c r="A7679" t="s">
        <v>6401</v>
      </c>
      <c r="B7679" t="s">
        <v>6402</v>
      </c>
      <c r="C7679" s="67" t="s">
        <v>7703</v>
      </c>
      <c r="D7679" t="s">
        <v>21</v>
      </c>
      <c r="E7679" t="s">
        <v>7</v>
      </c>
      <c r="F7679" s="193" t="s">
        <v>6</v>
      </c>
      <c r="G7679" t="s">
        <v>6</v>
      </c>
      <c r="H7679" t="s">
        <v>6</v>
      </c>
    </row>
    <row r="7680" spans="1:8">
      <c r="A7680" t="s">
        <v>6401</v>
      </c>
      <c r="B7680" t="s">
        <v>6402</v>
      </c>
      <c r="C7680" s="67" t="s">
        <v>7704</v>
      </c>
      <c r="D7680" t="s">
        <v>21</v>
      </c>
      <c r="E7680" t="s">
        <v>7</v>
      </c>
      <c r="F7680" s="193" t="s">
        <v>6</v>
      </c>
      <c r="G7680" t="s">
        <v>79</v>
      </c>
      <c r="H7680" t="s">
        <v>79</v>
      </c>
    </row>
    <row r="7681" spans="1:8">
      <c r="A7681" t="s">
        <v>6401</v>
      </c>
      <c r="B7681" t="s">
        <v>6402</v>
      </c>
      <c r="C7681" s="67" t="s">
        <v>7705</v>
      </c>
      <c r="D7681" t="s">
        <v>21</v>
      </c>
      <c r="E7681" t="s">
        <v>7</v>
      </c>
      <c r="F7681" s="193" t="s">
        <v>11692</v>
      </c>
      <c r="G7681" t="s">
        <v>79</v>
      </c>
      <c r="H7681" t="s">
        <v>79</v>
      </c>
    </row>
    <row r="7682" spans="1:8">
      <c r="A7682" t="s">
        <v>6401</v>
      </c>
      <c r="B7682" t="s">
        <v>6402</v>
      </c>
      <c r="C7682" s="67" t="s">
        <v>7706</v>
      </c>
      <c r="D7682" t="s">
        <v>21</v>
      </c>
      <c r="E7682" t="s">
        <v>7</v>
      </c>
      <c r="F7682" s="193" t="s">
        <v>6</v>
      </c>
      <c r="G7682" t="s">
        <v>14</v>
      </c>
      <c r="H7682" t="s">
        <v>6</v>
      </c>
    </row>
    <row r="7683" spans="1:8">
      <c r="A7683" t="s">
        <v>6401</v>
      </c>
      <c r="B7683" t="s">
        <v>6402</v>
      </c>
      <c r="C7683" s="67" t="s">
        <v>7707</v>
      </c>
      <c r="D7683" t="s">
        <v>21</v>
      </c>
      <c r="E7683" t="s">
        <v>7</v>
      </c>
      <c r="F7683" s="193" t="s">
        <v>14</v>
      </c>
      <c r="G7683" t="s">
        <v>14</v>
      </c>
      <c r="H7683" t="s">
        <v>6</v>
      </c>
    </row>
    <row r="7684" spans="1:8">
      <c r="A7684" t="s">
        <v>6401</v>
      </c>
      <c r="B7684" t="s">
        <v>6402</v>
      </c>
      <c r="C7684" s="67" t="s">
        <v>7708</v>
      </c>
      <c r="D7684" t="s">
        <v>21</v>
      </c>
      <c r="E7684" t="s">
        <v>7</v>
      </c>
      <c r="F7684" s="193" t="s">
        <v>11690</v>
      </c>
      <c r="G7684" t="s">
        <v>6</v>
      </c>
      <c r="H7684" t="s">
        <v>6</v>
      </c>
    </row>
    <row r="7685" spans="1:8">
      <c r="A7685" t="s">
        <v>6401</v>
      </c>
      <c r="B7685" t="s">
        <v>6402</v>
      </c>
      <c r="C7685" s="67" t="s">
        <v>7709</v>
      </c>
      <c r="D7685" t="s">
        <v>21</v>
      </c>
      <c r="E7685" t="s">
        <v>7</v>
      </c>
      <c r="F7685" s="193" t="s">
        <v>6</v>
      </c>
      <c r="G7685" t="s">
        <v>79</v>
      </c>
      <c r="H7685" t="s">
        <v>79</v>
      </c>
    </row>
    <row r="7686" spans="1:8">
      <c r="A7686" t="s">
        <v>6401</v>
      </c>
      <c r="B7686" t="s">
        <v>6402</v>
      </c>
      <c r="C7686" s="67" t="s">
        <v>7710</v>
      </c>
      <c r="D7686" t="s">
        <v>21</v>
      </c>
      <c r="E7686" t="s">
        <v>7</v>
      </c>
      <c r="F7686" s="193" t="s">
        <v>14</v>
      </c>
      <c r="G7686" t="s">
        <v>14</v>
      </c>
      <c r="H7686" t="s">
        <v>6</v>
      </c>
    </row>
    <row r="7687" spans="1:8">
      <c r="A7687" t="s">
        <v>6401</v>
      </c>
      <c r="B7687" t="s">
        <v>6402</v>
      </c>
      <c r="C7687" s="67" t="s">
        <v>7711</v>
      </c>
      <c r="D7687" t="s">
        <v>21</v>
      </c>
      <c r="E7687" t="s">
        <v>7</v>
      </c>
      <c r="F7687" s="193" t="s">
        <v>14</v>
      </c>
      <c r="G7687" t="s">
        <v>6</v>
      </c>
      <c r="H7687" t="s">
        <v>6</v>
      </c>
    </row>
    <row r="7688" spans="1:8">
      <c r="A7688" t="s">
        <v>6401</v>
      </c>
      <c r="B7688" t="s">
        <v>6402</v>
      </c>
      <c r="C7688" s="67" t="s">
        <v>7712</v>
      </c>
      <c r="D7688" t="s">
        <v>21</v>
      </c>
      <c r="E7688" t="s">
        <v>7</v>
      </c>
      <c r="F7688" s="193" t="s">
        <v>11691</v>
      </c>
      <c r="G7688" t="s">
        <v>14</v>
      </c>
      <c r="H7688" t="s">
        <v>14</v>
      </c>
    </row>
    <row r="7689" spans="1:8">
      <c r="A7689" t="s">
        <v>6401</v>
      </c>
      <c r="B7689" t="s">
        <v>6402</v>
      </c>
      <c r="C7689" s="67" t="s">
        <v>7713</v>
      </c>
      <c r="D7689" t="s">
        <v>21</v>
      </c>
      <c r="E7689" t="s">
        <v>7</v>
      </c>
      <c r="F7689" s="193" t="s">
        <v>11690</v>
      </c>
      <c r="G7689" t="s">
        <v>79</v>
      </c>
      <c r="H7689" t="s">
        <v>79</v>
      </c>
    </row>
    <row r="7690" spans="1:8">
      <c r="A7690" t="s">
        <v>6401</v>
      </c>
      <c r="B7690" t="s">
        <v>6402</v>
      </c>
      <c r="C7690" s="67" t="s">
        <v>7714</v>
      </c>
      <c r="D7690" t="s">
        <v>21</v>
      </c>
      <c r="E7690" t="s">
        <v>7</v>
      </c>
      <c r="F7690" s="193" t="s">
        <v>14</v>
      </c>
      <c r="G7690" t="s">
        <v>79</v>
      </c>
      <c r="H7690" t="s">
        <v>79</v>
      </c>
    </row>
    <row r="7691" spans="1:8">
      <c r="A7691" t="s">
        <v>6401</v>
      </c>
      <c r="B7691" t="s">
        <v>6402</v>
      </c>
      <c r="C7691" s="67" t="s">
        <v>7715</v>
      </c>
      <c r="D7691" t="s">
        <v>21</v>
      </c>
      <c r="E7691" t="s">
        <v>7</v>
      </c>
      <c r="F7691" s="193" t="s">
        <v>6</v>
      </c>
      <c r="G7691" t="s">
        <v>79</v>
      </c>
      <c r="H7691" t="s">
        <v>79</v>
      </c>
    </row>
    <row r="7692" spans="1:8">
      <c r="A7692" t="s">
        <v>6401</v>
      </c>
      <c r="B7692" t="s">
        <v>6402</v>
      </c>
      <c r="C7692" s="67" t="s">
        <v>7716</v>
      </c>
      <c r="D7692" t="s">
        <v>21</v>
      </c>
      <c r="E7692" t="s">
        <v>7</v>
      </c>
      <c r="F7692" s="193" t="s">
        <v>6</v>
      </c>
      <c r="G7692" t="s">
        <v>79</v>
      </c>
      <c r="H7692" t="s">
        <v>79</v>
      </c>
    </row>
    <row r="7693" spans="1:8">
      <c r="A7693" t="s">
        <v>6401</v>
      </c>
      <c r="B7693" t="s">
        <v>6402</v>
      </c>
      <c r="C7693" s="67" t="s">
        <v>7717</v>
      </c>
      <c r="D7693" t="s">
        <v>21</v>
      </c>
      <c r="E7693" t="s">
        <v>7</v>
      </c>
      <c r="F7693" s="193" t="s">
        <v>14</v>
      </c>
      <c r="G7693" t="s">
        <v>14</v>
      </c>
      <c r="H7693" t="s">
        <v>6</v>
      </c>
    </row>
    <row r="7694" spans="1:8">
      <c r="A7694" t="s">
        <v>6401</v>
      </c>
      <c r="B7694" t="s">
        <v>6402</v>
      </c>
      <c r="C7694" s="67" t="s">
        <v>7718</v>
      </c>
      <c r="D7694" t="s">
        <v>21</v>
      </c>
      <c r="E7694" t="s">
        <v>7</v>
      </c>
      <c r="F7694" s="193" t="s">
        <v>11690</v>
      </c>
      <c r="G7694" t="s">
        <v>79</v>
      </c>
      <c r="H7694" t="s">
        <v>79</v>
      </c>
    </row>
    <row r="7695" spans="1:8">
      <c r="A7695" t="s">
        <v>6401</v>
      </c>
      <c r="B7695" t="s">
        <v>6402</v>
      </c>
      <c r="C7695" s="67" t="s">
        <v>7719</v>
      </c>
      <c r="D7695" t="s">
        <v>21</v>
      </c>
      <c r="E7695" t="s">
        <v>7</v>
      </c>
      <c r="F7695" s="193" t="s">
        <v>11690</v>
      </c>
      <c r="G7695" t="s">
        <v>79</v>
      </c>
      <c r="H7695" t="s">
        <v>79</v>
      </c>
    </row>
    <row r="7696" spans="1:8">
      <c r="A7696" t="s">
        <v>6401</v>
      </c>
      <c r="B7696" t="s">
        <v>6402</v>
      </c>
      <c r="C7696" s="67" t="s">
        <v>7720</v>
      </c>
      <c r="D7696" t="s">
        <v>21</v>
      </c>
      <c r="E7696" t="s">
        <v>7</v>
      </c>
      <c r="F7696" s="193" t="s">
        <v>6</v>
      </c>
      <c r="G7696" t="s">
        <v>79</v>
      </c>
      <c r="H7696" t="s">
        <v>79</v>
      </c>
    </row>
    <row r="7697" spans="1:8">
      <c r="A7697" t="s">
        <v>6401</v>
      </c>
      <c r="B7697" t="s">
        <v>6402</v>
      </c>
      <c r="C7697" s="67" t="s">
        <v>7721</v>
      </c>
      <c r="D7697" t="s">
        <v>21</v>
      </c>
      <c r="E7697" t="s">
        <v>7</v>
      </c>
      <c r="F7697" s="193" t="s">
        <v>14</v>
      </c>
      <c r="G7697" t="s">
        <v>79</v>
      </c>
      <c r="H7697" t="s">
        <v>79</v>
      </c>
    </row>
    <row r="7698" spans="1:8">
      <c r="A7698" t="s">
        <v>6401</v>
      </c>
      <c r="B7698" t="s">
        <v>6402</v>
      </c>
      <c r="C7698" s="67" t="s">
        <v>7722</v>
      </c>
      <c r="D7698" t="s">
        <v>21</v>
      </c>
      <c r="E7698" t="s">
        <v>7</v>
      </c>
      <c r="F7698" s="193" t="s">
        <v>6</v>
      </c>
      <c r="G7698" t="s">
        <v>79</v>
      </c>
      <c r="H7698" t="s">
        <v>79</v>
      </c>
    </row>
    <row r="7699" spans="1:8">
      <c r="A7699" t="s">
        <v>6401</v>
      </c>
      <c r="B7699" t="s">
        <v>6402</v>
      </c>
      <c r="C7699" s="67" t="s">
        <v>7723</v>
      </c>
      <c r="D7699" t="s">
        <v>21</v>
      </c>
      <c r="E7699" t="s">
        <v>7</v>
      </c>
      <c r="F7699" s="193" t="s">
        <v>6</v>
      </c>
      <c r="G7699" t="s">
        <v>79</v>
      </c>
      <c r="H7699" t="s">
        <v>79</v>
      </c>
    </row>
    <row r="7700" spans="1:8">
      <c r="A7700" t="s">
        <v>6401</v>
      </c>
      <c r="B7700" t="s">
        <v>6402</v>
      </c>
      <c r="C7700" s="67" t="s">
        <v>7724</v>
      </c>
      <c r="D7700" t="s">
        <v>21</v>
      </c>
      <c r="E7700" t="s">
        <v>7</v>
      </c>
      <c r="F7700" s="193" t="s">
        <v>11691</v>
      </c>
      <c r="G7700" t="s">
        <v>79</v>
      </c>
      <c r="H7700" t="s">
        <v>79</v>
      </c>
    </row>
    <row r="7701" spans="1:8">
      <c r="A7701" t="s">
        <v>6401</v>
      </c>
      <c r="B7701" t="s">
        <v>6402</v>
      </c>
      <c r="C7701" s="67" t="s">
        <v>7725</v>
      </c>
      <c r="D7701" t="s">
        <v>21</v>
      </c>
      <c r="E7701" t="s">
        <v>7</v>
      </c>
      <c r="F7701" s="193" t="s">
        <v>11690</v>
      </c>
      <c r="G7701" t="s">
        <v>79</v>
      </c>
      <c r="H7701" t="s">
        <v>79</v>
      </c>
    </row>
    <row r="7702" spans="1:8">
      <c r="A7702" t="s">
        <v>6401</v>
      </c>
      <c r="B7702" t="s">
        <v>6402</v>
      </c>
      <c r="C7702" s="67" t="s">
        <v>7726</v>
      </c>
      <c r="D7702" t="s">
        <v>21</v>
      </c>
      <c r="E7702" t="s">
        <v>7</v>
      </c>
      <c r="F7702" s="193" t="s">
        <v>6</v>
      </c>
      <c r="G7702" t="s">
        <v>79</v>
      </c>
      <c r="H7702" t="s">
        <v>79</v>
      </c>
    </row>
    <row r="7703" spans="1:8">
      <c r="A7703" t="s">
        <v>6401</v>
      </c>
      <c r="B7703" t="s">
        <v>6402</v>
      </c>
      <c r="C7703" s="67" t="s">
        <v>7727</v>
      </c>
      <c r="D7703" t="s">
        <v>21</v>
      </c>
      <c r="E7703" t="s">
        <v>7</v>
      </c>
      <c r="F7703" s="193" t="s">
        <v>6</v>
      </c>
      <c r="G7703" t="s">
        <v>79</v>
      </c>
      <c r="H7703" t="s">
        <v>79</v>
      </c>
    </row>
    <row r="7704" spans="1:8">
      <c r="A7704" t="s">
        <v>6401</v>
      </c>
      <c r="B7704" t="s">
        <v>6402</v>
      </c>
      <c r="C7704" s="67" t="s">
        <v>7728</v>
      </c>
      <c r="D7704" t="s">
        <v>21</v>
      </c>
      <c r="E7704" t="s">
        <v>7</v>
      </c>
      <c r="F7704" s="193" t="s">
        <v>6</v>
      </c>
      <c r="G7704" t="s">
        <v>79</v>
      </c>
      <c r="H7704" t="s">
        <v>79</v>
      </c>
    </row>
    <row r="7705" spans="1:8">
      <c r="A7705" t="s">
        <v>6401</v>
      </c>
      <c r="B7705" t="s">
        <v>6402</v>
      </c>
      <c r="C7705" s="67" t="s">
        <v>7729</v>
      </c>
      <c r="D7705" t="s">
        <v>21</v>
      </c>
      <c r="E7705" t="s">
        <v>7</v>
      </c>
      <c r="F7705" s="193" t="s">
        <v>11690</v>
      </c>
      <c r="G7705" t="s">
        <v>79</v>
      </c>
      <c r="H7705" t="s">
        <v>79</v>
      </c>
    </row>
    <row r="7706" spans="1:8">
      <c r="A7706" t="s">
        <v>6401</v>
      </c>
      <c r="B7706" t="s">
        <v>6402</v>
      </c>
      <c r="C7706" s="67" t="s">
        <v>7730</v>
      </c>
      <c r="D7706" t="s">
        <v>21</v>
      </c>
      <c r="E7706" t="s">
        <v>7</v>
      </c>
      <c r="F7706" s="193" t="s">
        <v>6</v>
      </c>
      <c r="G7706" t="s">
        <v>79</v>
      </c>
      <c r="H7706" t="s">
        <v>79</v>
      </c>
    </row>
    <row r="7707" spans="1:8">
      <c r="A7707" t="s">
        <v>6401</v>
      </c>
      <c r="B7707" t="s">
        <v>6402</v>
      </c>
      <c r="C7707" s="67" t="s">
        <v>7731</v>
      </c>
      <c r="D7707" t="s">
        <v>21</v>
      </c>
      <c r="E7707" t="s">
        <v>7</v>
      </c>
      <c r="F7707" s="193" t="s">
        <v>11691</v>
      </c>
      <c r="G7707" t="s">
        <v>79</v>
      </c>
      <c r="H7707" t="s">
        <v>79</v>
      </c>
    </row>
    <row r="7708" spans="1:8">
      <c r="A7708" t="s">
        <v>6401</v>
      </c>
      <c r="B7708" t="s">
        <v>6402</v>
      </c>
      <c r="C7708" s="67" t="s">
        <v>7732</v>
      </c>
      <c r="D7708" t="s">
        <v>21</v>
      </c>
      <c r="E7708" t="s">
        <v>7</v>
      </c>
      <c r="F7708" s="193" t="s">
        <v>11691</v>
      </c>
      <c r="G7708" t="s">
        <v>79</v>
      </c>
      <c r="H7708" t="s">
        <v>79</v>
      </c>
    </row>
    <row r="7709" spans="1:8">
      <c r="A7709" t="s">
        <v>6401</v>
      </c>
      <c r="B7709" t="s">
        <v>6402</v>
      </c>
      <c r="C7709" s="67" t="s">
        <v>7733</v>
      </c>
      <c r="D7709" t="s">
        <v>21</v>
      </c>
      <c r="E7709" t="s">
        <v>7</v>
      </c>
      <c r="F7709" s="193" t="s">
        <v>6</v>
      </c>
      <c r="G7709" t="s">
        <v>79</v>
      </c>
      <c r="H7709" t="s">
        <v>79</v>
      </c>
    </row>
    <row r="7710" spans="1:8">
      <c r="A7710" t="s">
        <v>6401</v>
      </c>
      <c r="B7710" t="s">
        <v>6402</v>
      </c>
      <c r="C7710" s="67" t="s">
        <v>7734</v>
      </c>
      <c r="D7710" t="s">
        <v>21</v>
      </c>
      <c r="E7710" t="s">
        <v>7</v>
      </c>
      <c r="F7710" s="193" t="s">
        <v>6</v>
      </c>
      <c r="G7710" t="s">
        <v>79</v>
      </c>
      <c r="H7710" t="s">
        <v>79</v>
      </c>
    </row>
    <row r="7711" spans="1:8">
      <c r="A7711" t="s">
        <v>6401</v>
      </c>
      <c r="B7711" t="s">
        <v>6402</v>
      </c>
      <c r="C7711" s="67" t="s">
        <v>7735</v>
      </c>
      <c r="D7711" t="s">
        <v>21</v>
      </c>
      <c r="E7711" t="s">
        <v>7</v>
      </c>
      <c r="F7711" s="193" t="s">
        <v>6</v>
      </c>
      <c r="G7711" t="s">
        <v>79</v>
      </c>
      <c r="H7711" t="s">
        <v>79</v>
      </c>
    </row>
    <row r="7712" spans="1:8">
      <c r="A7712" t="s">
        <v>6401</v>
      </c>
      <c r="B7712" t="s">
        <v>6402</v>
      </c>
      <c r="C7712" s="67" t="s">
        <v>7736</v>
      </c>
      <c r="D7712" t="s">
        <v>21</v>
      </c>
      <c r="E7712" t="s">
        <v>7</v>
      </c>
      <c r="F7712" s="193" t="s">
        <v>11690</v>
      </c>
      <c r="G7712" t="s">
        <v>79</v>
      </c>
      <c r="H7712" t="s">
        <v>79</v>
      </c>
    </row>
    <row r="7713" spans="1:8">
      <c r="A7713" t="s">
        <v>6401</v>
      </c>
      <c r="B7713" t="s">
        <v>6402</v>
      </c>
      <c r="C7713" s="67" t="s">
        <v>7737</v>
      </c>
      <c r="D7713" t="s">
        <v>21</v>
      </c>
      <c r="E7713" t="s">
        <v>7</v>
      </c>
      <c r="F7713" s="193" t="s">
        <v>6</v>
      </c>
      <c r="G7713" t="s">
        <v>79</v>
      </c>
      <c r="H7713" t="s">
        <v>79</v>
      </c>
    </row>
    <row r="7714" spans="1:8">
      <c r="A7714" t="s">
        <v>6401</v>
      </c>
      <c r="B7714" t="s">
        <v>6402</v>
      </c>
      <c r="C7714" s="67" t="s">
        <v>7738</v>
      </c>
      <c r="D7714" t="s">
        <v>21</v>
      </c>
      <c r="E7714" t="s">
        <v>7</v>
      </c>
      <c r="F7714" s="193" t="s">
        <v>14</v>
      </c>
      <c r="G7714" t="s">
        <v>79</v>
      </c>
      <c r="H7714" t="s">
        <v>79</v>
      </c>
    </row>
    <row r="7715" spans="1:8">
      <c r="A7715" t="s">
        <v>6401</v>
      </c>
      <c r="B7715" t="s">
        <v>6402</v>
      </c>
      <c r="C7715" s="67" t="s">
        <v>7739</v>
      </c>
      <c r="D7715" t="s">
        <v>21</v>
      </c>
      <c r="E7715" t="s">
        <v>7</v>
      </c>
      <c r="F7715" s="193" t="s">
        <v>11691</v>
      </c>
      <c r="G7715" t="s">
        <v>79</v>
      </c>
      <c r="H7715" t="s">
        <v>79</v>
      </c>
    </row>
    <row r="7716" spans="1:8">
      <c r="A7716" t="s">
        <v>6401</v>
      </c>
      <c r="B7716" t="s">
        <v>6402</v>
      </c>
      <c r="C7716" s="67" t="s">
        <v>7740</v>
      </c>
      <c r="D7716" t="s">
        <v>21</v>
      </c>
      <c r="E7716" t="s">
        <v>7</v>
      </c>
      <c r="F7716" s="193" t="s">
        <v>6</v>
      </c>
      <c r="G7716" t="s">
        <v>79</v>
      </c>
      <c r="H7716" t="s">
        <v>79</v>
      </c>
    </row>
    <row r="7717" spans="1:8">
      <c r="A7717" t="s">
        <v>6401</v>
      </c>
      <c r="B7717" t="s">
        <v>6402</v>
      </c>
      <c r="C7717" s="67" t="s">
        <v>7741</v>
      </c>
      <c r="D7717" t="s">
        <v>21</v>
      </c>
      <c r="E7717" t="s">
        <v>7</v>
      </c>
      <c r="F7717" s="193" t="s">
        <v>14</v>
      </c>
      <c r="G7717" t="s">
        <v>79</v>
      </c>
      <c r="H7717" t="s">
        <v>79</v>
      </c>
    </row>
    <row r="7718" spans="1:8">
      <c r="A7718" t="s">
        <v>6401</v>
      </c>
      <c r="B7718" t="s">
        <v>6402</v>
      </c>
      <c r="C7718" s="67" t="s">
        <v>7742</v>
      </c>
      <c r="D7718" t="s">
        <v>21</v>
      </c>
      <c r="E7718" t="s">
        <v>7</v>
      </c>
      <c r="F7718" s="193" t="s">
        <v>11691</v>
      </c>
      <c r="G7718" t="s">
        <v>79</v>
      </c>
      <c r="H7718" t="s">
        <v>79</v>
      </c>
    </row>
    <row r="7719" spans="1:8">
      <c r="A7719" t="s">
        <v>6401</v>
      </c>
      <c r="B7719" t="s">
        <v>6402</v>
      </c>
      <c r="C7719" s="67" t="s">
        <v>7743</v>
      </c>
      <c r="D7719" t="s">
        <v>21</v>
      </c>
      <c r="E7719" t="s">
        <v>7</v>
      </c>
      <c r="F7719" s="193" t="s">
        <v>6</v>
      </c>
      <c r="G7719" t="s">
        <v>79</v>
      </c>
      <c r="H7719" t="s">
        <v>79</v>
      </c>
    </row>
    <row r="7720" spans="1:8">
      <c r="A7720" t="s">
        <v>6401</v>
      </c>
      <c r="B7720" t="s">
        <v>6402</v>
      </c>
      <c r="C7720" s="67" t="s">
        <v>7744</v>
      </c>
      <c r="D7720" t="s">
        <v>21</v>
      </c>
      <c r="E7720" t="s">
        <v>7</v>
      </c>
      <c r="F7720" s="193" t="s">
        <v>6</v>
      </c>
      <c r="G7720" t="s">
        <v>79</v>
      </c>
      <c r="H7720" t="s">
        <v>79</v>
      </c>
    </row>
    <row r="7721" spans="1:8">
      <c r="A7721" t="s">
        <v>6401</v>
      </c>
      <c r="B7721" t="s">
        <v>6402</v>
      </c>
      <c r="C7721" s="67" t="s">
        <v>7745</v>
      </c>
      <c r="D7721" t="s">
        <v>21</v>
      </c>
      <c r="E7721" t="s">
        <v>7</v>
      </c>
      <c r="F7721" s="193" t="s">
        <v>6</v>
      </c>
      <c r="G7721" t="s">
        <v>79</v>
      </c>
      <c r="H7721" t="s">
        <v>79</v>
      </c>
    </row>
    <row r="7722" spans="1:8">
      <c r="A7722" t="s">
        <v>6401</v>
      </c>
      <c r="B7722" t="s">
        <v>6402</v>
      </c>
      <c r="C7722" s="67" t="s">
        <v>7746</v>
      </c>
      <c r="D7722" t="s">
        <v>21</v>
      </c>
      <c r="E7722" t="s">
        <v>7</v>
      </c>
      <c r="F7722" s="193" t="s">
        <v>6</v>
      </c>
      <c r="G7722" t="s">
        <v>79</v>
      </c>
      <c r="H7722" t="s">
        <v>79</v>
      </c>
    </row>
    <row r="7723" spans="1:8">
      <c r="A7723" t="s">
        <v>6401</v>
      </c>
      <c r="B7723" t="s">
        <v>6402</v>
      </c>
      <c r="C7723" s="67" t="s">
        <v>7747</v>
      </c>
      <c r="D7723" t="s">
        <v>21</v>
      </c>
      <c r="E7723" t="s">
        <v>7</v>
      </c>
      <c r="F7723" s="193" t="s">
        <v>6</v>
      </c>
      <c r="G7723" t="s">
        <v>79</v>
      </c>
      <c r="H7723" t="s">
        <v>79</v>
      </c>
    </row>
    <row r="7724" spans="1:8">
      <c r="A7724" t="s">
        <v>6401</v>
      </c>
      <c r="B7724" t="s">
        <v>6402</v>
      </c>
      <c r="C7724" s="67" t="s">
        <v>7748</v>
      </c>
      <c r="D7724" t="s">
        <v>21</v>
      </c>
      <c r="E7724" t="s">
        <v>7</v>
      </c>
      <c r="F7724" s="193" t="s">
        <v>11690</v>
      </c>
      <c r="G7724" t="s">
        <v>79</v>
      </c>
      <c r="H7724" t="s">
        <v>79</v>
      </c>
    </row>
    <row r="7725" spans="1:8">
      <c r="A7725" t="s">
        <v>6401</v>
      </c>
      <c r="B7725" t="s">
        <v>6402</v>
      </c>
      <c r="C7725" s="67" t="s">
        <v>7749</v>
      </c>
      <c r="D7725" t="s">
        <v>21</v>
      </c>
      <c r="E7725" t="s">
        <v>7</v>
      </c>
      <c r="F7725" s="193" t="s">
        <v>14</v>
      </c>
      <c r="G7725" t="s">
        <v>79</v>
      </c>
      <c r="H7725" t="s">
        <v>79</v>
      </c>
    </row>
    <row r="7726" spans="1:8">
      <c r="A7726" t="s">
        <v>6401</v>
      </c>
      <c r="B7726" t="s">
        <v>6402</v>
      </c>
      <c r="C7726" s="67" t="s">
        <v>7750</v>
      </c>
      <c r="D7726" t="s">
        <v>21</v>
      </c>
      <c r="E7726" t="s">
        <v>7</v>
      </c>
      <c r="F7726" s="193" t="s">
        <v>11691</v>
      </c>
      <c r="G7726" t="s">
        <v>79</v>
      </c>
      <c r="H7726" t="s">
        <v>79</v>
      </c>
    </row>
    <row r="7727" spans="1:8">
      <c r="A7727" t="s">
        <v>6401</v>
      </c>
      <c r="B7727" t="s">
        <v>6402</v>
      </c>
      <c r="C7727" s="67" t="s">
        <v>7751</v>
      </c>
      <c r="D7727" t="s">
        <v>21</v>
      </c>
      <c r="E7727" t="s">
        <v>7</v>
      </c>
      <c r="F7727" s="193" t="s">
        <v>6</v>
      </c>
      <c r="G7727" t="s">
        <v>79</v>
      </c>
      <c r="H7727" t="s">
        <v>79</v>
      </c>
    </row>
    <row r="7728" spans="1:8">
      <c r="A7728" t="s">
        <v>6401</v>
      </c>
      <c r="B7728" t="s">
        <v>6402</v>
      </c>
      <c r="C7728" s="67" t="s">
        <v>7752</v>
      </c>
      <c r="D7728" t="s">
        <v>21</v>
      </c>
      <c r="E7728" t="s">
        <v>7</v>
      </c>
      <c r="F7728" s="193" t="s">
        <v>14</v>
      </c>
      <c r="G7728" t="s">
        <v>79</v>
      </c>
      <c r="H7728" t="s">
        <v>79</v>
      </c>
    </row>
    <row r="7729" spans="1:8">
      <c r="A7729" t="s">
        <v>6401</v>
      </c>
      <c r="B7729" t="s">
        <v>6402</v>
      </c>
      <c r="C7729" s="67" t="s">
        <v>7753</v>
      </c>
      <c r="D7729" t="s">
        <v>21</v>
      </c>
      <c r="E7729" t="s">
        <v>7</v>
      </c>
      <c r="F7729" s="193" t="s">
        <v>6</v>
      </c>
      <c r="G7729" t="s">
        <v>79</v>
      </c>
      <c r="H7729" t="s">
        <v>79</v>
      </c>
    </row>
    <row r="7730" spans="1:8">
      <c r="A7730" t="s">
        <v>6401</v>
      </c>
      <c r="B7730" t="s">
        <v>6402</v>
      </c>
      <c r="C7730" s="67" t="s">
        <v>7754</v>
      </c>
      <c r="D7730" t="s">
        <v>21</v>
      </c>
      <c r="E7730" t="s">
        <v>7</v>
      </c>
      <c r="F7730" s="193" t="s">
        <v>11690</v>
      </c>
      <c r="G7730" t="s">
        <v>79</v>
      </c>
      <c r="H7730" t="s">
        <v>79</v>
      </c>
    </row>
    <row r="7731" spans="1:8">
      <c r="A7731" t="s">
        <v>6401</v>
      </c>
      <c r="B7731" t="s">
        <v>6402</v>
      </c>
      <c r="C7731" s="67" t="s">
        <v>7755</v>
      </c>
      <c r="D7731" t="s">
        <v>21</v>
      </c>
      <c r="E7731" t="s">
        <v>7</v>
      </c>
      <c r="F7731" s="193" t="s">
        <v>11690</v>
      </c>
      <c r="G7731" t="s">
        <v>79</v>
      </c>
      <c r="H7731" t="s">
        <v>79</v>
      </c>
    </row>
    <row r="7732" spans="1:8">
      <c r="A7732" t="s">
        <v>6401</v>
      </c>
      <c r="B7732" t="s">
        <v>6402</v>
      </c>
      <c r="C7732" s="67" t="s">
        <v>7756</v>
      </c>
      <c r="D7732" t="s">
        <v>21</v>
      </c>
      <c r="E7732" t="s">
        <v>7</v>
      </c>
      <c r="F7732" s="193" t="s">
        <v>11690</v>
      </c>
      <c r="G7732" t="s">
        <v>79</v>
      </c>
      <c r="H7732" t="s">
        <v>79</v>
      </c>
    </row>
    <row r="7733" spans="1:8">
      <c r="A7733" t="s">
        <v>6401</v>
      </c>
      <c r="B7733" t="s">
        <v>6402</v>
      </c>
      <c r="C7733" s="67" t="s">
        <v>7757</v>
      </c>
      <c r="D7733" t="s">
        <v>21</v>
      </c>
      <c r="E7733" t="s">
        <v>7</v>
      </c>
      <c r="F7733" s="193" t="s">
        <v>6</v>
      </c>
      <c r="G7733" t="s">
        <v>79</v>
      </c>
      <c r="H7733" t="s">
        <v>79</v>
      </c>
    </row>
    <row r="7734" spans="1:8">
      <c r="A7734" t="s">
        <v>6401</v>
      </c>
      <c r="B7734" t="s">
        <v>6402</v>
      </c>
      <c r="C7734" s="67" t="s">
        <v>7758</v>
      </c>
      <c r="D7734" t="s">
        <v>21</v>
      </c>
      <c r="E7734" t="s">
        <v>7</v>
      </c>
      <c r="F7734" s="193" t="s">
        <v>6</v>
      </c>
      <c r="G7734" t="s">
        <v>79</v>
      </c>
      <c r="H7734" t="s">
        <v>79</v>
      </c>
    </row>
    <row r="7735" spans="1:8">
      <c r="A7735" t="s">
        <v>6401</v>
      </c>
      <c r="B7735" t="s">
        <v>6402</v>
      </c>
      <c r="C7735" s="67" t="s">
        <v>7759</v>
      </c>
      <c r="D7735" t="s">
        <v>21</v>
      </c>
      <c r="E7735" t="s">
        <v>7</v>
      </c>
      <c r="F7735" s="193" t="s">
        <v>11690</v>
      </c>
      <c r="G7735" t="s">
        <v>79</v>
      </c>
      <c r="H7735" t="s">
        <v>79</v>
      </c>
    </row>
    <row r="7736" spans="1:8">
      <c r="A7736" t="s">
        <v>6401</v>
      </c>
      <c r="B7736" t="s">
        <v>6402</v>
      </c>
      <c r="C7736" s="67" t="s">
        <v>7760</v>
      </c>
      <c r="D7736" t="s">
        <v>21</v>
      </c>
      <c r="E7736" t="s">
        <v>7</v>
      </c>
      <c r="F7736" s="193" t="s">
        <v>11690</v>
      </c>
      <c r="G7736" t="s">
        <v>79</v>
      </c>
      <c r="H7736" t="s">
        <v>79</v>
      </c>
    </row>
    <row r="7737" spans="1:8">
      <c r="A7737" t="s">
        <v>6401</v>
      </c>
      <c r="B7737" t="s">
        <v>6402</v>
      </c>
      <c r="C7737" s="67" t="s">
        <v>7761</v>
      </c>
      <c r="D7737" t="s">
        <v>21</v>
      </c>
      <c r="E7737" t="s">
        <v>7</v>
      </c>
      <c r="F7737" s="193" t="s">
        <v>6</v>
      </c>
      <c r="G7737" t="s">
        <v>79</v>
      </c>
      <c r="H7737" t="s">
        <v>79</v>
      </c>
    </row>
    <row r="7738" spans="1:8">
      <c r="A7738" t="s">
        <v>6401</v>
      </c>
      <c r="B7738" t="s">
        <v>6402</v>
      </c>
      <c r="C7738" s="67" t="s">
        <v>7762</v>
      </c>
      <c r="D7738" t="s">
        <v>21</v>
      </c>
      <c r="E7738" t="s">
        <v>7</v>
      </c>
      <c r="F7738" s="193" t="s">
        <v>11690</v>
      </c>
      <c r="G7738" t="s">
        <v>6</v>
      </c>
      <c r="H7738" t="s">
        <v>6</v>
      </c>
    </row>
    <row r="7739" spans="1:8">
      <c r="A7739" t="s">
        <v>6401</v>
      </c>
      <c r="B7739" t="s">
        <v>6402</v>
      </c>
      <c r="C7739" s="67" t="s">
        <v>7763</v>
      </c>
      <c r="D7739" t="s">
        <v>21</v>
      </c>
      <c r="E7739" t="s">
        <v>7</v>
      </c>
      <c r="F7739" s="193" t="s">
        <v>11691</v>
      </c>
      <c r="G7739" t="s">
        <v>79</v>
      </c>
      <c r="H7739" t="s">
        <v>79</v>
      </c>
    </row>
    <row r="7740" spans="1:8">
      <c r="A7740" t="s">
        <v>6401</v>
      </c>
      <c r="B7740" t="s">
        <v>6402</v>
      </c>
      <c r="C7740" s="67" t="s">
        <v>7764</v>
      </c>
      <c r="D7740" t="s">
        <v>21</v>
      </c>
      <c r="E7740" t="s">
        <v>7</v>
      </c>
      <c r="F7740" s="193" t="s">
        <v>11690</v>
      </c>
      <c r="G7740" t="s">
        <v>79</v>
      </c>
      <c r="H7740" t="s">
        <v>79</v>
      </c>
    </row>
    <row r="7741" spans="1:8">
      <c r="A7741" t="s">
        <v>6401</v>
      </c>
      <c r="B7741" t="s">
        <v>6402</v>
      </c>
      <c r="C7741" s="67" t="s">
        <v>7765</v>
      </c>
      <c r="D7741" t="s">
        <v>21</v>
      </c>
      <c r="E7741" t="s">
        <v>7</v>
      </c>
      <c r="F7741" s="193" t="s">
        <v>11690</v>
      </c>
      <c r="G7741" t="s">
        <v>79</v>
      </c>
      <c r="H7741" t="s">
        <v>79</v>
      </c>
    </row>
    <row r="7742" spans="1:8">
      <c r="A7742" t="s">
        <v>6401</v>
      </c>
      <c r="B7742" t="s">
        <v>6402</v>
      </c>
      <c r="C7742" s="67" t="s">
        <v>7766</v>
      </c>
      <c r="D7742" t="s">
        <v>21</v>
      </c>
      <c r="E7742" t="s">
        <v>7</v>
      </c>
      <c r="F7742" s="193" t="s">
        <v>14</v>
      </c>
      <c r="G7742" t="s">
        <v>79</v>
      </c>
      <c r="H7742" t="s">
        <v>79</v>
      </c>
    </row>
    <row r="7743" spans="1:8">
      <c r="A7743" t="s">
        <v>6401</v>
      </c>
      <c r="B7743" t="s">
        <v>6402</v>
      </c>
      <c r="C7743" s="67" t="s">
        <v>7767</v>
      </c>
      <c r="D7743" t="s">
        <v>21</v>
      </c>
      <c r="E7743" t="s">
        <v>7</v>
      </c>
      <c r="F7743" s="193" t="s">
        <v>11691</v>
      </c>
      <c r="G7743" t="s">
        <v>79</v>
      </c>
      <c r="H7743" t="s">
        <v>79</v>
      </c>
    </row>
    <row r="7744" spans="1:8">
      <c r="A7744" t="s">
        <v>6401</v>
      </c>
      <c r="B7744" t="s">
        <v>6402</v>
      </c>
      <c r="C7744" s="67" t="s">
        <v>7768</v>
      </c>
      <c r="D7744" t="s">
        <v>21</v>
      </c>
      <c r="E7744" t="s">
        <v>7</v>
      </c>
      <c r="F7744" s="193" t="s">
        <v>11690</v>
      </c>
      <c r="G7744" t="s">
        <v>79</v>
      </c>
      <c r="H7744" t="s">
        <v>79</v>
      </c>
    </row>
    <row r="7745" spans="1:8">
      <c r="A7745" t="s">
        <v>6401</v>
      </c>
      <c r="B7745" t="s">
        <v>6402</v>
      </c>
      <c r="C7745" s="67" t="s">
        <v>7769</v>
      </c>
      <c r="D7745" t="s">
        <v>21</v>
      </c>
      <c r="E7745" t="s">
        <v>7</v>
      </c>
      <c r="F7745" s="193" t="s">
        <v>11690</v>
      </c>
      <c r="G7745" t="s">
        <v>79</v>
      </c>
      <c r="H7745" t="s">
        <v>79</v>
      </c>
    </row>
    <row r="7746" spans="1:8">
      <c r="A7746" t="s">
        <v>6401</v>
      </c>
      <c r="B7746" t="s">
        <v>6402</v>
      </c>
      <c r="C7746" s="67" t="s">
        <v>7770</v>
      </c>
      <c r="D7746" t="s">
        <v>21</v>
      </c>
      <c r="E7746" t="s">
        <v>7</v>
      </c>
      <c r="F7746" s="193" t="s">
        <v>11691</v>
      </c>
      <c r="G7746" t="s">
        <v>6</v>
      </c>
      <c r="H7746" t="s">
        <v>6</v>
      </c>
    </row>
    <row r="7747" spans="1:8">
      <c r="A7747" t="s">
        <v>6401</v>
      </c>
      <c r="B7747" t="s">
        <v>6402</v>
      </c>
      <c r="C7747" s="67" t="s">
        <v>7771</v>
      </c>
      <c r="D7747" t="s">
        <v>21</v>
      </c>
      <c r="E7747" t="s">
        <v>7</v>
      </c>
      <c r="F7747" s="193" t="s">
        <v>11691</v>
      </c>
      <c r="G7747" t="s">
        <v>79</v>
      </c>
      <c r="H7747" t="s">
        <v>79</v>
      </c>
    </row>
    <row r="7748" spans="1:8">
      <c r="A7748" t="s">
        <v>6401</v>
      </c>
      <c r="B7748" t="s">
        <v>6402</v>
      </c>
      <c r="C7748" s="67" t="s">
        <v>7772</v>
      </c>
      <c r="D7748" t="s">
        <v>21</v>
      </c>
      <c r="E7748" t="s">
        <v>7</v>
      </c>
      <c r="F7748" s="193" t="s">
        <v>11690</v>
      </c>
      <c r="G7748" t="s">
        <v>79</v>
      </c>
      <c r="H7748" t="s">
        <v>79</v>
      </c>
    </row>
    <row r="7749" spans="1:8">
      <c r="A7749" t="s">
        <v>6401</v>
      </c>
      <c r="B7749" t="s">
        <v>6402</v>
      </c>
      <c r="C7749" s="67" t="s">
        <v>7773</v>
      </c>
      <c r="D7749" t="s">
        <v>21</v>
      </c>
      <c r="E7749" t="s">
        <v>7</v>
      </c>
      <c r="F7749" s="193" t="s">
        <v>11690</v>
      </c>
      <c r="G7749" t="s">
        <v>79</v>
      </c>
      <c r="H7749" t="s">
        <v>79</v>
      </c>
    </row>
    <row r="7750" spans="1:8">
      <c r="A7750" t="s">
        <v>6401</v>
      </c>
      <c r="B7750" t="s">
        <v>6402</v>
      </c>
      <c r="C7750" s="67" t="s">
        <v>7774</v>
      </c>
      <c r="D7750" t="s">
        <v>21</v>
      </c>
      <c r="E7750" t="s">
        <v>7</v>
      </c>
      <c r="F7750" s="193" t="s">
        <v>11691</v>
      </c>
      <c r="G7750" t="s">
        <v>79</v>
      </c>
      <c r="H7750" t="s">
        <v>79</v>
      </c>
    </row>
    <row r="7751" spans="1:8">
      <c r="A7751" t="s">
        <v>6401</v>
      </c>
      <c r="B7751" t="s">
        <v>6402</v>
      </c>
      <c r="C7751" s="67" t="s">
        <v>7775</v>
      </c>
      <c r="D7751" t="s">
        <v>21</v>
      </c>
      <c r="E7751" t="s">
        <v>7</v>
      </c>
      <c r="F7751" s="193" t="s">
        <v>11691</v>
      </c>
      <c r="G7751" t="s">
        <v>79</v>
      </c>
      <c r="H7751" t="s">
        <v>79</v>
      </c>
    </row>
    <row r="7752" spans="1:8">
      <c r="A7752" t="s">
        <v>6401</v>
      </c>
      <c r="B7752" t="s">
        <v>6402</v>
      </c>
      <c r="C7752" s="67" t="s">
        <v>7776</v>
      </c>
      <c r="D7752" t="s">
        <v>21</v>
      </c>
      <c r="E7752" t="s">
        <v>7</v>
      </c>
      <c r="F7752" s="193" t="s">
        <v>14</v>
      </c>
      <c r="G7752" t="s">
        <v>79</v>
      </c>
      <c r="H7752" t="s">
        <v>79</v>
      </c>
    </row>
    <row r="7753" spans="1:8">
      <c r="A7753" t="s">
        <v>6401</v>
      </c>
      <c r="B7753" t="s">
        <v>6402</v>
      </c>
      <c r="C7753" s="67" t="s">
        <v>7777</v>
      </c>
      <c r="D7753" t="s">
        <v>21</v>
      </c>
      <c r="E7753" t="s">
        <v>7</v>
      </c>
      <c r="F7753" s="193" t="s">
        <v>11690</v>
      </c>
      <c r="G7753" t="s">
        <v>14</v>
      </c>
      <c r="H7753" t="s">
        <v>14</v>
      </c>
    </row>
    <row r="7754" spans="1:8">
      <c r="A7754" t="s">
        <v>6401</v>
      </c>
      <c r="B7754" t="s">
        <v>6402</v>
      </c>
      <c r="C7754" s="67" t="s">
        <v>7778</v>
      </c>
      <c r="D7754" t="s">
        <v>21</v>
      </c>
      <c r="E7754" t="s">
        <v>7</v>
      </c>
      <c r="F7754" s="193" t="s">
        <v>11691</v>
      </c>
      <c r="G7754" t="s">
        <v>6</v>
      </c>
      <c r="H7754" t="s">
        <v>6</v>
      </c>
    </row>
    <row r="7755" spans="1:8">
      <c r="A7755" t="s">
        <v>6401</v>
      </c>
      <c r="B7755" t="s">
        <v>6402</v>
      </c>
      <c r="C7755" s="67" t="s">
        <v>7779</v>
      </c>
      <c r="D7755" t="s">
        <v>21</v>
      </c>
      <c r="E7755" t="s">
        <v>7</v>
      </c>
      <c r="F7755" s="193" t="s">
        <v>11690</v>
      </c>
      <c r="G7755" t="s">
        <v>79</v>
      </c>
      <c r="H7755" t="s">
        <v>79</v>
      </c>
    </row>
    <row r="7756" spans="1:8">
      <c r="A7756" t="s">
        <v>6401</v>
      </c>
      <c r="B7756" t="s">
        <v>6402</v>
      </c>
      <c r="C7756" s="67" t="s">
        <v>7780</v>
      </c>
      <c r="D7756" t="s">
        <v>21</v>
      </c>
      <c r="E7756" t="s">
        <v>7</v>
      </c>
      <c r="F7756" s="193" t="s">
        <v>11692</v>
      </c>
      <c r="G7756" t="s">
        <v>79</v>
      </c>
      <c r="H7756" t="s">
        <v>79</v>
      </c>
    </row>
    <row r="7757" spans="1:8">
      <c r="A7757" t="s">
        <v>6401</v>
      </c>
      <c r="B7757" t="s">
        <v>6402</v>
      </c>
      <c r="C7757" s="67" t="s">
        <v>7781</v>
      </c>
      <c r="D7757" t="s">
        <v>21</v>
      </c>
      <c r="E7757" t="s">
        <v>7</v>
      </c>
      <c r="F7757" s="193" t="s">
        <v>14</v>
      </c>
      <c r="G7757" t="s">
        <v>14</v>
      </c>
      <c r="H7757" t="s">
        <v>14</v>
      </c>
    </row>
    <row r="7758" spans="1:8">
      <c r="A7758" t="s">
        <v>6401</v>
      </c>
      <c r="B7758" t="s">
        <v>6402</v>
      </c>
      <c r="C7758" s="67" t="s">
        <v>7782</v>
      </c>
      <c r="D7758" t="s">
        <v>21</v>
      </c>
      <c r="E7758" t="s">
        <v>7</v>
      </c>
      <c r="F7758" s="193" t="s">
        <v>11691</v>
      </c>
      <c r="G7758" t="s">
        <v>79</v>
      </c>
      <c r="H7758" t="s">
        <v>79</v>
      </c>
    </row>
    <row r="7759" spans="1:8">
      <c r="A7759" t="s">
        <v>6401</v>
      </c>
      <c r="B7759" t="s">
        <v>6402</v>
      </c>
      <c r="C7759" s="67" t="s">
        <v>7783</v>
      </c>
      <c r="D7759" t="s">
        <v>21</v>
      </c>
      <c r="E7759" t="s">
        <v>7</v>
      </c>
      <c r="F7759" s="193" t="s">
        <v>11691</v>
      </c>
      <c r="G7759" t="s">
        <v>79</v>
      </c>
      <c r="H7759" t="s">
        <v>79</v>
      </c>
    </row>
    <row r="7760" spans="1:8">
      <c r="A7760" t="s">
        <v>6401</v>
      </c>
      <c r="B7760" t="s">
        <v>6402</v>
      </c>
      <c r="C7760" s="67" t="s">
        <v>7784</v>
      </c>
      <c r="D7760" t="s">
        <v>21</v>
      </c>
      <c r="E7760" t="s">
        <v>7</v>
      </c>
      <c r="F7760" s="193" t="s">
        <v>11690</v>
      </c>
      <c r="G7760" t="s">
        <v>79</v>
      </c>
      <c r="H7760" t="s">
        <v>79</v>
      </c>
    </row>
    <row r="7761" spans="1:8">
      <c r="A7761" t="s">
        <v>6401</v>
      </c>
      <c r="B7761" t="s">
        <v>6402</v>
      </c>
      <c r="C7761" s="67" t="s">
        <v>7785</v>
      </c>
      <c r="D7761" t="s">
        <v>21</v>
      </c>
      <c r="E7761" t="s">
        <v>7</v>
      </c>
      <c r="F7761" s="193" t="s">
        <v>11690</v>
      </c>
      <c r="G7761" t="s">
        <v>79</v>
      </c>
      <c r="H7761" t="s">
        <v>79</v>
      </c>
    </row>
    <row r="7762" spans="1:8">
      <c r="A7762" t="s">
        <v>6401</v>
      </c>
      <c r="B7762" t="s">
        <v>6402</v>
      </c>
      <c r="C7762" s="67" t="s">
        <v>7786</v>
      </c>
      <c r="D7762" t="s">
        <v>21</v>
      </c>
      <c r="E7762" t="s">
        <v>7</v>
      </c>
      <c r="F7762" s="193" t="s">
        <v>14</v>
      </c>
      <c r="G7762" t="s">
        <v>79</v>
      </c>
      <c r="H7762" t="s">
        <v>79</v>
      </c>
    </row>
    <row r="7763" spans="1:8">
      <c r="A7763" t="s">
        <v>6401</v>
      </c>
      <c r="B7763" t="s">
        <v>6402</v>
      </c>
      <c r="C7763" s="67" t="s">
        <v>7787</v>
      </c>
      <c r="D7763" t="s">
        <v>21</v>
      </c>
      <c r="E7763" t="s">
        <v>7</v>
      </c>
      <c r="F7763" s="193" t="s">
        <v>11690</v>
      </c>
      <c r="G7763" t="s">
        <v>79</v>
      </c>
      <c r="H7763" t="s">
        <v>79</v>
      </c>
    </row>
    <row r="7764" spans="1:8">
      <c r="A7764" t="s">
        <v>6401</v>
      </c>
      <c r="B7764" t="s">
        <v>6402</v>
      </c>
      <c r="C7764" s="67" t="s">
        <v>7788</v>
      </c>
      <c r="D7764" t="s">
        <v>21</v>
      </c>
      <c r="E7764" t="s">
        <v>7</v>
      </c>
      <c r="F7764" s="193" t="s">
        <v>11690</v>
      </c>
      <c r="G7764" t="s">
        <v>6</v>
      </c>
      <c r="H7764" t="s">
        <v>6</v>
      </c>
    </row>
    <row r="7765" spans="1:8">
      <c r="A7765" t="s">
        <v>6401</v>
      </c>
      <c r="B7765" t="s">
        <v>6402</v>
      </c>
      <c r="C7765" s="67" t="s">
        <v>7789</v>
      </c>
      <c r="D7765" t="s">
        <v>21</v>
      </c>
      <c r="E7765" t="s">
        <v>7</v>
      </c>
      <c r="F7765" s="193" t="s">
        <v>14</v>
      </c>
      <c r="G7765" t="s">
        <v>79</v>
      </c>
      <c r="H7765" t="s">
        <v>79</v>
      </c>
    </row>
    <row r="7766" spans="1:8">
      <c r="A7766" t="s">
        <v>6401</v>
      </c>
      <c r="B7766" t="s">
        <v>6402</v>
      </c>
      <c r="C7766" s="67" t="s">
        <v>7790</v>
      </c>
      <c r="D7766" t="s">
        <v>21</v>
      </c>
      <c r="E7766" t="s">
        <v>7</v>
      </c>
      <c r="F7766" s="193" t="s">
        <v>14</v>
      </c>
      <c r="G7766" t="s">
        <v>6</v>
      </c>
      <c r="H7766" t="s">
        <v>6</v>
      </c>
    </row>
    <row r="7767" spans="1:8">
      <c r="A7767" t="s">
        <v>6401</v>
      </c>
      <c r="B7767" t="s">
        <v>6402</v>
      </c>
      <c r="C7767" s="67" t="s">
        <v>7791</v>
      </c>
      <c r="D7767" t="s">
        <v>21</v>
      </c>
      <c r="E7767" t="s">
        <v>7</v>
      </c>
      <c r="F7767" s="193" t="s">
        <v>11691</v>
      </c>
      <c r="G7767" t="s">
        <v>79</v>
      </c>
      <c r="H7767" t="s">
        <v>79</v>
      </c>
    </row>
    <row r="7768" spans="1:8">
      <c r="A7768" t="s">
        <v>6401</v>
      </c>
      <c r="B7768" t="s">
        <v>6402</v>
      </c>
      <c r="C7768" s="67" t="s">
        <v>7792</v>
      </c>
      <c r="D7768" t="s">
        <v>21</v>
      </c>
      <c r="E7768" t="s">
        <v>7</v>
      </c>
      <c r="F7768" s="193" t="s">
        <v>11690</v>
      </c>
      <c r="G7768" t="s">
        <v>79</v>
      </c>
      <c r="H7768" t="s">
        <v>79</v>
      </c>
    </row>
    <row r="7769" spans="1:8">
      <c r="A7769" t="s">
        <v>6401</v>
      </c>
      <c r="B7769" t="s">
        <v>6402</v>
      </c>
      <c r="C7769" s="67" t="s">
        <v>7793</v>
      </c>
      <c r="D7769" t="s">
        <v>21</v>
      </c>
      <c r="E7769" t="s">
        <v>7</v>
      </c>
      <c r="F7769" s="193" t="s">
        <v>14</v>
      </c>
      <c r="G7769" t="s">
        <v>79</v>
      </c>
      <c r="H7769" t="s">
        <v>79</v>
      </c>
    </row>
    <row r="7770" spans="1:8">
      <c r="A7770" t="s">
        <v>6401</v>
      </c>
      <c r="B7770" t="s">
        <v>6402</v>
      </c>
      <c r="C7770" s="67" t="s">
        <v>7794</v>
      </c>
      <c r="D7770" t="s">
        <v>21</v>
      </c>
      <c r="E7770" t="s">
        <v>7</v>
      </c>
      <c r="F7770" s="193" t="s">
        <v>14</v>
      </c>
      <c r="G7770" t="s">
        <v>14</v>
      </c>
      <c r="H7770" t="s">
        <v>14</v>
      </c>
    </row>
    <row r="7771" spans="1:8">
      <c r="A7771" t="s">
        <v>6401</v>
      </c>
      <c r="B7771" t="s">
        <v>6402</v>
      </c>
      <c r="C7771" s="67" t="s">
        <v>7795</v>
      </c>
      <c r="D7771" t="s">
        <v>21</v>
      </c>
      <c r="E7771" t="s">
        <v>7</v>
      </c>
      <c r="F7771" s="193" t="s">
        <v>11690</v>
      </c>
      <c r="G7771" t="s">
        <v>6</v>
      </c>
      <c r="H7771" t="s">
        <v>6</v>
      </c>
    </row>
    <row r="7772" spans="1:8">
      <c r="A7772" t="s">
        <v>6401</v>
      </c>
      <c r="B7772" t="s">
        <v>6402</v>
      </c>
      <c r="C7772" s="67" t="s">
        <v>7796</v>
      </c>
      <c r="D7772" t="s">
        <v>21</v>
      </c>
      <c r="E7772" t="s">
        <v>7</v>
      </c>
      <c r="F7772" s="193" t="s">
        <v>11690</v>
      </c>
      <c r="G7772" t="s">
        <v>79</v>
      </c>
      <c r="H7772" t="s">
        <v>79</v>
      </c>
    </row>
    <row r="7773" spans="1:8">
      <c r="A7773" t="s">
        <v>6401</v>
      </c>
      <c r="B7773" t="s">
        <v>6402</v>
      </c>
      <c r="C7773" s="67" t="s">
        <v>7797</v>
      </c>
      <c r="D7773" t="s">
        <v>21</v>
      </c>
      <c r="E7773" t="s">
        <v>7</v>
      </c>
      <c r="F7773" s="193" t="s">
        <v>6</v>
      </c>
      <c r="G7773" t="s">
        <v>79</v>
      </c>
      <c r="H7773" t="s">
        <v>79</v>
      </c>
    </row>
    <row r="7774" spans="1:8">
      <c r="A7774" t="s">
        <v>6401</v>
      </c>
      <c r="B7774" t="s">
        <v>6402</v>
      </c>
      <c r="C7774" s="67" t="s">
        <v>7798</v>
      </c>
      <c r="D7774" t="s">
        <v>21</v>
      </c>
      <c r="E7774" t="s">
        <v>7</v>
      </c>
      <c r="F7774" s="193" t="s">
        <v>11691</v>
      </c>
      <c r="G7774" t="s">
        <v>6</v>
      </c>
      <c r="H7774" t="s">
        <v>6</v>
      </c>
    </row>
    <row r="7775" spans="1:8">
      <c r="A7775" t="s">
        <v>6401</v>
      </c>
      <c r="B7775" t="s">
        <v>6402</v>
      </c>
      <c r="C7775" s="67" t="s">
        <v>7799</v>
      </c>
      <c r="D7775" t="s">
        <v>21</v>
      </c>
      <c r="E7775" t="s">
        <v>7</v>
      </c>
      <c r="F7775" s="193" t="s">
        <v>11691</v>
      </c>
      <c r="G7775" t="s">
        <v>6</v>
      </c>
      <c r="H7775" t="s">
        <v>6</v>
      </c>
    </row>
    <row r="7776" spans="1:8">
      <c r="A7776" t="s">
        <v>6401</v>
      </c>
      <c r="B7776" t="s">
        <v>6402</v>
      </c>
      <c r="C7776" s="67" t="s">
        <v>7800</v>
      </c>
      <c r="D7776" t="s">
        <v>21</v>
      </c>
      <c r="E7776" t="s">
        <v>7</v>
      </c>
      <c r="F7776" s="193" t="s">
        <v>11691</v>
      </c>
      <c r="G7776" t="s">
        <v>79</v>
      </c>
      <c r="H7776" t="s">
        <v>79</v>
      </c>
    </row>
    <row r="7777" spans="1:8">
      <c r="A7777" t="s">
        <v>6401</v>
      </c>
      <c r="B7777" t="s">
        <v>6402</v>
      </c>
      <c r="C7777" s="67" t="s">
        <v>7801</v>
      </c>
      <c r="D7777" t="s">
        <v>21</v>
      </c>
      <c r="E7777" t="s">
        <v>7</v>
      </c>
      <c r="F7777" s="193" t="s">
        <v>11691</v>
      </c>
      <c r="G7777" t="s">
        <v>79</v>
      </c>
      <c r="H7777" t="s">
        <v>79</v>
      </c>
    </row>
    <row r="7778" spans="1:8">
      <c r="A7778" t="s">
        <v>6401</v>
      </c>
      <c r="B7778" t="s">
        <v>6402</v>
      </c>
      <c r="C7778" s="67" t="s">
        <v>7802</v>
      </c>
      <c r="D7778" t="s">
        <v>21</v>
      </c>
      <c r="E7778" t="s">
        <v>7</v>
      </c>
      <c r="F7778" s="193" t="s">
        <v>6</v>
      </c>
      <c r="G7778" t="s">
        <v>79</v>
      </c>
      <c r="H7778" t="s">
        <v>79</v>
      </c>
    </row>
    <row r="7779" spans="1:8">
      <c r="A7779" t="s">
        <v>6401</v>
      </c>
      <c r="B7779" t="s">
        <v>6402</v>
      </c>
      <c r="C7779" s="67" t="s">
        <v>7803</v>
      </c>
      <c r="D7779" t="s">
        <v>21</v>
      </c>
      <c r="E7779" t="s">
        <v>7</v>
      </c>
      <c r="F7779" s="193" t="s">
        <v>11690</v>
      </c>
      <c r="G7779" t="s">
        <v>79</v>
      </c>
      <c r="H7779" t="s">
        <v>79</v>
      </c>
    </row>
    <row r="7780" spans="1:8">
      <c r="A7780" t="s">
        <v>6401</v>
      </c>
      <c r="B7780" t="s">
        <v>6402</v>
      </c>
      <c r="C7780" s="67" t="s">
        <v>7804</v>
      </c>
      <c r="D7780" t="s">
        <v>21</v>
      </c>
      <c r="E7780" t="s">
        <v>7</v>
      </c>
      <c r="F7780" s="193" t="s">
        <v>11691</v>
      </c>
      <c r="G7780" t="s">
        <v>79</v>
      </c>
      <c r="H7780" t="s">
        <v>79</v>
      </c>
    </row>
    <row r="7781" spans="1:8">
      <c r="A7781" t="s">
        <v>6401</v>
      </c>
      <c r="B7781" t="s">
        <v>6402</v>
      </c>
      <c r="C7781" s="67" t="s">
        <v>7805</v>
      </c>
      <c r="D7781" t="s">
        <v>21</v>
      </c>
      <c r="E7781" t="s">
        <v>7</v>
      </c>
      <c r="F7781" s="193" t="s">
        <v>6</v>
      </c>
      <c r="G7781" t="s">
        <v>79</v>
      </c>
      <c r="H7781" t="s">
        <v>79</v>
      </c>
    </row>
    <row r="7782" spans="1:8">
      <c r="A7782" t="s">
        <v>6401</v>
      </c>
      <c r="B7782" t="s">
        <v>6402</v>
      </c>
      <c r="C7782" s="67" t="s">
        <v>7806</v>
      </c>
      <c r="D7782" t="s">
        <v>21</v>
      </c>
      <c r="E7782" t="s">
        <v>7</v>
      </c>
      <c r="F7782" s="193" t="s">
        <v>11691</v>
      </c>
      <c r="G7782" t="s">
        <v>79</v>
      </c>
      <c r="H7782" t="s">
        <v>79</v>
      </c>
    </row>
    <row r="7783" spans="1:8">
      <c r="A7783" t="s">
        <v>6401</v>
      </c>
      <c r="B7783" t="s">
        <v>6402</v>
      </c>
      <c r="C7783" s="67" t="s">
        <v>7807</v>
      </c>
      <c r="D7783" t="s">
        <v>21</v>
      </c>
      <c r="E7783" t="s">
        <v>7</v>
      </c>
      <c r="F7783" s="193" t="s">
        <v>11690</v>
      </c>
      <c r="G7783" t="s">
        <v>6</v>
      </c>
      <c r="H7783" t="s">
        <v>6</v>
      </c>
    </row>
    <row r="7784" spans="1:8">
      <c r="A7784" t="s">
        <v>6401</v>
      </c>
      <c r="B7784" t="s">
        <v>6402</v>
      </c>
      <c r="C7784" s="67" t="s">
        <v>7808</v>
      </c>
      <c r="D7784" t="s">
        <v>21</v>
      </c>
      <c r="E7784" t="s">
        <v>7</v>
      </c>
      <c r="F7784" s="193" t="s">
        <v>11690</v>
      </c>
      <c r="G7784" t="s">
        <v>79</v>
      </c>
      <c r="H7784" t="s">
        <v>79</v>
      </c>
    </row>
    <row r="7785" spans="1:8">
      <c r="A7785" t="s">
        <v>6401</v>
      </c>
      <c r="B7785" t="s">
        <v>6402</v>
      </c>
      <c r="C7785" s="67" t="s">
        <v>7809</v>
      </c>
      <c r="D7785" t="s">
        <v>21</v>
      </c>
      <c r="E7785" t="s">
        <v>7</v>
      </c>
      <c r="F7785" s="193" t="s">
        <v>11690</v>
      </c>
      <c r="G7785" t="s">
        <v>79</v>
      </c>
      <c r="H7785" t="s">
        <v>79</v>
      </c>
    </row>
    <row r="7786" spans="1:8">
      <c r="A7786" t="s">
        <v>6401</v>
      </c>
      <c r="B7786" t="s">
        <v>6402</v>
      </c>
      <c r="C7786" s="67" t="s">
        <v>7810</v>
      </c>
      <c r="D7786" t="s">
        <v>21</v>
      </c>
      <c r="E7786" t="s">
        <v>7</v>
      </c>
      <c r="F7786" s="193" t="s">
        <v>11691</v>
      </c>
      <c r="G7786" t="s">
        <v>79</v>
      </c>
      <c r="H7786" t="s">
        <v>79</v>
      </c>
    </row>
    <row r="7787" spans="1:8">
      <c r="A7787" t="s">
        <v>6401</v>
      </c>
      <c r="B7787" t="s">
        <v>6402</v>
      </c>
      <c r="C7787" s="67" t="s">
        <v>7811</v>
      </c>
      <c r="D7787" t="s">
        <v>21</v>
      </c>
      <c r="E7787" t="s">
        <v>7</v>
      </c>
      <c r="F7787" s="193" t="s">
        <v>14</v>
      </c>
      <c r="G7787" t="s">
        <v>79</v>
      </c>
      <c r="H7787" t="s">
        <v>79</v>
      </c>
    </row>
    <row r="7788" spans="1:8">
      <c r="A7788" t="s">
        <v>6401</v>
      </c>
      <c r="B7788" t="s">
        <v>6402</v>
      </c>
      <c r="C7788" s="67" t="s">
        <v>7812</v>
      </c>
      <c r="D7788" t="s">
        <v>21</v>
      </c>
      <c r="E7788" t="s">
        <v>7</v>
      </c>
      <c r="F7788" s="193" t="s">
        <v>6</v>
      </c>
      <c r="G7788" t="s">
        <v>79</v>
      </c>
      <c r="H7788" t="s">
        <v>79</v>
      </c>
    </row>
    <row r="7789" spans="1:8">
      <c r="A7789" t="s">
        <v>6401</v>
      </c>
      <c r="B7789" t="s">
        <v>6402</v>
      </c>
      <c r="C7789" s="67" t="s">
        <v>7813</v>
      </c>
      <c r="D7789" t="s">
        <v>21</v>
      </c>
      <c r="E7789" t="s">
        <v>7</v>
      </c>
      <c r="F7789" s="193" t="s">
        <v>11690</v>
      </c>
      <c r="G7789" t="s">
        <v>79</v>
      </c>
      <c r="H7789" t="s">
        <v>79</v>
      </c>
    </row>
    <row r="7790" spans="1:8">
      <c r="A7790" t="s">
        <v>6401</v>
      </c>
      <c r="B7790" t="s">
        <v>6402</v>
      </c>
      <c r="C7790" s="67" t="s">
        <v>7814</v>
      </c>
      <c r="D7790" t="s">
        <v>21</v>
      </c>
      <c r="E7790" t="s">
        <v>7</v>
      </c>
      <c r="F7790" s="193" t="s">
        <v>11691</v>
      </c>
      <c r="G7790" t="s">
        <v>6</v>
      </c>
      <c r="H7790" t="s">
        <v>6</v>
      </c>
    </row>
    <row r="7791" spans="1:8">
      <c r="A7791" t="s">
        <v>6401</v>
      </c>
      <c r="B7791" t="s">
        <v>6402</v>
      </c>
      <c r="C7791" s="67" t="s">
        <v>7815</v>
      </c>
      <c r="D7791" t="s">
        <v>21</v>
      </c>
      <c r="E7791" t="s">
        <v>7</v>
      </c>
      <c r="F7791" s="193" t="s">
        <v>11690</v>
      </c>
      <c r="G7791" t="s">
        <v>79</v>
      </c>
      <c r="H7791" t="s">
        <v>79</v>
      </c>
    </row>
    <row r="7792" spans="1:8">
      <c r="A7792" t="s">
        <v>6401</v>
      </c>
      <c r="B7792" t="s">
        <v>6402</v>
      </c>
      <c r="C7792" s="67" t="s">
        <v>7816</v>
      </c>
      <c r="D7792" t="s">
        <v>21</v>
      </c>
      <c r="E7792" t="s">
        <v>7</v>
      </c>
      <c r="F7792" s="193" t="s">
        <v>11690</v>
      </c>
      <c r="G7792" t="s">
        <v>79</v>
      </c>
      <c r="H7792" t="s">
        <v>79</v>
      </c>
    </row>
    <row r="7793" spans="1:8">
      <c r="A7793" t="s">
        <v>6401</v>
      </c>
      <c r="B7793" t="s">
        <v>6402</v>
      </c>
      <c r="C7793" s="67" t="s">
        <v>7817</v>
      </c>
      <c r="D7793" t="s">
        <v>21</v>
      </c>
      <c r="E7793" t="s">
        <v>7</v>
      </c>
      <c r="F7793" s="193" t="s">
        <v>11690</v>
      </c>
      <c r="G7793" t="s">
        <v>79</v>
      </c>
      <c r="H7793" t="s">
        <v>79</v>
      </c>
    </row>
    <row r="7794" spans="1:8">
      <c r="A7794" t="s">
        <v>6401</v>
      </c>
      <c r="B7794" t="s">
        <v>6402</v>
      </c>
      <c r="C7794" s="67" t="s">
        <v>7818</v>
      </c>
      <c r="D7794" t="s">
        <v>21</v>
      </c>
      <c r="E7794" t="s">
        <v>7</v>
      </c>
      <c r="F7794" s="193" t="s">
        <v>11690</v>
      </c>
      <c r="G7794" t="s">
        <v>6</v>
      </c>
      <c r="H7794" t="s">
        <v>6</v>
      </c>
    </row>
    <row r="7795" spans="1:8">
      <c r="A7795" t="s">
        <v>6401</v>
      </c>
      <c r="B7795" t="s">
        <v>6402</v>
      </c>
      <c r="C7795" s="67" t="s">
        <v>7819</v>
      </c>
      <c r="D7795" t="s">
        <v>21</v>
      </c>
      <c r="E7795" t="s">
        <v>7</v>
      </c>
      <c r="F7795" s="193" t="s">
        <v>14</v>
      </c>
      <c r="G7795" t="s">
        <v>79</v>
      </c>
      <c r="H7795" t="s">
        <v>79</v>
      </c>
    </row>
    <row r="7796" spans="1:8">
      <c r="A7796" t="s">
        <v>6401</v>
      </c>
      <c r="B7796" t="s">
        <v>6402</v>
      </c>
      <c r="C7796" s="67" t="s">
        <v>7820</v>
      </c>
      <c r="D7796" t="s">
        <v>21</v>
      </c>
      <c r="E7796" t="s">
        <v>7</v>
      </c>
      <c r="F7796" s="193" t="s">
        <v>11691</v>
      </c>
      <c r="G7796" t="s">
        <v>79</v>
      </c>
      <c r="H7796" t="s">
        <v>79</v>
      </c>
    </row>
    <row r="7797" spans="1:8">
      <c r="A7797" t="s">
        <v>6401</v>
      </c>
      <c r="B7797" t="s">
        <v>6402</v>
      </c>
      <c r="C7797" s="67" t="s">
        <v>7821</v>
      </c>
      <c r="D7797" t="s">
        <v>21</v>
      </c>
      <c r="E7797" t="s">
        <v>7</v>
      </c>
      <c r="F7797" s="193" t="s">
        <v>14</v>
      </c>
      <c r="G7797" t="s">
        <v>79</v>
      </c>
      <c r="H7797" t="s">
        <v>79</v>
      </c>
    </row>
    <row r="7798" spans="1:8">
      <c r="A7798" t="s">
        <v>6401</v>
      </c>
      <c r="B7798" t="s">
        <v>6402</v>
      </c>
      <c r="C7798" s="67" t="s">
        <v>7822</v>
      </c>
      <c r="D7798" t="s">
        <v>21</v>
      </c>
      <c r="E7798" t="s">
        <v>7</v>
      </c>
      <c r="F7798" s="193" t="s">
        <v>6</v>
      </c>
      <c r="G7798" t="s">
        <v>79</v>
      </c>
      <c r="H7798" t="s">
        <v>79</v>
      </c>
    </row>
    <row r="7799" spans="1:8">
      <c r="A7799" t="s">
        <v>6401</v>
      </c>
      <c r="B7799" t="s">
        <v>6402</v>
      </c>
      <c r="C7799" s="67" t="s">
        <v>7823</v>
      </c>
      <c r="D7799" t="s">
        <v>21</v>
      </c>
      <c r="E7799" t="s">
        <v>7</v>
      </c>
      <c r="F7799" s="193" t="s">
        <v>11691</v>
      </c>
      <c r="G7799" t="s">
        <v>79</v>
      </c>
      <c r="H7799" t="s">
        <v>79</v>
      </c>
    </row>
    <row r="7800" spans="1:8">
      <c r="A7800" t="s">
        <v>6401</v>
      </c>
      <c r="B7800" t="s">
        <v>6402</v>
      </c>
      <c r="C7800" s="67" t="s">
        <v>7824</v>
      </c>
      <c r="D7800" t="s">
        <v>21</v>
      </c>
      <c r="E7800" t="s">
        <v>7</v>
      </c>
      <c r="F7800" s="193" t="s">
        <v>11690</v>
      </c>
      <c r="G7800" t="s">
        <v>79</v>
      </c>
      <c r="H7800" t="s">
        <v>79</v>
      </c>
    </row>
    <row r="7801" spans="1:8">
      <c r="A7801" t="s">
        <v>6401</v>
      </c>
      <c r="B7801" t="s">
        <v>6402</v>
      </c>
      <c r="C7801" s="67" t="s">
        <v>7825</v>
      </c>
      <c r="D7801" t="s">
        <v>21</v>
      </c>
      <c r="E7801" t="s">
        <v>7</v>
      </c>
      <c r="F7801" s="193" t="s">
        <v>14</v>
      </c>
      <c r="G7801" t="s">
        <v>79</v>
      </c>
      <c r="H7801" t="s">
        <v>79</v>
      </c>
    </row>
    <row r="7802" spans="1:8">
      <c r="A7802" t="s">
        <v>6401</v>
      </c>
      <c r="B7802" t="s">
        <v>6402</v>
      </c>
      <c r="C7802" s="67" t="s">
        <v>7826</v>
      </c>
      <c r="D7802" t="s">
        <v>21</v>
      </c>
      <c r="E7802" t="s">
        <v>7</v>
      </c>
      <c r="F7802" s="193" t="s">
        <v>14</v>
      </c>
      <c r="G7802" t="s">
        <v>79</v>
      </c>
      <c r="H7802" t="s">
        <v>79</v>
      </c>
    </row>
    <row r="7803" spans="1:8">
      <c r="A7803" t="s">
        <v>6401</v>
      </c>
      <c r="B7803" t="s">
        <v>6402</v>
      </c>
      <c r="C7803" s="67" t="s">
        <v>7827</v>
      </c>
      <c r="D7803" t="s">
        <v>21</v>
      </c>
      <c r="E7803" t="s">
        <v>7</v>
      </c>
      <c r="F7803" s="193" t="s">
        <v>11690</v>
      </c>
      <c r="G7803" t="s">
        <v>6</v>
      </c>
      <c r="H7803" t="s">
        <v>6</v>
      </c>
    </row>
    <row r="7804" spans="1:8">
      <c r="A7804" t="s">
        <v>6401</v>
      </c>
      <c r="B7804" t="s">
        <v>6402</v>
      </c>
      <c r="C7804" s="67" t="s">
        <v>7828</v>
      </c>
      <c r="D7804" t="s">
        <v>21</v>
      </c>
      <c r="E7804" t="s">
        <v>7</v>
      </c>
      <c r="F7804" s="193" t="s">
        <v>14</v>
      </c>
      <c r="G7804" t="s">
        <v>6</v>
      </c>
      <c r="H7804" t="s">
        <v>6</v>
      </c>
    </row>
    <row r="7805" spans="1:8">
      <c r="A7805" t="s">
        <v>6401</v>
      </c>
      <c r="B7805" t="s">
        <v>6402</v>
      </c>
      <c r="C7805" s="67" t="s">
        <v>7829</v>
      </c>
      <c r="D7805" t="s">
        <v>21</v>
      </c>
      <c r="E7805" t="s">
        <v>7</v>
      </c>
      <c r="F7805" s="193" t="s">
        <v>6</v>
      </c>
      <c r="G7805" t="s">
        <v>79</v>
      </c>
      <c r="H7805" t="s">
        <v>79</v>
      </c>
    </row>
    <row r="7806" spans="1:8">
      <c r="A7806" t="s">
        <v>6401</v>
      </c>
      <c r="B7806" t="s">
        <v>6402</v>
      </c>
      <c r="C7806" s="67" t="s">
        <v>7830</v>
      </c>
      <c r="D7806" t="s">
        <v>21</v>
      </c>
      <c r="E7806" t="s">
        <v>7</v>
      </c>
      <c r="F7806" s="193" t="s">
        <v>14</v>
      </c>
      <c r="G7806" t="s">
        <v>6</v>
      </c>
      <c r="H7806" t="s">
        <v>6</v>
      </c>
    </row>
    <row r="7807" spans="1:8">
      <c r="A7807" t="s">
        <v>6401</v>
      </c>
      <c r="B7807" t="s">
        <v>6402</v>
      </c>
      <c r="C7807" s="67" t="s">
        <v>7831</v>
      </c>
      <c r="D7807" t="s">
        <v>21</v>
      </c>
      <c r="E7807" t="s">
        <v>7</v>
      </c>
      <c r="F7807" s="193" t="s">
        <v>6</v>
      </c>
      <c r="G7807" t="s">
        <v>79</v>
      </c>
      <c r="H7807" t="s">
        <v>79</v>
      </c>
    </row>
    <row r="7808" spans="1:8">
      <c r="A7808" t="s">
        <v>6401</v>
      </c>
      <c r="B7808" t="s">
        <v>6402</v>
      </c>
      <c r="C7808" s="67" t="s">
        <v>7832</v>
      </c>
      <c r="D7808" t="s">
        <v>21</v>
      </c>
      <c r="E7808" t="s">
        <v>7</v>
      </c>
      <c r="F7808" s="193" t="s">
        <v>6</v>
      </c>
      <c r="G7808" t="s">
        <v>79</v>
      </c>
      <c r="H7808" t="s">
        <v>79</v>
      </c>
    </row>
    <row r="7809" spans="1:8">
      <c r="A7809" t="s">
        <v>6401</v>
      </c>
      <c r="B7809" t="s">
        <v>6402</v>
      </c>
      <c r="C7809" s="67" t="s">
        <v>7833</v>
      </c>
      <c r="D7809" t="s">
        <v>21</v>
      </c>
      <c r="E7809" t="s">
        <v>7</v>
      </c>
      <c r="F7809" s="193" t="s">
        <v>11691</v>
      </c>
      <c r="G7809" t="s">
        <v>79</v>
      </c>
      <c r="H7809" t="s">
        <v>79</v>
      </c>
    </row>
    <row r="7810" spans="1:8">
      <c r="A7810" t="s">
        <v>6401</v>
      </c>
      <c r="B7810" t="s">
        <v>6402</v>
      </c>
      <c r="C7810" s="67" t="s">
        <v>7834</v>
      </c>
      <c r="D7810" t="s">
        <v>21</v>
      </c>
      <c r="E7810" t="s">
        <v>7</v>
      </c>
      <c r="F7810" s="193" t="s">
        <v>11690</v>
      </c>
      <c r="G7810" t="s">
        <v>79</v>
      </c>
      <c r="H7810" t="s">
        <v>79</v>
      </c>
    </row>
    <row r="7811" spans="1:8">
      <c r="A7811" t="s">
        <v>6401</v>
      </c>
      <c r="B7811" t="s">
        <v>6402</v>
      </c>
      <c r="C7811" s="67" t="s">
        <v>7835</v>
      </c>
      <c r="D7811" t="s">
        <v>21</v>
      </c>
      <c r="E7811" t="s">
        <v>7</v>
      </c>
      <c r="F7811" s="193" t="s">
        <v>11691</v>
      </c>
      <c r="G7811" t="s">
        <v>79</v>
      </c>
      <c r="H7811" t="s">
        <v>79</v>
      </c>
    </row>
    <row r="7812" spans="1:8">
      <c r="A7812" t="s">
        <v>6401</v>
      </c>
      <c r="B7812" t="s">
        <v>6402</v>
      </c>
      <c r="C7812" s="67" t="s">
        <v>7836</v>
      </c>
      <c r="D7812" t="s">
        <v>21</v>
      </c>
      <c r="E7812" t="s">
        <v>7</v>
      </c>
      <c r="F7812" s="193" t="s">
        <v>11691</v>
      </c>
      <c r="G7812" t="s">
        <v>6</v>
      </c>
      <c r="H7812" t="s">
        <v>6</v>
      </c>
    </row>
    <row r="7813" spans="1:8">
      <c r="A7813" t="s">
        <v>6401</v>
      </c>
      <c r="B7813" t="s">
        <v>6402</v>
      </c>
      <c r="C7813" s="67" t="s">
        <v>7837</v>
      </c>
      <c r="D7813" t="s">
        <v>21</v>
      </c>
      <c r="E7813" t="s">
        <v>7</v>
      </c>
      <c r="F7813" s="193" t="s">
        <v>11690</v>
      </c>
      <c r="G7813" t="s">
        <v>79</v>
      </c>
      <c r="H7813" t="s">
        <v>79</v>
      </c>
    </row>
    <row r="7814" spans="1:8">
      <c r="A7814" t="s">
        <v>6401</v>
      </c>
      <c r="B7814" t="s">
        <v>6402</v>
      </c>
      <c r="C7814" s="67" t="s">
        <v>7838</v>
      </c>
      <c r="D7814" t="s">
        <v>21</v>
      </c>
      <c r="E7814" t="s">
        <v>7</v>
      </c>
      <c r="F7814" s="193" t="s">
        <v>11690</v>
      </c>
      <c r="G7814" t="s">
        <v>79</v>
      </c>
      <c r="H7814" t="s">
        <v>79</v>
      </c>
    </row>
    <row r="7815" spans="1:8">
      <c r="A7815" t="s">
        <v>6401</v>
      </c>
      <c r="B7815" t="s">
        <v>6402</v>
      </c>
      <c r="C7815" s="67" t="s">
        <v>7839</v>
      </c>
      <c r="D7815" t="s">
        <v>21</v>
      </c>
      <c r="E7815" t="s">
        <v>7</v>
      </c>
      <c r="F7815" s="193" t="s">
        <v>14</v>
      </c>
      <c r="G7815" t="s">
        <v>79</v>
      </c>
      <c r="H7815" t="s">
        <v>79</v>
      </c>
    </row>
    <row r="7816" spans="1:8">
      <c r="A7816" t="s">
        <v>6401</v>
      </c>
      <c r="B7816" t="s">
        <v>6402</v>
      </c>
      <c r="C7816" s="67" t="s">
        <v>7840</v>
      </c>
      <c r="D7816" t="s">
        <v>21</v>
      </c>
      <c r="E7816" t="s">
        <v>7</v>
      </c>
      <c r="F7816" s="193" t="s">
        <v>14</v>
      </c>
      <c r="G7816" t="s">
        <v>79</v>
      </c>
      <c r="H7816" t="s">
        <v>79</v>
      </c>
    </row>
    <row r="7817" spans="1:8">
      <c r="A7817" t="s">
        <v>6401</v>
      </c>
      <c r="B7817" t="s">
        <v>6402</v>
      </c>
      <c r="C7817" s="67" t="s">
        <v>7841</v>
      </c>
      <c r="D7817" t="s">
        <v>21</v>
      </c>
      <c r="E7817" t="s">
        <v>7</v>
      </c>
      <c r="F7817" s="193" t="s">
        <v>14</v>
      </c>
      <c r="G7817" t="s">
        <v>79</v>
      </c>
      <c r="H7817" t="s">
        <v>79</v>
      </c>
    </row>
    <row r="7818" spans="1:8">
      <c r="A7818" t="s">
        <v>6401</v>
      </c>
      <c r="B7818" t="s">
        <v>6402</v>
      </c>
      <c r="C7818" s="67" t="s">
        <v>7842</v>
      </c>
      <c r="D7818" t="s">
        <v>21</v>
      </c>
      <c r="E7818" t="s">
        <v>7</v>
      </c>
      <c r="F7818" s="193" t="s">
        <v>6</v>
      </c>
      <c r="G7818" t="s">
        <v>79</v>
      </c>
      <c r="H7818" t="s">
        <v>79</v>
      </c>
    </row>
    <row r="7819" spans="1:8">
      <c r="A7819" t="s">
        <v>6401</v>
      </c>
      <c r="B7819" t="s">
        <v>6402</v>
      </c>
      <c r="C7819" s="67" t="s">
        <v>7843</v>
      </c>
      <c r="D7819" t="s">
        <v>21</v>
      </c>
      <c r="E7819" t="s">
        <v>7</v>
      </c>
      <c r="F7819" s="193" t="s">
        <v>11690</v>
      </c>
      <c r="G7819" t="s">
        <v>79</v>
      </c>
      <c r="H7819" t="s">
        <v>79</v>
      </c>
    </row>
    <row r="7820" spans="1:8">
      <c r="A7820" t="s">
        <v>6401</v>
      </c>
      <c r="B7820" t="s">
        <v>6402</v>
      </c>
      <c r="C7820" s="67" t="s">
        <v>7844</v>
      </c>
      <c r="D7820" t="s">
        <v>21</v>
      </c>
      <c r="E7820" t="s">
        <v>7</v>
      </c>
      <c r="F7820" s="193" t="s">
        <v>11690</v>
      </c>
      <c r="G7820" t="s">
        <v>79</v>
      </c>
      <c r="H7820" t="s">
        <v>79</v>
      </c>
    </row>
    <row r="7821" spans="1:8">
      <c r="A7821" t="s">
        <v>6401</v>
      </c>
      <c r="B7821" t="s">
        <v>6402</v>
      </c>
      <c r="C7821" s="67" t="s">
        <v>7845</v>
      </c>
      <c r="D7821" t="s">
        <v>21</v>
      </c>
      <c r="E7821" t="s">
        <v>7</v>
      </c>
      <c r="F7821" s="193" t="s">
        <v>11691</v>
      </c>
      <c r="G7821" t="s">
        <v>79</v>
      </c>
      <c r="H7821" t="s">
        <v>79</v>
      </c>
    </row>
    <row r="7822" spans="1:8">
      <c r="A7822" t="s">
        <v>6401</v>
      </c>
      <c r="B7822" t="s">
        <v>6402</v>
      </c>
      <c r="C7822" s="67" t="s">
        <v>7846</v>
      </c>
      <c r="D7822" t="s">
        <v>21</v>
      </c>
      <c r="E7822" t="s">
        <v>7</v>
      </c>
      <c r="F7822" s="193" t="s">
        <v>14</v>
      </c>
      <c r="G7822" t="s">
        <v>79</v>
      </c>
      <c r="H7822" t="s">
        <v>79</v>
      </c>
    </row>
    <row r="7823" spans="1:8">
      <c r="A7823" t="s">
        <v>6401</v>
      </c>
      <c r="B7823" t="s">
        <v>6402</v>
      </c>
      <c r="C7823" s="67" t="s">
        <v>7847</v>
      </c>
      <c r="D7823" t="s">
        <v>21</v>
      </c>
      <c r="E7823" t="s">
        <v>7</v>
      </c>
      <c r="F7823" s="193" t="s">
        <v>11690</v>
      </c>
      <c r="G7823" t="s">
        <v>79</v>
      </c>
      <c r="H7823" t="s">
        <v>79</v>
      </c>
    </row>
    <row r="7824" spans="1:8">
      <c r="A7824" t="s">
        <v>6401</v>
      </c>
      <c r="B7824" t="s">
        <v>6402</v>
      </c>
      <c r="C7824" s="67" t="s">
        <v>7848</v>
      </c>
      <c r="D7824" t="s">
        <v>21</v>
      </c>
      <c r="E7824" t="s">
        <v>7</v>
      </c>
      <c r="F7824" s="193" t="s">
        <v>11690</v>
      </c>
      <c r="G7824" t="s">
        <v>6</v>
      </c>
      <c r="H7824" t="s">
        <v>6</v>
      </c>
    </row>
    <row r="7825" spans="1:8">
      <c r="A7825" t="s">
        <v>6401</v>
      </c>
      <c r="B7825" t="s">
        <v>6402</v>
      </c>
      <c r="C7825" s="67" t="s">
        <v>7849</v>
      </c>
      <c r="D7825" t="s">
        <v>21</v>
      </c>
      <c r="E7825" t="s">
        <v>7</v>
      </c>
      <c r="F7825" s="193" t="s">
        <v>11690</v>
      </c>
      <c r="G7825" t="s">
        <v>79</v>
      </c>
      <c r="H7825" t="s">
        <v>79</v>
      </c>
    </row>
    <row r="7826" spans="1:8">
      <c r="A7826" t="s">
        <v>6401</v>
      </c>
      <c r="B7826" t="s">
        <v>6402</v>
      </c>
      <c r="C7826" s="67" t="s">
        <v>7850</v>
      </c>
      <c r="D7826" t="s">
        <v>21</v>
      </c>
      <c r="E7826" t="s">
        <v>7</v>
      </c>
      <c r="F7826" s="193" t="s">
        <v>11691</v>
      </c>
      <c r="G7826" t="s">
        <v>79</v>
      </c>
      <c r="H7826" t="s">
        <v>79</v>
      </c>
    </row>
    <row r="7827" spans="1:8">
      <c r="A7827" t="s">
        <v>6401</v>
      </c>
      <c r="B7827" t="s">
        <v>6402</v>
      </c>
      <c r="C7827" s="67" t="s">
        <v>7851</v>
      </c>
      <c r="D7827" t="s">
        <v>21</v>
      </c>
      <c r="E7827" t="s">
        <v>7</v>
      </c>
      <c r="F7827" s="193" t="s">
        <v>6</v>
      </c>
      <c r="G7827" t="s">
        <v>79</v>
      </c>
      <c r="H7827" t="s">
        <v>79</v>
      </c>
    </row>
    <row r="7828" spans="1:8">
      <c r="A7828" t="s">
        <v>6401</v>
      </c>
      <c r="B7828" t="s">
        <v>6402</v>
      </c>
      <c r="C7828" s="67" t="s">
        <v>7852</v>
      </c>
      <c r="D7828" t="s">
        <v>21</v>
      </c>
      <c r="E7828" t="s">
        <v>7</v>
      </c>
      <c r="F7828" s="193" t="s">
        <v>11690</v>
      </c>
      <c r="G7828" t="s">
        <v>79</v>
      </c>
      <c r="H7828" t="s">
        <v>79</v>
      </c>
    </row>
    <row r="7829" spans="1:8">
      <c r="A7829" t="s">
        <v>6401</v>
      </c>
      <c r="B7829" t="s">
        <v>6402</v>
      </c>
      <c r="C7829" s="67" t="s">
        <v>7853</v>
      </c>
      <c r="D7829" t="s">
        <v>21</v>
      </c>
      <c r="E7829" t="s">
        <v>7</v>
      </c>
      <c r="F7829" s="193" t="s">
        <v>11691</v>
      </c>
      <c r="G7829" t="s">
        <v>79</v>
      </c>
      <c r="H7829" t="s">
        <v>79</v>
      </c>
    </row>
    <row r="7830" spans="1:8">
      <c r="A7830" t="s">
        <v>6401</v>
      </c>
      <c r="B7830" t="s">
        <v>6402</v>
      </c>
      <c r="C7830" s="67" t="s">
        <v>7854</v>
      </c>
      <c r="D7830" t="s">
        <v>21</v>
      </c>
      <c r="E7830" t="s">
        <v>7</v>
      </c>
      <c r="F7830" s="193" t="s">
        <v>11690</v>
      </c>
      <c r="G7830" t="s">
        <v>6</v>
      </c>
      <c r="H7830" t="s">
        <v>6</v>
      </c>
    </row>
    <row r="7831" spans="1:8">
      <c r="A7831" t="s">
        <v>6401</v>
      </c>
      <c r="B7831" t="s">
        <v>6402</v>
      </c>
      <c r="C7831" s="67" t="s">
        <v>7855</v>
      </c>
      <c r="D7831" t="s">
        <v>21</v>
      </c>
      <c r="E7831" t="s">
        <v>7</v>
      </c>
      <c r="F7831" s="193" t="s">
        <v>11691</v>
      </c>
      <c r="G7831" t="s">
        <v>79</v>
      </c>
      <c r="H7831" t="s">
        <v>79</v>
      </c>
    </row>
    <row r="7832" spans="1:8">
      <c r="A7832" t="s">
        <v>6401</v>
      </c>
      <c r="B7832" t="s">
        <v>6402</v>
      </c>
      <c r="C7832" s="67" t="s">
        <v>7856</v>
      </c>
      <c r="D7832" t="s">
        <v>21</v>
      </c>
      <c r="E7832" t="s">
        <v>7</v>
      </c>
      <c r="F7832" s="193" t="s">
        <v>11690</v>
      </c>
      <c r="G7832" t="s">
        <v>79</v>
      </c>
      <c r="H7832" t="s">
        <v>79</v>
      </c>
    </row>
    <row r="7833" spans="1:8">
      <c r="A7833" t="s">
        <v>6401</v>
      </c>
      <c r="B7833" t="s">
        <v>6402</v>
      </c>
      <c r="C7833" s="67" t="s">
        <v>7857</v>
      </c>
      <c r="D7833" t="s">
        <v>21</v>
      </c>
      <c r="E7833" t="s">
        <v>7</v>
      </c>
      <c r="F7833" s="193" t="s">
        <v>14</v>
      </c>
      <c r="G7833" t="s">
        <v>79</v>
      </c>
      <c r="H7833" t="s">
        <v>79</v>
      </c>
    </row>
    <row r="7834" spans="1:8">
      <c r="A7834" t="s">
        <v>6401</v>
      </c>
      <c r="B7834" t="s">
        <v>6402</v>
      </c>
      <c r="C7834" s="67" t="s">
        <v>7858</v>
      </c>
      <c r="D7834" t="s">
        <v>21</v>
      </c>
      <c r="E7834" t="s">
        <v>7</v>
      </c>
      <c r="F7834" s="193" t="s">
        <v>14</v>
      </c>
      <c r="G7834" t="s">
        <v>79</v>
      </c>
      <c r="H7834" t="s">
        <v>79</v>
      </c>
    </row>
    <row r="7835" spans="1:8">
      <c r="A7835" t="s">
        <v>6401</v>
      </c>
      <c r="B7835" t="s">
        <v>6402</v>
      </c>
      <c r="C7835" s="67" t="s">
        <v>7859</v>
      </c>
      <c r="D7835" t="s">
        <v>21</v>
      </c>
      <c r="E7835" t="s">
        <v>7</v>
      </c>
      <c r="F7835" s="193" t="s">
        <v>11691</v>
      </c>
      <c r="G7835" t="s">
        <v>79</v>
      </c>
      <c r="H7835" t="s">
        <v>79</v>
      </c>
    </row>
    <row r="7836" spans="1:8">
      <c r="A7836" t="s">
        <v>6401</v>
      </c>
      <c r="B7836" t="s">
        <v>6402</v>
      </c>
      <c r="C7836" s="67" t="s">
        <v>7860</v>
      </c>
      <c r="D7836" t="s">
        <v>21</v>
      </c>
      <c r="E7836" t="s">
        <v>7</v>
      </c>
      <c r="F7836" s="193" t="s">
        <v>14</v>
      </c>
      <c r="G7836" t="s">
        <v>79</v>
      </c>
      <c r="H7836" t="s">
        <v>79</v>
      </c>
    </row>
    <row r="7837" spans="1:8">
      <c r="A7837" t="s">
        <v>6401</v>
      </c>
      <c r="B7837" t="s">
        <v>6402</v>
      </c>
      <c r="C7837" s="67" t="s">
        <v>7861</v>
      </c>
      <c r="D7837" t="s">
        <v>21</v>
      </c>
      <c r="E7837" t="s">
        <v>7</v>
      </c>
      <c r="F7837" s="193" t="s">
        <v>6</v>
      </c>
      <c r="G7837" t="s">
        <v>6</v>
      </c>
      <c r="H7837" t="s">
        <v>6</v>
      </c>
    </row>
    <row r="7838" spans="1:8">
      <c r="A7838" t="s">
        <v>6401</v>
      </c>
      <c r="B7838" t="s">
        <v>6402</v>
      </c>
      <c r="C7838" s="67" t="s">
        <v>7862</v>
      </c>
      <c r="D7838" t="s">
        <v>21</v>
      </c>
      <c r="E7838" t="s">
        <v>7</v>
      </c>
      <c r="F7838" s="193" t="s">
        <v>11691</v>
      </c>
      <c r="G7838" t="s">
        <v>79</v>
      </c>
      <c r="H7838" t="s">
        <v>79</v>
      </c>
    </row>
    <row r="7839" spans="1:8">
      <c r="A7839" t="s">
        <v>6401</v>
      </c>
      <c r="B7839" t="s">
        <v>6402</v>
      </c>
      <c r="C7839" s="67" t="s">
        <v>7863</v>
      </c>
      <c r="D7839" t="s">
        <v>21</v>
      </c>
      <c r="E7839" t="s">
        <v>7</v>
      </c>
      <c r="F7839" s="193" t="s">
        <v>11690</v>
      </c>
      <c r="G7839" t="s">
        <v>6</v>
      </c>
      <c r="H7839" t="s">
        <v>6</v>
      </c>
    </row>
    <row r="7840" spans="1:8">
      <c r="A7840" t="s">
        <v>6401</v>
      </c>
      <c r="B7840" t="s">
        <v>6402</v>
      </c>
      <c r="C7840" s="67" t="s">
        <v>7864</v>
      </c>
      <c r="D7840" t="s">
        <v>21</v>
      </c>
      <c r="E7840" t="s">
        <v>7</v>
      </c>
      <c r="F7840" s="193" t="s">
        <v>11691</v>
      </c>
      <c r="G7840" t="s">
        <v>79</v>
      </c>
      <c r="H7840" t="s">
        <v>79</v>
      </c>
    </row>
    <row r="7841" spans="1:8">
      <c r="A7841" t="s">
        <v>6401</v>
      </c>
      <c r="B7841" t="s">
        <v>6402</v>
      </c>
      <c r="C7841" s="67" t="s">
        <v>7865</v>
      </c>
      <c r="D7841" t="s">
        <v>21</v>
      </c>
      <c r="E7841" t="s">
        <v>7</v>
      </c>
      <c r="F7841" s="193" t="s">
        <v>11691</v>
      </c>
      <c r="G7841" t="s">
        <v>79</v>
      </c>
      <c r="H7841" t="s">
        <v>79</v>
      </c>
    </row>
    <row r="7842" spans="1:8">
      <c r="A7842" t="s">
        <v>6401</v>
      </c>
      <c r="B7842" t="s">
        <v>6402</v>
      </c>
      <c r="C7842" s="67" t="s">
        <v>7866</v>
      </c>
      <c r="D7842" t="s">
        <v>21</v>
      </c>
      <c r="E7842" t="s">
        <v>7</v>
      </c>
      <c r="F7842" s="193" t="s">
        <v>11690</v>
      </c>
      <c r="G7842" t="s">
        <v>79</v>
      </c>
      <c r="H7842" t="s">
        <v>79</v>
      </c>
    </row>
    <row r="7843" spans="1:8">
      <c r="A7843" t="s">
        <v>6401</v>
      </c>
      <c r="B7843" t="s">
        <v>6402</v>
      </c>
      <c r="C7843" s="67" t="s">
        <v>7867</v>
      </c>
      <c r="D7843" t="s">
        <v>21</v>
      </c>
      <c r="E7843" t="s">
        <v>7</v>
      </c>
      <c r="F7843" s="193" t="s">
        <v>14</v>
      </c>
      <c r="G7843" t="s">
        <v>79</v>
      </c>
      <c r="H7843" t="s">
        <v>79</v>
      </c>
    </row>
    <row r="7844" spans="1:8">
      <c r="A7844" t="s">
        <v>6401</v>
      </c>
      <c r="B7844" t="s">
        <v>6402</v>
      </c>
      <c r="C7844" s="67" t="s">
        <v>7868</v>
      </c>
      <c r="D7844" t="s">
        <v>21</v>
      </c>
      <c r="E7844" t="s">
        <v>7</v>
      </c>
      <c r="F7844" s="193" t="s">
        <v>6</v>
      </c>
      <c r="G7844" t="s">
        <v>79</v>
      </c>
      <c r="H7844" t="s">
        <v>79</v>
      </c>
    </row>
    <row r="7845" spans="1:8">
      <c r="A7845" t="s">
        <v>6401</v>
      </c>
      <c r="B7845" t="s">
        <v>6402</v>
      </c>
      <c r="C7845" s="67" t="s">
        <v>7869</v>
      </c>
      <c r="D7845" t="s">
        <v>21</v>
      </c>
      <c r="E7845" t="s">
        <v>7</v>
      </c>
      <c r="F7845" s="193" t="s">
        <v>6</v>
      </c>
      <c r="G7845" t="s">
        <v>79</v>
      </c>
      <c r="H7845" t="s">
        <v>79</v>
      </c>
    </row>
    <row r="7846" spans="1:8">
      <c r="A7846" t="s">
        <v>6401</v>
      </c>
      <c r="B7846" t="s">
        <v>6402</v>
      </c>
      <c r="C7846" s="67" t="s">
        <v>7870</v>
      </c>
      <c r="D7846" t="s">
        <v>21</v>
      </c>
      <c r="E7846" t="s">
        <v>7</v>
      </c>
      <c r="F7846" s="193" t="s">
        <v>11691</v>
      </c>
      <c r="G7846" t="s">
        <v>79</v>
      </c>
      <c r="H7846" t="s">
        <v>79</v>
      </c>
    </row>
    <row r="7847" spans="1:8">
      <c r="A7847" t="s">
        <v>6401</v>
      </c>
      <c r="B7847" t="s">
        <v>6402</v>
      </c>
      <c r="C7847" s="67" t="s">
        <v>7871</v>
      </c>
      <c r="D7847" t="s">
        <v>21</v>
      </c>
      <c r="E7847" t="s">
        <v>7</v>
      </c>
      <c r="F7847" s="193" t="s">
        <v>6</v>
      </c>
      <c r="G7847" t="s">
        <v>79</v>
      </c>
      <c r="H7847" t="s">
        <v>79</v>
      </c>
    </row>
    <row r="7848" spans="1:8">
      <c r="A7848" t="s">
        <v>6401</v>
      </c>
      <c r="B7848" t="s">
        <v>6402</v>
      </c>
      <c r="C7848" s="67" t="s">
        <v>7872</v>
      </c>
      <c r="D7848" t="s">
        <v>21</v>
      </c>
      <c r="E7848" t="s">
        <v>7</v>
      </c>
      <c r="F7848" s="193" t="s">
        <v>11690</v>
      </c>
      <c r="G7848" t="s">
        <v>14</v>
      </c>
      <c r="H7848" t="s">
        <v>14</v>
      </c>
    </row>
    <row r="7849" spans="1:8">
      <c r="A7849" t="s">
        <v>6401</v>
      </c>
      <c r="B7849" t="s">
        <v>6402</v>
      </c>
      <c r="C7849" s="67" t="s">
        <v>7873</v>
      </c>
      <c r="D7849" t="s">
        <v>21</v>
      </c>
      <c r="E7849" t="s">
        <v>7</v>
      </c>
      <c r="F7849" s="193" t="s">
        <v>6</v>
      </c>
      <c r="G7849" t="s">
        <v>6</v>
      </c>
      <c r="H7849" t="s">
        <v>6</v>
      </c>
    </row>
    <row r="7850" spans="1:8">
      <c r="A7850" t="s">
        <v>6401</v>
      </c>
      <c r="B7850" t="s">
        <v>6402</v>
      </c>
      <c r="C7850" s="67" t="s">
        <v>7874</v>
      </c>
      <c r="D7850" t="s">
        <v>21</v>
      </c>
      <c r="E7850" t="s">
        <v>7</v>
      </c>
      <c r="F7850" s="193" t="s">
        <v>11691</v>
      </c>
      <c r="G7850" t="s">
        <v>79</v>
      </c>
      <c r="H7850" t="s">
        <v>79</v>
      </c>
    </row>
    <row r="7851" spans="1:8">
      <c r="A7851" t="s">
        <v>6401</v>
      </c>
      <c r="B7851" t="s">
        <v>6402</v>
      </c>
      <c r="C7851" s="67" t="s">
        <v>7875</v>
      </c>
      <c r="D7851" t="s">
        <v>21</v>
      </c>
      <c r="E7851" t="s">
        <v>7</v>
      </c>
      <c r="F7851" s="193" t="s">
        <v>11690</v>
      </c>
      <c r="G7851" t="s">
        <v>79</v>
      </c>
      <c r="H7851" t="s">
        <v>79</v>
      </c>
    </row>
    <row r="7852" spans="1:8">
      <c r="A7852" t="s">
        <v>6401</v>
      </c>
      <c r="B7852" t="s">
        <v>6402</v>
      </c>
      <c r="C7852" s="67" t="s">
        <v>7876</v>
      </c>
      <c r="D7852" t="s">
        <v>21</v>
      </c>
      <c r="E7852" t="s">
        <v>7</v>
      </c>
      <c r="F7852" s="193" t="s">
        <v>11690</v>
      </c>
      <c r="G7852" t="s">
        <v>79</v>
      </c>
      <c r="H7852" t="s">
        <v>79</v>
      </c>
    </row>
    <row r="7853" spans="1:8">
      <c r="A7853" t="s">
        <v>6401</v>
      </c>
      <c r="B7853" t="s">
        <v>6402</v>
      </c>
      <c r="C7853" s="67" t="s">
        <v>7877</v>
      </c>
      <c r="D7853" t="s">
        <v>21</v>
      </c>
      <c r="E7853" t="s">
        <v>7</v>
      </c>
      <c r="F7853" s="193" t="s">
        <v>11691</v>
      </c>
      <c r="G7853" t="s">
        <v>79</v>
      </c>
      <c r="H7853" t="s">
        <v>79</v>
      </c>
    </row>
    <row r="7854" spans="1:8">
      <c r="A7854" t="s">
        <v>6401</v>
      </c>
      <c r="B7854" t="s">
        <v>6402</v>
      </c>
      <c r="C7854" s="67" t="s">
        <v>7878</v>
      </c>
      <c r="D7854" t="s">
        <v>21</v>
      </c>
      <c r="E7854" t="s">
        <v>7</v>
      </c>
      <c r="F7854" s="193" t="s">
        <v>11690</v>
      </c>
      <c r="G7854" t="s">
        <v>79</v>
      </c>
      <c r="H7854" t="s">
        <v>79</v>
      </c>
    </row>
    <row r="7855" spans="1:8">
      <c r="A7855" t="s">
        <v>6401</v>
      </c>
      <c r="B7855" t="s">
        <v>6402</v>
      </c>
      <c r="C7855" s="67" t="s">
        <v>7879</v>
      </c>
      <c r="D7855" t="s">
        <v>21</v>
      </c>
      <c r="E7855" t="s">
        <v>7</v>
      </c>
      <c r="F7855" s="193" t="s">
        <v>11690</v>
      </c>
      <c r="G7855" t="s">
        <v>79</v>
      </c>
      <c r="H7855" t="s">
        <v>79</v>
      </c>
    </row>
    <row r="7856" spans="1:8">
      <c r="A7856" t="s">
        <v>6401</v>
      </c>
      <c r="B7856" t="s">
        <v>6402</v>
      </c>
      <c r="C7856" s="67" t="s">
        <v>7880</v>
      </c>
      <c r="D7856" t="s">
        <v>21</v>
      </c>
      <c r="E7856" t="s">
        <v>7</v>
      </c>
      <c r="F7856" s="193" t="s">
        <v>11691</v>
      </c>
      <c r="G7856" t="s">
        <v>6</v>
      </c>
      <c r="H7856" t="s">
        <v>6</v>
      </c>
    </row>
    <row r="7857" spans="1:8">
      <c r="A7857" t="s">
        <v>6401</v>
      </c>
      <c r="B7857" t="s">
        <v>6402</v>
      </c>
      <c r="C7857" s="67" t="s">
        <v>7881</v>
      </c>
      <c r="D7857" t="s">
        <v>21</v>
      </c>
      <c r="E7857" t="s">
        <v>7</v>
      </c>
      <c r="F7857" s="193" t="s">
        <v>6</v>
      </c>
      <c r="G7857" t="s">
        <v>79</v>
      </c>
      <c r="H7857" t="s">
        <v>79</v>
      </c>
    </row>
    <row r="7858" spans="1:8">
      <c r="A7858" t="s">
        <v>6401</v>
      </c>
      <c r="B7858" t="s">
        <v>6402</v>
      </c>
      <c r="C7858" s="67" t="s">
        <v>7882</v>
      </c>
      <c r="D7858" t="s">
        <v>21</v>
      </c>
      <c r="E7858" t="s">
        <v>7</v>
      </c>
      <c r="F7858" s="193" t="s">
        <v>6</v>
      </c>
      <c r="G7858" t="s">
        <v>79</v>
      </c>
      <c r="H7858" t="s">
        <v>79</v>
      </c>
    </row>
    <row r="7859" spans="1:8">
      <c r="A7859" t="s">
        <v>6401</v>
      </c>
      <c r="B7859" t="s">
        <v>6402</v>
      </c>
      <c r="C7859" s="67" t="s">
        <v>7883</v>
      </c>
      <c r="D7859" t="s">
        <v>21</v>
      </c>
      <c r="E7859" t="s">
        <v>7</v>
      </c>
      <c r="F7859" s="193" t="s">
        <v>11691</v>
      </c>
      <c r="G7859" t="s">
        <v>79</v>
      </c>
      <c r="H7859" t="s">
        <v>79</v>
      </c>
    </row>
    <row r="7860" spans="1:8">
      <c r="A7860" t="s">
        <v>6401</v>
      </c>
      <c r="B7860" t="s">
        <v>6402</v>
      </c>
      <c r="C7860" s="67" t="s">
        <v>7884</v>
      </c>
      <c r="D7860" t="s">
        <v>21</v>
      </c>
      <c r="E7860" t="s">
        <v>7</v>
      </c>
      <c r="F7860" s="193" t="s">
        <v>6</v>
      </c>
      <c r="G7860" t="s">
        <v>79</v>
      </c>
      <c r="H7860" t="s">
        <v>79</v>
      </c>
    </row>
    <row r="7861" spans="1:8">
      <c r="A7861" t="s">
        <v>6401</v>
      </c>
      <c r="B7861" t="s">
        <v>6402</v>
      </c>
      <c r="C7861" s="67" t="s">
        <v>7885</v>
      </c>
      <c r="D7861" t="s">
        <v>21</v>
      </c>
      <c r="E7861" t="s">
        <v>7</v>
      </c>
      <c r="F7861" s="193" t="s">
        <v>11691</v>
      </c>
      <c r="G7861" t="s">
        <v>79</v>
      </c>
      <c r="H7861" t="s">
        <v>79</v>
      </c>
    </row>
    <row r="7862" spans="1:8">
      <c r="A7862" t="s">
        <v>6401</v>
      </c>
      <c r="B7862" t="s">
        <v>6402</v>
      </c>
      <c r="C7862" s="67" t="s">
        <v>7886</v>
      </c>
      <c r="D7862" t="s">
        <v>21</v>
      </c>
      <c r="E7862" t="s">
        <v>7</v>
      </c>
      <c r="F7862" s="193" t="s">
        <v>11690</v>
      </c>
      <c r="G7862" t="s">
        <v>6</v>
      </c>
      <c r="H7862" t="s">
        <v>6</v>
      </c>
    </row>
    <row r="7863" spans="1:8">
      <c r="A7863" t="s">
        <v>6401</v>
      </c>
      <c r="B7863" t="s">
        <v>6402</v>
      </c>
      <c r="C7863" s="67" t="s">
        <v>7887</v>
      </c>
      <c r="D7863" t="s">
        <v>21</v>
      </c>
      <c r="E7863" t="s">
        <v>7</v>
      </c>
      <c r="F7863" s="193" t="s">
        <v>14</v>
      </c>
      <c r="G7863" t="s">
        <v>79</v>
      </c>
      <c r="H7863" t="s">
        <v>79</v>
      </c>
    </row>
    <row r="7864" spans="1:8">
      <c r="A7864" t="s">
        <v>6401</v>
      </c>
      <c r="B7864" t="s">
        <v>6402</v>
      </c>
      <c r="C7864" s="67" t="s">
        <v>7888</v>
      </c>
      <c r="D7864" t="s">
        <v>21</v>
      </c>
      <c r="E7864" t="s">
        <v>7</v>
      </c>
      <c r="F7864" s="193" t="s">
        <v>14</v>
      </c>
      <c r="G7864" t="s">
        <v>79</v>
      </c>
      <c r="H7864" t="s">
        <v>79</v>
      </c>
    </row>
    <row r="7865" spans="1:8">
      <c r="A7865" t="s">
        <v>6401</v>
      </c>
      <c r="B7865" t="s">
        <v>6402</v>
      </c>
      <c r="C7865" s="67" t="s">
        <v>7889</v>
      </c>
      <c r="D7865" t="s">
        <v>21</v>
      </c>
      <c r="E7865" t="s">
        <v>7</v>
      </c>
      <c r="F7865" s="193" t="s">
        <v>6</v>
      </c>
      <c r="G7865" t="s">
        <v>79</v>
      </c>
      <c r="H7865" t="s">
        <v>79</v>
      </c>
    </row>
    <row r="7866" spans="1:8">
      <c r="A7866" t="s">
        <v>6401</v>
      </c>
      <c r="B7866" t="s">
        <v>6402</v>
      </c>
      <c r="C7866" s="67" t="s">
        <v>7890</v>
      </c>
      <c r="D7866" t="s">
        <v>21</v>
      </c>
      <c r="E7866" t="s">
        <v>7</v>
      </c>
      <c r="F7866" s="193" t="s">
        <v>11690</v>
      </c>
      <c r="G7866" t="s">
        <v>6</v>
      </c>
      <c r="H7866" t="s">
        <v>6</v>
      </c>
    </row>
    <row r="7867" spans="1:8">
      <c r="A7867" t="s">
        <v>6401</v>
      </c>
      <c r="B7867" t="s">
        <v>6402</v>
      </c>
      <c r="C7867" s="67" t="s">
        <v>7891</v>
      </c>
      <c r="D7867" t="s">
        <v>21</v>
      </c>
      <c r="E7867" t="s">
        <v>7</v>
      </c>
      <c r="F7867" s="193" t="s">
        <v>11690</v>
      </c>
      <c r="G7867" t="s">
        <v>79</v>
      </c>
      <c r="H7867" t="s">
        <v>79</v>
      </c>
    </row>
    <row r="7868" spans="1:8">
      <c r="A7868" t="s">
        <v>6401</v>
      </c>
      <c r="B7868" t="s">
        <v>6402</v>
      </c>
      <c r="C7868" s="67" t="s">
        <v>7892</v>
      </c>
      <c r="D7868" t="s">
        <v>21</v>
      </c>
      <c r="E7868" t="s">
        <v>7</v>
      </c>
      <c r="F7868" s="193" t="s">
        <v>11691</v>
      </c>
      <c r="G7868" t="s">
        <v>79</v>
      </c>
      <c r="H7868" t="s">
        <v>79</v>
      </c>
    </row>
    <row r="7869" spans="1:8">
      <c r="A7869" t="s">
        <v>6401</v>
      </c>
      <c r="B7869" t="s">
        <v>6402</v>
      </c>
      <c r="C7869" s="67" t="s">
        <v>7893</v>
      </c>
      <c r="D7869" t="s">
        <v>21</v>
      </c>
      <c r="E7869" t="s">
        <v>7</v>
      </c>
      <c r="F7869" s="193" t="s">
        <v>6</v>
      </c>
      <c r="G7869" t="s">
        <v>6</v>
      </c>
      <c r="H7869" t="s">
        <v>6</v>
      </c>
    </row>
    <row r="7870" spans="1:8">
      <c r="A7870" t="s">
        <v>6401</v>
      </c>
      <c r="B7870" t="s">
        <v>6402</v>
      </c>
      <c r="C7870" s="67" t="s">
        <v>7894</v>
      </c>
      <c r="D7870" t="s">
        <v>21</v>
      </c>
      <c r="E7870" t="s">
        <v>7</v>
      </c>
      <c r="F7870" s="193" t="s">
        <v>11691</v>
      </c>
      <c r="G7870" t="s">
        <v>79</v>
      </c>
      <c r="H7870" t="s">
        <v>79</v>
      </c>
    </row>
    <row r="7871" spans="1:8">
      <c r="A7871" t="s">
        <v>6401</v>
      </c>
      <c r="B7871" t="s">
        <v>6402</v>
      </c>
      <c r="C7871" s="67" t="s">
        <v>7895</v>
      </c>
      <c r="D7871" t="s">
        <v>21</v>
      </c>
      <c r="E7871" t="s">
        <v>7</v>
      </c>
      <c r="F7871" s="193" t="s">
        <v>6</v>
      </c>
      <c r="G7871" t="s">
        <v>79</v>
      </c>
      <c r="H7871" t="s">
        <v>79</v>
      </c>
    </row>
    <row r="7872" spans="1:8">
      <c r="A7872" t="s">
        <v>6401</v>
      </c>
      <c r="B7872" t="s">
        <v>6402</v>
      </c>
      <c r="C7872" s="67" t="s">
        <v>7896</v>
      </c>
      <c r="D7872" t="s">
        <v>21</v>
      </c>
      <c r="E7872" t="s">
        <v>7</v>
      </c>
      <c r="F7872" s="193" t="s">
        <v>11690</v>
      </c>
      <c r="G7872" t="s">
        <v>79</v>
      </c>
      <c r="H7872" t="s">
        <v>79</v>
      </c>
    </row>
    <row r="7873" spans="1:8">
      <c r="A7873" t="s">
        <v>6401</v>
      </c>
      <c r="B7873" t="s">
        <v>6402</v>
      </c>
      <c r="C7873" s="67" t="s">
        <v>7897</v>
      </c>
      <c r="D7873" t="s">
        <v>21</v>
      </c>
      <c r="E7873" t="s">
        <v>7</v>
      </c>
      <c r="F7873" s="193" t="s">
        <v>6</v>
      </c>
      <c r="G7873" t="s">
        <v>79</v>
      </c>
      <c r="H7873" t="s">
        <v>79</v>
      </c>
    </row>
    <row r="7874" spans="1:8">
      <c r="A7874" t="s">
        <v>6401</v>
      </c>
      <c r="B7874" t="s">
        <v>6402</v>
      </c>
      <c r="C7874" s="67" t="s">
        <v>7898</v>
      </c>
      <c r="D7874" t="s">
        <v>21</v>
      </c>
      <c r="E7874" t="s">
        <v>7</v>
      </c>
      <c r="F7874" s="193" t="s">
        <v>11691</v>
      </c>
      <c r="G7874" t="s">
        <v>79</v>
      </c>
      <c r="H7874" t="s">
        <v>79</v>
      </c>
    </row>
    <row r="7875" spans="1:8">
      <c r="A7875" t="s">
        <v>6401</v>
      </c>
      <c r="B7875" t="s">
        <v>6402</v>
      </c>
      <c r="C7875" s="67" t="s">
        <v>7899</v>
      </c>
      <c r="D7875" t="s">
        <v>21</v>
      </c>
      <c r="E7875" t="s">
        <v>7</v>
      </c>
      <c r="F7875" s="193" t="s">
        <v>6</v>
      </c>
      <c r="G7875" t="s">
        <v>79</v>
      </c>
      <c r="H7875" t="s">
        <v>79</v>
      </c>
    </row>
    <row r="7876" spans="1:8">
      <c r="A7876" t="s">
        <v>6401</v>
      </c>
      <c r="B7876" t="s">
        <v>6402</v>
      </c>
      <c r="C7876" s="67" t="s">
        <v>7900</v>
      </c>
      <c r="D7876" t="s">
        <v>21</v>
      </c>
      <c r="E7876" t="s">
        <v>7</v>
      </c>
      <c r="F7876" s="193" t="s">
        <v>11690</v>
      </c>
      <c r="G7876" t="s">
        <v>6</v>
      </c>
      <c r="H7876" t="s">
        <v>6</v>
      </c>
    </row>
    <row r="7877" spans="1:8">
      <c r="A7877" t="s">
        <v>6401</v>
      </c>
      <c r="B7877" t="s">
        <v>6402</v>
      </c>
      <c r="C7877" s="67" t="s">
        <v>7901</v>
      </c>
      <c r="D7877" t="s">
        <v>21</v>
      </c>
      <c r="E7877" t="s">
        <v>7</v>
      </c>
      <c r="F7877" s="193" t="s">
        <v>11690</v>
      </c>
      <c r="G7877" t="s">
        <v>6</v>
      </c>
      <c r="H7877" t="s">
        <v>6</v>
      </c>
    </row>
    <row r="7878" spans="1:8">
      <c r="A7878" t="s">
        <v>6401</v>
      </c>
      <c r="B7878" t="s">
        <v>6402</v>
      </c>
      <c r="C7878" s="67" t="s">
        <v>7902</v>
      </c>
      <c r="D7878" t="s">
        <v>21</v>
      </c>
      <c r="E7878" t="s">
        <v>7</v>
      </c>
      <c r="F7878" s="193" t="s">
        <v>14</v>
      </c>
      <c r="G7878" t="s">
        <v>79</v>
      </c>
      <c r="H7878" t="s">
        <v>79</v>
      </c>
    </row>
    <row r="7879" spans="1:8">
      <c r="A7879" t="s">
        <v>6401</v>
      </c>
      <c r="B7879" t="s">
        <v>6402</v>
      </c>
      <c r="C7879" s="67" t="s">
        <v>7903</v>
      </c>
      <c r="D7879" t="s">
        <v>21</v>
      </c>
      <c r="E7879" t="s">
        <v>7</v>
      </c>
      <c r="F7879" s="193" t="s">
        <v>6</v>
      </c>
      <c r="G7879" t="s">
        <v>79</v>
      </c>
      <c r="H7879" t="s">
        <v>79</v>
      </c>
    </row>
    <row r="7880" spans="1:8">
      <c r="A7880" t="s">
        <v>6401</v>
      </c>
      <c r="B7880" t="s">
        <v>6402</v>
      </c>
      <c r="C7880" s="67" t="s">
        <v>7904</v>
      </c>
      <c r="D7880" t="s">
        <v>21</v>
      </c>
      <c r="E7880" t="s">
        <v>7</v>
      </c>
      <c r="F7880" s="193" t="s">
        <v>11690</v>
      </c>
      <c r="G7880" t="s">
        <v>79</v>
      </c>
      <c r="H7880" t="s">
        <v>79</v>
      </c>
    </row>
    <row r="7881" spans="1:8">
      <c r="A7881" t="s">
        <v>6401</v>
      </c>
      <c r="B7881" t="s">
        <v>6402</v>
      </c>
      <c r="C7881" s="67" t="s">
        <v>7905</v>
      </c>
      <c r="D7881" t="s">
        <v>21</v>
      </c>
      <c r="E7881" t="s">
        <v>7</v>
      </c>
      <c r="F7881" s="193" t="s">
        <v>6</v>
      </c>
      <c r="G7881" t="s">
        <v>79</v>
      </c>
      <c r="H7881" t="s">
        <v>79</v>
      </c>
    </row>
    <row r="7882" spans="1:8">
      <c r="A7882" t="s">
        <v>6401</v>
      </c>
      <c r="B7882" t="s">
        <v>6402</v>
      </c>
      <c r="C7882" s="67" t="s">
        <v>7906</v>
      </c>
      <c r="D7882" t="s">
        <v>21</v>
      </c>
      <c r="E7882" t="s">
        <v>7</v>
      </c>
      <c r="F7882" s="193" t="s">
        <v>11691</v>
      </c>
      <c r="G7882" t="s">
        <v>79</v>
      </c>
      <c r="H7882" t="s">
        <v>79</v>
      </c>
    </row>
    <row r="7883" spans="1:8">
      <c r="A7883" t="s">
        <v>6401</v>
      </c>
      <c r="B7883" t="s">
        <v>6402</v>
      </c>
      <c r="C7883" s="67" t="s">
        <v>7907</v>
      </c>
      <c r="D7883" t="s">
        <v>21</v>
      </c>
      <c r="E7883" t="s">
        <v>7</v>
      </c>
      <c r="F7883" s="193" t="s">
        <v>11691</v>
      </c>
      <c r="G7883" t="s">
        <v>14</v>
      </c>
      <c r="H7883" t="s">
        <v>14</v>
      </c>
    </row>
    <row r="7884" spans="1:8">
      <c r="A7884" t="s">
        <v>6401</v>
      </c>
      <c r="B7884" t="s">
        <v>6402</v>
      </c>
      <c r="C7884" s="67" t="s">
        <v>7908</v>
      </c>
      <c r="D7884" t="s">
        <v>21</v>
      </c>
      <c r="E7884" t="s">
        <v>7</v>
      </c>
      <c r="F7884" s="193" t="s">
        <v>11690</v>
      </c>
      <c r="G7884" t="s">
        <v>79</v>
      </c>
      <c r="H7884" t="s">
        <v>79</v>
      </c>
    </row>
    <row r="7885" spans="1:8">
      <c r="A7885" t="s">
        <v>6401</v>
      </c>
      <c r="B7885" t="s">
        <v>6402</v>
      </c>
      <c r="C7885" s="67" t="s">
        <v>7909</v>
      </c>
      <c r="D7885" t="s">
        <v>21</v>
      </c>
      <c r="E7885" t="s">
        <v>7</v>
      </c>
      <c r="F7885" s="193" t="s">
        <v>11690</v>
      </c>
      <c r="G7885" t="s">
        <v>79</v>
      </c>
      <c r="H7885" t="s">
        <v>79</v>
      </c>
    </row>
    <row r="7886" spans="1:8">
      <c r="A7886" t="s">
        <v>6401</v>
      </c>
      <c r="B7886" t="s">
        <v>6402</v>
      </c>
      <c r="C7886" s="67" t="s">
        <v>7910</v>
      </c>
      <c r="D7886" t="s">
        <v>21</v>
      </c>
      <c r="E7886" t="s">
        <v>7</v>
      </c>
      <c r="F7886" s="193" t="s">
        <v>6</v>
      </c>
      <c r="G7886" t="s">
        <v>6</v>
      </c>
      <c r="H7886" t="s">
        <v>6</v>
      </c>
    </row>
    <row r="7887" spans="1:8">
      <c r="A7887" t="s">
        <v>6401</v>
      </c>
      <c r="B7887" t="s">
        <v>6402</v>
      </c>
      <c r="C7887" s="67" t="s">
        <v>7911</v>
      </c>
      <c r="D7887" t="s">
        <v>21</v>
      </c>
      <c r="E7887" t="s">
        <v>7</v>
      </c>
      <c r="F7887" s="193" t="s">
        <v>11690</v>
      </c>
      <c r="G7887" t="s">
        <v>79</v>
      </c>
      <c r="H7887" t="s">
        <v>79</v>
      </c>
    </row>
    <row r="7888" spans="1:8">
      <c r="A7888" t="s">
        <v>6401</v>
      </c>
      <c r="B7888" t="s">
        <v>6402</v>
      </c>
      <c r="C7888" s="67" t="s">
        <v>7912</v>
      </c>
      <c r="D7888" t="s">
        <v>21</v>
      </c>
      <c r="E7888" t="s">
        <v>7</v>
      </c>
      <c r="F7888" s="193" t="s">
        <v>11691</v>
      </c>
      <c r="G7888" t="s">
        <v>79</v>
      </c>
      <c r="H7888" t="s">
        <v>79</v>
      </c>
    </row>
    <row r="7889" spans="1:8">
      <c r="A7889" t="s">
        <v>6401</v>
      </c>
      <c r="B7889" t="s">
        <v>6402</v>
      </c>
      <c r="C7889" s="67" t="s">
        <v>7913</v>
      </c>
      <c r="D7889" t="s">
        <v>21</v>
      </c>
      <c r="E7889" t="s">
        <v>7</v>
      </c>
      <c r="F7889" s="193" t="s">
        <v>6</v>
      </c>
      <c r="G7889" t="s">
        <v>79</v>
      </c>
      <c r="H7889" t="s">
        <v>79</v>
      </c>
    </row>
    <row r="7890" spans="1:8">
      <c r="A7890" t="s">
        <v>6401</v>
      </c>
      <c r="B7890" t="s">
        <v>6402</v>
      </c>
      <c r="C7890" s="67" t="s">
        <v>7914</v>
      </c>
      <c r="D7890" t="s">
        <v>21</v>
      </c>
      <c r="E7890" t="s">
        <v>7</v>
      </c>
      <c r="F7890" s="193" t="s">
        <v>11690</v>
      </c>
      <c r="G7890" t="s">
        <v>6</v>
      </c>
      <c r="H7890" t="s">
        <v>6</v>
      </c>
    </row>
    <row r="7891" spans="1:8">
      <c r="A7891" t="s">
        <v>6401</v>
      </c>
      <c r="B7891" t="s">
        <v>6402</v>
      </c>
      <c r="C7891" s="67" t="s">
        <v>7915</v>
      </c>
      <c r="D7891" t="s">
        <v>21</v>
      </c>
      <c r="E7891" t="s">
        <v>7</v>
      </c>
      <c r="F7891" s="193" t="s">
        <v>11691</v>
      </c>
      <c r="G7891" t="s">
        <v>14</v>
      </c>
      <c r="H7891" t="s">
        <v>6</v>
      </c>
    </row>
    <row r="7892" spans="1:8">
      <c r="A7892" t="s">
        <v>6401</v>
      </c>
      <c r="B7892" t="s">
        <v>6402</v>
      </c>
      <c r="C7892" s="67" t="s">
        <v>7916</v>
      </c>
      <c r="D7892" t="s">
        <v>21</v>
      </c>
      <c r="E7892" t="s">
        <v>7</v>
      </c>
      <c r="F7892" s="193" t="s">
        <v>6</v>
      </c>
      <c r="G7892" t="s">
        <v>79</v>
      </c>
      <c r="H7892" t="s">
        <v>79</v>
      </c>
    </row>
    <row r="7893" spans="1:8">
      <c r="A7893" t="s">
        <v>6401</v>
      </c>
      <c r="B7893" t="s">
        <v>6402</v>
      </c>
      <c r="C7893" s="67" t="s">
        <v>7917</v>
      </c>
      <c r="D7893" t="s">
        <v>21</v>
      </c>
      <c r="E7893" t="s">
        <v>7</v>
      </c>
      <c r="F7893" s="193" t="s">
        <v>11691</v>
      </c>
      <c r="G7893" t="s">
        <v>6</v>
      </c>
      <c r="H7893" t="s">
        <v>6</v>
      </c>
    </row>
    <row r="7894" spans="1:8">
      <c r="A7894" t="s">
        <v>6401</v>
      </c>
      <c r="B7894" t="s">
        <v>6402</v>
      </c>
      <c r="C7894" s="67" t="s">
        <v>7918</v>
      </c>
      <c r="D7894" t="s">
        <v>21</v>
      </c>
      <c r="E7894" t="s">
        <v>7</v>
      </c>
      <c r="F7894" s="193" t="s">
        <v>11691</v>
      </c>
      <c r="G7894" t="s">
        <v>14</v>
      </c>
      <c r="H7894" t="s">
        <v>6</v>
      </c>
    </row>
    <row r="7895" spans="1:8">
      <c r="A7895" t="s">
        <v>6401</v>
      </c>
      <c r="B7895" t="s">
        <v>6402</v>
      </c>
      <c r="C7895" s="67" t="s">
        <v>7919</v>
      </c>
      <c r="D7895" t="s">
        <v>21</v>
      </c>
      <c r="E7895" t="s">
        <v>7</v>
      </c>
      <c r="F7895" s="193" t="s">
        <v>11690</v>
      </c>
      <c r="G7895" t="s">
        <v>6</v>
      </c>
      <c r="H7895" t="s">
        <v>6</v>
      </c>
    </row>
    <row r="7896" spans="1:8">
      <c r="A7896" t="s">
        <v>6401</v>
      </c>
      <c r="B7896" t="s">
        <v>6402</v>
      </c>
      <c r="C7896" s="67" t="s">
        <v>7920</v>
      </c>
      <c r="D7896" t="s">
        <v>21</v>
      </c>
      <c r="E7896" t="s">
        <v>7</v>
      </c>
      <c r="F7896" s="193" t="s">
        <v>11690</v>
      </c>
      <c r="G7896" t="s">
        <v>79</v>
      </c>
      <c r="H7896" t="s">
        <v>79</v>
      </c>
    </row>
    <row r="7897" spans="1:8">
      <c r="A7897" t="s">
        <v>6401</v>
      </c>
      <c r="B7897" t="s">
        <v>6402</v>
      </c>
      <c r="C7897" s="67" t="s">
        <v>7921</v>
      </c>
      <c r="D7897" t="s">
        <v>21</v>
      </c>
      <c r="E7897" t="s">
        <v>7</v>
      </c>
      <c r="F7897" s="193" t="s">
        <v>14</v>
      </c>
      <c r="G7897" t="s">
        <v>79</v>
      </c>
      <c r="H7897" t="s">
        <v>79</v>
      </c>
    </row>
    <row r="7898" spans="1:8">
      <c r="A7898" t="s">
        <v>6401</v>
      </c>
      <c r="B7898" t="s">
        <v>6402</v>
      </c>
      <c r="C7898" s="67" t="s">
        <v>7922</v>
      </c>
      <c r="D7898" t="s">
        <v>21</v>
      </c>
      <c r="E7898" t="s">
        <v>7</v>
      </c>
      <c r="F7898" s="193" t="s">
        <v>11691</v>
      </c>
      <c r="G7898" t="s">
        <v>79</v>
      </c>
      <c r="H7898" t="s">
        <v>79</v>
      </c>
    </row>
    <row r="7899" spans="1:8">
      <c r="A7899" t="s">
        <v>6401</v>
      </c>
      <c r="B7899" t="s">
        <v>6402</v>
      </c>
      <c r="C7899" s="67" t="s">
        <v>7923</v>
      </c>
      <c r="D7899" t="s">
        <v>21</v>
      </c>
      <c r="E7899" t="s">
        <v>7</v>
      </c>
      <c r="F7899" s="193" t="s">
        <v>6</v>
      </c>
      <c r="G7899" t="s">
        <v>79</v>
      </c>
      <c r="H7899" t="s">
        <v>79</v>
      </c>
    </row>
    <row r="7900" spans="1:8">
      <c r="A7900" t="s">
        <v>6401</v>
      </c>
      <c r="B7900" t="s">
        <v>6402</v>
      </c>
      <c r="C7900" s="67" t="s">
        <v>7924</v>
      </c>
      <c r="D7900" t="s">
        <v>21</v>
      </c>
      <c r="E7900" t="s">
        <v>7</v>
      </c>
      <c r="F7900" s="193" t="s">
        <v>11691</v>
      </c>
      <c r="G7900" t="s">
        <v>6</v>
      </c>
      <c r="H7900" t="s">
        <v>6</v>
      </c>
    </row>
    <row r="7901" spans="1:8">
      <c r="A7901" t="s">
        <v>6401</v>
      </c>
      <c r="B7901" t="s">
        <v>6402</v>
      </c>
      <c r="C7901" s="67" t="s">
        <v>7925</v>
      </c>
      <c r="D7901" t="s">
        <v>21</v>
      </c>
      <c r="E7901" t="s">
        <v>7</v>
      </c>
      <c r="F7901" s="193" t="s">
        <v>14</v>
      </c>
      <c r="G7901" t="s">
        <v>6</v>
      </c>
      <c r="H7901" t="s">
        <v>6</v>
      </c>
    </row>
    <row r="7902" spans="1:8">
      <c r="A7902" t="s">
        <v>6401</v>
      </c>
      <c r="B7902" t="s">
        <v>6402</v>
      </c>
      <c r="C7902" s="67" t="s">
        <v>7926</v>
      </c>
      <c r="D7902" t="s">
        <v>21</v>
      </c>
      <c r="E7902" t="s">
        <v>7</v>
      </c>
      <c r="F7902" s="193" t="s">
        <v>14</v>
      </c>
      <c r="G7902" t="s">
        <v>14</v>
      </c>
      <c r="H7902" t="s">
        <v>14</v>
      </c>
    </row>
    <row r="7903" spans="1:8">
      <c r="A7903" t="s">
        <v>6401</v>
      </c>
      <c r="B7903" t="s">
        <v>6402</v>
      </c>
      <c r="C7903" s="67" t="s">
        <v>7927</v>
      </c>
      <c r="D7903" t="s">
        <v>21</v>
      </c>
      <c r="E7903" t="s">
        <v>7</v>
      </c>
      <c r="F7903" s="193" t="s">
        <v>14</v>
      </c>
      <c r="G7903" t="s">
        <v>79</v>
      </c>
      <c r="H7903" t="s">
        <v>79</v>
      </c>
    </row>
    <row r="7904" spans="1:8">
      <c r="A7904" t="s">
        <v>6401</v>
      </c>
      <c r="B7904" t="s">
        <v>6402</v>
      </c>
      <c r="C7904" s="67" t="s">
        <v>7928</v>
      </c>
      <c r="D7904" t="s">
        <v>21</v>
      </c>
      <c r="E7904" t="s">
        <v>7</v>
      </c>
      <c r="F7904" s="193" t="s">
        <v>14</v>
      </c>
      <c r="G7904" t="s">
        <v>14</v>
      </c>
      <c r="H7904" t="s">
        <v>6</v>
      </c>
    </row>
    <row r="7905" spans="1:8">
      <c r="A7905" t="s">
        <v>6401</v>
      </c>
      <c r="B7905" t="s">
        <v>6402</v>
      </c>
      <c r="C7905" s="67" t="s">
        <v>7929</v>
      </c>
      <c r="D7905" t="s">
        <v>21</v>
      </c>
      <c r="E7905" t="s">
        <v>7</v>
      </c>
      <c r="F7905" s="193" t="s">
        <v>11690</v>
      </c>
      <c r="G7905" t="s">
        <v>6</v>
      </c>
      <c r="H7905" t="s">
        <v>6</v>
      </c>
    </row>
    <row r="7906" spans="1:8">
      <c r="A7906" t="s">
        <v>6401</v>
      </c>
      <c r="B7906" t="s">
        <v>6402</v>
      </c>
      <c r="C7906" s="67" t="s">
        <v>7930</v>
      </c>
      <c r="D7906" t="s">
        <v>21</v>
      </c>
      <c r="E7906" t="s">
        <v>7</v>
      </c>
      <c r="F7906" s="193" t="s">
        <v>6</v>
      </c>
      <c r="G7906" t="s">
        <v>79</v>
      </c>
      <c r="H7906" t="s">
        <v>79</v>
      </c>
    </row>
    <row r="7907" spans="1:8">
      <c r="A7907" t="s">
        <v>6401</v>
      </c>
      <c r="B7907" t="s">
        <v>6402</v>
      </c>
      <c r="C7907" s="67" t="s">
        <v>7931</v>
      </c>
      <c r="D7907" t="s">
        <v>21</v>
      </c>
      <c r="E7907" t="s">
        <v>7</v>
      </c>
      <c r="F7907" s="193" t="s">
        <v>11690</v>
      </c>
      <c r="G7907" t="s">
        <v>79</v>
      </c>
      <c r="H7907" t="s">
        <v>79</v>
      </c>
    </row>
    <row r="7908" spans="1:8">
      <c r="A7908" t="s">
        <v>6401</v>
      </c>
      <c r="B7908" t="s">
        <v>6402</v>
      </c>
      <c r="C7908" s="67" t="s">
        <v>7932</v>
      </c>
      <c r="D7908" t="s">
        <v>21</v>
      </c>
      <c r="E7908" t="s">
        <v>7</v>
      </c>
      <c r="F7908" s="193" t="s">
        <v>14</v>
      </c>
      <c r="G7908" t="s">
        <v>79</v>
      </c>
      <c r="H7908" t="s">
        <v>79</v>
      </c>
    </row>
    <row r="7909" spans="1:8">
      <c r="A7909" t="s">
        <v>6401</v>
      </c>
      <c r="B7909" t="s">
        <v>6402</v>
      </c>
      <c r="C7909" s="67" t="s">
        <v>7933</v>
      </c>
      <c r="D7909" t="s">
        <v>21</v>
      </c>
      <c r="E7909" t="s">
        <v>7</v>
      </c>
      <c r="F7909" s="193" t="s">
        <v>11690</v>
      </c>
      <c r="G7909" t="s">
        <v>79</v>
      </c>
      <c r="H7909" t="s">
        <v>79</v>
      </c>
    </row>
    <row r="7910" spans="1:8">
      <c r="A7910" t="s">
        <v>6401</v>
      </c>
      <c r="B7910" t="s">
        <v>6402</v>
      </c>
      <c r="C7910" s="67" t="s">
        <v>7934</v>
      </c>
      <c r="D7910" t="s">
        <v>21</v>
      </c>
      <c r="E7910" t="s">
        <v>7</v>
      </c>
      <c r="F7910" s="193" t="s">
        <v>6</v>
      </c>
      <c r="G7910" t="s">
        <v>79</v>
      </c>
      <c r="H7910" t="s">
        <v>79</v>
      </c>
    </row>
    <row r="7911" spans="1:8">
      <c r="A7911" t="s">
        <v>6401</v>
      </c>
      <c r="B7911" t="s">
        <v>6402</v>
      </c>
      <c r="C7911" s="67" t="s">
        <v>7935</v>
      </c>
      <c r="D7911" t="s">
        <v>21</v>
      </c>
      <c r="E7911" t="s">
        <v>7</v>
      </c>
      <c r="F7911" s="193" t="s">
        <v>11690</v>
      </c>
      <c r="G7911" t="s">
        <v>6</v>
      </c>
      <c r="H7911" t="s">
        <v>6</v>
      </c>
    </row>
    <row r="7912" spans="1:8">
      <c r="A7912" t="s">
        <v>6401</v>
      </c>
      <c r="B7912" t="s">
        <v>6402</v>
      </c>
      <c r="C7912" s="67" t="s">
        <v>7936</v>
      </c>
      <c r="D7912" t="s">
        <v>21</v>
      </c>
      <c r="E7912" t="s">
        <v>7</v>
      </c>
      <c r="F7912" s="193" t="s">
        <v>11690</v>
      </c>
      <c r="G7912" t="s">
        <v>79</v>
      </c>
      <c r="H7912" t="s">
        <v>79</v>
      </c>
    </row>
    <row r="7913" spans="1:8">
      <c r="A7913" t="s">
        <v>6401</v>
      </c>
      <c r="B7913" t="s">
        <v>6402</v>
      </c>
      <c r="C7913" s="67" t="s">
        <v>7937</v>
      </c>
      <c r="D7913" t="s">
        <v>21</v>
      </c>
      <c r="E7913" t="s">
        <v>7</v>
      </c>
      <c r="F7913" s="193" t="s">
        <v>11691</v>
      </c>
      <c r="G7913" t="s">
        <v>6</v>
      </c>
      <c r="H7913" t="s">
        <v>6</v>
      </c>
    </row>
    <row r="7914" spans="1:8">
      <c r="A7914" t="s">
        <v>6401</v>
      </c>
      <c r="B7914" t="s">
        <v>6402</v>
      </c>
      <c r="C7914" s="67" t="s">
        <v>7938</v>
      </c>
      <c r="D7914" t="s">
        <v>21</v>
      </c>
      <c r="E7914" t="s">
        <v>7</v>
      </c>
      <c r="F7914" s="193" t="s">
        <v>6</v>
      </c>
      <c r="G7914" t="s">
        <v>6</v>
      </c>
      <c r="H7914" t="s">
        <v>6</v>
      </c>
    </row>
    <row r="7915" spans="1:8">
      <c r="A7915" t="s">
        <v>6401</v>
      </c>
      <c r="B7915" t="s">
        <v>6402</v>
      </c>
      <c r="C7915" s="67" t="s">
        <v>7939</v>
      </c>
      <c r="D7915" t="s">
        <v>21</v>
      </c>
      <c r="E7915" t="s">
        <v>7</v>
      </c>
      <c r="F7915" s="193" t="s">
        <v>11691</v>
      </c>
      <c r="G7915" t="s">
        <v>79</v>
      </c>
      <c r="H7915" t="s">
        <v>79</v>
      </c>
    </row>
    <row r="7916" spans="1:8">
      <c r="A7916" t="s">
        <v>6401</v>
      </c>
      <c r="B7916" t="s">
        <v>6402</v>
      </c>
      <c r="C7916" s="67" t="s">
        <v>7940</v>
      </c>
      <c r="D7916" t="s">
        <v>21</v>
      </c>
      <c r="E7916" t="s">
        <v>7</v>
      </c>
      <c r="F7916" s="193" t="s">
        <v>14</v>
      </c>
      <c r="G7916" t="s">
        <v>79</v>
      </c>
      <c r="H7916" t="s">
        <v>79</v>
      </c>
    </row>
    <row r="7917" spans="1:8">
      <c r="A7917" t="s">
        <v>6401</v>
      </c>
      <c r="B7917" t="s">
        <v>6402</v>
      </c>
      <c r="C7917" s="67" t="s">
        <v>7941</v>
      </c>
      <c r="D7917" t="s">
        <v>21</v>
      </c>
      <c r="E7917" t="s">
        <v>7</v>
      </c>
      <c r="F7917" s="193" t="s">
        <v>14</v>
      </c>
      <c r="G7917" t="s">
        <v>79</v>
      </c>
      <c r="H7917" t="s">
        <v>79</v>
      </c>
    </row>
    <row r="7918" spans="1:8">
      <c r="A7918" t="s">
        <v>6401</v>
      </c>
      <c r="B7918" t="s">
        <v>6402</v>
      </c>
      <c r="C7918" s="67" t="s">
        <v>7942</v>
      </c>
      <c r="D7918" t="s">
        <v>21</v>
      </c>
      <c r="E7918" t="s">
        <v>7</v>
      </c>
      <c r="F7918" s="193" t="s">
        <v>14</v>
      </c>
      <c r="G7918" t="s">
        <v>79</v>
      </c>
      <c r="H7918" t="s">
        <v>79</v>
      </c>
    </row>
    <row r="7919" spans="1:8">
      <c r="A7919" t="s">
        <v>6401</v>
      </c>
      <c r="B7919" t="s">
        <v>6402</v>
      </c>
      <c r="C7919" s="67" t="s">
        <v>7943</v>
      </c>
      <c r="D7919" t="s">
        <v>21</v>
      </c>
      <c r="E7919" t="s">
        <v>7</v>
      </c>
      <c r="F7919" s="193" t="s">
        <v>11691</v>
      </c>
      <c r="G7919" t="s">
        <v>6</v>
      </c>
      <c r="H7919" t="s">
        <v>6</v>
      </c>
    </row>
    <row r="7920" spans="1:8">
      <c r="A7920" t="s">
        <v>6401</v>
      </c>
      <c r="B7920" t="s">
        <v>6402</v>
      </c>
      <c r="C7920" s="67" t="s">
        <v>7944</v>
      </c>
      <c r="D7920" t="s">
        <v>21</v>
      </c>
      <c r="E7920" t="s">
        <v>7</v>
      </c>
      <c r="F7920" s="193" t="s">
        <v>11690</v>
      </c>
      <c r="G7920" t="s">
        <v>79</v>
      </c>
      <c r="H7920" t="s">
        <v>79</v>
      </c>
    </row>
    <row r="7921" spans="1:8">
      <c r="A7921" t="s">
        <v>6401</v>
      </c>
      <c r="B7921" t="s">
        <v>6402</v>
      </c>
      <c r="C7921" s="67" t="s">
        <v>7945</v>
      </c>
      <c r="D7921" t="s">
        <v>21</v>
      </c>
      <c r="E7921" t="s">
        <v>7</v>
      </c>
      <c r="F7921" s="193" t="s">
        <v>11690</v>
      </c>
      <c r="G7921" t="s">
        <v>79</v>
      </c>
      <c r="H7921" t="s">
        <v>79</v>
      </c>
    </row>
    <row r="7922" spans="1:8">
      <c r="A7922" t="s">
        <v>6401</v>
      </c>
      <c r="B7922" t="s">
        <v>6402</v>
      </c>
      <c r="C7922" s="67" t="s">
        <v>7946</v>
      </c>
      <c r="D7922" t="s">
        <v>21</v>
      </c>
      <c r="E7922" t="s">
        <v>7</v>
      </c>
      <c r="F7922" s="193" t="s">
        <v>14</v>
      </c>
      <c r="G7922" t="s">
        <v>6</v>
      </c>
      <c r="H7922" t="s">
        <v>6</v>
      </c>
    </row>
    <row r="7923" spans="1:8">
      <c r="A7923" t="s">
        <v>6401</v>
      </c>
      <c r="B7923" t="s">
        <v>6402</v>
      </c>
      <c r="C7923" s="67" t="s">
        <v>7947</v>
      </c>
      <c r="D7923" t="s">
        <v>21</v>
      </c>
      <c r="E7923" t="s">
        <v>7</v>
      </c>
      <c r="F7923" s="193" t="s">
        <v>11690</v>
      </c>
      <c r="G7923" t="s">
        <v>6</v>
      </c>
      <c r="H7923" t="s">
        <v>6</v>
      </c>
    </row>
    <row r="7924" spans="1:8">
      <c r="A7924" t="s">
        <v>6401</v>
      </c>
      <c r="B7924" t="s">
        <v>6402</v>
      </c>
      <c r="C7924" s="67" t="s">
        <v>7948</v>
      </c>
      <c r="D7924" t="s">
        <v>21</v>
      </c>
      <c r="E7924" t="s">
        <v>7</v>
      </c>
      <c r="F7924" s="193" t="s">
        <v>6</v>
      </c>
      <c r="G7924" t="s">
        <v>79</v>
      </c>
      <c r="H7924" t="s">
        <v>79</v>
      </c>
    </row>
    <row r="7925" spans="1:8">
      <c r="A7925" t="s">
        <v>6401</v>
      </c>
      <c r="B7925" t="s">
        <v>6402</v>
      </c>
      <c r="C7925" s="67" t="s">
        <v>7949</v>
      </c>
      <c r="D7925" t="s">
        <v>21</v>
      </c>
      <c r="E7925" t="s">
        <v>7</v>
      </c>
      <c r="F7925" s="193" t="s">
        <v>11690</v>
      </c>
      <c r="G7925" t="s">
        <v>79</v>
      </c>
      <c r="H7925" t="s">
        <v>79</v>
      </c>
    </row>
    <row r="7926" spans="1:8">
      <c r="A7926" t="s">
        <v>6401</v>
      </c>
      <c r="B7926" t="s">
        <v>6402</v>
      </c>
      <c r="C7926" s="67" t="s">
        <v>7950</v>
      </c>
      <c r="D7926" t="s">
        <v>21</v>
      </c>
      <c r="E7926" t="s">
        <v>7</v>
      </c>
      <c r="F7926" s="193" t="s">
        <v>11690</v>
      </c>
      <c r="G7926" t="s">
        <v>79</v>
      </c>
      <c r="H7926" t="s">
        <v>79</v>
      </c>
    </row>
    <row r="7927" spans="1:8">
      <c r="A7927" t="s">
        <v>6401</v>
      </c>
      <c r="B7927" t="s">
        <v>6402</v>
      </c>
      <c r="C7927" s="67" t="s">
        <v>7951</v>
      </c>
      <c r="D7927" t="s">
        <v>21</v>
      </c>
      <c r="E7927" t="s">
        <v>7</v>
      </c>
      <c r="F7927" s="193" t="s">
        <v>11690</v>
      </c>
      <c r="G7927" t="s">
        <v>6</v>
      </c>
      <c r="H7927" t="s">
        <v>6</v>
      </c>
    </row>
    <row r="7928" spans="1:8">
      <c r="A7928" t="s">
        <v>6401</v>
      </c>
      <c r="B7928" t="s">
        <v>6402</v>
      </c>
      <c r="C7928" s="67" t="s">
        <v>7952</v>
      </c>
      <c r="D7928" t="s">
        <v>21</v>
      </c>
      <c r="E7928" t="s">
        <v>7</v>
      </c>
      <c r="F7928" s="193" t="s">
        <v>11691</v>
      </c>
      <c r="G7928" t="s">
        <v>79</v>
      </c>
      <c r="H7928" t="s">
        <v>79</v>
      </c>
    </row>
    <row r="7929" spans="1:8">
      <c r="A7929" t="s">
        <v>6401</v>
      </c>
      <c r="B7929" t="s">
        <v>6402</v>
      </c>
      <c r="C7929" s="67" t="s">
        <v>7953</v>
      </c>
      <c r="D7929" t="s">
        <v>21</v>
      </c>
      <c r="E7929" t="s">
        <v>7</v>
      </c>
      <c r="F7929" s="193" t="s">
        <v>11691</v>
      </c>
      <c r="G7929" t="s">
        <v>79</v>
      </c>
      <c r="H7929" t="s">
        <v>79</v>
      </c>
    </row>
    <row r="7930" spans="1:8">
      <c r="A7930" t="s">
        <v>6401</v>
      </c>
      <c r="B7930" t="s">
        <v>6402</v>
      </c>
      <c r="C7930" s="67" t="s">
        <v>7954</v>
      </c>
      <c r="D7930" t="s">
        <v>21</v>
      </c>
      <c r="E7930" t="s">
        <v>7</v>
      </c>
      <c r="F7930" s="193" t="s">
        <v>11691</v>
      </c>
      <c r="G7930" t="s">
        <v>79</v>
      </c>
      <c r="H7930" t="s">
        <v>79</v>
      </c>
    </row>
    <row r="7931" spans="1:8">
      <c r="A7931" t="s">
        <v>6401</v>
      </c>
      <c r="B7931" t="s">
        <v>6402</v>
      </c>
      <c r="C7931" s="67" t="s">
        <v>7955</v>
      </c>
      <c r="D7931" t="s">
        <v>21</v>
      </c>
      <c r="E7931" t="s">
        <v>7</v>
      </c>
      <c r="F7931" s="193" t="s">
        <v>11690</v>
      </c>
      <c r="G7931" t="s">
        <v>79</v>
      </c>
      <c r="H7931" t="s">
        <v>79</v>
      </c>
    </row>
    <row r="7932" spans="1:8">
      <c r="A7932" t="s">
        <v>6401</v>
      </c>
      <c r="B7932" t="s">
        <v>6402</v>
      </c>
      <c r="C7932" s="67" t="s">
        <v>7956</v>
      </c>
      <c r="D7932" t="s">
        <v>21</v>
      </c>
      <c r="E7932" t="s">
        <v>7</v>
      </c>
      <c r="F7932" s="193" t="s">
        <v>11690</v>
      </c>
      <c r="G7932" t="s">
        <v>6</v>
      </c>
      <c r="H7932" t="s">
        <v>6</v>
      </c>
    </row>
    <row r="7933" spans="1:8">
      <c r="A7933" t="s">
        <v>6401</v>
      </c>
      <c r="B7933" t="s">
        <v>6402</v>
      </c>
      <c r="C7933" s="67" t="s">
        <v>7957</v>
      </c>
      <c r="D7933" t="s">
        <v>21</v>
      </c>
      <c r="E7933" t="s">
        <v>7</v>
      </c>
      <c r="F7933" s="193" t="s">
        <v>14</v>
      </c>
      <c r="G7933" t="s">
        <v>79</v>
      </c>
      <c r="H7933" t="s">
        <v>79</v>
      </c>
    </row>
    <row r="7934" spans="1:8">
      <c r="A7934" t="s">
        <v>6401</v>
      </c>
      <c r="B7934" t="s">
        <v>6402</v>
      </c>
      <c r="C7934" s="67" t="s">
        <v>7958</v>
      </c>
      <c r="D7934" t="s">
        <v>21</v>
      </c>
      <c r="E7934" t="s">
        <v>7</v>
      </c>
      <c r="F7934" s="193" t="s">
        <v>11690</v>
      </c>
      <c r="G7934" t="s">
        <v>79</v>
      </c>
      <c r="H7934" t="s">
        <v>79</v>
      </c>
    </row>
    <row r="7935" spans="1:8">
      <c r="A7935" t="s">
        <v>6401</v>
      </c>
      <c r="B7935" t="s">
        <v>6402</v>
      </c>
      <c r="C7935" s="67" t="s">
        <v>7959</v>
      </c>
      <c r="D7935" t="s">
        <v>21</v>
      </c>
      <c r="E7935" t="s">
        <v>7</v>
      </c>
      <c r="F7935" s="193" t="s">
        <v>14</v>
      </c>
      <c r="G7935" t="s">
        <v>79</v>
      </c>
      <c r="H7935" t="s">
        <v>79</v>
      </c>
    </row>
    <row r="7936" spans="1:8">
      <c r="A7936" t="s">
        <v>6401</v>
      </c>
      <c r="B7936" t="s">
        <v>6402</v>
      </c>
      <c r="C7936" s="67" t="s">
        <v>7960</v>
      </c>
      <c r="D7936" t="s">
        <v>21</v>
      </c>
      <c r="E7936" t="s">
        <v>7</v>
      </c>
      <c r="F7936" s="193" t="s">
        <v>14</v>
      </c>
      <c r="G7936" t="s">
        <v>6</v>
      </c>
      <c r="H7936" t="s">
        <v>6</v>
      </c>
    </row>
    <row r="7937" spans="1:8">
      <c r="A7937" t="s">
        <v>6401</v>
      </c>
      <c r="B7937" t="s">
        <v>6402</v>
      </c>
      <c r="C7937" s="67" t="s">
        <v>7961</v>
      </c>
      <c r="D7937" t="s">
        <v>21</v>
      </c>
      <c r="E7937" t="s">
        <v>7</v>
      </c>
      <c r="F7937" s="193" t="s">
        <v>11690</v>
      </c>
      <c r="G7937" t="s">
        <v>79</v>
      </c>
      <c r="H7937" t="s">
        <v>79</v>
      </c>
    </row>
    <row r="7938" spans="1:8">
      <c r="A7938" t="s">
        <v>6401</v>
      </c>
      <c r="B7938" t="s">
        <v>6402</v>
      </c>
      <c r="C7938" s="67" t="s">
        <v>7962</v>
      </c>
      <c r="D7938" t="s">
        <v>21</v>
      </c>
      <c r="E7938" t="s">
        <v>7</v>
      </c>
      <c r="F7938" s="193" t="s">
        <v>6</v>
      </c>
      <c r="G7938" t="s">
        <v>79</v>
      </c>
      <c r="H7938" t="s">
        <v>79</v>
      </c>
    </row>
    <row r="7939" spans="1:8">
      <c r="A7939" t="s">
        <v>6401</v>
      </c>
      <c r="B7939" t="s">
        <v>6402</v>
      </c>
      <c r="C7939" s="67" t="s">
        <v>7963</v>
      </c>
      <c r="D7939" t="s">
        <v>21</v>
      </c>
      <c r="E7939" t="s">
        <v>7</v>
      </c>
      <c r="F7939" s="193" t="s">
        <v>11691</v>
      </c>
      <c r="G7939" t="s">
        <v>79</v>
      </c>
      <c r="H7939" t="s">
        <v>79</v>
      </c>
    </row>
    <row r="7940" spans="1:8">
      <c r="A7940" t="s">
        <v>6401</v>
      </c>
      <c r="B7940" t="s">
        <v>6402</v>
      </c>
      <c r="C7940" s="67" t="s">
        <v>7964</v>
      </c>
      <c r="D7940" t="s">
        <v>21</v>
      </c>
      <c r="E7940" t="s">
        <v>7</v>
      </c>
      <c r="F7940" s="193" t="s">
        <v>6</v>
      </c>
      <c r="G7940" t="s">
        <v>79</v>
      </c>
      <c r="H7940" t="s">
        <v>79</v>
      </c>
    </row>
    <row r="7941" spans="1:8">
      <c r="A7941" t="s">
        <v>6401</v>
      </c>
      <c r="B7941" t="s">
        <v>6402</v>
      </c>
      <c r="C7941" s="67" t="s">
        <v>7965</v>
      </c>
      <c r="D7941" t="s">
        <v>21</v>
      </c>
      <c r="E7941" t="s">
        <v>7</v>
      </c>
      <c r="F7941" s="193" t="s">
        <v>11690</v>
      </c>
      <c r="G7941" t="s">
        <v>79</v>
      </c>
      <c r="H7941" t="s">
        <v>79</v>
      </c>
    </row>
    <row r="7942" spans="1:8">
      <c r="A7942" t="s">
        <v>6401</v>
      </c>
      <c r="B7942" t="s">
        <v>6402</v>
      </c>
      <c r="C7942" s="67" t="s">
        <v>7966</v>
      </c>
      <c r="D7942" t="s">
        <v>21</v>
      </c>
      <c r="E7942" t="s">
        <v>7</v>
      </c>
      <c r="F7942" s="193" t="s">
        <v>6</v>
      </c>
      <c r="G7942" t="s">
        <v>79</v>
      </c>
      <c r="H7942" t="s">
        <v>79</v>
      </c>
    </row>
    <row r="7943" spans="1:8">
      <c r="A7943" t="s">
        <v>6401</v>
      </c>
      <c r="B7943" t="s">
        <v>6402</v>
      </c>
      <c r="C7943" s="67" t="s">
        <v>7967</v>
      </c>
      <c r="D7943" t="s">
        <v>21</v>
      </c>
      <c r="E7943" t="s">
        <v>7</v>
      </c>
      <c r="F7943" s="193" t="s">
        <v>11691</v>
      </c>
      <c r="G7943" t="s">
        <v>79</v>
      </c>
      <c r="H7943" t="s">
        <v>79</v>
      </c>
    </row>
    <row r="7944" spans="1:8">
      <c r="A7944" t="s">
        <v>6401</v>
      </c>
      <c r="B7944" t="s">
        <v>6402</v>
      </c>
      <c r="C7944" s="67" t="s">
        <v>7968</v>
      </c>
      <c r="D7944" t="s">
        <v>21</v>
      </c>
      <c r="E7944" t="s">
        <v>7</v>
      </c>
      <c r="F7944" s="193" t="s">
        <v>11690</v>
      </c>
      <c r="G7944" t="s">
        <v>79</v>
      </c>
      <c r="H7944" t="s">
        <v>79</v>
      </c>
    </row>
    <row r="7945" spans="1:8">
      <c r="A7945" t="s">
        <v>6401</v>
      </c>
      <c r="B7945" t="s">
        <v>6402</v>
      </c>
      <c r="C7945" s="67" t="s">
        <v>7969</v>
      </c>
      <c r="D7945" t="s">
        <v>21</v>
      </c>
      <c r="E7945" t="s">
        <v>7</v>
      </c>
      <c r="F7945" s="193" t="s">
        <v>11690</v>
      </c>
      <c r="G7945" t="s">
        <v>79</v>
      </c>
      <c r="H7945" t="s">
        <v>79</v>
      </c>
    </row>
    <row r="7946" spans="1:8">
      <c r="A7946" t="s">
        <v>6401</v>
      </c>
      <c r="B7946" t="s">
        <v>6402</v>
      </c>
      <c r="C7946" s="67" t="s">
        <v>7970</v>
      </c>
      <c r="D7946" t="s">
        <v>21</v>
      </c>
      <c r="E7946" t="s">
        <v>7</v>
      </c>
      <c r="F7946" s="193" t="s">
        <v>11691</v>
      </c>
      <c r="G7946" t="s">
        <v>79</v>
      </c>
      <c r="H7946" t="s">
        <v>79</v>
      </c>
    </row>
    <row r="7947" spans="1:8">
      <c r="A7947" t="s">
        <v>6401</v>
      </c>
      <c r="B7947" t="s">
        <v>6402</v>
      </c>
      <c r="C7947" s="67" t="s">
        <v>7971</v>
      </c>
      <c r="D7947" t="s">
        <v>21</v>
      </c>
      <c r="E7947" t="s">
        <v>7</v>
      </c>
      <c r="F7947" s="193" t="s">
        <v>11691</v>
      </c>
      <c r="G7947" t="s">
        <v>79</v>
      </c>
      <c r="H7947" t="s">
        <v>79</v>
      </c>
    </row>
    <row r="7948" spans="1:8">
      <c r="A7948" t="s">
        <v>6401</v>
      </c>
      <c r="B7948" t="s">
        <v>6402</v>
      </c>
      <c r="C7948" s="67" t="s">
        <v>7972</v>
      </c>
      <c r="D7948" t="s">
        <v>21</v>
      </c>
      <c r="E7948" t="s">
        <v>7</v>
      </c>
      <c r="F7948" s="193" t="s">
        <v>11691</v>
      </c>
      <c r="G7948" t="s">
        <v>79</v>
      </c>
      <c r="H7948" t="s">
        <v>79</v>
      </c>
    </row>
    <row r="7949" spans="1:8">
      <c r="A7949" t="s">
        <v>6401</v>
      </c>
      <c r="B7949" t="s">
        <v>6402</v>
      </c>
      <c r="C7949" s="67" t="s">
        <v>7973</v>
      </c>
      <c r="D7949" t="s">
        <v>21</v>
      </c>
      <c r="E7949" t="s">
        <v>7</v>
      </c>
      <c r="F7949" s="193" t="s">
        <v>11690</v>
      </c>
      <c r="G7949" t="s">
        <v>79</v>
      </c>
      <c r="H7949" t="s">
        <v>79</v>
      </c>
    </row>
    <row r="7950" spans="1:8">
      <c r="A7950" t="s">
        <v>6401</v>
      </c>
      <c r="B7950" t="s">
        <v>6402</v>
      </c>
      <c r="C7950" s="67" t="s">
        <v>7974</v>
      </c>
      <c r="D7950" t="s">
        <v>21</v>
      </c>
      <c r="E7950" t="s">
        <v>7</v>
      </c>
      <c r="F7950" s="193" t="s">
        <v>11690</v>
      </c>
      <c r="G7950" t="s">
        <v>79</v>
      </c>
      <c r="H7950" t="s">
        <v>79</v>
      </c>
    </row>
    <row r="7951" spans="1:8">
      <c r="A7951" t="s">
        <v>6401</v>
      </c>
      <c r="B7951" t="s">
        <v>6402</v>
      </c>
      <c r="C7951" s="67" t="s">
        <v>7975</v>
      </c>
      <c r="D7951" t="s">
        <v>21</v>
      </c>
      <c r="E7951" t="s">
        <v>7</v>
      </c>
      <c r="F7951" s="193" t="s">
        <v>11690</v>
      </c>
      <c r="G7951" t="s">
        <v>79</v>
      </c>
      <c r="H7951" t="s">
        <v>79</v>
      </c>
    </row>
    <row r="7952" spans="1:8">
      <c r="A7952" t="s">
        <v>6401</v>
      </c>
      <c r="B7952" t="s">
        <v>6402</v>
      </c>
      <c r="C7952" s="67" t="s">
        <v>7976</v>
      </c>
      <c r="D7952" t="s">
        <v>21</v>
      </c>
      <c r="E7952" t="s">
        <v>7</v>
      </c>
      <c r="F7952" s="193" t="s">
        <v>11690</v>
      </c>
      <c r="G7952" t="s">
        <v>6</v>
      </c>
      <c r="H7952" t="s">
        <v>6</v>
      </c>
    </row>
    <row r="7953" spans="1:8">
      <c r="A7953" t="s">
        <v>6401</v>
      </c>
      <c r="B7953" t="s">
        <v>6402</v>
      </c>
      <c r="C7953" s="67" t="s">
        <v>7977</v>
      </c>
      <c r="D7953" t="s">
        <v>21</v>
      </c>
      <c r="E7953" t="s">
        <v>7</v>
      </c>
      <c r="F7953" s="193" t="s">
        <v>6</v>
      </c>
      <c r="G7953" t="s">
        <v>79</v>
      </c>
      <c r="H7953" t="s">
        <v>79</v>
      </c>
    </row>
    <row r="7954" spans="1:8">
      <c r="A7954" t="s">
        <v>6401</v>
      </c>
      <c r="B7954" t="s">
        <v>6402</v>
      </c>
      <c r="C7954" s="67" t="s">
        <v>7978</v>
      </c>
      <c r="D7954" t="s">
        <v>21</v>
      </c>
      <c r="E7954" t="s">
        <v>7</v>
      </c>
      <c r="F7954" s="193" t="s">
        <v>14</v>
      </c>
      <c r="G7954" t="s">
        <v>79</v>
      </c>
      <c r="H7954" t="s">
        <v>79</v>
      </c>
    </row>
    <row r="7955" spans="1:8">
      <c r="A7955" t="s">
        <v>6401</v>
      </c>
      <c r="B7955" t="s">
        <v>6402</v>
      </c>
      <c r="C7955" s="67" t="s">
        <v>7979</v>
      </c>
      <c r="D7955" t="s">
        <v>21</v>
      </c>
      <c r="E7955" t="s">
        <v>7</v>
      </c>
      <c r="F7955" s="193" t="s">
        <v>11690</v>
      </c>
      <c r="G7955" t="s">
        <v>79</v>
      </c>
      <c r="H7955" t="s">
        <v>79</v>
      </c>
    </row>
    <row r="7956" spans="1:8">
      <c r="A7956" t="s">
        <v>6401</v>
      </c>
      <c r="B7956" t="s">
        <v>6402</v>
      </c>
      <c r="C7956" s="67" t="s">
        <v>7980</v>
      </c>
      <c r="D7956" t="s">
        <v>21</v>
      </c>
      <c r="E7956" t="s">
        <v>7</v>
      </c>
      <c r="F7956" s="193" t="s">
        <v>11691</v>
      </c>
      <c r="G7956" t="s">
        <v>79</v>
      </c>
      <c r="H7956" t="s">
        <v>79</v>
      </c>
    </row>
    <row r="7957" spans="1:8">
      <c r="A7957" t="s">
        <v>6401</v>
      </c>
      <c r="B7957" t="s">
        <v>6402</v>
      </c>
      <c r="C7957" s="67" t="s">
        <v>7981</v>
      </c>
      <c r="D7957" t="s">
        <v>21</v>
      </c>
      <c r="E7957" t="s">
        <v>7</v>
      </c>
      <c r="F7957" s="193" t="s">
        <v>11691</v>
      </c>
      <c r="G7957" t="s">
        <v>79</v>
      </c>
      <c r="H7957" t="s">
        <v>79</v>
      </c>
    </row>
    <row r="7958" spans="1:8">
      <c r="A7958" t="s">
        <v>6401</v>
      </c>
      <c r="B7958" t="s">
        <v>6402</v>
      </c>
      <c r="C7958" s="67" t="s">
        <v>7982</v>
      </c>
      <c r="D7958" t="s">
        <v>21</v>
      </c>
      <c r="E7958" t="s">
        <v>7</v>
      </c>
      <c r="F7958" s="193" t="s">
        <v>11691</v>
      </c>
      <c r="G7958" t="s">
        <v>79</v>
      </c>
      <c r="H7958" t="s">
        <v>79</v>
      </c>
    </row>
    <row r="7959" spans="1:8">
      <c r="A7959" t="s">
        <v>6401</v>
      </c>
      <c r="B7959" t="s">
        <v>6402</v>
      </c>
      <c r="C7959" s="67" t="s">
        <v>7983</v>
      </c>
      <c r="D7959" t="s">
        <v>21</v>
      </c>
      <c r="E7959" t="s">
        <v>7</v>
      </c>
      <c r="F7959" s="193" t="s">
        <v>11690</v>
      </c>
      <c r="G7959" t="s">
        <v>6</v>
      </c>
      <c r="H7959" t="s">
        <v>6</v>
      </c>
    </row>
    <row r="7960" spans="1:8">
      <c r="A7960" t="s">
        <v>6401</v>
      </c>
      <c r="B7960" t="s">
        <v>6402</v>
      </c>
      <c r="C7960" s="67" t="s">
        <v>7984</v>
      </c>
      <c r="D7960" t="s">
        <v>21</v>
      </c>
      <c r="E7960" t="s">
        <v>7</v>
      </c>
      <c r="F7960" s="193" t="s">
        <v>14</v>
      </c>
      <c r="G7960" t="s">
        <v>79</v>
      </c>
      <c r="H7960" t="s">
        <v>79</v>
      </c>
    </row>
    <row r="7961" spans="1:8">
      <c r="A7961" t="s">
        <v>6401</v>
      </c>
      <c r="B7961" t="s">
        <v>6402</v>
      </c>
      <c r="C7961" s="67" t="s">
        <v>7985</v>
      </c>
      <c r="D7961" t="s">
        <v>21</v>
      </c>
      <c r="E7961" t="s">
        <v>7</v>
      </c>
      <c r="F7961" s="193" t="s">
        <v>11690</v>
      </c>
      <c r="G7961" t="s">
        <v>79</v>
      </c>
      <c r="H7961" t="s">
        <v>79</v>
      </c>
    </row>
    <row r="7962" spans="1:8">
      <c r="A7962" t="s">
        <v>6401</v>
      </c>
      <c r="B7962" t="s">
        <v>6402</v>
      </c>
      <c r="C7962" s="67" t="s">
        <v>7986</v>
      </c>
      <c r="D7962" t="s">
        <v>21</v>
      </c>
      <c r="E7962" t="s">
        <v>7</v>
      </c>
      <c r="F7962" s="193" t="s">
        <v>14</v>
      </c>
      <c r="G7962" t="s">
        <v>79</v>
      </c>
      <c r="H7962" t="s">
        <v>79</v>
      </c>
    </row>
    <row r="7963" spans="1:8">
      <c r="A7963" t="s">
        <v>6401</v>
      </c>
      <c r="B7963" t="s">
        <v>6402</v>
      </c>
      <c r="C7963" s="67" t="s">
        <v>7987</v>
      </c>
      <c r="D7963" t="s">
        <v>21</v>
      </c>
      <c r="E7963" t="s">
        <v>7</v>
      </c>
      <c r="F7963" s="193" t="s">
        <v>11690</v>
      </c>
      <c r="G7963" t="s">
        <v>6</v>
      </c>
      <c r="H7963" t="s">
        <v>6</v>
      </c>
    </row>
    <row r="7964" spans="1:8">
      <c r="A7964" t="s">
        <v>6401</v>
      </c>
      <c r="B7964" t="s">
        <v>6402</v>
      </c>
      <c r="C7964" s="67" t="s">
        <v>7988</v>
      </c>
      <c r="D7964" t="s">
        <v>21</v>
      </c>
      <c r="E7964" t="s">
        <v>7</v>
      </c>
      <c r="F7964" s="193" t="s">
        <v>11690</v>
      </c>
      <c r="G7964" t="s">
        <v>79</v>
      </c>
      <c r="H7964" t="s">
        <v>79</v>
      </c>
    </row>
    <row r="7965" spans="1:8">
      <c r="A7965" t="s">
        <v>6401</v>
      </c>
      <c r="B7965" t="s">
        <v>6402</v>
      </c>
      <c r="C7965" s="67" t="s">
        <v>7989</v>
      </c>
      <c r="D7965" t="s">
        <v>21</v>
      </c>
      <c r="E7965" t="s">
        <v>7</v>
      </c>
      <c r="F7965" s="193" t="s">
        <v>11690</v>
      </c>
      <c r="G7965" t="s">
        <v>79</v>
      </c>
      <c r="H7965" t="s">
        <v>79</v>
      </c>
    </row>
    <row r="7966" spans="1:8">
      <c r="A7966" t="s">
        <v>6401</v>
      </c>
      <c r="B7966" t="s">
        <v>6402</v>
      </c>
      <c r="C7966" s="67" t="s">
        <v>7990</v>
      </c>
      <c r="D7966" t="s">
        <v>21</v>
      </c>
      <c r="E7966" t="s">
        <v>7</v>
      </c>
      <c r="F7966" s="193" t="s">
        <v>11690</v>
      </c>
      <c r="G7966" t="s">
        <v>79</v>
      </c>
      <c r="H7966" t="s">
        <v>79</v>
      </c>
    </row>
    <row r="7967" spans="1:8">
      <c r="A7967" t="s">
        <v>6401</v>
      </c>
      <c r="B7967" t="s">
        <v>6402</v>
      </c>
      <c r="C7967" s="67" t="s">
        <v>7991</v>
      </c>
      <c r="D7967" t="s">
        <v>21</v>
      </c>
      <c r="E7967" t="s">
        <v>7</v>
      </c>
      <c r="F7967" s="193" t="s">
        <v>11690</v>
      </c>
      <c r="G7967" t="s">
        <v>79</v>
      </c>
      <c r="H7967" t="s">
        <v>79</v>
      </c>
    </row>
    <row r="7968" spans="1:8">
      <c r="A7968" t="s">
        <v>6401</v>
      </c>
      <c r="B7968" t="s">
        <v>6402</v>
      </c>
      <c r="C7968" s="67" t="s">
        <v>7992</v>
      </c>
      <c r="D7968" t="s">
        <v>21</v>
      </c>
      <c r="E7968" t="s">
        <v>7</v>
      </c>
      <c r="F7968" s="193" t="s">
        <v>11691</v>
      </c>
      <c r="G7968" t="s">
        <v>79</v>
      </c>
      <c r="H7968" t="s">
        <v>79</v>
      </c>
    </row>
    <row r="7969" spans="1:8">
      <c r="A7969" t="s">
        <v>6401</v>
      </c>
      <c r="B7969" t="s">
        <v>6402</v>
      </c>
      <c r="C7969" s="67" t="s">
        <v>7993</v>
      </c>
      <c r="D7969" t="s">
        <v>21</v>
      </c>
      <c r="E7969" t="s">
        <v>7</v>
      </c>
      <c r="F7969" s="193" t="s">
        <v>11691</v>
      </c>
      <c r="G7969" t="s">
        <v>79</v>
      </c>
      <c r="H7969" t="s">
        <v>79</v>
      </c>
    </row>
    <row r="7970" spans="1:8">
      <c r="A7970" t="s">
        <v>6401</v>
      </c>
      <c r="B7970" t="s">
        <v>6402</v>
      </c>
      <c r="C7970" s="67" t="s">
        <v>7994</v>
      </c>
      <c r="D7970" t="s">
        <v>21</v>
      </c>
      <c r="E7970" t="s">
        <v>7</v>
      </c>
      <c r="F7970" s="193" t="s">
        <v>11691</v>
      </c>
      <c r="G7970" t="s">
        <v>6</v>
      </c>
      <c r="H7970" t="s">
        <v>6</v>
      </c>
    </row>
    <row r="7971" spans="1:8">
      <c r="A7971" t="s">
        <v>6401</v>
      </c>
      <c r="B7971" t="s">
        <v>6402</v>
      </c>
      <c r="C7971" s="67" t="s">
        <v>7995</v>
      </c>
      <c r="D7971" t="s">
        <v>21</v>
      </c>
      <c r="E7971" t="s">
        <v>7</v>
      </c>
      <c r="F7971" s="193" t="s">
        <v>11691</v>
      </c>
      <c r="G7971" t="s">
        <v>79</v>
      </c>
      <c r="H7971" t="s">
        <v>79</v>
      </c>
    </row>
    <row r="7972" spans="1:8">
      <c r="A7972" t="s">
        <v>6401</v>
      </c>
      <c r="B7972" t="s">
        <v>6402</v>
      </c>
      <c r="C7972" s="67" t="s">
        <v>7996</v>
      </c>
      <c r="D7972" t="s">
        <v>21</v>
      </c>
      <c r="E7972" t="s">
        <v>7</v>
      </c>
      <c r="F7972" s="193" t="s">
        <v>11690</v>
      </c>
      <c r="G7972" t="s">
        <v>79</v>
      </c>
      <c r="H7972" t="s">
        <v>79</v>
      </c>
    </row>
    <row r="7973" spans="1:8">
      <c r="A7973" t="s">
        <v>6401</v>
      </c>
      <c r="B7973" t="s">
        <v>6402</v>
      </c>
      <c r="C7973" s="67" t="s">
        <v>7997</v>
      </c>
      <c r="D7973" t="s">
        <v>21</v>
      </c>
      <c r="E7973" t="s">
        <v>7</v>
      </c>
      <c r="F7973" s="193" t="s">
        <v>6</v>
      </c>
      <c r="G7973" t="s">
        <v>79</v>
      </c>
      <c r="H7973" t="s">
        <v>79</v>
      </c>
    </row>
    <row r="7974" spans="1:8">
      <c r="A7974" t="s">
        <v>6401</v>
      </c>
      <c r="B7974" t="s">
        <v>6402</v>
      </c>
      <c r="C7974" s="67" t="s">
        <v>7998</v>
      </c>
      <c r="D7974" t="s">
        <v>21</v>
      </c>
      <c r="E7974" t="s">
        <v>7</v>
      </c>
      <c r="F7974" s="193" t="s">
        <v>11691</v>
      </c>
      <c r="G7974" t="s">
        <v>6</v>
      </c>
      <c r="H7974" t="s">
        <v>6</v>
      </c>
    </row>
    <row r="7975" spans="1:8">
      <c r="A7975" t="s">
        <v>6401</v>
      </c>
      <c r="B7975" t="s">
        <v>6402</v>
      </c>
      <c r="C7975" s="67" t="s">
        <v>7999</v>
      </c>
      <c r="D7975" t="s">
        <v>21</v>
      </c>
      <c r="E7975" t="s">
        <v>7</v>
      </c>
      <c r="F7975" s="193" t="s">
        <v>11690</v>
      </c>
      <c r="G7975" t="s">
        <v>79</v>
      </c>
      <c r="H7975" t="s">
        <v>79</v>
      </c>
    </row>
    <row r="7976" spans="1:8">
      <c r="A7976" t="s">
        <v>6401</v>
      </c>
      <c r="B7976" t="s">
        <v>6402</v>
      </c>
      <c r="C7976" s="67" t="s">
        <v>8000</v>
      </c>
      <c r="D7976" t="s">
        <v>21</v>
      </c>
      <c r="E7976" t="s">
        <v>7</v>
      </c>
      <c r="F7976" s="193" t="s">
        <v>14</v>
      </c>
      <c r="G7976" t="s">
        <v>6</v>
      </c>
      <c r="H7976" t="s">
        <v>6</v>
      </c>
    </row>
    <row r="7977" spans="1:8">
      <c r="A7977" t="s">
        <v>6401</v>
      </c>
      <c r="B7977" t="s">
        <v>6402</v>
      </c>
      <c r="C7977" s="67" t="s">
        <v>8001</v>
      </c>
      <c r="D7977" t="s">
        <v>21</v>
      </c>
      <c r="E7977" t="s">
        <v>7</v>
      </c>
      <c r="F7977" s="193" t="s">
        <v>14</v>
      </c>
      <c r="G7977" t="s">
        <v>79</v>
      </c>
      <c r="H7977" t="s">
        <v>79</v>
      </c>
    </row>
    <row r="7978" spans="1:8">
      <c r="A7978" t="s">
        <v>6401</v>
      </c>
      <c r="B7978" t="s">
        <v>6402</v>
      </c>
      <c r="C7978" s="67" t="s">
        <v>8002</v>
      </c>
      <c r="D7978" t="s">
        <v>21</v>
      </c>
      <c r="E7978" t="s">
        <v>7</v>
      </c>
      <c r="F7978" s="193" t="s">
        <v>11691</v>
      </c>
      <c r="G7978" t="s">
        <v>14</v>
      </c>
      <c r="H7978" t="s">
        <v>6</v>
      </c>
    </row>
    <row r="7979" spans="1:8">
      <c r="A7979" t="s">
        <v>6401</v>
      </c>
      <c r="B7979" t="s">
        <v>6402</v>
      </c>
      <c r="C7979" s="67" t="s">
        <v>8003</v>
      </c>
      <c r="D7979" t="s">
        <v>21</v>
      </c>
      <c r="E7979" t="s">
        <v>7</v>
      </c>
      <c r="F7979" s="193" t="s">
        <v>6</v>
      </c>
      <c r="G7979" t="s">
        <v>79</v>
      </c>
      <c r="H7979" t="s">
        <v>79</v>
      </c>
    </row>
    <row r="7980" spans="1:8">
      <c r="A7980" t="s">
        <v>6401</v>
      </c>
      <c r="B7980" t="s">
        <v>6402</v>
      </c>
      <c r="C7980" s="67" t="s">
        <v>8004</v>
      </c>
      <c r="D7980" t="s">
        <v>21</v>
      </c>
      <c r="E7980" t="s">
        <v>7</v>
      </c>
      <c r="F7980" s="193" t="s">
        <v>11691</v>
      </c>
      <c r="G7980" t="s">
        <v>79</v>
      </c>
      <c r="H7980" t="s">
        <v>79</v>
      </c>
    </row>
    <row r="7981" spans="1:8">
      <c r="A7981" t="s">
        <v>6401</v>
      </c>
      <c r="B7981" t="s">
        <v>6402</v>
      </c>
      <c r="C7981" s="67" t="s">
        <v>8005</v>
      </c>
      <c r="D7981" t="s">
        <v>21</v>
      </c>
      <c r="E7981" t="s">
        <v>7</v>
      </c>
      <c r="F7981" s="193" t="s">
        <v>14</v>
      </c>
      <c r="G7981" t="s">
        <v>79</v>
      </c>
      <c r="H7981" t="s">
        <v>79</v>
      </c>
    </row>
    <row r="7982" spans="1:8">
      <c r="A7982" t="s">
        <v>6401</v>
      </c>
      <c r="B7982" t="s">
        <v>6402</v>
      </c>
      <c r="C7982" s="67" t="s">
        <v>8006</v>
      </c>
      <c r="D7982" t="s">
        <v>21</v>
      </c>
      <c r="E7982" t="s">
        <v>7</v>
      </c>
      <c r="F7982" s="193" t="s">
        <v>11691</v>
      </c>
      <c r="G7982" t="s">
        <v>79</v>
      </c>
      <c r="H7982" t="s">
        <v>79</v>
      </c>
    </row>
    <row r="7983" spans="1:8">
      <c r="A7983" t="s">
        <v>6401</v>
      </c>
      <c r="B7983" t="s">
        <v>6402</v>
      </c>
      <c r="C7983" s="67" t="s">
        <v>8007</v>
      </c>
      <c r="D7983" t="s">
        <v>21</v>
      </c>
      <c r="E7983" t="s">
        <v>7</v>
      </c>
      <c r="F7983" s="193" t="s">
        <v>6</v>
      </c>
      <c r="G7983" t="s">
        <v>79</v>
      </c>
      <c r="H7983" t="s">
        <v>79</v>
      </c>
    </row>
    <row r="7984" spans="1:8">
      <c r="A7984" t="s">
        <v>6401</v>
      </c>
      <c r="B7984" t="s">
        <v>6402</v>
      </c>
      <c r="C7984" s="67" t="s">
        <v>8008</v>
      </c>
      <c r="D7984" t="s">
        <v>21</v>
      </c>
      <c r="E7984" t="s">
        <v>7</v>
      </c>
      <c r="F7984" s="193" t="s">
        <v>11691</v>
      </c>
      <c r="G7984" t="s">
        <v>79</v>
      </c>
      <c r="H7984" t="s">
        <v>79</v>
      </c>
    </row>
    <row r="7985" spans="1:8">
      <c r="A7985" t="s">
        <v>6401</v>
      </c>
      <c r="B7985" t="s">
        <v>6402</v>
      </c>
      <c r="C7985" s="67" t="s">
        <v>8009</v>
      </c>
      <c r="D7985" t="s">
        <v>21</v>
      </c>
      <c r="E7985" t="s">
        <v>7</v>
      </c>
      <c r="F7985" s="193" t="s">
        <v>11691</v>
      </c>
      <c r="G7985" t="s">
        <v>14</v>
      </c>
      <c r="H7985" t="s">
        <v>14</v>
      </c>
    </row>
    <row r="7986" spans="1:8">
      <c r="A7986" t="s">
        <v>6401</v>
      </c>
      <c r="B7986" t="s">
        <v>6402</v>
      </c>
      <c r="C7986" s="67" t="s">
        <v>8010</v>
      </c>
      <c r="D7986" t="s">
        <v>21</v>
      </c>
      <c r="E7986" t="s">
        <v>7</v>
      </c>
      <c r="F7986" s="193" t="s">
        <v>14</v>
      </c>
      <c r="G7986" t="s">
        <v>79</v>
      </c>
      <c r="H7986" t="s">
        <v>79</v>
      </c>
    </row>
    <row r="7987" spans="1:8">
      <c r="A7987" t="s">
        <v>6401</v>
      </c>
      <c r="B7987" t="s">
        <v>6402</v>
      </c>
      <c r="C7987" s="67" t="s">
        <v>8011</v>
      </c>
      <c r="D7987" t="s">
        <v>21</v>
      </c>
      <c r="E7987" t="s">
        <v>7</v>
      </c>
      <c r="F7987" s="193" t="s">
        <v>14</v>
      </c>
      <c r="G7987" t="s">
        <v>14</v>
      </c>
      <c r="H7987" t="s">
        <v>14</v>
      </c>
    </row>
    <row r="7988" spans="1:8">
      <c r="A7988" t="s">
        <v>6401</v>
      </c>
      <c r="B7988" t="s">
        <v>6402</v>
      </c>
      <c r="C7988" s="67" t="s">
        <v>8012</v>
      </c>
      <c r="D7988" t="s">
        <v>21</v>
      </c>
      <c r="E7988" t="s">
        <v>7</v>
      </c>
      <c r="F7988" s="193" t="s">
        <v>11691</v>
      </c>
      <c r="G7988" t="s">
        <v>79</v>
      </c>
      <c r="H7988" t="s">
        <v>79</v>
      </c>
    </row>
    <row r="7989" spans="1:8">
      <c r="A7989" t="s">
        <v>6401</v>
      </c>
      <c r="B7989" t="s">
        <v>6402</v>
      </c>
      <c r="C7989" s="67" t="s">
        <v>8013</v>
      </c>
      <c r="D7989" t="s">
        <v>21</v>
      </c>
      <c r="E7989" t="s">
        <v>7</v>
      </c>
      <c r="F7989" s="193" t="s">
        <v>14</v>
      </c>
      <c r="G7989" t="s">
        <v>6</v>
      </c>
      <c r="H7989" t="s">
        <v>6</v>
      </c>
    </row>
    <row r="7990" spans="1:8">
      <c r="A7990" t="s">
        <v>6401</v>
      </c>
      <c r="B7990" t="s">
        <v>6402</v>
      </c>
      <c r="C7990" s="67" t="s">
        <v>8014</v>
      </c>
      <c r="D7990" t="s">
        <v>21</v>
      </c>
      <c r="E7990" t="s">
        <v>7</v>
      </c>
      <c r="F7990" s="193" t="s">
        <v>11690</v>
      </c>
      <c r="G7990" t="s">
        <v>79</v>
      </c>
      <c r="H7990" t="s">
        <v>79</v>
      </c>
    </row>
    <row r="7991" spans="1:8">
      <c r="A7991" t="s">
        <v>6401</v>
      </c>
      <c r="B7991" t="s">
        <v>6402</v>
      </c>
      <c r="C7991" s="67" t="s">
        <v>8015</v>
      </c>
      <c r="D7991" t="s">
        <v>21</v>
      </c>
      <c r="E7991" t="s">
        <v>7</v>
      </c>
      <c r="F7991" s="193" t="s">
        <v>11690</v>
      </c>
      <c r="G7991" t="s">
        <v>6</v>
      </c>
      <c r="H7991" t="s">
        <v>6</v>
      </c>
    </row>
    <row r="7992" spans="1:8">
      <c r="A7992" t="s">
        <v>6401</v>
      </c>
      <c r="B7992" t="s">
        <v>6402</v>
      </c>
      <c r="C7992" s="67" t="s">
        <v>8016</v>
      </c>
      <c r="D7992" t="s">
        <v>21</v>
      </c>
      <c r="E7992" t="s">
        <v>7</v>
      </c>
      <c r="F7992" s="193" t="s">
        <v>11691</v>
      </c>
      <c r="G7992" t="s">
        <v>79</v>
      </c>
      <c r="H7992" t="s">
        <v>79</v>
      </c>
    </row>
    <row r="7993" spans="1:8">
      <c r="A7993" t="s">
        <v>6401</v>
      </c>
      <c r="B7993" t="s">
        <v>6402</v>
      </c>
      <c r="C7993" s="67" t="s">
        <v>8017</v>
      </c>
      <c r="D7993" t="s">
        <v>21</v>
      </c>
      <c r="E7993" t="s">
        <v>7</v>
      </c>
      <c r="F7993" s="193" t="s">
        <v>6</v>
      </c>
      <c r="G7993" t="s">
        <v>6</v>
      </c>
      <c r="H7993" t="s">
        <v>6</v>
      </c>
    </row>
    <row r="7994" spans="1:8">
      <c r="A7994" t="s">
        <v>6401</v>
      </c>
      <c r="B7994" t="s">
        <v>6402</v>
      </c>
      <c r="C7994" s="67" t="s">
        <v>8018</v>
      </c>
      <c r="D7994" t="s">
        <v>21</v>
      </c>
      <c r="E7994" t="s">
        <v>7</v>
      </c>
      <c r="F7994" s="193" t="s">
        <v>11691</v>
      </c>
      <c r="G7994" t="s">
        <v>79</v>
      </c>
      <c r="H7994" t="s">
        <v>79</v>
      </c>
    </row>
    <row r="7995" spans="1:8">
      <c r="A7995" t="s">
        <v>6401</v>
      </c>
      <c r="B7995" t="s">
        <v>6402</v>
      </c>
      <c r="C7995" s="67" t="s">
        <v>8019</v>
      </c>
      <c r="D7995" t="s">
        <v>21</v>
      </c>
      <c r="E7995" t="s">
        <v>7</v>
      </c>
      <c r="F7995" s="193" t="s">
        <v>11690</v>
      </c>
      <c r="G7995" t="s">
        <v>14</v>
      </c>
      <c r="H7995" t="s">
        <v>6</v>
      </c>
    </row>
    <row r="7996" spans="1:8">
      <c r="A7996" t="s">
        <v>6401</v>
      </c>
      <c r="B7996" t="s">
        <v>6402</v>
      </c>
      <c r="C7996" s="67" t="s">
        <v>8020</v>
      </c>
      <c r="D7996" t="s">
        <v>21</v>
      </c>
      <c r="E7996" t="s">
        <v>7</v>
      </c>
      <c r="F7996" s="193" t="s">
        <v>11690</v>
      </c>
      <c r="G7996" t="s">
        <v>79</v>
      </c>
      <c r="H7996" t="s">
        <v>79</v>
      </c>
    </row>
    <row r="7997" spans="1:8">
      <c r="A7997" t="s">
        <v>6401</v>
      </c>
      <c r="B7997" t="s">
        <v>6402</v>
      </c>
      <c r="C7997" s="67" t="s">
        <v>8021</v>
      </c>
      <c r="D7997" t="s">
        <v>21</v>
      </c>
      <c r="E7997" t="s">
        <v>7</v>
      </c>
      <c r="F7997" s="193" t="s">
        <v>6</v>
      </c>
      <c r="G7997" t="s">
        <v>79</v>
      </c>
      <c r="H7997" t="s">
        <v>79</v>
      </c>
    </row>
    <row r="7998" spans="1:8">
      <c r="A7998" t="s">
        <v>6401</v>
      </c>
      <c r="B7998" t="s">
        <v>6402</v>
      </c>
      <c r="C7998" s="67" t="s">
        <v>8022</v>
      </c>
      <c r="D7998" t="s">
        <v>21</v>
      </c>
      <c r="E7998" t="s">
        <v>7</v>
      </c>
      <c r="F7998" s="193" t="s">
        <v>11690</v>
      </c>
      <c r="G7998" t="s">
        <v>79</v>
      </c>
      <c r="H7998" t="s">
        <v>79</v>
      </c>
    </row>
    <row r="7999" spans="1:8">
      <c r="A7999" t="s">
        <v>6401</v>
      </c>
      <c r="B7999" t="s">
        <v>6402</v>
      </c>
      <c r="C7999" s="67" t="s">
        <v>8023</v>
      </c>
      <c r="D7999" t="s">
        <v>21</v>
      </c>
      <c r="E7999" t="s">
        <v>7</v>
      </c>
      <c r="F7999" s="193" t="s">
        <v>11691</v>
      </c>
      <c r="G7999" t="s">
        <v>79</v>
      </c>
      <c r="H7999" t="s">
        <v>79</v>
      </c>
    </row>
    <row r="8000" spans="1:8">
      <c r="A8000" t="s">
        <v>6401</v>
      </c>
      <c r="B8000" t="s">
        <v>6402</v>
      </c>
      <c r="C8000" s="67" t="s">
        <v>8024</v>
      </c>
      <c r="D8000" t="s">
        <v>21</v>
      </c>
      <c r="E8000" t="s">
        <v>7</v>
      </c>
      <c r="F8000" s="193" t="s">
        <v>14</v>
      </c>
      <c r="G8000" t="s">
        <v>79</v>
      </c>
      <c r="H8000" t="s">
        <v>79</v>
      </c>
    </row>
    <row r="8001" spans="1:8">
      <c r="A8001" t="s">
        <v>6401</v>
      </c>
      <c r="B8001" t="s">
        <v>6402</v>
      </c>
      <c r="C8001" s="67" t="s">
        <v>8025</v>
      </c>
      <c r="D8001" t="s">
        <v>21</v>
      </c>
      <c r="E8001" t="s">
        <v>7</v>
      </c>
      <c r="F8001" s="193" t="s">
        <v>11690</v>
      </c>
      <c r="G8001" t="s">
        <v>79</v>
      </c>
      <c r="H8001" t="s">
        <v>79</v>
      </c>
    </row>
    <row r="8002" spans="1:8">
      <c r="A8002" t="s">
        <v>6401</v>
      </c>
      <c r="B8002" t="s">
        <v>6402</v>
      </c>
      <c r="C8002" s="67" t="s">
        <v>8026</v>
      </c>
      <c r="D8002" t="s">
        <v>21</v>
      </c>
      <c r="E8002" t="s">
        <v>7</v>
      </c>
      <c r="F8002" s="193" t="s">
        <v>11690</v>
      </c>
      <c r="G8002" t="s">
        <v>6</v>
      </c>
      <c r="H8002" t="s">
        <v>6</v>
      </c>
    </row>
    <row r="8003" spans="1:8">
      <c r="A8003" t="s">
        <v>6401</v>
      </c>
      <c r="B8003" t="s">
        <v>6402</v>
      </c>
      <c r="C8003" s="67" t="s">
        <v>8027</v>
      </c>
      <c r="D8003" t="s">
        <v>21</v>
      </c>
      <c r="E8003" t="s">
        <v>7</v>
      </c>
      <c r="F8003" s="193" t="s">
        <v>11692</v>
      </c>
      <c r="G8003" t="s">
        <v>79</v>
      </c>
      <c r="H8003" t="s">
        <v>79</v>
      </c>
    </row>
    <row r="8004" spans="1:8">
      <c r="A8004" t="s">
        <v>6401</v>
      </c>
      <c r="B8004" t="s">
        <v>6402</v>
      </c>
      <c r="C8004" s="67" t="s">
        <v>8028</v>
      </c>
      <c r="D8004" t="s">
        <v>21</v>
      </c>
      <c r="E8004" t="s">
        <v>7</v>
      </c>
      <c r="F8004" s="193" t="s">
        <v>6</v>
      </c>
      <c r="G8004" t="s">
        <v>79</v>
      </c>
      <c r="H8004" t="s">
        <v>79</v>
      </c>
    </row>
    <row r="8005" spans="1:8">
      <c r="A8005" t="s">
        <v>6401</v>
      </c>
      <c r="B8005" t="s">
        <v>6402</v>
      </c>
      <c r="C8005" s="67" t="s">
        <v>8029</v>
      </c>
      <c r="D8005" t="s">
        <v>21</v>
      </c>
      <c r="E8005" t="s">
        <v>7</v>
      </c>
      <c r="F8005" s="193" t="s">
        <v>14</v>
      </c>
      <c r="G8005" t="s">
        <v>79</v>
      </c>
      <c r="H8005" t="s">
        <v>79</v>
      </c>
    </row>
    <row r="8006" spans="1:8">
      <c r="A8006" t="s">
        <v>6401</v>
      </c>
      <c r="B8006" t="s">
        <v>6402</v>
      </c>
      <c r="C8006" s="67" t="s">
        <v>8030</v>
      </c>
      <c r="D8006" t="s">
        <v>21</v>
      </c>
      <c r="E8006" t="s">
        <v>7</v>
      </c>
      <c r="F8006" s="193" t="s">
        <v>11690</v>
      </c>
      <c r="G8006" t="s">
        <v>14</v>
      </c>
      <c r="H8006" t="s">
        <v>6</v>
      </c>
    </row>
    <row r="8007" spans="1:8">
      <c r="A8007" t="s">
        <v>6401</v>
      </c>
      <c r="B8007" t="s">
        <v>6402</v>
      </c>
      <c r="C8007" s="67" t="s">
        <v>8031</v>
      </c>
      <c r="D8007" t="s">
        <v>21</v>
      </c>
      <c r="E8007" t="s">
        <v>7</v>
      </c>
      <c r="F8007" s="193" t="s">
        <v>11691</v>
      </c>
      <c r="G8007" t="s">
        <v>6</v>
      </c>
      <c r="H8007" t="s">
        <v>6</v>
      </c>
    </row>
    <row r="8008" spans="1:8">
      <c r="A8008" t="s">
        <v>6401</v>
      </c>
      <c r="B8008" t="s">
        <v>6402</v>
      </c>
      <c r="C8008" s="67" t="s">
        <v>8032</v>
      </c>
      <c r="D8008" t="s">
        <v>21</v>
      </c>
      <c r="E8008" t="s">
        <v>7</v>
      </c>
      <c r="F8008" s="193" t="s">
        <v>14</v>
      </c>
      <c r="G8008" t="s">
        <v>6</v>
      </c>
      <c r="H8008" t="s">
        <v>6</v>
      </c>
    </row>
    <row r="8009" spans="1:8">
      <c r="A8009" t="s">
        <v>6401</v>
      </c>
      <c r="B8009" t="s">
        <v>6402</v>
      </c>
      <c r="C8009" s="67" t="s">
        <v>8033</v>
      </c>
      <c r="D8009" t="s">
        <v>21</v>
      </c>
      <c r="E8009" t="s">
        <v>7</v>
      </c>
      <c r="F8009" s="193" t="s">
        <v>11691</v>
      </c>
      <c r="G8009" t="s">
        <v>6</v>
      </c>
      <c r="H8009" t="s">
        <v>6</v>
      </c>
    </row>
    <row r="8010" spans="1:8">
      <c r="A8010" t="s">
        <v>6401</v>
      </c>
      <c r="B8010" t="s">
        <v>6402</v>
      </c>
      <c r="C8010" s="67" t="s">
        <v>8034</v>
      </c>
      <c r="D8010" t="s">
        <v>21</v>
      </c>
      <c r="E8010" t="s">
        <v>7</v>
      </c>
      <c r="F8010" s="193" t="s">
        <v>11690</v>
      </c>
      <c r="G8010" t="s">
        <v>6</v>
      </c>
      <c r="H8010" t="s">
        <v>6</v>
      </c>
    </row>
    <row r="8011" spans="1:8">
      <c r="A8011" t="s">
        <v>6401</v>
      </c>
      <c r="B8011" t="s">
        <v>6402</v>
      </c>
      <c r="C8011" s="67" t="s">
        <v>8035</v>
      </c>
      <c r="D8011" t="s">
        <v>21</v>
      </c>
      <c r="E8011" t="s">
        <v>7</v>
      </c>
      <c r="F8011" s="193" t="s">
        <v>6</v>
      </c>
      <c r="G8011" t="s">
        <v>79</v>
      </c>
      <c r="H8011" t="s">
        <v>79</v>
      </c>
    </row>
    <row r="8012" spans="1:8">
      <c r="A8012" t="s">
        <v>6401</v>
      </c>
      <c r="B8012" t="s">
        <v>6402</v>
      </c>
      <c r="C8012" s="67" t="s">
        <v>8036</v>
      </c>
      <c r="D8012" t="s">
        <v>21</v>
      </c>
      <c r="E8012" t="s">
        <v>7</v>
      </c>
      <c r="F8012" s="193" t="s">
        <v>11691</v>
      </c>
      <c r="G8012" t="s">
        <v>6</v>
      </c>
      <c r="H8012" t="s">
        <v>6</v>
      </c>
    </row>
    <row r="8013" spans="1:8">
      <c r="A8013" t="s">
        <v>6401</v>
      </c>
      <c r="B8013" t="s">
        <v>6402</v>
      </c>
      <c r="C8013" s="67" t="s">
        <v>8037</v>
      </c>
      <c r="D8013" t="s">
        <v>21</v>
      </c>
      <c r="E8013" t="s">
        <v>7</v>
      </c>
      <c r="F8013" s="193" t="s">
        <v>14</v>
      </c>
      <c r="G8013" t="s">
        <v>79</v>
      </c>
      <c r="H8013" t="s">
        <v>79</v>
      </c>
    </row>
    <row r="8014" spans="1:8">
      <c r="A8014" t="s">
        <v>6401</v>
      </c>
      <c r="B8014" t="s">
        <v>6402</v>
      </c>
      <c r="C8014" s="67" t="s">
        <v>8038</v>
      </c>
      <c r="D8014" t="s">
        <v>21</v>
      </c>
      <c r="E8014" t="s">
        <v>7</v>
      </c>
      <c r="F8014" s="193" t="s">
        <v>14</v>
      </c>
      <c r="G8014" t="s">
        <v>79</v>
      </c>
      <c r="H8014" t="s">
        <v>79</v>
      </c>
    </row>
    <row r="8015" spans="1:8">
      <c r="A8015" t="s">
        <v>6401</v>
      </c>
      <c r="B8015" t="s">
        <v>6402</v>
      </c>
      <c r="C8015" s="67" t="s">
        <v>8039</v>
      </c>
      <c r="D8015" t="s">
        <v>21</v>
      </c>
      <c r="E8015" t="s">
        <v>7</v>
      </c>
      <c r="F8015" s="193" t="s">
        <v>11690</v>
      </c>
      <c r="G8015" t="s">
        <v>6</v>
      </c>
      <c r="H8015" t="s">
        <v>6</v>
      </c>
    </row>
    <row r="8016" spans="1:8">
      <c r="A8016" t="s">
        <v>6401</v>
      </c>
      <c r="B8016" t="s">
        <v>6402</v>
      </c>
      <c r="C8016" s="67" t="s">
        <v>8040</v>
      </c>
      <c r="D8016" t="s">
        <v>21</v>
      </c>
      <c r="E8016" t="s">
        <v>7</v>
      </c>
      <c r="F8016" s="193" t="s">
        <v>11690</v>
      </c>
      <c r="G8016" t="s">
        <v>79</v>
      </c>
      <c r="H8016" t="s">
        <v>79</v>
      </c>
    </row>
    <row r="8017" spans="1:8">
      <c r="A8017" t="s">
        <v>6401</v>
      </c>
      <c r="B8017" t="s">
        <v>6402</v>
      </c>
      <c r="C8017" s="67" t="s">
        <v>8041</v>
      </c>
      <c r="D8017" t="s">
        <v>21</v>
      </c>
      <c r="E8017" t="s">
        <v>7</v>
      </c>
      <c r="F8017" s="193" t="s">
        <v>11691</v>
      </c>
      <c r="G8017" t="s">
        <v>79</v>
      </c>
      <c r="H8017" t="s">
        <v>79</v>
      </c>
    </row>
    <row r="8018" spans="1:8">
      <c r="A8018" t="s">
        <v>6401</v>
      </c>
      <c r="B8018" t="s">
        <v>6402</v>
      </c>
      <c r="C8018" s="67" t="s">
        <v>8042</v>
      </c>
      <c r="D8018" t="s">
        <v>21</v>
      </c>
      <c r="E8018" t="s">
        <v>7</v>
      </c>
      <c r="F8018" s="193" t="s">
        <v>11690</v>
      </c>
      <c r="G8018" t="s">
        <v>79</v>
      </c>
      <c r="H8018" t="s">
        <v>79</v>
      </c>
    </row>
    <row r="8019" spans="1:8">
      <c r="A8019" t="s">
        <v>6401</v>
      </c>
      <c r="B8019" t="s">
        <v>6402</v>
      </c>
      <c r="C8019" s="67" t="s">
        <v>8043</v>
      </c>
      <c r="D8019" t="s">
        <v>21</v>
      </c>
      <c r="E8019" t="s">
        <v>7</v>
      </c>
      <c r="F8019" s="193" t="s">
        <v>11690</v>
      </c>
      <c r="G8019" t="s">
        <v>79</v>
      </c>
      <c r="H8019" t="s">
        <v>79</v>
      </c>
    </row>
    <row r="8020" spans="1:8">
      <c r="A8020" t="s">
        <v>6401</v>
      </c>
      <c r="B8020" t="s">
        <v>6402</v>
      </c>
      <c r="C8020" s="67" t="s">
        <v>8044</v>
      </c>
      <c r="D8020" t="s">
        <v>21</v>
      </c>
      <c r="E8020" t="s">
        <v>7</v>
      </c>
      <c r="F8020" s="193" t="s">
        <v>11691</v>
      </c>
      <c r="G8020" t="s">
        <v>79</v>
      </c>
      <c r="H8020" t="s">
        <v>79</v>
      </c>
    </row>
    <row r="8021" spans="1:8">
      <c r="A8021" t="s">
        <v>6401</v>
      </c>
      <c r="B8021" t="s">
        <v>6402</v>
      </c>
      <c r="C8021" s="67" t="s">
        <v>8045</v>
      </c>
      <c r="D8021" t="s">
        <v>21</v>
      </c>
      <c r="E8021" t="s">
        <v>7</v>
      </c>
      <c r="F8021" s="193" t="s">
        <v>14</v>
      </c>
      <c r="G8021" t="s">
        <v>79</v>
      </c>
      <c r="H8021" t="s">
        <v>79</v>
      </c>
    </row>
    <row r="8022" spans="1:8">
      <c r="A8022" t="s">
        <v>6401</v>
      </c>
      <c r="B8022" t="s">
        <v>6402</v>
      </c>
      <c r="C8022" s="67" t="s">
        <v>8046</v>
      </c>
      <c r="D8022" t="s">
        <v>21</v>
      </c>
      <c r="E8022" t="s">
        <v>7</v>
      </c>
      <c r="F8022" s="193" t="s">
        <v>6</v>
      </c>
      <c r="G8022" t="s">
        <v>79</v>
      </c>
      <c r="H8022" t="s">
        <v>79</v>
      </c>
    </row>
    <row r="8023" spans="1:8">
      <c r="A8023" t="s">
        <v>6401</v>
      </c>
      <c r="B8023" t="s">
        <v>6402</v>
      </c>
      <c r="C8023" s="67" t="s">
        <v>8047</v>
      </c>
      <c r="D8023" t="s">
        <v>21</v>
      </c>
      <c r="E8023" t="s">
        <v>7</v>
      </c>
      <c r="F8023" s="193" t="s">
        <v>11691</v>
      </c>
      <c r="G8023" t="s">
        <v>79</v>
      </c>
      <c r="H8023" t="s">
        <v>79</v>
      </c>
    </row>
    <row r="8024" spans="1:8">
      <c r="A8024" t="s">
        <v>6401</v>
      </c>
      <c r="B8024" t="s">
        <v>6402</v>
      </c>
      <c r="C8024" s="67" t="s">
        <v>8048</v>
      </c>
      <c r="D8024" t="s">
        <v>21</v>
      </c>
      <c r="E8024" t="s">
        <v>7</v>
      </c>
      <c r="F8024" s="193" t="s">
        <v>11691</v>
      </c>
      <c r="G8024" t="s">
        <v>6</v>
      </c>
      <c r="H8024" t="s">
        <v>6</v>
      </c>
    </row>
    <row r="8025" spans="1:8">
      <c r="A8025" t="s">
        <v>6401</v>
      </c>
      <c r="B8025" t="s">
        <v>6402</v>
      </c>
      <c r="C8025" s="67" t="s">
        <v>8049</v>
      </c>
      <c r="D8025" t="s">
        <v>21</v>
      </c>
      <c r="E8025" t="s">
        <v>7</v>
      </c>
      <c r="F8025" s="193" t="s">
        <v>14</v>
      </c>
      <c r="G8025" t="s">
        <v>79</v>
      </c>
      <c r="H8025" t="s">
        <v>79</v>
      </c>
    </row>
    <row r="8026" spans="1:8">
      <c r="A8026" t="s">
        <v>6401</v>
      </c>
      <c r="B8026" t="s">
        <v>6402</v>
      </c>
      <c r="C8026" s="67" t="s">
        <v>8050</v>
      </c>
      <c r="D8026" t="s">
        <v>21</v>
      </c>
      <c r="E8026" t="s">
        <v>7</v>
      </c>
      <c r="F8026" s="193" t="s">
        <v>6</v>
      </c>
      <c r="G8026" t="s">
        <v>79</v>
      </c>
      <c r="H8026" t="s">
        <v>79</v>
      </c>
    </row>
    <row r="8027" spans="1:8">
      <c r="A8027" t="s">
        <v>6401</v>
      </c>
      <c r="B8027" t="s">
        <v>6402</v>
      </c>
      <c r="C8027" s="67" t="s">
        <v>8051</v>
      </c>
      <c r="D8027" t="s">
        <v>21</v>
      </c>
      <c r="E8027" t="s">
        <v>7</v>
      </c>
      <c r="F8027" s="193" t="s">
        <v>11691</v>
      </c>
      <c r="G8027" t="s">
        <v>6</v>
      </c>
      <c r="H8027" t="s">
        <v>6</v>
      </c>
    </row>
    <row r="8028" spans="1:8">
      <c r="A8028" t="s">
        <v>6401</v>
      </c>
      <c r="B8028" t="s">
        <v>6402</v>
      </c>
      <c r="C8028" s="67" t="s">
        <v>8052</v>
      </c>
      <c r="D8028" t="s">
        <v>21</v>
      </c>
      <c r="E8028" t="s">
        <v>7</v>
      </c>
      <c r="F8028" s="193" t="s">
        <v>11691</v>
      </c>
      <c r="G8028" t="s">
        <v>79</v>
      </c>
      <c r="H8028" t="s">
        <v>79</v>
      </c>
    </row>
    <row r="8029" spans="1:8">
      <c r="A8029" t="s">
        <v>6401</v>
      </c>
      <c r="B8029" t="s">
        <v>6402</v>
      </c>
      <c r="C8029" s="67" t="s">
        <v>8053</v>
      </c>
      <c r="D8029" t="s">
        <v>21</v>
      </c>
      <c r="E8029" t="s">
        <v>7</v>
      </c>
      <c r="F8029" s="193" t="s">
        <v>14</v>
      </c>
      <c r="G8029" t="s">
        <v>79</v>
      </c>
      <c r="H8029" t="s">
        <v>79</v>
      </c>
    </row>
    <row r="8030" spans="1:8">
      <c r="A8030" t="s">
        <v>6401</v>
      </c>
      <c r="B8030" t="s">
        <v>6402</v>
      </c>
      <c r="C8030" s="67" t="s">
        <v>8054</v>
      </c>
      <c r="D8030" t="s">
        <v>21</v>
      </c>
      <c r="E8030" t="s">
        <v>7</v>
      </c>
      <c r="F8030" s="193" t="s">
        <v>11691</v>
      </c>
      <c r="G8030" t="s">
        <v>79</v>
      </c>
      <c r="H8030" t="s">
        <v>79</v>
      </c>
    </row>
    <row r="8031" spans="1:8">
      <c r="A8031" t="s">
        <v>6401</v>
      </c>
      <c r="B8031" t="s">
        <v>6402</v>
      </c>
      <c r="C8031" s="67" t="s">
        <v>8055</v>
      </c>
      <c r="D8031" t="s">
        <v>21</v>
      </c>
      <c r="E8031" t="s">
        <v>7</v>
      </c>
      <c r="F8031" s="193" t="s">
        <v>11690</v>
      </c>
      <c r="G8031" t="s">
        <v>6</v>
      </c>
      <c r="H8031" t="s">
        <v>6</v>
      </c>
    </row>
    <row r="8032" spans="1:8">
      <c r="A8032" t="s">
        <v>6401</v>
      </c>
      <c r="B8032" t="s">
        <v>6402</v>
      </c>
      <c r="C8032" s="67" t="s">
        <v>8056</v>
      </c>
      <c r="D8032" t="s">
        <v>21</v>
      </c>
      <c r="E8032" t="s">
        <v>7</v>
      </c>
      <c r="F8032" s="193" t="s">
        <v>6</v>
      </c>
      <c r="G8032" t="s">
        <v>6</v>
      </c>
      <c r="H8032" t="s">
        <v>6</v>
      </c>
    </row>
    <row r="8033" spans="1:8">
      <c r="A8033" t="s">
        <v>6401</v>
      </c>
      <c r="B8033" t="s">
        <v>6402</v>
      </c>
      <c r="C8033" s="67" t="s">
        <v>8057</v>
      </c>
      <c r="D8033" t="s">
        <v>21</v>
      </c>
      <c r="E8033" t="s">
        <v>7</v>
      </c>
      <c r="F8033" s="193" t="s">
        <v>11691</v>
      </c>
      <c r="G8033" t="s">
        <v>79</v>
      </c>
      <c r="H8033" t="s">
        <v>79</v>
      </c>
    </row>
    <row r="8034" spans="1:8">
      <c r="A8034" t="s">
        <v>6401</v>
      </c>
      <c r="B8034" t="s">
        <v>6402</v>
      </c>
      <c r="C8034" s="67" t="s">
        <v>8058</v>
      </c>
      <c r="D8034" t="s">
        <v>21</v>
      </c>
      <c r="E8034" t="s">
        <v>7</v>
      </c>
      <c r="F8034" s="193" t="s">
        <v>11691</v>
      </c>
      <c r="G8034" t="s">
        <v>79</v>
      </c>
      <c r="H8034" t="s">
        <v>79</v>
      </c>
    </row>
    <row r="8035" spans="1:8">
      <c r="A8035" t="s">
        <v>6401</v>
      </c>
      <c r="B8035" t="s">
        <v>6402</v>
      </c>
      <c r="C8035" s="67" t="s">
        <v>8059</v>
      </c>
      <c r="D8035" t="s">
        <v>21</v>
      </c>
      <c r="E8035" t="s">
        <v>7</v>
      </c>
      <c r="F8035" s="193" t="s">
        <v>11690</v>
      </c>
      <c r="G8035" t="s">
        <v>79</v>
      </c>
      <c r="H8035" t="s">
        <v>79</v>
      </c>
    </row>
    <row r="8036" spans="1:8">
      <c r="A8036" t="s">
        <v>6401</v>
      </c>
      <c r="B8036" t="s">
        <v>6402</v>
      </c>
      <c r="C8036" s="67" t="s">
        <v>8060</v>
      </c>
      <c r="D8036" t="s">
        <v>21</v>
      </c>
      <c r="E8036" t="s">
        <v>7</v>
      </c>
      <c r="F8036" s="193" t="s">
        <v>14</v>
      </c>
      <c r="G8036" t="s">
        <v>6</v>
      </c>
      <c r="H8036" t="s">
        <v>6</v>
      </c>
    </row>
    <row r="8037" spans="1:8">
      <c r="A8037" t="s">
        <v>6401</v>
      </c>
      <c r="B8037" t="s">
        <v>6402</v>
      </c>
      <c r="C8037" s="67" t="s">
        <v>8061</v>
      </c>
      <c r="D8037" t="s">
        <v>21</v>
      </c>
      <c r="E8037" t="s">
        <v>7</v>
      </c>
      <c r="F8037" s="193" t="s">
        <v>11691</v>
      </c>
      <c r="G8037" t="s">
        <v>79</v>
      </c>
      <c r="H8037" t="s">
        <v>79</v>
      </c>
    </row>
    <row r="8038" spans="1:8">
      <c r="A8038" t="s">
        <v>6401</v>
      </c>
      <c r="B8038" t="s">
        <v>6402</v>
      </c>
      <c r="C8038" s="67" t="s">
        <v>8062</v>
      </c>
      <c r="D8038" t="s">
        <v>21</v>
      </c>
      <c r="E8038" t="s">
        <v>7</v>
      </c>
      <c r="F8038" s="193" t="s">
        <v>11690</v>
      </c>
      <c r="G8038" t="s">
        <v>6</v>
      </c>
      <c r="H8038" t="s">
        <v>6</v>
      </c>
    </row>
    <row r="8039" spans="1:8">
      <c r="A8039" t="s">
        <v>6401</v>
      </c>
      <c r="B8039" t="s">
        <v>6402</v>
      </c>
      <c r="C8039" s="67" t="s">
        <v>8063</v>
      </c>
      <c r="D8039" t="s">
        <v>21</v>
      </c>
      <c r="E8039" t="s">
        <v>7</v>
      </c>
      <c r="F8039" s="193" t="s">
        <v>11690</v>
      </c>
      <c r="G8039" t="s">
        <v>79</v>
      </c>
      <c r="H8039" t="s">
        <v>79</v>
      </c>
    </row>
    <row r="8040" spans="1:8">
      <c r="A8040" t="s">
        <v>6401</v>
      </c>
      <c r="B8040" t="s">
        <v>6402</v>
      </c>
      <c r="C8040" s="67" t="s">
        <v>8064</v>
      </c>
      <c r="D8040" t="s">
        <v>21</v>
      </c>
      <c r="E8040" t="s">
        <v>7</v>
      </c>
      <c r="F8040" s="193" t="s">
        <v>11691</v>
      </c>
      <c r="G8040" t="s">
        <v>79</v>
      </c>
      <c r="H8040" t="s">
        <v>79</v>
      </c>
    </row>
    <row r="8041" spans="1:8">
      <c r="A8041" t="s">
        <v>6401</v>
      </c>
      <c r="B8041" t="s">
        <v>6402</v>
      </c>
      <c r="C8041" s="67" t="s">
        <v>8065</v>
      </c>
      <c r="D8041" t="s">
        <v>21</v>
      </c>
      <c r="E8041" t="s">
        <v>7</v>
      </c>
      <c r="F8041" s="193" t="s">
        <v>11690</v>
      </c>
      <c r="G8041" t="s">
        <v>6</v>
      </c>
      <c r="H8041" t="s">
        <v>6</v>
      </c>
    </row>
    <row r="8042" spans="1:8">
      <c r="A8042" t="s">
        <v>6401</v>
      </c>
      <c r="B8042" t="s">
        <v>6402</v>
      </c>
      <c r="C8042" s="67" t="s">
        <v>8066</v>
      </c>
      <c r="D8042" t="s">
        <v>21</v>
      </c>
      <c r="E8042" t="s">
        <v>7</v>
      </c>
      <c r="F8042" s="193" t="s">
        <v>11691</v>
      </c>
      <c r="G8042" t="s">
        <v>6</v>
      </c>
      <c r="H8042" t="s">
        <v>6</v>
      </c>
    </row>
    <row r="8043" spans="1:8">
      <c r="A8043" t="s">
        <v>6401</v>
      </c>
      <c r="B8043" t="s">
        <v>6402</v>
      </c>
      <c r="C8043" s="67" t="s">
        <v>8067</v>
      </c>
      <c r="D8043" t="s">
        <v>21</v>
      </c>
      <c r="E8043" t="s">
        <v>7</v>
      </c>
      <c r="F8043" s="193" t="s">
        <v>14</v>
      </c>
      <c r="G8043" t="s">
        <v>79</v>
      </c>
      <c r="H8043" t="s">
        <v>79</v>
      </c>
    </row>
    <row r="8044" spans="1:8">
      <c r="A8044" t="s">
        <v>6401</v>
      </c>
      <c r="B8044" t="s">
        <v>6402</v>
      </c>
      <c r="C8044" s="67" t="s">
        <v>8068</v>
      </c>
      <c r="D8044" t="s">
        <v>21</v>
      </c>
      <c r="E8044" t="s">
        <v>7</v>
      </c>
      <c r="F8044" s="193" t="s">
        <v>11690</v>
      </c>
      <c r="G8044" t="s">
        <v>79</v>
      </c>
      <c r="H8044" t="s">
        <v>79</v>
      </c>
    </row>
    <row r="8045" spans="1:8">
      <c r="A8045" t="s">
        <v>6401</v>
      </c>
      <c r="B8045" t="s">
        <v>6402</v>
      </c>
      <c r="C8045" s="67" t="s">
        <v>8069</v>
      </c>
      <c r="D8045" t="s">
        <v>21</v>
      </c>
      <c r="E8045" t="s">
        <v>7</v>
      </c>
      <c r="F8045" s="193" t="s">
        <v>11691</v>
      </c>
      <c r="G8045" t="s">
        <v>79</v>
      </c>
      <c r="H8045" t="s">
        <v>79</v>
      </c>
    </row>
    <row r="8046" spans="1:8">
      <c r="A8046" t="s">
        <v>6401</v>
      </c>
      <c r="B8046" t="s">
        <v>6402</v>
      </c>
      <c r="C8046" s="67" t="s">
        <v>8070</v>
      </c>
      <c r="D8046" t="s">
        <v>21</v>
      </c>
      <c r="E8046" t="s">
        <v>7</v>
      </c>
      <c r="F8046" s="193" t="s">
        <v>11691</v>
      </c>
      <c r="G8046" t="s">
        <v>79</v>
      </c>
      <c r="H8046" t="s">
        <v>79</v>
      </c>
    </row>
    <row r="8047" spans="1:8">
      <c r="A8047" t="s">
        <v>6401</v>
      </c>
      <c r="B8047" t="s">
        <v>6402</v>
      </c>
      <c r="C8047" s="67" t="s">
        <v>8071</v>
      </c>
      <c r="D8047" t="s">
        <v>21</v>
      </c>
      <c r="E8047" t="s">
        <v>7</v>
      </c>
      <c r="F8047" s="193" t="s">
        <v>14</v>
      </c>
      <c r="G8047" t="s">
        <v>6</v>
      </c>
      <c r="H8047" t="s">
        <v>6</v>
      </c>
    </row>
    <row r="8048" spans="1:8">
      <c r="A8048" t="s">
        <v>6401</v>
      </c>
      <c r="B8048" t="s">
        <v>6402</v>
      </c>
      <c r="C8048" s="67" t="s">
        <v>8072</v>
      </c>
      <c r="D8048" t="s">
        <v>21</v>
      </c>
      <c r="E8048" t="s">
        <v>7</v>
      </c>
      <c r="F8048" s="193" t="s">
        <v>11691</v>
      </c>
      <c r="G8048" t="s">
        <v>79</v>
      </c>
      <c r="H8048" t="s">
        <v>79</v>
      </c>
    </row>
    <row r="8049" spans="1:8">
      <c r="A8049" t="s">
        <v>6401</v>
      </c>
      <c r="B8049" t="s">
        <v>6402</v>
      </c>
      <c r="C8049" s="67" t="s">
        <v>8073</v>
      </c>
      <c r="D8049" t="s">
        <v>21</v>
      </c>
      <c r="E8049" t="s">
        <v>7</v>
      </c>
      <c r="F8049" s="193" t="s">
        <v>11691</v>
      </c>
      <c r="G8049" t="s">
        <v>14</v>
      </c>
      <c r="H8049" t="s">
        <v>14</v>
      </c>
    </row>
    <row r="8050" spans="1:8">
      <c r="A8050" t="s">
        <v>6401</v>
      </c>
      <c r="B8050" t="s">
        <v>6402</v>
      </c>
      <c r="C8050" s="67" t="s">
        <v>8074</v>
      </c>
      <c r="D8050" t="s">
        <v>21</v>
      </c>
      <c r="E8050" t="s">
        <v>7</v>
      </c>
      <c r="F8050" s="193" t="s">
        <v>14</v>
      </c>
      <c r="G8050" t="s">
        <v>79</v>
      </c>
      <c r="H8050" t="s">
        <v>79</v>
      </c>
    </row>
    <row r="8051" spans="1:8">
      <c r="A8051" t="s">
        <v>6401</v>
      </c>
      <c r="B8051" t="s">
        <v>6402</v>
      </c>
      <c r="C8051" s="67" t="s">
        <v>8075</v>
      </c>
      <c r="D8051" t="s">
        <v>21</v>
      </c>
      <c r="E8051" t="s">
        <v>7</v>
      </c>
      <c r="F8051" s="193" t="s">
        <v>11690</v>
      </c>
      <c r="G8051" t="s">
        <v>6</v>
      </c>
      <c r="H8051" t="s">
        <v>6</v>
      </c>
    </row>
    <row r="8052" spans="1:8">
      <c r="A8052" t="s">
        <v>6401</v>
      </c>
      <c r="B8052" t="s">
        <v>6402</v>
      </c>
      <c r="C8052" s="67" t="s">
        <v>8076</v>
      </c>
      <c r="D8052" t="s">
        <v>21</v>
      </c>
      <c r="E8052" t="s">
        <v>7</v>
      </c>
      <c r="F8052" s="193" t="s">
        <v>6</v>
      </c>
      <c r="G8052" t="s">
        <v>79</v>
      </c>
      <c r="H8052" t="s">
        <v>79</v>
      </c>
    </row>
    <row r="8053" spans="1:8">
      <c r="A8053" t="s">
        <v>6401</v>
      </c>
      <c r="B8053" t="s">
        <v>6402</v>
      </c>
      <c r="C8053" s="67" t="s">
        <v>8077</v>
      </c>
      <c r="D8053" t="s">
        <v>21</v>
      </c>
      <c r="E8053" t="s">
        <v>7</v>
      </c>
      <c r="F8053" s="193" t="s">
        <v>11690</v>
      </c>
      <c r="G8053" t="s">
        <v>14</v>
      </c>
      <c r="H8053" t="s">
        <v>14</v>
      </c>
    </row>
    <row r="8054" spans="1:8">
      <c r="A8054" t="s">
        <v>6401</v>
      </c>
      <c r="B8054" t="s">
        <v>6402</v>
      </c>
      <c r="C8054" s="67" t="s">
        <v>8078</v>
      </c>
      <c r="D8054" t="s">
        <v>21</v>
      </c>
      <c r="E8054" t="s">
        <v>7</v>
      </c>
      <c r="F8054" s="193" t="s">
        <v>11691</v>
      </c>
      <c r="G8054" t="s">
        <v>79</v>
      </c>
      <c r="H8054" t="s">
        <v>79</v>
      </c>
    </row>
    <row r="8055" spans="1:8">
      <c r="A8055" t="s">
        <v>6401</v>
      </c>
      <c r="B8055" t="s">
        <v>6402</v>
      </c>
      <c r="C8055" s="67" t="s">
        <v>8079</v>
      </c>
      <c r="D8055" t="s">
        <v>21</v>
      </c>
      <c r="E8055" t="s">
        <v>7</v>
      </c>
      <c r="F8055" s="193" t="s">
        <v>11690</v>
      </c>
      <c r="G8055" t="s">
        <v>79</v>
      </c>
      <c r="H8055" t="s">
        <v>79</v>
      </c>
    </row>
    <row r="8056" spans="1:8">
      <c r="A8056" t="s">
        <v>6401</v>
      </c>
      <c r="B8056" t="s">
        <v>6402</v>
      </c>
      <c r="C8056" s="67" t="s">
        <v>8080</v>
      </c>
      <c r="D8056" t="s">
        <v>21</v>
      </c>
      <c r="E8056" t="s">
        <v>7</v>
      </c>
      <c r="F8056" s="193" t="s">
        <v>11691</v>
      </c>
      <c r="G8056" t="s">
        <v>79</v>
      </c>
      <c r="H8056" t="s">
        <v>79</v>
      </c>
    </row>
    <row r="8057" spans="1:8">
      <c r="A8057" t="s">
        <v>6401</v>
      </c>
      <c r="B8057" t="s">
        <v>6402</v>
      </c>
      <c r="C8057" s="67" t="s">
        <v>8081</v>
      </c>
      <c r="D8057" t="s">
        <v>21</v>
      </c>
      <c r="E8057" t="s">
        <v>7</v>
      </c>
      <c r="F8057" s="193" t="s">
        <v>11691</v>
      </c>
      <c r="G8057" t="s">
        <v>79</v>
      </c>
      <c r="H8057" t="s">
        <v>79</v>
      </c>
    </row>
    <row r="8058" spans="1:8">
      <c r="A8058" t="s">
        <v>6401</v>
      </c>
      <c r="B8058" t="s">
        <v>6402</v>
      </c>
      <c r="C8058" s="67" t="s">
        <v>8082</v>
      </c>
      <c r="D8058" t="s">
        <v>21</v>
      </c>
      <c r="E8058" t="s">
        <v>7</v>
      </c>
      <c r="F8058" s="193" t="s">
        <v>11690</v>
      </c>
      <c r="G8058" t="s">
        <v>6</v>
      </c>
      <c r="H8058" t="s">
        <v>6</v>
      </c>
    </row>
    <row r="8059" spans="1:8">
      <c r="A8059" t="s">
        <v>6401</v>
      </c>
      <c r="B8059" t="s">
        <v>6402</v>
      </c>
      <c r="C8059" s="67" t="s">
        <v>8083</v>
      </c>
      <c r="D8059" t="s">
        <v>21</v>
      </c>
      <c r="E8059" t="s">
        <v>7</v>
      </c>
      <c r="F8059" s="193" t="s">
        <v>11690</v>
      </c>
      <c r="G8059" t="s">
        <v>14</v>
      </c>
      <c r="H8059" t="s">
        <v>6</v>
      </c>
    </row>
    <row r="8060" spans="1:8">
      <c r="A8060" t="s">
        <v>6401</v>
      </c>
      <c r="B8060" t="s">
        <v>6402</v>
      </c>
      <c r="C8060" s="67" t="s">
        <v>8084</v>
      </c>
      <c r="D8060" t="s">
        <v>21</v>
      </c>
      <c r="E8060" t="s">
        <v>7</v>
      </c>
      <c r="F8060" s="193" t="s">
        <v>11691</v>
      </c>
      <c r="G8060" t="s">
        <v>79</v>
      </c>
      <c r="H8060" t="s">
        <v>79</v>
      </c>
    </row>
    <row r="8061" spans="1:8">
      <c r="A8061" t="s">
        <v>6401</v>
      </c>
      <c r="B8061" t="s">
        <v>6402</v>
      </c>
      <c r="C8061" s="67" t="s">
        <v>8085</v>
      </c>
      <c r="D8061" t="s">
        <v>21</v>
      </c>
      <c r="E8061" t="s">
        <v>7</v>
      </c>
      <c r="F8061" s="193" t="s">
        <v>14</v>
      </c>
      <c r="G8061" t="s">
        <v>14</v>
      </c>
      <c r="H8061" t="s">
        <v>6</v>
      </c>
    </row>
    <row r="8062" spans="1:8">
      <c r="A8062" t="s">
        <v>6401</v>
      </c>
      <c r="B8062" t="s">
        <v>6402</v>
      </c>
      <c r="C8062" s="67" t="s">
        <v>8086</v>
      </c>
      <c r="D8062" t="s">
        <v>21</v>
      </c>
      <c r="E8062" t="s">
        <v>7</v>
      </c>
      <c r="F8062" s="193" t="s">
        <v>14</v>
      </c>
      <c r="G8062" t="s">
        <v>79</v>
      </c>
      <c r="H8062" t="s">
        <v>79</v>
      </c>
    </row>
    <row r="8063" spans="1:8">
      <c r="A8063" t="s">
        <v>6401</v>
      </c>
      <c r="B8063" t="s">
        <v>6402</v>
      </c>
      <c r="C8063" s="67" t="s">
        <v>8087</v>
      </c>
      <c r="D8063" t="s">
        <v>21</v>
      </c>
      <c r="E8063" t="s">
        <v>7</v>
      </c>
      <c r="F8063" s="193" t="s">
        <v>11690</v>
      </c>
      <c r="G8063" t="s">
        <v>79</v>
      </c>
      <c r="H8063" t="s">
        <v>79</v>
      </c>
    </row>
    <row r="8064" spans="1:8">
      <c r="A8064" t="s">
        <v>6401</v>
      </c>
      <c r="B8064" t="s">
        <v>6402</v>
      </c>
      <c r="C8064" s="67" t="s">
        <v>8088</v>
      </c>
      <c r="D8064" t="s">
        <v>21</v>
      </c>
      <c r="E8064" t="s">
        <v>7</v>
      </c>
      <c r="F8064" s="193" t="s">
        <v>6</v>
      </c>
      <c r="G8064" t="s">
        <v>79</v>
      </c>
      <c r="H8064" t="s">
        <v>79</v>
      </c>
    </row>
    <row r="8065" spans="1:8">
      <c r="A8065" t="s">
        <v>6401</v>
      </c>
      <c r="B8065" t="s">
        <v>6402</v>
      </c>
      <c r="C8065" s="67" t="s">
        <v>8089</v>
      </c>
      <c r="D8065" t="s">
        <v>21</v>
      </c>
      <c r="E8065" t="s">
        <v>7</v>
      </c>
      <c r="F8065" s="193" t="s">
        <v>11690</v>
      </c>
      <c r="G8065" t="s">
        <v>79</v>
      </c>
      <c r="H8065" t="s">
        <v>79</v>
      </c>
    </row>
    <row r="8066" spans="1:8">
      <c r="A8066" t="s">
        <v>6401</v>
      </c>
      <c r="B8066" t="s">
        <v>6402</v>
      </c>
      <c r="C8066" s="67" t="s">
        <v>8090</v>
      </c>
      <c r="D8066" t="s">
        <v>21</v>
      </c>
      <c r="E8066" t="s">
        <v>7</v>
      </c>
      <c r="F8066" s="193" t="s">
        <v>11691</v>
      </c>
      <c r="G8066" t="s">
        <v>6</v>
      </c>
      <c r="H8066" t="s">
        <v>6</v>
      </c>
    </row>
    <row r="8067" spans="1:8">
      <c r="A8067" t="s">
        <v>6401</v>
      </c>
      <c r="B8067" t="s">
        <v>6402</v>
      </c>
      <c r="C8067" s="67" t="s">
        <v>8091</v>
      </c>
      <c r="D8067" t="s">
        <v>21</v>
      </c>
      <c r="E8067" t="s">
        <v>7</v>
      </c>
      <c r="F8067" s="193" t="s">
        <v>11690</v>
      </c>
      <c r="G8067" t="s">
        <v>79</v>
      </c>
      <c r="H8067" t="s">
        <v>79</v>
      </c>
    </row>
    <row r="8068" spans="1:8">
      <c r="A8068" t="s">
        <v>6401</v>
      </c>
      <c r="B8068" t="s">
        <v>6402</v>
      </c>
      <c r="C8068" s="67" t="s">
        <v>8092</v>
      </c>
      <c r="D8068" t="s">
        <v>21</v>
      </c>
      <c r="E8068" t="s">
        <v>7</v>
      </c>
      <c r="F8068" s="193" t="s">
        <v>11691</v>
      </c>
      <c r="G8068" t="s">
        <v>79</v>
      </c>
      <c r="H8068" t="s">
        <v>79</v>
      </c>
    </row>
    <row r="8069" spans="1:8">
      <c r="A8069" t="s">
        <v>6401</v>
      </c>
      <c r="B8069" t="s">
        <v>6402</v>
      </c>
      <c r="C8069" s="67" t="s">
        <v>8093</v>
      </c>
      <c r="D8069" t="s">
        <v>21</v>
      </c>
      <c r="E8069" t="s">
        <v>7</v>
      </c>
      <c r="F8069" s="193" t="s">
        <v>14</v>
      </c>
      <c r="G8069" t="s">
        <v>79</v>
      </c>
      <c r="H8069" t="s">
        <v>79</v>
      </c>
    </row>
    <row r="8070" spans="1:8">
      <c r="A8070" t="s">
        <v>6401</v>
      </c>
      <c r="B8070" t="s">
        <v>6402</v>
      </c>
      <c r="C8070" s="67" t="s">
        <v>8094</v>
      </c>
      <c r="D8070" t="s">
        <v>21</v>
      </c>
      <c r="E8070" t="s">
        <v>7</v>
      </c>
      <c r="F8070" s="193" t="s">
        <v>14</v>
      </c>
      <c r="G8070" t="s">
        <v>79</v>
      </c>
      <c r="H8070" t="s">
        <v>79</v>
      </c>
    </row>
    <row r="8071" spans="1:8">
      <c r="A8071" t="s">
        <v>6401</v>
      </c>
      <c r="B8071" t="s">
        <v>6402</v>
      </c>
      <c r="C8071" s="67" t="s">
        <v>8095</v>
      </c>
      <c r="D8071" t="s">
        <v>21</v>
      </c>
      <c r="E8071" t="s">
        <v>7</v>
      </c>
      <c r="F8071" s="193" t="s">
        <v>11690</v>
      </c>
      <c r="G8071" t="s">
        <v>79</v>
      </c>
      <c r="H8071" t="s">
        <v>79</v>
      </c>
    </row>
    <row r="8072" spans="1:8">
      <c r="A8072" t="s">
        <v>6401</v>
      </c>
      <c r="B8072" t="s">
        <v>6402</v>
      </c>
      <c r="C8072" s="67" t="s">
        <v>8096</v>
      </c>
      <c r="D8072" t="s">
        <v>21</v>
      </c>
      <c r="E8072" t="s">
        <v>7</v>
      </c>
      <c r="F8072" s="193" t="s">
        <v>14</v>
      </c>
      <c r="G8072" t="s">
        <v>79</v>
      </c>
      <c r="H8072" t="s">
        <v>79</v>
      </c>
    </row>
    <row r="8073" spans="1:8">
      <c r="A8073" t="s">
        <v>6401</v>
      </c>
      <c r="B8073" t="s">
        <v>6402</v>
      </c>
      <c r="C8073" s="67" t="s">
        <v>8097</v>
      </c>
      <c r="D8073" t="s">
        <v>21</v>
      </c>
      <c r="E8073" t="s">
        <v>7</v>
      </c>
      <c r="F8073" s="193" t="s">
        <v>11691</v>
      </c>
      <c r="G8073" t="s">
        <v>79</v>
      </c>
      <c r="H8073" t="s">
        <v>79</v>
      </c>
    </row>
    <row r="8074" spans="1:8">
      <c r="A8074" t="s">
        <v>6401</v>
      </c>
      <c r="B8074" t="s">
        <v>6402</v>
      </c>
      <c r="C8074" s="67" t="s">
        <v>8098</v>
      </c>
      <c r="D8074" t="s">
        <v>21</v>
      </c>
      <c r="E8074" t="s">
        <v>7</v>
      </c>
      <c r="F8074" s="193" t="s">
        <v>14</v>
      </c>
      <c r="G8074" t="s">
        <v>6</v>
      </c>
      <c r="H8074" t="s">
        <v>6</v>
      </c>
    </row>
    <row r="8075" spans="1:8">
      <c r="A8075" t="s">
        <v>6401</v>
      </c>
      <c r="B8075" t="s">
        <v>6402</v>
      </c>
      <c r="C8075" s="67" t="s">
        <v>8099</v>
      </c>
      <c r="D8075" t="s">
        <v>21</v>
      </c>
      <c r="E8075" t="s">
        <v>7</v>
      </c>
      <c r="F8075" s="193" t="s">
        <v>14</v>
      </c>
      <c r="G8075" t="s">
        <v>79</v>
      </c>
      <c r="H8075" t="s">
        <v>79</v>
      </c>
    </row>
    <row r="8076" spans="1:8">
      <c r="A8076" t="s">
        <v>6401</v>
      </c>
      <c r="B8076" t="s">
        <v>6402</v>
      </c>
      <c r="C8076" s="67" t="s">
        <v>8100</v>
      </c>
      <c r="D8076" t="s">
        <v>21</v>
      </c>
      <c r="E8076" t="s">
        <v>7</v>
      </c>
      <c r="F8076" s="193" t="s">
        <v>14</v>
      </c>
      <c r="G8076" t="s">
        <v>6</v>
      </c>
      <c r="H8076" t="s">
        <v>6</v>
      </c>
    </row>
    <row r="8077" spans="1:8">
      <c r="A8077" t="s">
        <v>6401</v>
      </c>
      <c r="B8077" t="s">
        <v>6402</v>
      </c>
      <c r="C8077" s="67" t="s">
        <v>8101</v>
      </c>
      <c r="D8077" t="s">
        <v>21</v>
      </c>
      <c r="E8077" t="s">
        <v>7</v>
      </c>
      <c r="F8077" s="193" t="s">
        <v>14</v>
      </c>
      <c r="G8077" t="s">
        <v>6</v>
      </c>
      <c r="H8077" t="s">
        <v>6</v>
      </c>
    </row>
    <row r="8078" spans="1:8">
      <c r="A8078" t="s">
        <v>6401</v>
      </c>
      <c r="B8078" t="s">
        <v>6402</v>
      </c>
      <c r="C8078" s="67" t="s">
        <v>8102</v>
      </c>
      <c r="D8078" t="s">
        <v>21</v>
      </c>
      <c r="E8078" t="s">
        <v>7</v>
      </c>
      <c r="F8078" s="193" t="s">
        <v>14</v>
      </c>
      <c r="G8078" t="s">
        <v>79</v>
      </c>
      <c r="H8078" t="s">
        <v>79</v>
      </c>
    </row>
    <row r="8079" spans="1:8">
      <c r="A8079" t="s">
        <v>6401</v>
      </c>
      <c r="B8079" t="s">
        <v>6402</v>
      </c>
      <c r="C8079" s="67" t="s">
        <v>8103</v>
      </c>
      <c r="D8079" t="s">
        <v>21</v>
      </c>
      <c r="E8079" t="s">
        <v>7</v>
      </c>
      <c r="F8079" s="193" t="s">
        <v>11690</v>
      </c>
      <c r="G8079" t="s">
        <v>79</v>
      </c>
      <c r="H8079" t="s">
        <v>79</v>
      </c>
    </row>
    <row r="8080" spans="1:8">
      <c r="A8080" t="s">
        <v>6401</v>
      </c>
      <c r="B8080" t="s">
        <v>6402</v>
      </c>
      <c r="C8080" s="67" t="s">
        <v>8104</v>
      </c>
      <c r="D8080" t="s">
        <v>21</v>
      </c>
      <c r="E8080" t="s">
        <v>7</v>
      </c>
      <c r="F8080" s="193" t="s">
        <v>11690</v>
      </c>
      <c r="G8080" t="s">
        <v>6</v>
      </c>
      <c r="H8080" t="s">
        <v>6</v>
      </c>
    </row>
    <row r="8081" spans="1:8">
      <c r="A8081" t="s">
        <v>6401</v>
      </c>
      <c r="B8081" t="s">
        <v>6402</v>
      </c>
      <c r="C8081" s="67" t="s">
        <v>8105</v>
      </c>
      <c r="D8081" t="s">
        <v>21</v>
      </c>
      <c r="E8081" t="s">
        <v>15</v>
      </c>
      <c r="F8081" s="193" t="s">
        <v>11690</v>
      </c>
      <c r="G8081" t="s">
        <v>6</v>
      </c>
      <c r="H8081" t="s">
        <v>6</v>
      </c>
    </row>
    <row r="8082" spans="1:8">
      <c r="A8082" t="s">
        <v>6401</v>
      </c>
      <c r="B8082" t="s">
        <v>6402</v>
      </c>
      <c r="C8082" s="67" t="s">
        <v>8106</v>
      </c>
      <c r="D8082" t="s">
        <v>21</v>
      </c>
      <c r="E8082" t="s">
        <v>7</v>
      </c>
      <c r="F8082" s="193" t="s">
        <v>11691</v>
      </c>
      <c r="G8082" t="s">
        <v>79</v>
      </c>
      <c r="H8082" t="s">
        <v>79</v>
      </c>
    </row>
    <row r="8083" spans="1:8">
      <c r="A8083" t="s">
        <v>6401</v>
      </c>
      <c r="B8083" t="s">
        <v>6402</v>
      </c>
      <c r="C8083" s="67" t="s">
        <v>8107</v>
      </c>
      <c r="D8083" t="s">
        <v>21</v>
      </c>
      <c r="E8083" t="s">
        <v>7</v>
      </c>
      <c r="F8083" s="193" t="s">
        <v>14</v>
      </c>
      <c r="G8083" t="s">
        <v>79</v>
      </c>
      <c r="H8083" t="s">
        <v>79</v>
      </c>
    </row>
    <row r="8084" spans="1:8">
      <c r="A8084" t="s">
        <v>6401</v>
      </c>
      <c r="B8084" t="s">
        <v>6402</v>
      </c>
      <c r="C8084" s="67" t="s">
        <v>8108</v>
      </c>
      <c r="D8084" t="s">
        <v>21</v>
      </c>
      <c r="E8084" t="s">
        <v>7</v>
      </c>
      <c r="F8084" s="193" t="s">
        <v>6</v>
      </c>
      <c r="G8084" t="s">
        <v>79</v>
      </c>
      <c r="H8084" t="s">
        <v>79</v>
      </c>
    </row>
    <row r="8085" spans="1:8">
      <c r="A8085" t="s">
        <v>6401</v>
      </c>
      <c r="B8085" t="s">
        <v>6402</v>
      </c>
      <c r="C8085" s="67" t="s">
        <v>8109</v>
      </c>
      <c r="D8085" t="s">
        <v>21</v>
      </c>
      <c r="E8085" t="s">
        <v>7</v>
      </c>
      <c r="F8085" s="193" t="s">
        <v>11690</v>
      </c>
      <c r="G8085" t="s">
        <v>6</v>
      </c>
      <c r="H8085" t="s">
        <v>6</v>
      </c>
    </row>
    <row r="8086" spans="1:8">
      <c r="A8086" t="s">
        <v>6401</v>
      </c>
      <c r="B8086" t="s">
        <v>6402</v>
      </c>
      <c r="C8086" s="67" t="s">
        <v>8110</v>
      </c>
      <c r="D8086" t="s">
        <v>21</v>
      </c>
      <c r="E8086" t="s">
        <v>7</v>
      </c>
      <c r="F8086" s="193" t="s">
        <v>14</v>
      </c>
      <c r="G8086" t="s">
        <v>79</v>
      </c>
      <c r="H8086" t="s">
        <v>79</v>
      </c>
    </row>
    <row r="8087" spans="1:8">
      <c r="A8087" t="s">
        <v>6401</v>
      </c>
      <c r="B8087" t="s">
        <v>6402</v>
      </c>
      <c r="C8087" s="67" t="s">
        <v>8111</v>
      </c>
      <c r="D8087" t="s">
        <v>21</v>
      </c>
      <c r="E8087" t="s">
        <v>7</v>
      </c>
      <c r="F8087" s="193" t="s">
        <v>11690</v>
      </c>
      <c r="G8087" t="s">
        <v>6</v>
      </c>
      <c r="H8087" t="s">
        <v>6</v>
      </c>
    </row>
    <row r="8088" spans="1:8">
      <c r="A8088" t="s">
        <v>6401</v>
      </c>
      <c r="B8088" t="s">
        <v>6402</v>
      </c>
      <c r="C8088" s="67" t="s">
        <v>8112</v>
      </c>
      <c r="D8088" t="s">
        <v>21</v>
      </c>
      <c r="E8088" t="s">
        <v>7</v>
      </c>
      <c r="F8088" s="193" t="s">
        <v>6</v>
      </c>
      <c r="G8088" t="s">
        <v>79</v>
      </c>
      <c r="H8088" t="s">
        <v>79</v>
      </c>
    </row>
    <row r="8089" spans="1:8">
      <c r="A8089" t="s">
        <v>6401</v>
      </c>
      <c r="B8089" t="s">
        <v>6402</v>
      </c>
      <c r="C8089" s="67" t="s">
        <v>8113</v>
      </c>
      <c r="D8089" t="s">
        <v>21</v>
      </c>
      <c r="E8089" t="s">
        <v>7</v>
      </c>
      <c r="F8089" s="193" t="s">
        <v>14</v>
      </c>
      <c r="G8089" t="s">
        <v>6</v>
      </c>
      <c r="H8089" t="s">
        <v>6</v>
      </c>
    </row>
    <row r="8090" spans="1:8">
      <c r="A8090" t="s">
        <v>6401</v>
      </c>
      <c r="B8090" t="s">
        <v>6402</v>
      </c>
      <c r="C8090" s="67" t="s">
        <v>8114</v>
      </c>
      <c r="D8090" t="s">
        <v>21</v>
      </c>
      <c r="E8090" t="s">
        <v>7</v>
      </c>
      <c r="F8090" s="193" t="s">
        <v>6</v>
      </c>
      <c r="G8090" t="s">
        <v>79</v>
      </c>
      <c r="H8090" t="s">
        <v>79</v>
      </c>
    </row>
    <row r="8091" spans="1:8">
      <c r="A8091" t="s">
        <v>6401</v>
      </c>
      <c r="B8091" t="s">
        <v>6402</v>
      </c>
      <c r="C8091" s="67" t="s">
        <v>8115</v>
      </c>
      <c r="D8091" t="s">
        <v>21</v>
      </c>
      <c r="E8091" t="s">
        <v>7</v>
      </c>
      <c r="F8091" s="193" t="s">
        <v>11690</v>
      </c>
      <c r="G8091" t="s">
        <v>14</v>
      </c>
      <c r="H8091" t="s">
        <v>6</v>
      </c>
    </row>
    <row r="8092" spans="1:8">
      <c r="A8092" t="s">
        <v>6401</v>
      </c>
      <c r="B8092" t="s">
        <v>6402</v>
      </c>
      <c r="C8092" s="67" t="s">
        <v>8116</v>
      </c>
      <c r="D8092" t="s">
        <v>21</v>
      </c>
      <c r="E8092" t="s">
        <v>7</v>
      </c>
      <c r="F8092" s="193" t="s">
        <v>11690</v>
      </c>
      <c r="G8092" t="s">
        <v>79</v>
      </c>
      <c r="H8092" t="s">
        <v>79</v>
      </c>
    </row>
    <row r="8093" spans="1:8">
      <c r="A8093" t="s">
        <v>6401</v>
      </c>
      <c r="B8093" t="s">
        <v>6402</v>
      </c>
      <c r="C8093" s="67" t="s">
        <v>8117</v>
      </c>
      <c r="D8093" t="s">
        <v>21</v>
      </c>
      <c r="E8093" t="s">
        <v>7</v>
      </c>
      <c r="F8093" s="193" t="s">
        <v>14</v>
      </c>
      <c r="G8093" t="s">
        <v>6</v>
      </c>
      <c r="H8093" t="s">
        <v>6</v>
      </c>
    </row>
    <row r="8094" spans="1:8">
      <c r="A8094" t="s">
        <v>6401</v>
      </c>
      <c r="B8094" t="s">
        <v>6402</v>
      </c>
      <c r="C8094" s="67" t="s">
        <v>8118</v>
      </c>
      <c r="D8094" t="s">
        <v>21</v>
      </c>
      <c r="E8094" t="s">
        <v>7</v>
      </c>
      <c r="F8094" s="193" t="s">
        <v>11690</v>
      </c>
      <c r="G8094" t="s">
        <v>6</v>
      </c>
      <c r="H8094" t="s">
        <v>6</v>
      </c>
    </row>
    <row r="8095" spans="1:8">
      <c r="A8095" t="s">
        <v>6401</v>
      </c>
      <c r="B8095" t="s">
        <v>6402</v>
      </c>
      <c r="C8095" s="67" t="s">
        <v>8119</v>
      </c>
      <c r="D8095" t="s">
        <v>21</v>
      </c>
      <c r="E8095" t="s">
        <v>7</v>
      </c>
      <c r="F8095" s="193" t="s">
        <v>14</v>
      </c>
      <c r="G8095" t="s">
        <v>79</v>
      </c>
      <c r="H8095" t="s">
        <v>79</v>
      </c>
    </row>
    <row r="8096" spans="1:8">
      <c r="A8096" t="s">
        <v>6401</v>
      </c>
      <c r="B8096" t="s">
        <v>6402</v>
      </c>
      <c r="C8096" s="67" t="s">
        <v>8120</v>
      </c>
      <c r="D8096" t="s">
        <v>21</v>
      </c>
      <c r="E8096" t="s">
        <v>7</v>
      </c>
      <c r="F8096" s="193" t="s">
        <v>11690</v>
      </c>
      <c r="G8096" t="s">
        <v>6</v>
      </c>
      <c r="H8096" t="s">
        <v>6</v>
      </c>
    </row>
    <row r="8097" spans="1:8">
      <c r="A8097" t="s">
        <v>6401</v>
      </c>
      <c r="B8097" t="s">
        <v>6402</v>
      </c>
      <c r="C8097" s="67" t="s">
        <v>8121</v>
      </c>
      <c r="D8097" t="s">
        <v>21</v>
      </c>
      <c r="E8097" t="s">
        <v>7</v>
      </c>
      <c r="F8097" s="193" t="s">
        <v>6</v>
      </c>
      <c r="G8097" t="s">
        <v>6</v>
      </c>
      <c r="H8097" t="s">
        <v>6</v>
      </c>
    </row>
    <row r="8098" spans="1:8">
      <c r="A8098" t="s">
        <v>6401</v>
      </c>
      <c r="B8098" t="s">
        <v>6402</v>
      </c>
      <c r="C8098" s="67" t="s">
        <v>8122</v>
      </c>
      <c r="D8098" t="s">
        <v>21</v>
      </c>
      <c r="E8098" t="s">
        <v>7</v>
      </c>
      <c r="F8098" s="193" t="s">
        <v>11690</v>
      </c>
      <c r="G8098" t="s">
        <v>6</v>
      </c>
      <c r="H8098" t="s">
        <v>6</v>
      </c>
    </row>
    <row r="8099" spans="1:8">
      <c r="A8099" t="s">
        <v>6401</v>
      </c>
      <c r="B8099" t="s">
        <v>6402</v>
      </c>
      <c r="C8099" s="67" t="s">
        <v>8123</v>
      </c>
      <c r="D8099" t="s">
        <v>21</v>
      </c>
      <c r="E8099" t="s">
        <v>7</v>
      </c>
      <c r="F8099" s="193" t="s">
        <v>14</v>
      </c>
      <c r="G8099" t="s">
        <v>79</v>
      </c>
      <c r="H8099" t="s">
        <v>79</v>
      </c>
    </row>
    <row r="8100" spans="1:8">
      <c r="A8100" t="s">
        <v>6401</v>
      </c>
      <c r="B8100" t="s">
        <v>6402</v>
      </c>
      <c r="C8100" s="67" t="s">
        <v>8124</v>
      </c>
      <c r="D8100" t="s">
        <v>21</v>
      </c>
      <c r="E8100" t="s">
        <v>7</v>
      </c>
      <c r="F8100" s="193" t="s">
        <v>11691</v>
      </c>
      <c r="G8100" t="s">
        <v>6</v>
      </c>
      <c r="H8100" t="s">
        <v>6</v>
      </c>
    </row>
    <row r="8101" spans="1:8">
      <c r="A8101" t="s">
        <v>6401</v>
      </c>
      <c r="B8101" t="s">
        <v>6402</v>
      </c>
      <c r="C8101" s="67" t="s">
        <v>8125</v>
      </c>
      <c r="D8101" t="s">
        <v>21</v>
      </c>
      <c r="E8101" t="s">
        <v>7</v>
      </c>
      <c r="F8101" s="193" t="s">
        <v>11690</v>
      </c>
      <c r="G8101" t="s">
        <v>79</v>
      </c>
      <c r="H8101" t="s">
        <v>79</v>
      </c>
    </row>
    <row r="8102" spans="1:8">
      <c r="A8102" t="s">
        <v>6401</v>
      </c>
      <c r="B8102" t="s">
        <v>6402</v>
      </c>
      <c r="C8102" s="67" t="s">
        <v>8126</v>
      </c>
      <c r="D8102" t="s">
        <v>21</v>
      </c>
      <c r="E8102" t="s">
        <v>7</v>
      </c>
      <c r="F8102" s="193" t="s">
        <v>14</v>
      </c>
      <c r="G8102" t="s">
        <v>14</v>
      </c>
      <c r="H8102" t="s">
        <v>6</v>
      </c>
    </row>
    <row r="8103" spans="1:8">
      <c r="A8103" t="s">
        <v>6401</v>
      </c>
      <c r="B8103" t="s">
        <v>6402</v>
      </c>
      <c r="C8103" s="67" t="s">
        <v>8127</v>
      </c>
      <c r="D8103" t="s">
        <v>21</v>
      </c>
      <c r="E8103" t="s">
        <v>7</v>
      </c>
      <c r="F8103" s="193" t="s">
        <v>6</v>
      </c>
      <c r="G8103" t="s">
        <v>79</v>
      </c>
      <c r="H8103" t="s">
        <v>79</v>
      </c>
    </row>
    <row r="8104" spans="1:8">
      <c r="A8104" t="s">
        <v>6401</v>
      </c>
      <c r="B8104" t="s">
        <v>6402</v>
      </c>
      <c r="C8104" s="67" t="s">
        <v>8128</v>
      </c>
      <c r="D8104" t="s">
        <v>21</v>
      </c>
      <c r="E8104" t="s">
        <v>7</v>
      </c>
      <c r="F8104" s="193" t="s">
        <v>14</v>
      </c>
      <c r="G8104" t="s">
        <v>14</v>
      </c>
      <c r="H8104" t="s">
        <v>6</v>
      </c>
    </row>
    <row r="8105" spans="1:8">
      <c r="A8105" t="s">
        <v>6401</v>
      </c>
      <c r="B8105" t="s">
        <v>6402</v>
      </c>
      <c r="C8105" s="67" t="s">
        <v>8129</v>
      </c>
      <c r="D8105" t="s">
        <v>21</v>
      </c>
      <c r="E8105" t="s">
        <v>7</v>
      </c>
      <c r="F8105" s="193" t="s">
        <v>14</v>
      </c>
      <c r="G8105" t="s">
        <v>79</v>
      </c>
      <c r="H8105" t="s">
        <v>79</v>
      </c>
    </row>
    <row r="8106" spans="1:8">
      <c r="A8106" t="s">
        <v>6401</v>
      </c>
      <c r="B8106" t="s">
        <v>6402</v>
      </c>
      <c r="C8106" s="67" t="s">
        <v>8130</v>
      </c>
      <c r="D8106" t="s">
        <v>21</v>
      </c>
      <c r="E8106" t="s">
        <v>7</v>
      </c>
      <c r="F8106" s="193" t="s">
        <v>14</v>
      </c>
      <c r="G8106" t="s">
        <v>6</v>
      </c>
      <c r="H8106" t="s">
        <v>6</v>
      </c>
    </row>
    <row r="8107" spans="1:8">
      <c r="A8107" t="s">
        <v>6401</v>
      </c>
      <c r="B8107" t="s">
        <v>6402</v>
      </c>
      <c r="C8107" s="67" t="s">
        <v>8131</v>
      </c>
      <c r="D8107" t="s">
        <v>21</v>
      </c>
      <c r="E8107" t="s">
        <v>7</v>
      </c>
      <c r="F8107" s="193" t="s">
        <v>14</v>
      </c>
      <c r="G8107" t="s">
        <v>6</v>
      </c>
      <c r="H8107" t="s">
        <v>6</v>
      </c>
    </row>
    <row r="8108" spans="1:8">
      <c r="A8108" t="s">
        <v>6401</v>
      </c>
      <c r="B8108" t="s">
        <v>6402</v>
      </c>
      <c r="C8108" s="67" t="s">
        <v>8132</v>
      </c>
      <c r="D8108" t="s">
        <v>21</v>
      </c>
      <c r="E8108" t="s">
        <v>7</v>
      </c>
      <c r="F8108" s="193" t="s">
        <v>11690</v>
      </c>
      <c r="G8108" t="s">
        <v>6</v>
      </c>
      <c r="H8108" t="s">
        <v>6</v>
      </c>
    </row>
    <row r="8109" spans="1:8">
      <c r="A8109" t="s">
        <v>6401</v>
      </c>
      <c r="B8109" t="s">
        <v>6402</v>
      </c>
      <c r="C8109" s="67" t="s">
        <v>8133</v>
      </c>
      <c r="D8109" t="s">
        <v>21</v>
      </c>
      <c r="E8109" t="s">
        <v>7</v>
      </c>
      <c r="F8109" s="193" t="s">
        <v>11691</v>
      </c>
      <c r="G8109" t="s">
        <v>79</v>
      </c>
      <c r="H8109" t="s">
        <v>79</v>
      </c>
    </row>
    <row r="8110" spans="1:8">
      <c r="A8110" t="s">
        <v>6401</v>
      </c>
      <c r="B8110" t="s">
        <v>6402</v>
      </c>
      <c r="C8110" s="67" t="s">
        <v>8134</v>
      </c>
      <c r="D8110" t="s">
        <v>21</v>
      </c>
      <c r="E8110" t="s">
        <v>7</v>
      </c>
      <c r="F8110" s="193" t="s">
        <v>11691</v>
      </c>
      <c r="G8110" t="s">
        <v>6</v>
      </c>
      <c r="H8110" t="s">
        <v>6</v>
      </c>
    </row>
    <row r="8111" spans="1:8">
      <c r="A8111" t="s">
        <v>6401</v>
      </c>
      <c r="B8111" t="s">
        <v>6402</v>
      </c>
      <c r="C8111" s="67" t="s">
        <v>8135</v>
      </c>
      <c r="D8111" t="s">
        <v>21</v>
      </c>
      <c r="E8111" t="s">
        <v>7</v>
      </c>
      <c r="F8111" s="193" t="s">
        <v>11691</v>
      </c>
      <c r="G8111" t="s">
        <v>6</v>
      </c>
      <c r="H8111" t="s">
        <v>6</v>
      </c>
    </row>
    <row r="8112" spans="1:8">
      <c r="A8112" t="s">
        <v>6401</v>
      </c>
      <c r="B8112" t="s">
        <v>6402</v>
      </c>
      <c r="C8112" s="67" t="s">
        <v>8136</v>
      </c>
      <c r="D8112" t="s">
        <v>21</v>
      </c>
      <c r="E8112" t="s">
        <v>7</v>
      </c>
      <c r="F8112" s="193" t="s">
        <v>14</v>
      </c>
      <c r="G8112" t="s">
        <v>6</v>
      </c>
      <c r="H8112" t="s">
        <v>6</v>
      </c>
    </row>
    <row r="8113" spans="1:8">
      <c r="A8113" t="s">
        <v>6401</v>
      </c>
      <c r="B8113" t="s">
        <v>6402</v>
      </c>
      <c r="C8113" s="67" t="s">
        <v>8137</v>
      </c>
      <c r="D8113" t="s">
        <v>21</v>
      </c>
      <c r="E8113" t="s">
        <v>7</v>
      </c>
      <c r="F8113" s="193" t="s">
        <v>11690</v>
      </c>
      <c r="G8113" t="s">
        <v>6</v>
      </c>
      <c r="H8113" t="s">
        <v>6</v>
      </c>
    </row>
    <row r="8114" spans="1:8">
      <c r="A8114" t="s">
        <v>6401</v>
      </c>
      <c r="B8114" t="s">
        <v>6402</v>
      </c>
      <c r="C8114" s="67" t="s">
        <v>8138</v>
      </c>
      <c r="D8114" t="s">
        <v>21</v>
      </c>
      <c r="E8114" t="s">
        <v>7</v>
      </c>
      <c r="F8114" s="193" t="s">
        <v>14</v>
      </c>
      <c r="G8114" t="s">
        <v>14</v>
      </c>
      <c r="H8114" t="s">
        <v>6</v>
      </c>
    </row>
    <row r="8115" spans="1:8">
      <c r="A8115" t="s">
        <v>6401</v>
      </c>
      <c r="B8115" t="s">
        <v>6402</v>
      </c>
      <c r="C8115" s="67" t="s">
        <v>8139</v>
      </c>
      <c r="D8115" t="s">
        <v>21</v>
      </c>
      <c r="E8115" t="s">
        <v>7</v>
      </c>
      <c r="F8115" s="193" t="s">
        <v>11690</v>
      </c>
      <c r="G8115" t="s">
        <v>6</v>
      </c>
      <c r="H8115" t="s">
        <v>6</v>
      </c>
    </row>
    <row r="8116" spans="1:8">
      <c r="A8116" t="s">
        <v>6401</v>
      </c>
      <c r="B8116" t="s">
        <v>6402</v>
      </c>
      <c r="C8116" s="67" t="s">
        <v>8140</v>
      </c>
      <c r="D8116" t="s">
        <v>21</v>
      </c>
      <c r="E8116" t="s">
        <v>7</v>
      </c>
      <c r="F8116" s="193" t="s">
        <v>11690</v>
      </c>
      <c r="G8116" t="s">
        <v>6</v>
      </c>
      <c r="H8116" t="s">
        <v>6</v>
      </c>
    </row>
    <row r="8117" spans="1:8">
      <c r="A8117" t="s">
        <v>6401</v>
      </c>
      <c r="B8117" t="s">
        <v>6402</v>
      </c>
      <c r="C8117" s="67" t="s">
        <v>8141</v>
      </c>
      <c r="D8117" t="s">
        <v>21</v>
      </c>
      <c r="E8117" t="s">
        <v>7</v>
      </c>
      <c r="F8117" s="193" t="s">
        <v>11690</v>
      </c>
      <c r="G8117" t="s">
        <v>79</v>
      </c>
      <c r="H8117" t="s">
        <v>79</v>
      </c>
    </row>
    <row r="8118" spans="1:8">
      <c r="A8118" t="s">
        <v>6401</v>
      </c>
      <c r="B8118" t="s">
        <v>6402</v>
      </c>
      <c r="C8118" s="67" t="s">
        <v>8142</v>
      </c>
      <c r="D8118" t="s">
        <v>21</v>
      </c>
      <c r="E8118" t="s">
        <v>7</v>
      </c>
      <c r="F8118" s="193" t="s">
        <v>11691</v>
      </c>
      <c r="G8118" t="s">
        <v>6</v>
      </c>
      <c r="H8118" t="s">
        <v>6</v>
      </c>
    </row>
    <row r="8119" spans="1:8">
      <c r="A8119" t="s">
        <v>6401</v>
      </c>
      <c r="B8119" t="s">
        <v>6402</v>
      </c>
      <c r="C8119" s="67" t="s">
        <v>8143</v>
      </c>
      <c r="D8119" t="s">
        <v>21</v>
      </c>
      <c r="E8119" t="s">
        <v>7</v>
      </c>
      <c r="F8119" s="193" t="s">
        <v>11690</v>
      </c>
      <c r="G8119" t="s">
        <v>14</v>
      </c>
      <c r="H8119" t="s">
        <v>6</v>
      </c>
    </row>
    <row r="8120" spans="1:8">
      <c r="A8120" t="s">
        <v>6401</v>
      </c>
      <c r="B8120" t="s">
        <v>6402</v>
      </c>
      <c r="C8120" s="67" t="s">
        <v>8144</v>
      </c>
      <c r="D8120" t="s">
        <v>21</v>
      </c>
      <c r="E8120" t="s">
        <v>7</v>
      </c>
      <c r="F8120" s="193" t="s">
        <v>14</v>
      </c>
      <c r="G8120" t="s">
        <v>14</v>
      </c>
      <c r="H8120" t="s">
        <v>6</v>
      </c>
    </row>
    <row r="8121" spans="1:8">
      <c r="A8121" t="s">
        <v>6401</v>
      </c>
      <c r="B8121" t="s">
        <v>6402</v>
      </c>
      <c r="C8121" s="67" t="s">
        <v>8145</v>
      </c>
      <c r="D8121" t="s">
        <v>21</v>
      </c>
      <c r="E8121" t="s">
        <v>7</v>
      </c>
      <c r="F8121" s="193" t="s">
        <v>6</v>
      </c>
      <c r="G8121" t="s">
        <v>79</v>
      </c>
      <c r="H8121" t="s">
        <v>79</v>
      </c>
    </row>
    <row r="8122" spans="1:8">
      <c r="A8122" t="s">
        <v>6401</v>
      </c>
      <c r="B8122" t="s">
        <v>6402</v>
      </c>
      <c r="C8122" s="67" t="s">
        <v>8146</v>
      </c>
      <c r="D8122" t="s">
        <v>21</v>
      </c>
      <c r="E8122" t="s">
        <v>7</v>
      </c>
      <c r="F8122" s="193" t="s">
        <v>14</v>
      </c>
      <c r="G8122" t="s">
        <v>14</v>
      </c>
      <c r="H8122" t="s">
        <v>6</v>
      </c>
    </row>
    <row r="8123" spans="1:8">
      <c r="A8123" t="s">
        <v>6401</v>
      </c>
      <c r="B8123" t="s">
        <v>6402</v>
      </c>
      <c r="C8123" s="67" t="s">
        <v>8147</v>
      </c>
      <c r="D8123" t="s">
        <v>21</v>
      </c>
      <c r="E8123" t="s">
        <v>7</v>
      </c>
      <c r="F8123" s="193" t="s">
        <v>11690</v>
      </c>
      <c r="G8123" t="s">
        <v>79</v>
      </c>
      <c r="H8123" t="s">
        <v>79</v>
      </c>
    </row>
    <row r="8124" spans="1:8">
      <c r="A8124" t="s">
        <v>6401</v>
      </c>
      <c r="B8124" t="s">
        <v>6402</v>
      </c>
      <c r="C8124" s="67" t="s">
        <v>8148</v>
      </c>
      <c r="D8124" t="s">
        <v>21</v>
      </c>
      <c r="E8124" t="s">
        <v>7</v>
      </c>
      <c r="F8124" s="193" t="s">
        <v>11690</v>
      </c>
      <c r="G8124" t="s">
        <v>6</v>
      </c>
      <c r="H8124" t="s">
        <v>6</v>
      </c>
    </row>
    <row r="8125" spans="1:8">
      <c r="A8125" t="s">
        <v>6401</v>
      </c>
      <c r="B8125" t="s">
        <v>6402</v>
      </c>
      <c r="C8125" s="67" t="s">
        <v>8149</v>
      </c>
      <c r="D8125" t="s">
        <v>21</v>
      </c>
      <c r="E8125" t="s">
        <v>7</v>
      </c>
      <c r="F8125" s="193" t="s">
        <v>11691</v>
      </c>
      <c r="G8125" t="s">
        <v>14</v>
      </c>
      <c r="H8125" t="s">
        <v>6</v>
      </c>
    </row>
    <row r="8126" spans="1:8">
      <c r="A8126" t="s">
        <v>6401</v>
      </c>
      <c r="B8126" t="s">
        <v>6402</v>
      </c>
      <c r="C8126" s="67" t="s">
        <v>8150</v>
      </c>
      <c r="D8126" t="s">
        <v>21</v>
      </c>
      <c r="E8126" t="s">
        <v>7</v>
      </c>
      <c r="F8126" s="193" t="s">
        <v>11690</v>
      </c>
      <c r="G8126" t="s">
        <v>79</v>
      </c>
      <c r="H8126" t="s">
        <v>79</v>
      </c>
    </row>
    <row r="8127" spans="1:8">
      <c r="A8127" t="s">
        <v>6401</v>
      </c>
      <c r="B8127" t="s">
        <v>6402</v>
      </c>
      <c r="C8127" s="67" t="s">
        <v>8151</v>
      </c>
      <c r="D8127" t="s">
        <v>21</v>
      </c>
      <c r="E8127" t="s">
        <v>7</v>
      </c>
      <c r="F8127" s="193" t="s">
        <v>11690</v>
      </c>
      <c r="G8127" t="s">
        <v>6</v>
      </c>
      <c r="H8127" t="s">
        <v>6</v>
      </c>
    </row>
    <row r="8128" spans="1:8">
      <c r="A8128" t="s">
        <v>6401</v>
      </c>
      <c r="B8128" t="s">
        <v>6402</v>
      </c>
      <c r="C8128" s="67" t="s">
        <v>8152</v>
      </c>
      <c r="D8128" t="s">
        <v>21</v>
      </c>
      <c r="E8128" t="s">
        <v>7</v>
      </c>
      <c r="F8128" s="193" t="s">
        <v>14</v>
      </c>
      <c r="G8128" t="s">
        <v>14</v>
      </c>
      <c r="H8128" t="s">
        <v>6</v>
      </c>
    </row>
    <row r="8129" spans="1:8">
      <c r="A8129" t="s">
        <v>6401</v>
      </c>
      <c r="B8129" t="s">
        <v>6402</v>
      </c>
      <c r="C8129" s="67" t="s">
        <v>8153</v>
      </c>
      <c r="D8129" t="s">
        <v>21</v>
      </c>
      <c r="E8129" t="s">
        <v>7</v>
      </c>
      <c r="F8129" s="193" t="s">
        <v>11690</v>
      </c>
      <c r="G8129" t="s">
        <v>14</v>
      </c>
      <c r="H8129" t="s">
        <v>6</v>
      </c>
    </row>
    <row r="8130" spans="1:8">
      <c r="A8130" t="s">
        <v>6401</v>
      </c>
      <c r="B8130" t="s">
        <v>6402</v>
      </c>
      <c r="C8130" s="67" t="s">
        <v>8154</v>
      </c>
      <c r="D8130" t="s">
        <v>21</v>
      </c>
      <c r="E8130" t="s">
        <v>7</v>
      </c>
      <c r="F8130" s="193" t="s">
        <v>11690</v>
      </c>
      <c r="G8130" t="s">
        <v>79</v>
      </c>
      <c r="H8130" t="s">
        <v>79</v>
      </c>
    </row>
    <row r="8131" spans="1:8">
      <c r="A8131" t="s">
        <v>6401</v>
      </c>
      <c r="B8131" t="s">
        <v>6402</v>
      </c>
      <c r="C8131" s="67" t="s">
        <v>8155</v>
      </c>
      <c r="D8131" t="s">
        <v>21</v>
      </c>
      <c r="E8131" t="s">
        <v>7</v>
      </c>
      <c r="F8131" s="193" t="s">
        <v>11690</v>
      </c>
      <c r="G8131" t="s">
        <v>6</v>
      </c>
      <c r="H8131" t="s">
        <v>6</v>
      </c>
    </row>
    <row r="8132" spans="1:8">
      <c r="A8132" t="s">
        <v>6401</v>
      </c>
      <c r="B8132" t="s">
        <v>6402</v>
      </c>
      <c r="C8132" s="67" t="s">
        <v>8156</v>
      </c>
      <c r="D8132" t="s">
        <v>21</v>
      </c>
      <c r="E8132" t="s">
        <v>7</v>
      </c>
      <c r="F8132" s="193" t="s">
        <v>11690</v>
      </c>
      <c r="G8132" t="s">
        <v>6</v>
      </c>
      <c r="H8132" t="s">
        <v>6</v>
      </c>
    </row>
    <row r="8133" spans="1:8">
      <c r="A8133" t="s">
        <v>6401</v>
      </c>
      <c r="B8133" t="s">
        <v>6402</v>
      </c>
      <c r="C8133" s="67" t="s">
        <v>8157</v>
      </c>
      <c r="D8133" t="s">
        <v>21</v>
      </c>
      <c r="E8133" t="s">
        <v>7</v>
      </c>
      <c r="F8133" s="193" t="s">
        <v>11691</v>
      </c>
      <c r="G8133" t="s">
        <v>14</v>
      </c>
      <c r="H8133" t="s">
        <v>14</v>
      </c>
    </row>
    <row r="8134" spans="1:8">
      <c r="A8134" t="s">
        <v>6401</v>
      </c>
      <c r="B8134" t="s">
        <v>6402</v>
      </c>
      <c r="C8134" s="67" t="s">
        <v>8158</v>
      </c>
      <c r="D8134" t="s">
        <v>21</v>
      </c>
      <c r="E8134" t="s">
        <v>7</v>
      </c>
      <c r="F8134" s="193" t="s">
        <v>11690</v>
      </c>
      <c r="G8134" t="s">
        <v>6</v>
      </c>
      <c r="H8134" t="s">
        <v>6</v>
      </c>
    </row>
    <row r="8135" spans="1:8">
      <c r="A8135" t="s">
        <v>6401</v>
      </c>
      <c r="B8135" t="s">
        <v>6402</v>
      </c>
      <c r="C8135" s="67" t="s">
        <v>8159</v>
      </c>
      <c r="D8135" t="s">
        <v>21</v>
      </c>
      <c r="E8135" t="s">
        <v>7</v>
      </c>
      <c r="F8135" s="193" t="s">
        <v>14</v>
      </c>
      <c r="G8135" t="s">
        <v>14</v>
      </c>
      <c r="H8135" t="s">
        <v>6</v>
      </c>
    </row>
    <row r="8136" spans="1:8">
      <c r="A8136" t="s">
        <v>6401</v>
      </c>
      <c r="B8136" t="s">
        <v>6402</v>
      </c>
      <c r="C8136" s="67" t="s">
        <v>8160</v>
      </c>
      <c r="D8136" t="s">
        <v>21</v>
      </c>
      <c r="E8136" t="s">
        <v>7</v>
      </c>
      <c r="F8136" s="193" t="s">
        <v>14</v>
      </c>
      <c r="G8136" t="s">
        <v>14</v>
      </c>
      <c r="H8136" t="s">
        <v>14</v>
      </c>
    </row>
    <row r="8137" spans="1:8">
      <c r="A8137" t="s">
        <v>6401</v>
      </c>
      <c r="B8137" t="s">
        <v>6402</v>
      </c>
      <c r="C8137" s="67" t="s">
        <v>8161</v>
      </c>
      <c r="D8137" t="s">
        <v>21</v>
      </c>
      <c r="E8137" t="s">
        <v>7</v>
      </c>
      <c r="F8137" s="193" t="s">
        <v>14</v>
      </c>
      <c r="G8137" t="s">
        <v>6</v>
      </c>
      <c r="H8137" t="s">
        <v>6</v>
      </c>
    </row>
    <row r="8138" spans="1:8">
      <c r="A8138" t="s">
        <v>6401</v>
      </c>
      <c r="B8138" t="s">
        <v>6402</v>
      </c>
      <c r="C8138" s="67" t="s">
        <v>8162</v>
      </c>
      <c r="D8138" t="s">
        <v>21</v>
      </c>
      <c r="E8138" t="s">
        <v>7</v>
      </c>
      <c r="F8138" s="193" t="s">
        <v>11690</v>
      </c>
      <c r="G8138" t="s">
        <v>6</v>
      </c>
      <c r="H8138" t="s">
        <v>6</v>
      </c>
    </row>
    <row r="8139" spans="1:8">
      <c r="A8139" t="s">
        <v>6401</v>
      </c>
      <c r="B8139" t="s">
        <v>6402</v>
      </c>
      <c r="C8139" s="67" t="s">
        <v>8163</v>
      </c>
      <c r="D8139" t="s">
        <v>21</v>
      </c>
      <c r="E8139" t="s">
        <v>7</v>
      </c>
      <c r="F8139" s="193" t="s">
        <v>11690</v>
      </c>
      <c r="G8139" t="s">
        <v>79</v>
      </c>
      <c r="H8139" t="s">
        <v>79</v>
      </c>
    </row>
    <row r="8140" spans="1:8">
      <c r="A8140" t="s">
        <v>6401</v>
      </c>
      <c r="B8140" t="s">
        <v>6402</v>
      </c>
      <c r="C8140" s="67" t="s">
        <v>8164</v>
      </c>
      <c r="D8140" t="s">
        <v>21</v>
      </c>
      <c r="E8140" t="s">
        <v>7</v>
      </c>
      <c r="F8140" s="193" t="s">
        <v>11691</v>
      </c>
      <c r="G8140" t="s">
        <v>79</v>
      </c>
      <c r="H8140" t="s">
        <v>79</v>
      </c>
    </row>
    <row r="8141" spans="1:8">
      <c r="A8141" t="s">
        <v>6401</v>
      </c>
      <c r="B8141" t="s">
        <v>6402</v>
      </c>
      <c r="C8141" s="67" t="s">
        <v>8165</v>
      </c>
      <c r="D8141" t="s">
        <v>21</v>
      </c>
      <c r="E8141" t="s">
        <v>7</v>
      </c>
      <c r="F8141" s="193" t="s">
        <v>14</v>
      </c>
      <c r="G8141" t="s">
        <v>6</v>
      </c>
      <c r="H8141" t="s">
        <v>6</v>
      </c>
    </row>
    <row r="8142" spans="1:8">
      <c r="A8142" t="s">
        <v>6401</v>
      </c>
      <c r="B8142" t="s">
        <v>6402</v>
      </c>
      <c r="C8142" s="67" t="s">
        <v>8166</v>
      </c>
      <c r="D8142" t="s">
        <v>21</v>
      </c>
      <c r="E8142" t="s">
        <v>7</v>
      </c>
      <c r="F8142" s="193" t="s">
        <v>6</v>
      </c>
      <c r="G8142" t="s">
        <v>6</v>
      </c>
      <c r="H8142" t="s">
        <v>6</v>
      </c>
    </row>
    <row r="8143" spans="1:8">
      <c r="A8143" t="s">
        <v>6401</v>
      </c>
      <c r="B8143" t="s">
        <v>6402</v>
      </c>
      <c r="C8143" s="67" t="s">
        <v>8167</v>
      </c>
      <c r="D8143" t="s">
        <v>21</v>
      </c>
      <c r="E8143" t="s">
        <v>7</v>
      </c>
      <c r="F8143" s="193" t="s">
        <v>11690</v>
      </c>
      <c r="G8143" t="s">
        <v>79</v>
      </c>
      <c r="H8143" t="s">
        <v>79</v>
      </c>
    </row>
    <row r="8144" spans="1:8">
      <c r="A8144" t="s">
        <v>6401</v>
      </c>
      <c r="B8144" t="s">
        <v>6402</v>
      </c>
      <c r="C8144" s="67" t="s">
        <v>8168</v>
      </c>
      <c r="D8144" t="s">
        <v>21</v>
      </c>
      <c r="E8144" t="s">
        <v>7</v>
      </c>
      <c r="F8144" s="193" t="s">
        <v>6</v>
      </c>
      <c r="G8144" t="s">
        <v>79</v>
      </c>
      <c r="H8144" t="s">
        <v>79</v>
      </c>
    </row>
    <row r="8145" spans="1:8">
      <c r="A8145" t="s">
        <v>6401</v>
      </c>
      <c r="B8145" t="s">
        <v>6402</v>
      </c>
      <c r="C8145" s="67" t="s">
        <v>8169</v>
      </c>
      <c r="D8145" t="s">
        <v>21</v>
      </c>
      <c r="E8145" t="s">
        <v>7</v>
      </c>
      <c r="F8145" s="193" t="s">
        <v>14</v>
      </c>
      <c r="G8145" t="s">
        <v>79</v>
      </c>
      <c r="H8145" t="s">
        <v>79</v>
      </c>
    </row>
    <row r="8146" spans="1:8">
      <c r="A8146" t="s">
        <v>6401</v>
      </c>
      <c r="B8146" t="s">
        <v>6402</v>
      </c>
      <c r="C8146" s="67" t="s">
        <v>8170</v>
      </c>
      <c r="D8146" t="s">
        <v>21</v>
      </c>
      <c r="E8146" t="s">
        <v>7</v>
      </c>
      <c r="F8146" s="193" t="s">
        <v>11691</v>
      </c>
      <c r="G8146" t="s">
        <v>14</v>
      </c>
      <c r="H8146" t="s">
        <v>6</v>
      </c>
    </row>
    <row r="8147" spans="1:8">
      <c r="A8147" t="s">
        <v>6401</v>
      </c>
      <c r="B8147" t="s">
        <v>6402</v>
      </c>
      <c r="C8147" s="67" t="s">
        <v>8171</v>
      </c>
      <c r="D8147" t="s">
        <v>21</v>
      </c>
      <c r="E8147" t="s">
        <v>7</v>
      </c>
      <c r="F8147" s="193" t="s">
        <v>11691</v>
      </c>
      <c r="G8147" t="s">
        <v>79</v>
      </c>
      <c r="H8147" t="s">
        <v>79</v>
      </c>
    </row>
    <row r="8148" spans="1:8">
      <c r="A8148" t="s">
        <v>6401</v>
      </c>
      <c r="B8148" t="s">
        <v>6402</v>
      </c>
      <c r="C8148" s="67" t="s">
        <v>8172</v>
      </c>
      <c r="D8148" t="s">
        <v>21</v>
      </c>
      <c r="E8148" t="s">
        <v>7</v>
      </c>
      <c r="F8148" s="193" t="s">
        <v>14</v>
      </c>
      <c r="G8148" t="s">
        <v>79</v>
      </c>
      <c r="H8148" t="s">
        <v>79</v>
      </c>
    </row>
    <row r="8149" spans="1:8">
      <c r="A8149" t="s">
        <v>6401</v>
      </c>
      <c r="B8149" t="s">
        <v>6402</v>
      </c>
      <c r="C8149" s="67" t="s">
        <v>8173</v>
      </c>
      <c r="D8149" t="s">
        <v>21</v>
      </c>
      <c r="E8149" t="s">
        <v>7</v>
      </c>
      <c r="F8149" s="193" t="s">
        <v>11691</v>
      </c>
      <c r="G8149" t="s">
        <v>79</v>
      </c>
      <c r="H8149" t="s">
        <v>79</v>
      </c>
    </row>
    <row r="8150" spans="1:8">
      <c r="A8150" t="s">
        <v>6401</v>
      </c>
      <c r="B8150" t="s">
        <v>6402</v>
      </c>
      <c r="C8150" s="67" t="s">
        <v>8174</v>
      </c>
      <c r="D8150" t="s">
        <v>21</v>
      </c>
      <c r="E8150" t="s">
        <v>7</v>
      </c>
      <c r="F8150" s="193" t="s">
        <v>14</v>
      </c>
      <c r="G8150" t="s">
        <v>6</v>
      </c>
      <c r="H8150" t="s">
        <v>6</v>
      </c>
    </row>
    <row r="8151" spans="1:8">
      <c r="A8151" t="s">
        <v>6401</v>
      </c>
      <c r="B8151" t="s">
        <v>6402</v>
      </c>
      <c r="C8151" s="67" t="s">
        <v>8175</v>
      </c>
      <c r="D8151" t="s">
        <v>21</v>
      </c>
      <c r="E8151" t="s">
        <v>7</v>
      </c>
      <c r="F8151" s="193" t="s">
        <v>11691</v>
      </c>
      <c r="G8151" t="s">
        <v>79</v>
      </c>
      <c r="H8151" t="s">
        <v>79</v>
      </c>
    </row>
    <row r="8152" spans="1:8">
      <c r="A8152" t="s">
        <v>6401</v>
      </c>
      <c r="B8152" t="s">
        <v>6402</v>
      </c>
      <c r="C8152" s="67" t="s">
        <v>8176</v>
      </c>
      <c r="D8152" t="s">
        <v>21</v>
      </c>
      <c r="E8152" t="s">
        <v>7</v>
      </c>
      <c r="F8152" s="193" t="s">
        <v>14</v>
      </c>
      <c r="G8152" t="s">
        <v>79</v>
      </c>
      <c r="H8152" t="s">
        <v>79</v>
      </c>
    </row>
    <row r="8153" spans="1:8">
      <c r="A8153" t="s">
        <v>6401</v>
      </c>
      <c r="B8153" t="s">
        <v>6402</v>
      </c>
      <c r="C8153" s="67" t="s">
        <v>8177</v>
      </c>
      <c r="D8153" t="s">
        <v>21</v>
      </c>
      <c r="E8153" t="s">
        <v>7</v>
      </c>
      <c r="F8153" s="193" t="s">
        <v>11690</v>
      </c>
      <c r="G8153" t="s">
        <v>6</v>
      </c>
      <c r="H8153" t="s">
        <v>6</v>
      </c>
    </row>
    <row r="8154" spans="1:8">
      <c r="A8154" t="s">
        <v>6401</v>
      </c>
      <c r="B8154" t="s">
        <v>6402</v>
      </c>
      <c r="C8154" s="67" t="s">
        <v>8178</v>
      </c>
      <c r="D8154" t="s">
        <v>21</v>
      </c>
      <c r="E8154" t="s">
        <v>7</v>
      </c>
      <c r="F8154" s="193" t="s">
        <v>11690</v>
      </c>
      <c r="G8154" t="s">
        <v>14</v>
      </c>
      <c r="H8154" t="s">
        <v>6</v>
      </c>
    </row>
    <row r="8155" spans="1:8">
      <c r="A8155" t="s">
        <v>6401</v>
      </c>
      <c r="B8155" t="s">
        <v>6402</v>
      </c>
      <c r="C8155" s="67" t="s">
        <v>8179</v>
      </c>
      <c r="D8155" t="s">
        <v>21</v>
      </c>
      <c r="E8155" t="s">
        <v>7</v>
      </c>
      <c r="F8155" s="193" t="s">
        <v>11690</v>
      </c>
      <c r="G8155" t="s">
        <v>14</v>
      </c>
      <c r="H8155" t="s">
        <v>14</v>
      </c>
    </row>
    <row r="8156" spans="1:8">
      <c r="A8156" t="s">
        <v>6401</v>
      </c>
      <c r="B8156" t="s">
        <v>6402</v>
      </c>
      <c r="C8156" s="67" t="s">
        <v>8180</v>
      </c>
      <c r="D8156" t="s">
        <v>21</v>
      </c>
      <c r="E8156" t="s">
        <v>7</v>
      </c>
      <c r="F8156" s="193" t="s">
        <v>11691</v>
      </c>
      <c r="G8156" t="s">
        <v>79</v>
      </c>
      <c r="H8156" t="s">
        <v>79</v>
      </c>
    </row>
    <row r="8157" spans="1:8">
      <c r="A8157" t="s">
        <v>6401</v>
      </c>
      <c r="B8157" t="s">
        <v>6402</v>
      </c>
      <c r="C8157" s="67" t="s">
        <v>8181</v>
      </c>
      <c r="D8157" t="s">
        <v>21</v>
      </c>
      <c r="E8157" t="s">
        <v>7</v>
      </c>
      <c r="F8157" s="193" t="s">
        <v>11690</v>
      </c>
      <c r="G8157" t="s">
        <v>14</v>
      </c>
      <c r="H8157" t="s">
        <v>6</v>
      </c>
    </row>
    <row r="8158" spans="1:8">
      <c r="A8158" t="s">
        <v>6401</v>
      </c>
      <c r="B8158" t="s">
        <v>6402</v>
      </c>
      <c r="C8158" s="67" t="s">
        <v>8182</v>
      </c>
      <c r="D8158" t="s">
        <v>21</v>
      </c>
      <c r="E8158" t="s">
        <v>7</v>
      </c>
      <c r="F8158" s="193" t="s">
        <v>11690</v>
      </c>
      <c r="G8158" t="s">
        <v>79</v>
      </c>
      <c r="H8158" t="s">
        <v>79</v>
      </c>
    </row>
    <row r="8159" spans="1:8">
      <c r="A8159" t="s">
        <v>6401</v>
      </c>
      <c r="B8159" t="s">
        <v>6402</v>
      </c>
      <c r="C8159" s="67" t="s">
        <v>8183</v>
      </c>
      <c r="D8159" t="s">
        <v>21</v>
      </c>
      <c r="E8159" t="s">
        <v>15</v>
      </c>
      <c r="F8159" s="193" t="s">
        <v>11690</v>
      </c>
      <c r="G8159" t="s">
        <v>6</v>
      </c>
      <c r="H8159" t="s">
        <v>6</v>
      </c>
    </row>
    <row r="8160" spans="1:8">
      <c r="A8160" t="s">
        <v>6401</v>
      </c>
      <c r="B8160" t="s">
        <v>6402</v>
      </c>
      <c r="C8160" s="67" t="s">
        <v>8184</v>
      </c>
      <c r="D8160" t="s">
        <v>21</v>
      </c>
      <c r="E8160" t="s">
        <v>7</v>
      </c>
      <c r="F8160" s="193" t="s">
        <v>11690</v>
      </c>
      <c r="G8160" t="s">
        <v>6</v>
      </c>
      <c r="H8160" t="s">
        <v>6</v>
      </c>
    </row>
    <row r="8161" spans="1:8">
      <c r="A8161" t="s">
        <v>6401</v>
      </c>
      <c r="B8161" t="s">
        <v>6402</v>
      </c>
      <c r="C8161" s="67" t="s">
        <v>8185</v>
      </c>
      <c r="D8161" t="s">
        <v>21</v>
      </c>
      <c r="E8161" t="s">
        <v>7</v>
      </c>
      <c r="F8161" s="193" t="s">
        <v>11690</v>
      </c>
      <c r="G8161" t="s">
        <v>6</v>
      </c>
      <c r="H8161" t="s">
        <v>6</v>
      </c>
    </row>
    <row r="8162" spans="1:8">
      <c r="A8162" t="s">
        <v>6401</v>
      </c>
      <c r="B8162" t="s">
        <v>6402</v>
      </c>
      <c r="C8162" s="67" t="s">
        <v>8186</v>
      </c>
      <c r="D8162" t="s">
        <v>21</v>
      </c>
      <c r="E8162" t="s">
        <v>7</v>
      </c>
      <c r="F8162" s="193" t="s">
        <v>11690</v>
      </c>
      <c r="G8162" t="s">
        <v>14</v>
      </c>
      <c r="H8162" t="s">
        <v>6</v>
      </c>
    </row>
    <row r="8163" spans="1:8">
      <c r="A8163" t="s">
        <v>6401</v>
      </c>
      <c r="B8163" t="s">
        <v>6402</v>
      </c>
      <c r="C8163" s="67" t="s">
        <v>8187</v>
      </c>
      <c r="D8163" t="s">
        <v>21</v>
      </c>
      <c r="E8163" t="s">
        <v>7</v>
      </c>
      <c r="F8163" s="193" t="s">
        <v>11690</v>
      </c>
      <c r="G8163" t="s">
        <v>6</v>
      </c>
      <c r="H8163" t="s">
        <v>6</v>
      </c>
    </row>
    <row r="8164" spans="1:8">
      <c r="A8164" t="s">
        <v>6401</v>
      </c>
      <c r="B8164" t="s">
        <v>6402</v>
      </c>
      <c r="C8164" s="67" t="s">
        <v>8188</v>
      </c>
      <c r="D8164" t="s">
        <v>21</v>
      </c>
      <c r="E8164" t="s">
        <v>7</v>
      </c>
      <c r="F8164" s="193" t="s">
        <v>11691</v>
      </c>
      <c r="G8164" t="s">
        <v>6</v>
      </c>
      <c r="H8164" t="s">
        <v>6</v>
      </c>
    </row>
    <row r="8165" spans="1:8">
      <c r="A8165" t="s">
        <v>6401</v>
      </c>
      <c r="B8165" t="s">
        <v>6402</v>
      </c>
      <c r="C8165" s="67" t="s">
        <v>8189</v>
      </c>
      <c r="D8165" t="s">
        <v>21</v>
      </c>
      <c r="E8165" t="s">
        <v>7</v>
      </c>
      <c r="F8165" s="193" t="s">
        <v>6</v>
      </c>
      <c r="G8165" t="s">
        <v>79</v>
      </c>
      <c r="H8165" t="s">
        <v>79</v>
      </c>
    </row>
    <row r="8166" spans="1:8">
      <c r="A8166" t="s">
        <v>6401</v>
      </c>
      <c r="B8166" t="s">
        <v>6402</v>
      </c>
      <c r="C8166" s="67" t="s">
        <v>8190</v>
      </c>
      <c r="D8166" t="s">
        <v>21</v>
      </c>
      <c r="E8166" t="s">
        <v>7</v>
      </c>
      <c r="F8166" s="193" t="s">
        <v>6</v>
      </c>
      <c r="G8166" t="s">
        <v>79</v>
      </c>
      <c r="H8166" t="s">
        <v>79</v>
      </c>
    </row>
    <row r="8167" spans="1:8">
      <c r="A8167" t="s">
        <v>6401</v>
      </c>
      <c r="B8167" t="s">
        <v>6402</v>
      </c>
      <c r="C8167" s="67" t="s">
        <v>8191</v>
      </c>
      <c r="D8167" t="s">
        <v>21</v>
      </c>
      <c r="E8167" t="s">
        <v>7</v>
      </c>
      <c r="F8167" s="193" t="s">
        <v>11690</v>
      </c>
      <c r="G8167" t="s">
        <v>6</v>
      </c>
      <c r="H8167" t="s">
        <v>6</v>
      </c>
    </row>
    <row r="8168" spans="1:8">
      <c r="A8168" t="s">
        <v>6401</v>
      </c>
      <c r="B8168" t="s">
        <v>6402</v>
      </c>
      <c r="C8168" s="67" t="s">
        <v>8192</v>
      </c>
      <c r="D8168" t="s">
        <v>21</v>
      </c>
      <c r="E8168" t="s">
        <v>7</v>
      </c>
      <c r="F8168" s="193" t="s">
        <v>6</v>
      </c>
      <c r="G8168" t="s">
        <v>6</v>
      </c>
      <c r="H8168" t="s">
        <v>6</v>
      </c>
    </row>
    <row r="8169" spans="1:8">
      <c r="A8169" t="s">
        <v>6401</v>
      </c>
      <c r="B8169" t="s">
        <v>6402</v>
      </c>
      <c r="C8169" s="67" t="s">
        <v>8193</v>
      </c>
      <c r="D8169" t="s">
        <v>21</v>
      </c>
      <c r="E8169" t="s">
        <v>7</v>
      </c>
      <c r="F8169" s="193" t="s">
        <v>11690</v>
      </c>
      <c r="G8169" t="s">
        <v>79</v>
      </c>
      <c r="H8169" t="s">
        <v>79</v>
      </c>
    </row>
    <row r="8170" spans="1:8">
      <c r="A8170" t="s">
        <v>6401</v>
      </c>
      <c r="B8170" t="s">
        <v>6402</v>
      </c>
      <c r="C8170" s="67" t="s">
        <v>8194</v>
      </c>
      <c r="D8170" t="s">
        <v>21</v>
      </c>
      <c r="E8170" t="s">
        <v>7</v>
      </c>
      <c r="F8170" s="193" t="s">
        <v>11690</v>
      </c>
      <c r="G8170" t="s">
        <v>6</v>
      </c>
      <c r="H8170" t="s">
        <v>6</v>
      </c>
    </row>
    <row r="8171" spans="1:8">
      <c r="A8171" t="s">
        <v>6401</v>
      </c>
      <c r="B8171" t="s">
        <v>6402</v>
      </c>
      <c r="C8171" s="67" t="s">
        <v>8195</v>
      </c>
      <c r="D8171" t="s">
        <v>21</v>
      </c>
      <c r="E8171" t="s">
        <v>7</v>
      </c>
      <c r="F8171" s="193" t="s">
        <v>11690</v>
      </c>
      <c r="G8171" t="s">
        <v>14</v>
      </c>
      <c r="H8171" t="s">
        <v>6</v>
      </c>
    </row>
    <row r="8172" spans="1:8">
      <c r="A8172" t="s">
        <v>6401</v>
      </c>
      <c r="B8172" t="s">
        <v>6402</v>
      </c>
      <c r="C8172" s="67" t="s">
        <v>8196</v>
      </c>
      <c r="D8172" t="s">
        <v>21</v>
      </c>
      <c r="E8172" t="s">
        <v>7</v>
      </c>
      <c r="F8172" s="193" t="s">
        <v>6</v>
      </c>
      <c r="G8172" t="s">
        <v>79</v>
      </c>
      <c r="H8172" t="s">
        <v>79</v>
      </c>
    </row>
    <row r="8173" spans="1:8">
      <c r="A8173" t="s">
        <v>6401</v>
      </c>
      <c r="B8173" t="s">
        <v>6402</v>
      </c>
      <c r="C8173" s="67" t="s">
        <v>8197</v>
      </c>
      <c r="D8173" t="s">
        <v>21</v>
      </c>
      <c r="E8173" t="s">
        <v>7</v>
      </c>
      <c r="F8173" s="193" t="s">
        <v>11691</v>
      </c>
      <c r="G8173" t="s">
        <v>79</v>
      </c>
      <c r="H8173" t="s">
        <v>79</v>
      </c>
    </row>
    <row r="8174" spans="1:8">
      <c r="A8174" t="s">
        <v>6401</v>
      </c>
      <c r="B8174" t="s">
        <v>6402</v>
      </c>
      <c r="C8174" s="67" t="s">
        <v>8198</v>
      </c>
      <c r="D8174" t="s">
        <v>21</v>
      </c>
      <c r="E8174" t="s">
        <v>7</v>
      </c>
      <c r="F8174" s="193" t="s">
        <v>11690</v>
      </c>
      <c r="G8174" t="s">
        <v>14</v>
      </c>
      <c r="H8174" t="s">
        <v>6</v>
      </c>
    </row>
    <row r="8175" spans="1:8">
      <c r="A8175" t="s">
        <v>6401</v>
      </c>
      <c r="B8175" t="s">
        <v>6402</v>
      </c>
      <c r="C8175" s="67" t="s">
        <v>8199</v>
      </c>
      <c r="D8175" t="s">
        <v>21</v>
      </c>
      <c r="E8175" t="s">
        <v>7</v>
      </c>
      <c r="F8175" s="193" t="s">
        <v>11691</v>
      </c>
      <c r="G8175" t="s">
        <v>14</v>
      </c>
      <c r="H8175" t="s">
        <v>6</v>
      </c>
    </row>
    <row r="8176" spans="1:8">
      <c r="A8176" t="s">
        <v>6401</v>
      </c>
      <c r="B8176" t="s">
        <v>6402</v>
      </c>
      <c r="C8176" s="67" t="s">
        <v>8200</v>
      </c>
      <c r="D8176" t="s">
        <v>21</v>
      </c>
      <c r="E8176" t="s">
        <v>7</v>
      </c>
      <c r="F8176" s="193" t="s">
        <v>11690</v>
      </c>
      <c r="G8176" t="s">
        <v>79</v>
      </c>
      <c r="H8176" t="s">
        <v>79</v>
      </c>
    </row>
    <row r="8177" spans="1:8">
      <c r="A8177" t="s">
        <v>6401</v>
      </c>
      <c r="B8177" t="s">
        <v>6402</v>
      </c>
      <c r="C8177" s="67" t="s">
        <v>8201</v>
      </c>
      <c r="D8177" t="s">
        <v>21</v>
      </c>
      <c r="E8177" t="s">
        <v>7</v>
      </c>
      <c r="F8177" s="193" t="s">
        <v>11690</v>
      </c>
      <c r="G8177" t="s">
        <v>79</v>
      </c>
      <c r="H8177" t="s">
        <v>79</v>
      </c>
    </row>
    <row r="8178" spans="1:8">
      <c r="A8178" t="s">
        <v>6401</v>
      </c>
      <c r="B8178" t="s">
        <v>6402</v>
      </c>
      <c r="C8178" s="67" t="s">
        <v>8202</v>
      </c>
      <c r="D8178" t="s">
        <v>21</v>
      </c>
      <c r="E8178" t="s">
        <v>7</v>
      </c>
      <c r="F8178" s="193" t="s">
        <v>11690</v>
      </c>
      <c r="G8178" t="s">
        <v>79</v>
      </c>
      <c r="H8178" t="s">
        <v>79</v>
      </c>
    </row>
    <row r="8179" spans="1:8">
      <c r="A8179" t="s">
        <v>6401</v>
      </c>
      <c r="B8179" t="s">
        <v>6402</v>
      </c>
      <c r="C8179" s="67" t="s">
        <v>8203</v>
      </c>
      <c r="D8179" t="s">
        <v>21</v>
      </c>
      <c r="E8179" t="s">
        <v>7</v>
      </c>
      <c r="F8179" s="193" t="s">
        <v>6</v>
      </c>
      <c r="G8179" t="s">
        <v>79</v>
      </c>
      <c r="H8179" t="s">
        <v>79</v>
      </c>
    </row>
    <row r="8180" spans="1:8">
      <c r="A8180" t="s">
        <v>6401</v>
      </c>
      <c r="B8180" t="s">
        <v>6402</v>
      </c>
      <c r="C8180" s="67" t="s">
        <v>8204</v>
      </c>
      <c r="D8180" t="s">
        <v>21</v>
      </c>
      <c r="E8180" t="s">
        <v>7</v>
      </c>
      <c r="F8180" s="193" t="s">
        <v>6</v>
      </c>
      <c r="G8180" t="s">
        <v>79</v>
      </c>
      <c r="H8180" t="s">
        <v>79</v>
      </c>
    </row>
    <row r="8181" spans="1:8">
      <c r="A8181" t="s">
        <v>6401</v>
      </c>
      <c r="B8181" t="s">
        <v>6402</v>
      </c>
      <c r="C8181" s="67" t="s">
        <v>8205</v>
      </c>
      <c r="D8181" t="s">
        <v>21</v>
      </c>
      <c r="E8181" t="s">
        <v>7</v>
      </c>
      <c r="F8181" s="193" t="s">
        <v>11690</v>
      </c>
      <c r="G8181" t="s">
        <v>14</v>
      </c>
      <c r="H8181" t="s">
        <v>6</v>
      </c>
    </row>
    <row r="8182" spans="1:8">
      <c r="A8182" t="s">
        <v>6401</v>
      </c>
      <c r="B8182" t="s">
        <v>6402</v>
      </c>
      <c r="C8182" s="67" t="s">
        <v>8206</v>
      </c>
      <c r="D8182" t="s">
        <v>21</v>
      </c>
      <c r="E8182" t="s">
        <v>7</v>
      </c>
      <c r="F8182" s="193" t="s">
        <v>11690</v>
      </c>
      <c r="G8182" t="s">
        <v>79</v>
      </c>
      <c r="H8182" t="s">
        <v>79</v>
      </c>
    </row>
    <row r="8183" spans="1:8">
      <c r="A8183" t="s">
        <v>6401</v>
      </c>
      <c r="B8183" t="s">
        <v>6402</v>
      </c>
      <c r="C8183" s="67" t="s">
        <v>8207</v>
      </c>
      <c r="D8183" t="s">
        <v>21</v>
      </c>
      <c r="E8183" t="s">
        <v>7</v>
      </c>
      <c r="F8183" s="193" t="s">
        <v>14</v>
      </c>
      <c r="G8183" t="s">
        <v>79</v>
      </c>
      <c r="H8183" t="s">
        <v>79</v>
      </c>
    </row>
    <row r="8184" spans="1:8">
      <c r="A8184" t="s">
        <v>6401</v>
      </c>
      <c r="B8184" t="s">
        <v>6402</v>
      </c>
      <c r="C8184" s="67" t="s">
        <v>8208</v>
      </c>
      <c r="D8184" t="s">
        <v>21</v>
      </c>
      <c r="E8184" t="s">
        <v>7</v>
      </c>
      <c r="F8184" s="193" t="s">
        <v>11690</v>
      </c>
      <c r="G8184" t="s">
        <v>6</v>
      </c>
      <c r="H8184" t="s">
        <v>6</v>
      </c>
    </row>
    <row r="8185" spans="1:8">
      <c r="A8185" t="s">
        <v>6401</v>
      </c>
      <c r="B8185" t="s">
        <v>6402</v>
      </c>
      <c r="C8185" s="67" t="s">
        <v>8209</v>
      </c>
      <c r="D8185" t="s">
        <v>21</v>
      </c>
      <c r="E8185" t="s">
        <v>7</v>
      </c>
      <c r="F8185" s="193" t="s">
        <v>11690</v>
      </c>
      <c r="G8185" t="s">
        <v>14</v>
      </c>
      <c r="H8185" t="s">
        <v>6</v>
      </c>
    </row>
    <row r="8186" spans="1:8">
      <c r="A8186" t="s">
        <v>6401</v>
      </c>
      <c r="B8186" t="s">
        <v>6402</v>
      </c>
      <c r="C8186" s="67" t="s">
        <v>8210</v>
      </c>
      <c r="D8186" t="s">
        <v>21</v>
      </c>
      <c r="E8186" t="s">
        <v>7</v>
      </c>
      <c r="F8186" s="193" t="s">
        <v>14</v>
      </c>
      <c r="G8186" t="s">
        <v>6</v>
      </c>
      <c r="H8186" t="s">
        <v>6</v>
      </c>
    </row>
    <row r="8187" spans="1:8">
      <c r="A8187" t="s">
        <v>6401</v>
      </c>
      <c r="B8187" t="s">
        <v>6402</v>
      </c>
      <c r="C8187" s="67" t="s">
        <v>8211</v>
      </c>
      <c r="D8187" t="s">
        <v>21</v>
      </c>
      <c r="E8187" t="s">
        <v>7</v>
      </c>
      <c r="F8187" s="193" t="s">
        <v>11691</v>
      </c>
      <c r="G8187" t="s">
        <v>6</v>
      </c>
      <c r="H8187" t="s">
        <v>6</v>
      </c>
    </row>
    <row r="8188" spans="1:8">
      <c r="A8188" t="s">
        <v>6401</v>
      </c>
      <c r="B8188" t="s">
        <v>6402</v>
      </c>
      <c r="C8188" s="67" t="s">
        <v>8212</v>
      </c>
      <c r="D8188" t="s">
        <v>21</v>
      </c>
      <c r="E8188" t="s">
        <v>7</v>
      </c>
      <c r="F8188" s="193" t="s">
        <v>11691</v>
      </c>
      <c r="G8188" t="s">
        <v>14</v>
      </c>
      <c r="H8188" t="s">
        <v>6</v>
      </c>
    </row>
    <row r="8189" spans="1:8">
      <c r="A8189" t="s">
        <v>6401</v>
      </c>
      <c r="B8189" t="s">
        <v>6402</v>
      </c>
      <c r="C8189" s="67" t="s">
        <v>8213</v>
      </c>
      <c r="D8189" t="s">
        <v>21</v>
      </c>
      <c r="E8189" t="s">
        <v>7</v>
      </c>
      <c r="F8189" s="193" t="s">
        <v>11690</v>
      </c>
      <c r="G8189" t="s">
        <v>6</v>
      </c>
      <c r="H8189" t="s">
        <v>6</v>
      </c>
    </row>
    <row r="8190" spans="1:8">
      <c r="A8190" t="s">
        <v>6401</v>
      </c>
      <c r="B8190" t="s">
        <v>6402</v>
      </c>
      <c r="C8190" s="67" t="s">
        <v>8214</v>
      </c>
      <c r="D8190" t="s">
        <v>21</v>
      </c>
      <c r="E8190" t="s">
        <v>7</v>
      </c>
      <c r="F8190" s="193" t="s">
        <v>6</v>
      </c>
      <c r="G8190" t="s">
        <v>79</v>
      </c>
      <c r="H8190" t="s">
        <v>79</v>
      </c>
    </row>
    <row r="8191" spans="1:8">
      <c r="A8191" t="s">
        <v>6401</v>
      </c>
      <c r="B8191" t="s">
        <v>6402</v>
      </c>
      <c r="C8191" s="67" t="s">
        <v>8215</v>
      </c>
      <c r="D8191" t="s">
        <v>21</v>
      </c>
      <c r="E8191" t="s">
        <v>7</v>
      </c>
      <c r="F8191" s="193" t="s">
        <v>11690</v>
      </c>
      <c r="G8191" t="s">
        <v>6</v>
      </c>
      <c r="H8191" t="s">
        <v>6</v>
      </c>
    </row>
    <row r="8192" spans="1:8">
      <c r="A8192" t="s">
        <v>6401</v>
      </c>
      <c r="B8192" t="s">
        <v>6402</v>
      </c>
      <c r="C8192" s="67" t="s">
        <v>8216</v>
      </c>
      <c r="D8192" t="s">
        <v>21</v>
      </c>
      <c r="E8192" t="s">
        <v>7</v>
      </c>
      <c r="F8192" s="193" t="s">
        <v>11690</v>
      </c>
      <c r="G8192" t="s">
        <v>6</v>
      </c>
      <c r="H8192" t="s">
        <v>6</v>
      </c>
    </row>
    <row r="8193" spans="1:8">
      <c r="A8193" t="s">
        <v>6401</v>
      </c>
      <c r="B8193" t="s">
        <v>6402</v>
      </c>
      <c r="C8193" s="67" t="s">
        <v>8217</v>
      </c>
      <c r="D8193" t="s">
        <v>21</v>
      </c>
      <c r="E8193" t="s">
        <v>7</v>
      </c>
      <c r="F8193" s="193" t="s">
        <v>11690</v>
      </c>
      <c r="G8193" t="s">
        <v>6</v>
      </c>
      <c r="H8193" t="s">
        <v>6</v>
      </c>
    </row>
    <row r="8194" spans="1:8">
      <c r="A8194" t="s">
        <v>6401</v>
      </c>
      <c r="B8194" t="s">
        <v>6402</v>
      </c>
      <c r="C8194" s="67" t="s">
        <v>8218</v>
      </c>
      <c r="D8194" t="s">
        <v>21</v>
      </c>
      <c r="E8194" t="s">
        <v>7</v>
      </c>
      <c r="F8194" s="193" t="s">
        <v>14</v>
      </c>
      <c r="G8194" t="s">
        <v>79</v>
      </c>
      <c r="H8194" t="s">
        <v>79</v>
      </c>
    </row>
    <row r="8195" spans="1:8">
      <c r="A8195" t="s">
        <v>6401</v>
      </c>
      <c r="B8195" t="s">
        <v>6402</v>
      </c>
      <c r="C8195" s="67" t="s">
        <v>8219</v>
      </c>
      <c r="D8195" t="s">
        <v>21</v>
      </c>
      <c r="E8195" t="s">
        <v>7</v>
      </c>
      <c r="F8195" s="193" t="s">
        <v>11690</v>
      </c>
      <c r="G8195" t="s">
        <v>79</v>
      </c>
      <c r="H8195" t="s">
        <v>79</v>
      </c>
    </row>
    <row r="8196" spans="1:8">
      <c r="A8196" t="s">
        <v>6401</v>
      </c>
      <c r="B8196" t="s">
        <v>6402</v>
      </c>
      <c r="C8196" s="67" t="s">
        <v>8220</v>
      </c>
      <c r="D8196" t="s">
        <v>21</v>
      </c>
      <c r="E8196" t="s">
        <v>7</v>
      </c>
      <c r="F8196" s="193" t="s">
        <v>11691</v>
      </c>
      <c r="G8196" t="s">
        <v>79</v>
      </c>
      <c r="H8196" t="s">
        <v>79</v>
      </c>
    </row>
    <row r="8197" spans="1:8">
      <c r="A8197" t="s">
        <v>6401</v>
      </c>
      <c r="B8197" t="s">
        <v>6402</v>
      </c>
      <c r="C8197" s="67" t="s">
        <v>8221</v>
      </c>
      <c r="D8197" t="s">
        <v>21</v>
      </c>
      <c r="E8197" t="s">
        <v>7</v>
      </c>
      <c r="F8197" s="193" t="s">
        <v>6</v>
      </c>
      <c r="G8197" t="s">
        <v>14</v>
      </c>
      <c r="H8197" t="s">
        <v>6</v>
      </c>
    </row>
    <row r="8198" spans="1:8">
      <c r="A8198" t="s">
        <v>6401</v>
      </c>
      <c r="B8198" t="s">
        <v>6402</v>
      </c>
      <c r="C8198" s="67" t="s">
        <v>8222</v>
      </c>
      <c r="D8198" t="s">
        <v>21</v>
      </c>
      <c r="E8198" t="s">
        <v>7</v>
      </c>
      <c r="F8198" s="193" t="s">
        <v>11690</v>
      </c>
      <c r="G8198" t="s">
        <v>79</v>
      </c>
      <c r="H8198" t="s">
        <v>79</v>
      </c>
    </row>
    <row r="8199" spans="1:8">
      <c r="A8199" t="s">
        <v>6401</v>
      </c>
      <c r="B8199" t="s">
        <v>6402</v>
      </c>
      <c r="C8199" s="67" t="s">
        <v>8223</v>
      </c>
      <c r="D8199" t="s">
        <v>21</v>
      </c>
      <c r="E8199" t="s">
        <v>7</v>
      </c>
      <c r="F8199" s="193" t="s">
        <v>6</v>
      </c>
      <c r="G8199" t="s">
        <v>14</v>
      </c>
      <c r="H8199" t="s">
        <v>6</v>
      </c>
    </row>
    <row r="8200" spans="1:8">
      <c r="A8200" t="s">
        <v>6401</v>
      </c>
      <c r="B8200" t="s">
        <v>6402</v>
      </c>
      <c r="C8200" s="67" t="s">
        <v>8224</v>
      </c>
      <c r="D8200" t="s">
        <v>21</v>
      </c>
      <c r="E8200" t="s">
        <v>7</v>
      </c>
      <c r="F8200" s="193" t="s">
        <v>11690</v>
      </c>
      <c r="G8200" t="s">
        <v>6</v>
      </c>
      <c r="H8200" t="s">
        <v>6</v>
      </c>
    </row>
    <row r="8201" spans="1:8">
      <c r="A8201" t="s">
        <v>6401</v>
      </c>
      <c r="B8201" t="s">
        <v>6402</v>
      </c>
      <c r="C8201" s="67" t="s">
        <v>8225</v>
      </c>
      <c r="D8201" t="s">
        <v>21</v>
      </c>
      <c r="E8201" t="s">
        <v>7</v>
      </c>
      <c r="F8201" s="193" t="s">
        <v>11690</v>
      </c>
      <c r="G8201" t="s">
        <v>14</v>
      </c>
      <c r="H8201" t="s">
        <v>6</v>
      </c>
    </row>
    <row r="8202" spans="1:8">
      <c r="A8202" t="s">
        <v>6401</v>
      </c>
      <c r="B8202" t="s">
        <v>6402</v>
      </c>
      <c r="C8202" s="67" t="s">
        <v>8226</v>
      </c>
      <c r="D8202" t="s">
        <v>21</v>
      </c>
      <c r="E8202" t="s">
        <v>7</v>
      </c>
      <c r="F8202" s="193" t="s">
        <v>11691</v>
      </c>
      <c r="G8202" t="s">
        <v>6</v>
      </c>
      <c r="H8202" t="s">
        <v>6</v>
      </c>
    </row>
    <row r="8203" spans="1:8">
      <c r="A8203" t="s">
        <v>6401</v>
      </c>
      <c r="B8203" t="s">
        <v>6402</v>
      </c>
      <c r="C8203" s="67" t="s">
        <v>8227</v>
      </c>
      <c r="D8203" t="s">
        <v>21</v>
      </c>
      <c r="E8203" t="s">
        <v>7</v>
      </c>
      <c r="F8203" s="193" t="s">
        <v>11691</v>
      </c>
      <c r="G8203" t="s">
        <v>6</v>
      </c>
      <c r="H8203" t="s">
        <v>6</v>
      </c>
    </row>
    <row r="8204" spans="1:8">
      <c r="A8204" t="s">
        <v>6401</v>
      </c>
      <c r="B8204" t="s">
        <v>6402</v>
      </c>
      <c r="C8204" s="67" t="s">
        <v>8228</v>
      </c>
      <c r="D8204" t="s">
        <v>21</v>
      </c>
      <c r="E8204" t="s">
        <v>7</v>
      </c>
      <c r="F8204" s="193" t="s">
        <v>14</v>
      </c>
      <c r="G8204" t="s">
        <v>79</v>
      </c>
      <c r="H8204" t="s">
        <v>79</v>
      </c>
    </row>
    <row r="8205" spans="1:8">
      <c r="A8205" t="s">
        <v>6401</v>
      </c>
      <c r="B8205" t="s">
        <v>6402</v>
      </c>
      <c r="C8205" s="67" t="s">
        <v>8229</v>
      </c>
      <c r="D8205" t="s">
        <v>21</v>
      </c>
      <c r="E8205" t="s">
        <v>7</v>
      </c>
      <c r="F8205" s="193" t="s">
        <v>11690</v>
      </c>
      <c r="G8205" t="s">
        <v>79</v>
      </c>
      <c r="H8205" t="s">
        <v>79</v>
      </c>
    </row>
    <row r="8206" spans="1:8">
      <c r="A8206" t="s">
        <v>6401</v>
      </c>
      <c r="B8206" t="s">
        <v>6402</v>
      </c>
      <c r="C8206" s="67" t="s">
        <v>8230</v>
      </c>
      <c r="D8206" t="s">
        <v>21</v>
      </c>
      <c r="E8206" t="s">
        <v>7</v>
      </c>
      <c r="F8206" s="193" t="s">
        <v>11691</v>
      </c>
      <c r="G8206" t="s">
        <v>6</v>
      </c>
      <c r="H8206" t="s">
        <v>6</v>
      </c>
    </row>
    <row r="8207" spans="1:8">
      <c r="A8207" t="s">
        <v>6401</v>
      </c>
      <c r="B8207" t="s">
        <v>6402</v>
      </c>
      <c r="C8207" s="67" t="s">
        <v>8231</v>
      </c>
      <c r="D8207" t="s">
        <v>21</v>
      </c>
      <c r="E8207" t="s">
        <v>7</v>
      </c>
      <c r="F8207" s="193" t="s">
        <v>11690</v>
      </c>
      <c r="G8207" t="s">
        <v>6</v>
      </c>
      <c r="H8207" t="s">
        <v>6</v>
      </c>
    </row>
    <row r="8208" spans="1:8">
      <c r="A8208" t="s">
        <v>6401</v>
      </c>
      <c r="B8208" t="s">
        <v>6402</v>
      </c>
      <c r="C8208" s="67" t="s">
        <v>8232</v>
      </c>
      <c r="D8208" t="s">
        <v>21</v>
      </c>
      <c r="E8208" t="s">
        <v>7</v>
      </c>
      <c r="F8208" s="193" t="s">
        <v>11691</v>
      </c>
      <c r="G8208" t="s">
        <v>79</v>
      </c>
      <c r="H8208" t="s">
        <v>79</v>
      </c>
    </row>
    <row r="8209" spans="1:8">
      <c r="A8209" t="s">
        <v>6401</v>
      </c>
      <c r="B8209" t="s">
        <v>6402</v>
      </c>
      <c r="C8209" s="67" t="s">
        <v>8233</v>
      </c>
      <c r="D8209" t="s">
        <v>21</v>
      </c>
      <c r="E8209" t="s">
        <v>7</v>
      </c>
      <c r="F8209" s="193" t="s">
        <v>14</v>
      </c>
      <c r="G8209" t="s">
        <v>14</v>
      </c>
      <c r="H8209" t="s">
        <v>6</v>
      </c>
    </row>
    <row r="8210" spans="1:8">
      <c r="A8210" t="s">
        <v>6401</v>
      </c>
      <c r="B8210" t="s">
        <v>6402</v>
      </c>
      <c r="C8210" s="67" t="s">
        <v>8234</v>
      </c>
      <c r="D8210" t="s">
        <v>21</v>
      </c>
      <c r="E8210" t="s">
        <v>7</v>
      </c>
      <c r="F8210" s="193" t="s">
        <v>14</v>
      </c>
      <c r="G8210" t="s">
        <v>79</v>
      </c>
      <c r="H8210" t="s">
        <v>79</v>
      </c>
    </row>
    <row r="8211" spans="1:8">
      <c r="A8211" t="s">
        <v>6401</v>
      </c>
      <c r="B8211" t="s">
        <v>6402</v>
      </c>
      <c r="C8211" s="67" t="s">
        <v>8235</v>
      </c>
      <c r="D8211" t="s">
        <v>21</v>
      </c>
      <c r="E8211" t="s">
        <v>7</v>
      </c>
      <c r="F8211" s="193" t="s">
        <v>11691</v>
      </c>
      <c r="G8211" t="s">
        <v>14</v>
      </c>
      <c r="H8211" t="s">
        <v>14</v>
      </c>
    </row>
    <row r="8212" spans="1:8">
      <c r="A8212" t="s">
        <v>6401</v>
      </c>
      <c r="B8212" t="s">
        <v>6402</v>
      </c>
      <c r="C8212" s="67" t="s">
        <v>8236</v>
      </c>
      <c r="D8212" t="s">
        <v>21</v>
      </c>
      <c r="E8212" t="s">
        <v>7</v>
      </c>
      <c r="F8212" s="193" t="s">
        <v>11691</v>
      </c>
      <c r="G8212" t="s">
        <v>79</v>
      </c>
      <c r="H8212" t="s">
        <v>79</v>
      </c>
    </row>
    <row r="8213" spans="1:8">
      <c r="A8213" t="s">
        <v>6401</v>
      </c>
      <c r="B8213" t="s">
        <v>6402</v>
      </c>
      <c r="C8213" s="67" t="s">
        <v>8237</v>
      </c>
      <c r="D8213" t="s">
        <v>21</v>
      </c>
      <c r="E8213" t="s">
        <v>7</v>
      </c>
      <c r="F8213" s="193" t="s">
        <v>11691</v>
      </c>
      <c r="G8213" t="s">
        <v>14</v>
      </c>
      <c r="H8213" t="s">
        <v>6</v>
      </c>
    </row>
    <row r="8214" spans="1:8">
      <c r="A8214" t="s">
        <v>6401</v>
      </c>
      <c r="B8214" t="s">
        <v>6402</v>
      </c>
      <c r="C8214" s="67" t="s">
        <v>8238</v>
      </c>
      <c r="D8214" t="s">
        <v>21</v>
      </c>
      <c r="E8214" t="s">
        <v>7</v>
      </c>
      <c r="F8214" s="193" t="s">
        <v>14</v>
      </c>
      <c r="G8214" t="s">
        <v>79</v>
      </c>
      <c r="H8214" t="s">
        <v>79</v>
      </c>
    </row>
    <row r="8215" spans="1:8">
      <c r="A8215" t="s">
        <v>6401</v>
      </c>
      <c r="B8215" t="s">
        <v>6402</v>
      </c>
      <c r="C8215" s="67" t="s">
        <v>8239</v>
      </c>
      <c r="D8215" t="s">
        <v>21</v>
      </c>
      <c r="E8215" t="s">
        <v>7</v>
      </c>
      <c r="F8215" s="193" t="s">
        <v>11690</v>
      </c>
      <c r="G8215" t="s">
        <v>6</v>
      </c>
      <c r="H8215" t="s">
        <v>6</v>
      </c>
    </row>
    <row r="8216" spans="1:8">
      <c r="A8216" t="s">
        <v>6401</v>
      </c>
      <c r="B8216" t="s">
        <v>6402</v>
      </c>
      <c r="C8216" s="67" t="s">
        <v>8240</v>
      </c>
      <c r="D8216" t="s">
        <v>21</v>
      </c>
      <c r="E8216" t="s">
        <v>7</v>
      </c>
      <c r="F8216" s="193" t="s">
        <v>11690</v>
      </c>
      <c r="G8216" t="s">
        <v>6</v>
      </c>
      <c r="H8216" t="s">
        <v>6</v>
      </c>
    </row>
    <row r="8217" spans="1:8">
      <c r="A8217" t="s">
        <v>6401</v>
      </c>
      <c r="B8217" t="s">
        <v>6402</v>
      </c>
      <c r="C8217" s="67" t="s">
        <v>8241</v>
      </c>
      <c r="D8217" t="s">
        <v>21</v>
      </c>
      <c r="E8217" t="s">
        <v>7</v>
      </c>
      <c r="F8217" s="193" t="s">
        <v>11691</v>
      </c>
      <c r="G8217" t="s">
        <v>14</v>
      </c>
      <c r="H8217" t="s">
        <v>6</v>
      </c>
    </row>
    <row r="8218" spans="1:8">
      <c r="A8218" t="s">
        <v>6401</v>
      </c>
      <c r="B8218" t="s">
        <v>6402</v>
      </c>
      <c r="C8218" s="67" t="s">
        <v>8242</v>
      </c>
      <c r="D8218" t="s">
        <v>21</v>
      </c>
      <c r="E8218" t="s">
        <v>7</v>
      </c>
      <c r="F8218" s="193" t="s">
        <v>14</v>
      </c>
      <c r="G8218" t="s">
        <v>6</v>
      </c>
      <c r="H8218" t="s">
        <v>6</v>
      </c>
    </row>
    <row r="8219" spans="1:8">
      <c r="A8219" t="s">
        <v>6401</v>
      </c>
      <c r="B8219" t="s">
        <v>6402</v>
      </c>
      <c r="C8219" s="67" t="s">
        <v>8243</v>
      </c>
      <c r="D8219" t="s">
        <v>21</v>
      </c>
      <c r="E8219" t="s">
        <v>7</v>
      </c>
      <c r="F8219" s="193" t="s">
        <v>11690</v>
      </c>
      <c r="G8219" t="s">
        <v>14</v>
      </c>
      <c r="H8219" t="s">
        <v>6</v>
      </c>
    </row>
    <row r="8220" spans="1:8">
      <c r="A8220" t="s">
        <v>6401</v>
      </c>
      <c r="B8220" t="s">
        <v>6402</v>
      </c>
      <c r="C8220" s="67" t="s">
        <v>8244</v>
      </c>
      <c r="D8220" t="s">
        <v>21</v>
      </c>
      <c r="E8220" t="s">
        <v>7</v>
      </c>
      <c r="F8220" s="193" t="s">
        <v>11690</v>
      </c>
      <c r="G8220" t="s">
        <v>14</v>
      </c>
      <c r="H8220" t="s">
        <v>6</v>
      </c>
    </row>
    <row r="8221" spans="1:8">
      <c r="A8221" t="s">
        <v>6401</v>
      </c>
      <c r="B8221" t="s">
        <v>6402</v>
      </c>
      <c r="C8221" s="67" t="s">
        <v>8245</v>
      </c>
      <c r="D8221" t="s">
        <v>21</v>
      </c>
      <c r="E8221" t="s">
        <v>7</v>
      </c>
      <c r="F8221" s="193" t="s">
        <v>11691</v>
      </c>
      <c r="G8221" t="s">
        <v>14</v>
      </c>
      <c r="H8221" t="s">
        <v>6</v>
      </c>
    </row>
    <row r="8222" spans="1:8">
      <c r="A8222" t="s">
        <v>6401</v>
      </c>
      <c r="B8222" t="s">
        <v>6402</v>
      </c>
      <c r="C8222" s="67" t="s">
        <v>8246</v>
      </c>
      <c r="D8222" t="s">
        <v>21</v>
      </c>
      <c r="E8222" t="s">
        <v>7</v>
      </c>
      <c r="F8222" s="193" t="s">
        <v>6</v>
      </c>
      <c r="G8222" t="s">
        <v>79</v>
      </c>
      <c r="H8222" t="s">
        <v>79</v>
      </c>
    </row>
    <row r="8223" spans="1:8">
      <c r="A8223" t="s">
        <v>6401</v>
      </c>
      <c r="B8223" t="s">
        <v>6402</v>
      </c>
      <c r="C8223" s="67" t="s">
        <v>8247</v>
      </c>
      <c r="D8223" t="s">
        <v>21</v>
      </c>
      <c r="E8223" t="s">
        <v>7</v>
      </c>
      <c r="F8223" s="193" t="s">
        <v>11691</v>
      </c>
      <c r="G8223" t="s">
        <v>14</v>
      </c>
      <c r="H8223" t="s">
        <v>6</v>
      </c>
    </row>
    <row r="8224" spans="1:8">
      <c r="A8224" t="s">
        <v>6401</v>
      </c>
      <c r="B8224" t="s">
        <v>6402</v>
      </c>
      <c r="C8224" s="67" t="s">
        <v>8248</v>
      </c>
      <c r="D8224" t="s">
        <v>21</v>
      </c>
      <c r="E8224" t="s">
        <v>7</v>
      </c>
      <c r="F8224" s="193" t="s">
        <v>14</v>
      </c>
      <c r="G8224" t="s">
        <v>6</v>
      </c>
      <c r="H8224" t="s">
        <v>6</v>
      </c>
    </row>
    <row r="8225" spans="1:8">
      <c r="A8225" t="s">
        <v>6401</v>
      </c>
      <c r="B8225" t="s">
        <v>6402</v>
      </c>
      <c r="C8225" s="67" t="s">
        <v>8249</v>
      </c>
      <c r="D8225" t="s">
        <v>21</v>
      </c>
      <c r="E8225" t="s">
        <v>7</v>
      </c>
      <c r="F8225" s="193" t="s">
        <v>14</v>
      </c>
      <c r="G8225" t="s">
        <v>6</v>
      </c>
      <c r="H8225" t="s">
        <v>6</v>
      </c>
    </row>
    <row r="8226" spans="1:8">
      <c r="A8226" t="s">
        <v>6401</v>
      </c>
      <c r="B8226" t="s">
        <v>6402</v>
      </c>
      <c r="C8226" s="67" t="s">
        <v>8250</v>
      </c>
      <c r="D8226" t="s">
        <v>21</v>
      </c>
      <c r="E8226" t="s">
        <v>7</v>
      </c>
      <c r="F8226" s="193" t="s">
        <v>6</v>
      </c>
      <c r="G8226" t="s">
        <v>14</v>
      </c>
      <c r="H8226" t="s">
        <v>6</v>
      </c>
    </row>
    <row r="8227" spans="1:8">
      <c r="A8227" t="s">
        <v>6401</v>
      </c>
      <c r="B8227" t="s">
        <v>6402</v>
      </c>
      <c r="C8227" s="67" t="s">
        <v>8251</v>
      </c>
      <c r="D8227" t="s">
        <v>21</v>
      </c>
      <c r="E8227" t="s">
        <v>7</v>
      </c>
      <c r="F8227" s="193" t="s">
        <v>11690</v>
      </c>
      <c r="G8227" t="s">
        <v>79</v>
      </c>
      <c r="H8227" t="s">
        <v>79</v>
      </c>
    </row>
    <row r="8228" spans="1:8">
      <c r="A8228" t="s">
        <v>6401</v>
      </c>
      <c r="B8228" t="s">
        <v>6402</v>
      </c>
      <c r="C8228" s="67" t="s">
        <v>8252</v>
      </c>
      <c r="D8228" t="s">
        <v>21</v>
      </c>
      <c r="E8228" t="s">
        <v>7</v>
      </c>
      <c r="F8228" s="193" t="s">
        <v>11690</v>
      </c>
      <c r="G8228" t="s">
        <v>14</v>
      </c>
      <c r="H8228" t="s">
        <v>6</v>
      </c>
    </row>
    <row r="8229" spans="1:8">
      <c r="A8229" t="s">
        <v>6401</v>
      </c>
      <c r="B8229" t="s">
        <v>6402</v>
      </c>
      <c r="C8229" s="67" t="s">
        <v>8253</v>
      </c>
      <c r="D8229" t="s">
        <v>21</v>
      </c>
      <c r="E8229" t="s">
        <v>7</v>
      </c>
      <c r="F8229" s="193" t="s">
        <v>11690</v>
      </c>
      <c r="G8229" t="s">
        <v>79</v>
      </c>
      <c r="H8229" t="s">
        <v>79</v>
      </c>
    </row>
    <row r="8230" spans="1:8">
      <c r="A8230" t="s">
        <v>6401</v>
      </c>
      <c r="B8230" t="s">
        <v>6402</v>
      </c>
      <c r="C8230" s="67" t="s">
        <v>8254</v>
      </c>
      <c r="D8230" t="s">
        <v>21</v>
      </c>
      <c r="E8230" t="s">
        <v>7</v>
      </c>
      <c r="F8230" s="193" t="s">
        <v>11690</v>
      </c>
      <c r="G8230" t="s">
        <v>79</v>
      </c>
      <c r="H8230" t="s">
        <v>79</v>
      </c>
    </row>
    <row r="8231" spans="1:8">
      <c r="A8231" t="s">
        <v>6401</v>
      </c>
      <c r="B8231" t="s">
        <v>6402</v>
      </c>
      <c r="C8231" s="67" t="s">
        <v>8255</v>
      </c>
      <c r="D8231" t="s">
        <v>21</v>
      </c>
      <c r="E8231" t="s">
        <v>7</v>
      </c>
      <c r="F8231" s="193" t="s">
        <v>11690</v>
      </c>
      <c r="G8231" t="s">
        <v>14</v>
      </c>
      <c r="H8231" t="s">
        <v>6</v>
      </c>
    </row>
    <row r="8232" spans="1:8">
      <c r="A8232" t="s">
        <v>6401</v>
      </c>
      <c r="B8232" t="s">
        <v>6402</v>
      </c>
      <c r="C8232" s="67" t="s">
        <v>8256</v>
      </c>
      <c r="D8232" t="s">
        <v>21</v>
      </c>
      <c r="E8232" t="s">
        <v>7</v>
      </c>
      <c r="F8232" s="193" t="s">
        <v>14</v>
      </c>
      <c r="G8232" t="s">
        <v>14</v>
      </c>
      <c r="H8232" t="s">
        <v>6</v>
      </c>
    </row>
    <row r="8233" spans="1:8">
      <c r="A8233" t="s">
        <v>6401</v>
      </c>
      <c r="B8233" t="s">
        <v>6402</v>
      </c>
      <c r="C8233" s="67" t="s">
        <v>8257</v>
      </c>
      <c r="D8233" t="s">
        <v>21</v>
      </c>
      <c r="E8233" t="s">
        <v>7</v>
      </c>
      <c r="F8233" s="193" t="s">
        <v>11690</v>
      </c>
      <c r="G8233" t="s">
        <v>6</v>
      </c>
      <c r="H8233" t="s">
        <v>6</v>
      </c>
    </row>
    <row r="8234" spans="1:8">
      <c r="A8234" t="s">
        <v>6401</v>
      </c>
      <c r="B8234" t="s">
        <v>6402</v>
      </c>
      <c r="C8234" s="67" t="s">
        <v>8258</v>
      </c>
      <c r="D8234" t="s">
        <v>21</v>
      </c>
      <c r="E8234" t="s">
        <v>7</v>
      </c>
      <c r="F8234" s="193" t="s">
        <v>14</v>
      </c>
      <c r="G8234" t="s">
        <v>79</v>
      </c>
      <c r="H8234" t="s">
        <v>79</v>
      </c>
    </row>
    <row r="8235" spans="1:8">
      <c r="A8235" t="s">
        <v>6401</v>
      </c>
      <c r="B8235" t="s">
        <v>6402</v>
      </c>
      <c r="C8235" s="67" t="s">
        <v>8259</v>
      </c>
      <c r="D8235" t="s">
        <v>21</v>
      </c>
      <c r="E8235" t="s">
        <v>7</v>
      </c>
      <c r="F8235" s="193" t="s">
        <v>11690</v>
      </c>
      <c r="G8235" t="s">
        <v>79</v>
      </c>
      <c r="H8235" t="s">
        <v>79</v>
      </c>
    </row>
    <row r="8236" spans="1:8">
      <c r="A8236" t="s">
        <v>6401</v>
      </c>
      <c r="B8236" t="s">
        <v>6402</v>
      </c>
      <c r="C8236" s="67" t="s">
        <v>8260</v>
      </c>
      <c r="D8236" t="s">
        <v>21</v>
      </c>
      <c r="E8236" t="s">
        <v>7</v>
      </c>
      <c r="F8236" s="193" t="s">
        <v>11690</v>
      </c>
      <c r="G8236" t="s">
        <v>14</v>
      </c>
      <c r="H8236" t="s">
        <v>14</v>
      </c>
    </row>
    <row r="8237" spans="1:8">
      <c r="A8237" t="s">
        <v>6401</v>
      </c>
      <c r="B8237" t="s">
        <v>6402</v>
      </c>
      <c r="C8237" s="67" t="s">
        <v>8261</v>
      </c>
      <c r="D8237" t="s">
        <v>21</v>
      </c>
      <c r="E8237" t="s">
        <v>7</v>
      </c>
      <c r="F8237" s="193" t="s">
        <v>14</v>
      </c>
      <c r="G8237" t="s">
        <v>14</v>
      </c>
      <c r="H8237" t="s">
        <v>6</v>
      </c>
    </row>
    <row r="8238" spans="1:8">
      <c r="A8238" t="s">
        <v>6401</v>
      </c>
      <c r="B8238" t="s">
        <v>6402</v>
      </c>
      <c r="C8238" s="67" t="s">
        <v>8262</v>
      </c>
      <c r="D8238" t="s">
        <v>21</v>
      </c>
      <c r="E8238" t="s">
        <v>7</v>
      </c>
      <c r="F8238" s="193" t="s">
        <v>11690</v>
      </c>
      <c r="G8238" t="s">
        <v>6</v>
      </c>
      <c r="H8238" t="s">
        <v>6</v>
      </c>
    </row>
    <row r="8239" spans="1:8">
      <c r="A8239" t="s">
        <v>6401</v>
      </c>
      <c r="B8239" t="s">
        <v>6402</v>
      </c>
      <c r="C8239" s="67" t="s">
        <v>8263</v>
      </c>
      <c r="D8239" t="s">
        <v>21</v>
      </c>
      <c r="E8239" t="s">
        <v>7</v>
      </c>
      <c r="F8239" s="193" t="s">
        <v>14</v>
      </c>
      <c r="G8239" t="s">
        <v>6</v>
      </c>
      <c r="H8239" t="s">
        <v>6</v>
      </c>
    </row>
    <row r="8240" spans="1:8">
      <c r="A8240" t="s">
        <v>6401</v>
      </c>
      <c r="B8240" t="s">
        <v>6402</v>
      </c>
      <c r="C8240" s="67" t="s">
        <v>8264</v>
      </c>
      <c r="D8240" t="s">
        <v>21</v>
      </c>
      <c r="E8240" t="s">
        <v>7</v>
      </c>
      <c r="F8240" s="193" t="s">
        <v>14</v>
      </c>
      <c r="G8240" t="s">
        <v>14</v>
      </c>
      <c r="H8240" t="s">
        <v>6</v>
      </c>
    </row>
    <row r="8241" spans="1:8">
      <c r="A8241" t="s">
        <v>6401</v>
      </c>
      <c r="B8241" t="s">
        <v>6402</v>
      </c>
      <c r="C8241" s="67" t="s">
        <v>8265</v>
      </c>
      <c r="D8241" t="s">
        <v>21</v>
      </c>
      <c r="E8241" t="s">
        <v>7</v>
      </c>
      <c r="F8241" s="193" t="s">
        <v>11691</v>
      </c>
      <c r="G8241" t="s">
        <v>6</v>
      </c>
      <c r="H8241" t="s">
        <v>6</v>
      </c>
    </row>
    <row r="8242" spans="1:8">
      <c r="A8242" t="s">
        <v>6401</v>
      </c>
      <c r="B8242" t="s">
        <v>6402</v>
      </c>
      <c r="C8242" s="67" t="s">
        <v>8266</v>
      </c>
      <c r="D8242" t="s">
        <v>21</v>
      </c>
      <c r="E8242" t="s">
        <v>7</v>
      </c>
      <c r="F8242" s="193" t="s">
        <v>6</v>
      </c>
      <c r="G8242" t="s">
        <v>79</v>
      </c>
      <c r="H8242" t="s">
        <v>79</v>
      </c>
    </row>
    <row r="8243" spans="1:8">
      <c r="A8243" t="s">
        <v>6401</v>
      </c>
      <c r="B8243" t="s">
        <v>6402</v>
      </c>
      <c r="C8243" s="67" t="s">
        <v>8267</v>
      </c>
      <c r="D8243" t="s">
        <v>21</v>
      </c>
      <c r="E8243" t="s">
        <v>7</v>
      </c>
      <c r="F8243" s="193" t="s">
        <v>11691</v>
      </c>
      <c r="G8243" t="s">
        <v>14</v>
      </c>
      <c r="H8243" t="s">
        <v>6</v>
      </c>
    </row>
    <row r="8244" spans="1:8">
      <c r="A8244" t="s">
        <v>6401</v>
      </c>
      <c r="B8244" t="s">
        <v>6402</v>
      </c>
      <c r="C8244" s="67" t="s">
        <v>8268</v>
      </c>
      <c r="D8244" t="s">
        <v>21</v>
      </c>
      <c r="E8244" t="s">
        <v>7</v>
      </c>
      <c r="F8244" s="193" t="s">
        <v>11690</v>
      </c>
      <c r="G8244" t="s">
        <v>6</v>
      </c>
      <c r="H8244" t="s">
        <v>6</v>
      </c>
    </row>
    <row r="8245" spans="1:8">
      <c r="A8245" t="s">
        <v>6401</v>
      </c>
      <c r="B8245" t="s">
        <v>6402</v>
      </c>
      <c r="C8245" s="67" t="s">
        <v>8269</v>
      </c>
      <c r="D8245" t="s">
        <v>21</v>
      </c>
      <c r="E8245" t="s">
        <v>7</v>
      </c>
      <c r="F8245" s="193" t="s">
        <v>14</v>
      </c>
      <c r="G8245" t="s">
        <v>79</v>
      </c>
      <c r="H8245" t="s">
        <v>79</v>
      </c>
    </row>
    <row r="8246" spans="1:8">
      <c r="A8246" t="s">
        <v>6401</v>
      </c>
      <c r="B8246" t="s">
        <v>6402</v>
      </c>
      <c r="C8246" s="67" t="s">
        <v>8270</v>
      </c>
      <c r="D8246" t="s">
        <v>21</v>
      </c>
      <c r="E8246" t="s">
        <v>7</v>
      </c>
      <c r="F8246" s="193" t="s">
        <v>11691</v>
      </c>
      <c r="G8246" t="s">
        <v>79</v>
      </c>
      <c r="H8246" t="s">
        <v>79</v>
      </c>
    </row>
    <row r="8247" spans="1:8">
      <c r="A8247" t="s">
        <v>6401</v>
      </c>
      <c r="B8247" t="s">
        <v>6402</v>
      </c>
      <c r="C8247" s="67" t="s">
        <v>8271</v>
      </c>
      <c r="D8247" t="s">
        <v>21</v>
      </c>
      <c r="E8247" t="s">
        <v>7</v>
      </c>
      <c r="F8247" s="193" t="s">
        <v>11690</v>
      </c>
      <c r="G8247" t="s">
        <v>79</v>
      </c>
      <c r="H8247" t="s">
        <v>79</v>
      </c>
    </row>
    <row r="8248" spans="1:8">
      <c r="A8248" t="s">
        <v>6401</v>
      </c>
      <c r="B8248" t="s">
        <v>6402</v>
      </c>
      <c r="C8248" s="67" t="s">
        <v>8272</v>
      </c>
      <c r="D8248" t="s">
        <v>21</v>
      </c>
      <c r="E8248" t="s">
        <v>15</v>
      </c>
      <c r="F8248" s="193" t="s">
        <v>11690</v>
      </c>
      <c r="G8248" t="s">
        <v>6</v>
      </c>
      <c r="H8248" t="s">
        <v>6</v>
      </c>
    </row>
    <row r="8249" spans="1:8">
      <c r="A8249" t="s">
        <v>6401</v>
      </c>
      <c r="B8249" t="s">
        <v>6402</v>
      </c>
      <c r="C8249" s="67" t="s">
        <v>8273</v>
      </c>
      <c r="D8249" t="s">
        <v>21</v>
      </c>
      <c r="E8249" t="s">
        <v>7</v>
      </c>
      <c r="F8249" s="193" t="s">
        <v>11690</v>
      </c>
      <c r="G8249" t="s">
        <v>14</v>
      </c>
      <c r="H8249" t="s">
        <v>6</v>
      </c>
    </row>
    <row r="8250" spans="1:8">
      <c r="A8250" t="s">
        <v>6401</v>
      </c>
      <c r="B8250" t="s">
        <v>6402</v>
      </c>
      <c r="C8250" s="67" t="s">
        <v>8274</v>
      </c>
      <c r="D8250" t="s">
        <v>21</v>
      </c>
      <c r="E8250" t="s">
        <v>7</v>
      </c>
      <c r="F8250" s="193" t="s">
        <v>14</v>
      </c>
      <c r="G8250" t="s">
        <v>14</v>
      </c>
      <c r="H8250" t="s">
        <v>6</v>
      </c>
    </row>
    <row r="8251" spans="1:8">
      <c r="A8251" t="s">
        <v>6401</v>
      </c>
      <c r="B8251" t="s">
        <v>6402</v>
      </c>
      <c r="C8251" s="67" t="s">
        <v>8275</v>
      </c>
      <c r="D8251" t="s">
        <v>21</v>
      </c>
      <c r="E8251" t="s">
        <v>7</v>
      </c>
      <c r="F8251" s="193" t="s">
        <v>14</v>
      </c>
      <c r="G8251" t="s">
        <v>79</v>
      </c>
      <c r="H8251" t="s">
        <v>79</v>
      </c>
    </row>
    <row r="8252" spans="1:8">
      <c r="A8252" t="s">
        <v>6401</v>
      </c>
      <c r="B8252" t="s">
        <v>6402</v>
      </c>
      <c r="C8252" s="67" t="s">
        <v>8276</v>
      </c>
      <c r="D8252" t="s">
        <v>21</v>
      </c>
      <c r="E8252" t="s">
        <v>7</v>
      </c>
      <c r="F8252" s="193" t="s">
        <v>14</v>
      </c>
      <c r="G8252" t="s">
        <v>79</v>
      </c>
      <c r="H8252" t="s">
        <v>79</v>
      </c>
    </row>
    <row r="8253" spans="1:8">
      <c r="A8253" t="s">
        <v>6401</v>
      </c>
      <c r="B8253" t="s">
        <v>6402</v>
      </c>
      <c r="C8253" s="67" t="s">
        <v>8277</v>
      </c>
      <c r="D8253" t="s">
        <v>21</v>
      </c>
      <c r="E8253" t="s">
        <v>7</v>
      </c>
      <c r="F8253" s="193" t="s">
        <v>11690</v>
      </c>
      <c r="G8253" t="s">
        <v>6</v>
      </c>
      <c r="H8253" t="s">
        <v>6</v>
      </c>
    </row>
    <row r="8254" spans="1:8">
      <c r="A8254" t="s">
        <v>6401</v>
      </c>
      <c r="B8254" t="s">
        <v>6402</v>
      </c>
      <c r="C8254" s="67" t="s">
        <v>8278</v>
      </c>
      <c r="D8254" t="s">
        <v>21</v>
      </c>
      <c r="E8254" t="s">
        <v>7</v>
      </c>
      <c r="F8254" s="193" t="s">
        <v>11690</v>
      </c>
      <c r="G8254" t="s">
        <v>79</v>
      </c>
      <c r="H8254" t="s">
        <v>79</v>
      </c>
    </row>
    <row r="8255" spans="1:8">
      <c r="A8255" t="s">
        <v>6401</v>
      </c>
      <c r="B8255" t="s">
        <v>6402</v>
      </c>
      <c r="C8255" s="67" t="s">
        <v>8279</v>
      </c>
      <c r="D8255" t="s">
        <v>21</v>
      </c>
      <c r="E8255" t="s">
        <v>7</v>
      </c>
      <c r="F8255" s="193" t="s">
        <v>6</v>
      </c>
      <c r="G8255" t="s">
        <v>79</v>
      </c>
      <c r="H8255" t="s">
        <v>79</v>
      </c>
    </row>
    <row r="8256" spans="1:8">
      <c r="A8256" t="s">
        <v>6401</v>
      </c>
      <c r="B8256" t="s">
        <v>6402</v>
      </c>
      <c r="C8256" s="67" t="s">
        <v>8280</v>
      </c>
      <c r="D8256" t="s">
        <v>21</v>
      </c>
      <c r="E8256" t="s">
        <v>7</v>
      </c>
      <c r="F8256" s="193" t="s">
        <v>11690</v>
      </c>
      <c r="G8256" t="s">
        <v>79</v>
      </c>
      <c r="H8256" t="s">
        <v>79</v>
      </c>
    </row>
    <row r="8257" spans="1:8">
      <c r="A8257" t="s">
        <v>6401</v>
      </c>
      <c r="B8257" t="s">
        <v>6402</v>
      </c>
      <c r="C8257" s="67" t="s">
        <v>8281</v>
      </c>
      <c r="D8257" t="s">
        <v>21</v>
      </c>
      <c r="E8257" t="s">
        <v>7</v>
      </c>
      <c r="F8257" s="193" t="s">
        <v>11690</v>
      </c>
      <c r="G8257" t="s">
        <v>6</v>
      </c>
      <c r="H8257" t="s">
        <v>6</v>
      </c>
    </row>
    <row r="8258" spans="1:8">
      <c r="A8258" t="s">
        <v>6401</v>
      </c>
      <c r="B8258" t="s">
        <v>6402</v>
      </c>
      <c r="C8258" s="67" t="s">
        <v>8282</v>
      </c>
      <c r="D8258" t="s">
        <v>21</v>
      </c>
      <c r="E8258" t="s">
        <v>7</v>
      </c>
      <c r="F8258" s="193" t="s">
        <v>14</v>
      </c>
      <c r="G8258" t="s">
        <v>14</v>
      </c>
      <c r="H8258" t="s">
        <v>6</v>
      </c>
    </row>
    <row r="8259" spans="1:8">
      <c r="A8259" t="s">
        <v>6401</v>
      </c>
      <c r="B8259" t="s">
        <v>6402</v>
      </c>
      <c r="C8259" s="67" t="s">
        <v>8283</v>
      </c>
      <c r="D8259" t="s">
        <v>21</v>
      </c>
      <c r="E8259" t="s">
        <v>7</v>
      </c>
      <c r="F8259" s="193" t="s">
        <v>11690</v>
      </c>
      <c r="G8259" t="s">
        <v>14</v>
      </c>
      <c r="H8259" t="s">
        <v>6</v>
      </c>
    </row>
    <row r="8260" spans="1:8">
      <c r="A8260" t="s">
        <v>6401</v>
      </c>
      <c r="B8260" t="s">
        <v>6402</v>
      </c>
      <c r="C8260" s="67" t="s">
        <v>8284</v>
      </c>
      <c r="D8260" t="s">
        <v>21</v>
      </c>
      <c r="E8260" t="s">
        <v>7</v>
      </c>
      <c r="F8260" s="193" t="s">
        <v>14</v>
      </c>
      <c r="G8260" t="s">
        <v>79</v>
      </c>
      <c r="H8260" t="s">
        <v>79</v>
      </c>
    </row>
    <row r="8261" spans="1:8">
      <c r="A8261" t="s">
        <v>6401</v>
      </c>
      <c r="B8261" t="s">
        <v>6402</v>
      </c>
      <c r="C8261" s="67" t="s">
        <v>8285</v>
      </c>
      <c r="D8261" t="s">
        <v>21</v>
      </c>
      <c r="E8261" t="s">
        <v>7</v>
      </c>
      <c r="F8261" s="193" t="s">
        <v>6</v>
      </c>
      <c r="G8261" t="s">
        <v>79</v>
      </c>
      <c r="H8261" t="s">
        <v>79</v>
      </c>
    </row>
    <row r="8262" spans="1:8">
      <c r="A8262" t="s">
        <v>6401</v>
      </c>
      <c r="B8262" t="s">
        <v>6402</v>
      </c>
      <c r="C8262" s="67" t="s">
        <v>8286</v>
      </c>
      <c r="D8262" t="s">
        <v>21</v>
      </c>
      <c r="E8262" t="s">
        <v>7</v>
      </c>
      <c r="F8262" s="193" t="s">
        <v>6</v>
      </c>
      <c r="G8262" t="s">
        <v>79</v>
      </c>
      <c r="H8262" t="s">
        <v>79</v>
      </c>
    </row>
    <row r="8263" spans="1:8">
      <c r="A8263" t="s">
        <v>6401</v>
      </c>
      <c r="B8263" t="s">
        <v>6402</v>
      </c>
      <c r="C8263" s="67" t="s">
        <v>8287</v>
      </c>
      <c r="D8263" t="s">
        <v>21</v>
      </c>
      <c r="E8263" t="s">
        <v>7</v>
      </c>
      <c r="F8263" s="193" t="s">
        <v>11691</v>
      </c>
      <c r="G8263" t="s">
        <v>14</v>
      </c>
      <c r="H8263" t="s">
        <v>6</v>
      </c>
    </row>
    <row r="8264" spans="1:8">
      <c r="A8264" t="s">
        <v>6401</v>
      </c>
      <c r="B8264" t="s">
        <v>6402</v>
      </c>
      <c r="C8264" s="67" t="s">
        <v>8288</v>
      </c>
      <c r="D8264" t="s">
        <v>21</v>
      </c>
      <c r="E8264" t="s">
        <v>7</v>
      </c>
      <c r="F8264" s="193" t="s">
        <v>14</v>
      </c>
      <c r="G8264" t="s">
        <v>6</v>
      </c>
      <c r="H8264" t="s">
        <v>6</v>
      </c>
    </row>
    <row r="8265" spans="1:8">
      <c r="A8265" t="s">
        <v>6401</v>
      </c>
      <c r="B8265" t="s">
        <v>6402</v>
      </c>
      <c r="C8265" s="67" t="s">
        <v>8289</v>
      </c>
      <c r="D8265" t="s">
        <v>21</v>
      </c>
      <c r="E8265" t="s">
        <v>7</v>
      </c>
      <c r="F8265" s="193" t="s">
        <v>11690</v>
      </c>
      <c r="G8265" t="s">
        <v>79</v>
      </c>
      <c r="H8265" t="s">
        <v>79</v>
      </c>
    </row>
    <row r="8266" spans="1:8">
      <c r="A8266" t="s">
        <v>6401</v>
      </c>
      <c r="B8266" t="s">
        <v>6402</v>
      </c>
      <c r="C8266" s="68" t="s">
        <v>8290</v>
      </c>
      <c r="D8266" t="s">
        <v>13</v>
      </c>
      <c r="E8266" t="s">
        <v>15</v>
      </c>
      <c r="F8266" s="193" t="s">
        <v>11690</v>
      </c>
      <c r="G8266" t="s">
        <v>6</v>
      </c>
      <c r="H8266" t="s">
        <v>6</v>
      </c>
    </row>
    <row r="8267" spans="1:8">
      <c r="A8267" t="s">
        <v>6401</v>
      </c>
      <c r="B8267" t="s">
        <v>6402</v>
      </c>
      <c r="C8267" s="68" t="s">
        <v>8291</v>
      </c>
      <c r="D8267" t="s">
        <v>13</v>
      </c>
      <c r="E8267" t="s">
        <v>15</v>
      </c>
      <c r="F8267" s="193" t="s">
        <v>11691</v>
      </c>
      <c r="G8267" t="s">
        <v>6</v>
      </c>
      <c r="H8267" t="s">
        <v>6</v>
      </c>
    </row>
    <row r="8268" spans="1:8">
      <c r="A8268" t="s">
        <v>6401</v>
      </c>
      <c r="B8268" t="s">
        <v>6402</v>
      </c>
      <c r="C8268" s="68" t="s">
        <v>8292</v>
      </c>
      <c r="D8268" t="s">
        <v>13</v>
      </c>
      <c r="E8268" t="s">
        <v>15</v>
      </c>
      <c r="F8268" s="193" t="s">
        <v>11691</v>
      </c>
      <c r="G8268" t="s">
        <v>6</v>
      </c>
      <c r="H8268" t="s">
        <v>6</v>
      </c>
    </row>
    <row r="8269" spans="1:8">
      <c r="A8269" t="s">
        <v>6401</v>
      </c>
      <c r="B8269" t="s">
        <v>6402</v>
      </c>
      <c r="C8269" s="68" t="s">
        <v>8293</v>
      </c>
      <c r="D8269" t="s">
        <v>13</v>
      </c>
      <c r="E8269" t="s">
        <v>15</v>
      </c>
      <c r="F8269" s="193" t="s">
        <v>6</v>
      </c>
      <c r="G8269" t="s">
        <v>6</v>
      </c>
      <c r="H8269" t="s">
        <v>6</v>
      </c>
    </row>
    <row r="8270" spans="1:8">
      <c r="A8270" t="s">
        <v>6401</v>
      </c>
      <c r="B8270" t="s">
        <v>6402</v>
      </c>
      <c r="C8270" s="68" t="s">
        <v>8294</v>
      </c>
      <c r="D8270" t="s">
        <v>13</v>
      </c>
      <c r="E8270" t="s">
        <v>7</v>
      </c>
      <c r="F8270" s="193" t="s">
        <v>11690</v>
      </c>
      <c r="G8270" t="s">
        <v>79</v>
      </c>
      <c r="H8270" t="s">
        <v>79</v>
      </c>
    </row>
    <row r="8271" spans="1:8">
      <c r="A8271" t="s">
        <v>6401</v>
      </c>
      <c r="B8271" t="s">
        <v>6402</v>
      </c>
      <c r="C8271" s="68" t="s">
        <v>8295</v>
      </c>
      <c r="D8271" t="s">
        <v>13</v>
      </c>
      <c r="E8271" t="s">
        <v>15</v>
      </c>
      <c r="F8271" s="193" t="s">
        <v>6</v>
      </c>
      <c r="G8271" t="s">
        <v>6</v>
      </c>
      <c r="H8271" t="s">
        <v>6</v>
      </c>
    </row>
    <row r="8272" spans="1:8">
      <c r="A8272" t="s">
        <v>6401</v>
      </c>
      <c r="B8272" t="s">
        <v>6402</v>
      </c>
      <c r="C8272" s="68" t="s">
        <v>8296</v>
      </c>
      <c r="D8272" t="s">
        <v>13</v>
      </c>
      <c r="E8272" t="s">
        <v>15</v>
      </c>
      <c r="F8272" s="193" t="s">
        <v>11690</v>
      </c>
      <c r="G8272" t="s">
        <v>14</v>
      </c>
      <c r="H8272" t="s">
        <v>79</v>
      </c>
    </row>
    <row r="8273" spans="1:8">
      <c r="A8273" t="s">
        <v>6401</v>
      </c>
      <c r="B8273" t="s">
        <v>6402</v>
      </c>
      <c r="C8273" s="68" t="s">
        <v>8297</v>
      </c>
      <c r="D8273" t="s">
        <v>13</v>
      </c>
      <c r="E8273" t="s">
        <v>15</v>
      </c>
      <c r="F8273" s="193" t="s">
        <v>11690</v>
      </c>
      <c r="G8273" t="s">
        <v>6</v>
      </c>
      <c r="H8273" t="s">
        <v>6</v>
      </c>
    </row>
    <row r="8274" spans="1:8">
      <c r="A8274" t="s">
        <v>6401</v>
      </c>
      <c r="B8274" t="s">
        <v>6402</v>
      </c>
      <c r="C8274" s="68" t="s">
        <v>8298</v>
      </c>
      <c r="D8274" t="s">
        <v>13</v>
      </c>
      <c r="E8274" t="s">
        <v>7</v>
      </c>
      <c r="F8274" s="193" t="s">
        <v>11690</v>
      </c>
      <c r="G8274" t="s">
        <v>79</v>
      </c>
      <c r="H8274" t="s">
        <v>79</v>
      </c>
    </row>
    <row r="8275" spans="1:8">
      <c r="A8275" t="s">
        <v>6401</v>
      </c>
      <c r="B8275" t="s">
        <v>6402</v>
      </c>
      <c r="C8275" s="68" t="s">
        <v>8299</v>
      </c>
      <c r="D8275" t="s">
        <v>13</v>
      </c>
      <c r="E8275" t="s">
        <v>15</v>
      </c>
      <c r="F8275" s="193" t="s">
        <v>11690</v>
      </c>
      <c r="G8275" t="s">
        <v>79</v>
      </c>
      <c r="H8275" t="s">
        <v>79</v>
      </c>
    </row>
    <row r="8276" spans="1:8">
      <c r="A8276" t="s">
        <v>6401</v>
      </c>
      <c r="B8276" t="s">
        <v>6402</v>
      </c>
      <c r="C8276" s="68" t="s">
        <v>8300</v>
      </c>
      <c r="D8276" t="s">
        <v>13</v>
      </c>
      <c r="E8276" t="s">
        <v>7</v>
      </c>
      <c r="F8276" s="193" t="s">
        <v>6</v>
      </c>
      <c r="G8276" t="s">
        <v>79</v>
      </c>
      <c r="H8276" t="s">
        <v>79</v>
      </c>
    </row>
    <row r="8277" spans="1:8">
      <c r="A8277" t="s">
        <v>6401</v>
      </c>
      <c r="B8277" t="s">
        <v>6402</v>
      </c>
      <c r="C8277" s="68" t="s">
        <v>8301</v>
      </c>
      <c r="D8277" t="s">
        <v>13</v>
      </c>
      <c r="E8277" t="s">
        <v>15</v>
      </c>
      <c r="F8277" s="193" t="s">
        <v>11690</v>
      </c>
      <c r="G8277" t="s">
        <v>6</v>
      </c>
      <c r="H8277" t="s">
        <v>6</v>
      </c>
    </row>
    <row r="8278" spans="1:8">
      <c r="A8278" t="s">
        <v>6401</v>
      </c>
      <c r="B8278" t="s">
        <v>6402</v>
      </c>
      <c r="C8278" s="68" t="s">
        <v>8302</v>
      </c>
      <c r="D8278" t="s">
        <v>13</v>
      </c>
      <c r="E8278" t="s">
        <v>15</v>
      </c>
      <c r="F8278" s="193" t="s">
        <v>11690</v>
      </c>
      <c r="G8278" t="s">
        <v>6</v>
      </c>
      <c r="H8278" t="s">
        <v>6</v>
      </c>
    </row>
    <row r="8279" spans="1:8">
      <c r="A8279" t="s">
        <v>6401</v>
      </c>
      <c r="B8279" t="s">
        <v>6402</v>
      </c>
      <c r="C8279" s="68" t="s">
        <v>8303</v>
      </c>
      <c r="D8279" t="s">
        <v>13</v>
      </c>
      <c r="E8279" t="s">
        <v>15</v>
      </c>
      <c r="F8279" s="193" t="s">
        <v>11690</v>
      </c>
      <c r="G8279" t="s">
        <v>14</v>
      </c>
      <c r="H8279" t="s">
        <v>14</v>
      </c>
    </row>
    <row r="8280" spans="1:8">
      <c r="A8280" t="s">
        <v>6401</v>
      </c>
      <c r="B8280" t="s">
        <v>6402</v>
      </c>
      <c r="C8280" s="68" t="s">
        <v>8304</v>
      </c>
      <c r="D8280" t="s">
        <v>13</v>
      </c>
      <c r="E8280" t="s">
        <v>15</v>
      </c>
      <c r="F8280" s="193" t="s">
        <v>11690</v>
      </c>
      <c r="G8280" t="s">
        <v>6</v>
      </c>
      <c r="H8280" t="s">
        <v>6</v>
      </c>
    </row>
    <row r="8281" spans="1:8">
      <c r="A8281" t="s">
        <v>6401</v>
      </c>
      <c r="B8281" t="s">
        <v>6402</v>
      </c>
      <c r="C8281" s="68" t="s">
        <v>8305</v>
      </c>
      <c r="D8281" t="s">
        <v>13</v>
      </c>
      <c r="E8281" t="s">
        <v>15</v>
      </c>
      <c r="F8281" s="193" t="s">
        <v>11690</v>
      </c>
      <c r="G8281" t="s">
        <v>6</v>
      </c>
      <c r="H8281" t="s">
        <v>6</v>
      </c>
    </row>
    <row r="8282" spans="1:8">
      <c r="A8282" t="s">
        <v>6401</v>
      </c>
      <c r="B8282" t="s">
        <v>6402</v>
      </c>
      <c r="C8282" s="68" t="s">
        <v>8306</v>
      </c>
      <c r="D8282" t="s">
        <v>13</v>
      </c>
      <c r="E8282" t="s">
        <v>15</v>
      </c>
      <c r="F8282" s="193" t="s">
        <v>11690</v>
      </c>
      <c r="G8282" t="s">
        <v>6</v>
      </c>
      <c r="H8282" t="s">
        <v>6</v>
      </c>
    </row>
    <row r="8283" spans="1:8">
      <c r="A8283" t="s">
        <v>6401</v>
      </c>
      <c r="B8283" t="s">
        <v>6402</v>
      </c>
      <c r="C8283" s="68" t="s">
        <v>8307</v>
      </c>
      <c r="D8283" t="s">
        <v>13</v>
      </c>
      <c r="E8283" t="s">
        <v>15</v>
      </c>
      <c r="F8283" s="193" t="s">
        <v>11690</v>
      </c>
      <c r="G8283" t="s">
        <v>14</v>
      </c>
      <c r="H8283" t="s">
        <v>14</v>
      </c>
    </row>
    <row r="8284" spans="1:8">
      <c r="A8284" t="s">
        <v>6401</v>
      </c>
      <c r="B8284" t="s">
        <v>6402</v>
      </c>
      <c r="C8284" s="68" t="s">
        <v>8308</v>
      </c>
      <c r="D8284" t="s">
        <v>13</v>
      </c>
      <c r="E8284" t="s">
        <v>15</v>
      </c>
      <c r="F8284" s="193" t="s">
        <v>11690</v>
      </c>
      <c r="G8284" t="s">
        <v>6</v>
      </c>
      <c r="H8284" t="s">
        <v>6</v>
      </c>
    </row>
    <row r="8285" spans="1:8">
      <c r="A8285" t="s">
        <v>6401</v>
      </c>
      <c r="B8285" t="s">
        <v>6402</v>
      </c>
      <c r="C8285" s="68" t="s">
        <v>8309</v>
      </c>
      <c r="D8285" t="s">
        <v>13</v>
      </c>
      <c r="E8285" t="s">
        <v>15</v>
      </c>
      <c r="F8285" s="193" t="s">
        <v>11690</v>
      </c>
      <c r="G8285" t="s">
        <v>6</v>
      </c>
      <c r="H8285" t="s">
        <v>6</v>
      </c>
    </row>
    <row r="8286" spans="1:8">
      <c r="A8286" t="s">
        <v>6401</v>
      </c>
      <c r="B8286" t="s">
        <v>6402</v>
      </c>
      <c r="C8286" s="68" t="s">
        <v>8310</v>
      </c>
      <c r="D8286" t="s">
        <v>13</v>
      </c>
      <c r="E8286" t="s">
        <v>15</v>
      </c>
      <c r="F8286" s="193" t="s">
        <v>11690</v>
      </c>
      <c r="G8286" t="s">
        <v>14</v>
      </c>
      <c r="H8286" t="s">
        <v>14</v>
      </c>
    </row>
    <row r="8287" spans="1:8">
      <c r="A8287" t="s">
        <v>6401</v>
      </c>
      <c r="B8287" t="s">
        <v>6402</v>
      </c>
      <c r="C8287" s="68" t="s">
        <v>8311</v>
      </c>
      <c r="D8287" t="s">
        <v>13</v>
      </c>
      <c r="E8287" t="s">
        <v>15</v>
      </c>
      <c r="F8287" s="193" t="s">
        <v>6</v>
      </c>
      <c r="G8287" t="s">
        <v>6</v>
      </c>
      <c r="H8287" t="s">
        <v>6</v>
      </c>
    </row>
    <row r="8288" spans="1:8">
      <c r="A8288" t="s">
        <v>6401</v>
      </c>
      <c r="B8288" t="s">
        <v>6402</v>
      </c>
      <c r="C8288" s="68" t="s">
        <v>8312</v>
      </c>
      <c r="D8288" t="s">
        <v>13</v>
      </c>
      <c r="E8288" t="s">
        <v>15</v>
      </c>
      <c r="F8288" s="193" t="s">
        <v>11690</v>
      </c>
      <c r="G8288" t="s">
        <v>79</v>
      </c>
      <c r="H8288" t="s">
        <v>79</v>
      </c>
    </row>
    <row r="8289" spans="1:8">
      <c r="A8289" t="s">
        <v>6401</v>
      </c>
      <c r="B8289" t="s">
        <v>6402</v>
      </c>
      <c r="C8289" s="68" t="s">
        <v>8313</v>
      </c>
      <c r="D8289" t="s">
        <v>13</v>
      </c>
      <c r="E8289" t="s">
        <v>15</v>
      </c>
      <c r="F8289" s="193" t="s">
        <v>6</v>
      </c>
      <c r="G8289" t="s">
        <v>6</v>
      </c>
      <c r="H8289" t="s">
        <v>6</v>
      </c>
    </row>
    <row r="8290" spans="1:8">
      <c r="A8290" t="s">
        <v>6401</v>
      </c>
      <c r="B8290" t="s">
        <v>6402</v>
      </c>
      <c r="C8290" s="68" t="s">
        <v>8314</v>
      </c>
      <c r="D8290" t="s">
        <v>13</v>
      </c>
      <c r="E8290" t="s">
        <v>15</v>
      </c>
      <c r="F8290" s="193" t="s">
        <v>11691</v>
      </c>
      <c r="G8290" t="s">
        <v>6</v>
      </c>
      <c r="H8290" t="s">
        <v>6</v>
      </c>
    </row>
    <row r="8291" spans="1:8">
      <c r="A8291" t="s">
        <v>6401</v>
      </c>
      <c r="B8291" t="s">
        <v>6402</v>
      </c>
      <c r="C8291" s="68" t="s">
        <v>8315</v>
      </c>
      <c r="D8291" t="s">
        <v>13</v>
      </c>
      <c r="E8291" t="s">
        <v>15</v>
      </c>
      <c r="F8291" s="193" t="s">
        <v>6</v>
      </c>
      <c r="G8291" t="s">
        <v>79</v>
      </c>
      <c r="H8291" t="s">
        <v>79</v>
      </c>
    </row>
    <row r="8292" spans="1:8">
      <c r="A8292" t="s">
        <v>6401</v>
      </c>
      <c r="B8292" t="s">
        <v>6402</v>
      </c>
      <c r="C8292" s="68" t="s">
        <v>8316</v>
      </c>
      <c r="D8292" t="s">
        <v>13</v>
      </c>
      <c r="E8292" t="s">
        <v>15</v>
      </c>
      <c r="F8292" s="193" t="s">
        <v>6</v>
      </c>
      <c r="G8292" t="s">
        <v>6</v>
      </c>
      <c r="H8292" t="s">
        <v>6</v>
      </c>
    </row>
    <row r="8293" spans="1:8">
      <c r="A8293" t="s">
        <v>6401</v>
      </c>
      <c r="B8293" t="s">
        <v>6402</v>
      </c>
      <c r="C8293" s="68" t="s">
        <v>8317</v>
      </c>
      <c r="D8293" t="s">
        <v>13</v>
      </c>
      <c r="E8293" t="s">
        <v>15</v>
      </c>
      <c r="F8293" s="193" t="s">
        <v>6</v>
      </c>
      <c r="G8293" t="s">
        <v>79</v>
      </c>
      <c r="H8293" t="s">
        <v>79</v>
      </c>
    </row>
    <row r="8294" spans="1:8">
      <c r="A8294" t="s">
        <v>6401</v>
      </c>
      <c r="B8294" t="s">
        <v>6402</v>
      </c>
      <c r="C8294" s="68" t="s">
        <v>8318</v>
      </c>
      <c r="D8294" t="s">
        <v>13</v>
      </c>
      <c r="E8294" t="s">
        <v>15</v>
      </c>
      <c r="F8294" s="193" t="s">
        <v>6</v>
      </c>
      <c r="G8294" t="s">
        <v>6</v>
      </c>
      <c r="H8294" t="s">
        <v>6</v>
      </c>
    </row>
    <row r="8295" spans="1:8">
      <c r="A8295" t="s">
        <v>6401</v>
      </c>
      <c r="B8295" t="s">
        <v>6402</v>
      </c>
      <c r="C8295" s="68" t="s">
        <v>8319</v>
      </c>
      <c r="D8295" t="s">
        <v>13</v>
      </c>
      <c r="E8295" t="s">
        <v>15</v>
      </c>
      <c r="F8295" s="193" t="s">
        <v>11690</v>
      </c>
      <c r="G8295" t="s">
        <v>79</v>
      </c>
      <c r="H8295" t="s">
        <v>79</v>
      </c>
    </row>
    <row r="8296" spans="1:8">
      <c r="A8296" t="s">
        <v>6401</v>
      </c>
      <c r="B8296" t="s">
        <v>6402</v>
      </c>
      <c r="C8296" s="68" t="s">
        <v>8320</v>
      </c>
      <c r="D8296" t="s">
        <v>13</v>
      </c>
      <c r="E8296" t="s">
        <v>15</v>
      </c>
      <c r="F8296" s="193" t="s">
        <v>11690</v>
      </c>
      <c r="G8296" t="s">
        <v>6</v>
      </c>
      <c r="H8296" t="s">
        <v>6</v>
      </c>
    </row>
    <row r="8297" spans="1:8">
      <c r="A8297" t="s">
        <v>6401</v>
      </c>
      <c r="B8297" t="s">
        <v>6402</v>
      </c>
      <c r="C8297" s="68" t="s">
        <v>8321</v>
      </c>
      <c r="D8297" t="s">
        <v>13</v>
      </c>
      <c r="E8297" t="s">
        <v>15</v>
      </c>
      <c r="F8297" s="193" t="s">
        <v>11690</v>
      </c>
      <c r="G8297" t="s">
        <v>6</v>
      </c>
      <c r="H8297" t="s">
        <v>6</v>
      </c>
    </row>
    <row r="8298" spans="1:8">
      <c r="A8298" t="s">
        <v>6401</v>
      </c>
      <c r="B8298" t="s">
        <v>6402</v>
      </c>
      <c r="C8298" s="68" t="s">
        <v>8322</v>
      </c>
      <c r="D8298" t="s">
        <v>13</v>
      </c>
      <c r="E8298" t="s">
        <v>15</v>
      </c>
      <c r="F8298" s="193" t="s">
        <v>11690</v>
      </c>
      <c r="G8298" t="s">
        <v>6</v>
      </c>
      <c r="H8298" t="s">
        <v>6</v>
      </c>
    </row>
    <row r="8299" spans="1:8">
      <c r="A8299" t="s">
        <v>6401</v>
      </c>
      <c r="B8299" t="s">
        <v>6402</v>
      </c>
      <c r="C8299" s="68" t="s">
        <v>8323</v>
      </c>
      <c r="D8299" t="s">
        <v>13</v>
      </c>
      <c r="E8299" t="s">
        <v>15</v>
      </c>
      <c r="F8299" s="193" t="s">
        <v>11691</v>
      </c>
      <c r="G8299" t="s">
        <v>6</v>
      </c>
      <c r="H8299" t="s">
        <v>6</v>
      </c>
    </row>
    <row r="8300" spans="1:8">
      <c r="A8300" t="s">
        <v>6401</v>
      </c>
      <c r="B8300" t="s">
        <v>6402</v>
      </c>
      <c r="C8300" s="68" t="s">
        <v>8324</v>
      </c>
      <c r="D8300" t="s">
        <v>13</v>
      </c>
      <c r="E8300" t="s">
        <v>15</v>
      </c>
      <c r="F8300" s="193" t="s">
        <v>11690</v>
      </c>
      <c r="G8300" t="s">
        <v>6</v>
      </c>
      <c r="H8300" t="s">
        <v>6</v>
      </c>
    </row>
    <row r="8301" spans="1:8">
      <c r="A8301" t="s">
        <v>6401</v>
      </c>
      <c r="B8301" t="s">
        <v>6402</v>
      </c>
      <c r="C8301" s="68" t="s">
        <v>8325</v>
      </c>
      <c r="D8301" t="s">
        <v>13</v>
      </c>
      <c r="E8301" t="s">
        <v>15</v>
      </c>
      <c r="F8301" s="193" t="s">
        <v>11690</v>
      </c>
      <c r="G8301" t="s">
        <v>6</v>
      </c>
      <c r="H8301" t="s">
        <v>6</v>
      </c>
    </row>
    <row r="8302" spans="1:8">
      <c r="A8302" t="s">
        <v>6401</v>
      </c>
      <c r="B8302" t="s">
        <v>6402</v>
      </c>
      <c r="C8302" s="68" t="s">
        <v>8326</v>
      </c>
      <c r="D8302" t="s">
        <v>13</v>
      </c>
      <c r="E8302" t="s">
        <v>15</v>
      </c>
      <c r="F8302" s="193" t="s">
        <v>11690</v>
      </c>
      <c r="G8302" t="s">
        <v>6</v>
      </c>
      <c r="H8302" t="s">
        <v>6</v>
      </c>
    </row>
    <row r="8303" spans="1:8">
      <c r="A8303" t="s">
        <v>6401</v>
      </c>
      <c r="B8303" t="s">
        <v>6402</v>
      </c>
      <c r="C8303" s="68" t="s">
        <v>8327</v>
      </c>
      <c r="D8303" t="s">
        <v>13</v>
      </c>
      <c r="E8303" t="s">
        <v>15</v>
      </c>
      <c r="F8303" s="193" t="s">
        <v>11690</v>
      </c>
      <c r="G8303" t="s">
        <v>6</v>
      </c>
      <c r="H8303" t="s">
        <v>6</v>
      </c>
    </row>
    <row r="8304" spans="1:8">
      <c r="A8304" t="s">
        <v>6401</v>
      </c>
      <c r="B8304" t="s">
        <v>6402</v>
      </c>
      <c r="C8304" s="68" t="s">
        <v>8328</v>
      </c>
      <c r="D8304" t="s">
        <v>13</v>
      </c>
      <c r="E8304" t="s">
        <v>15</v>
      </c>
      <c r="F8304" s="193" t="s">
        <v>6</v>
      </c>
      <c r="G8304" t="s">
        <v>14</v>
      </c>
      <c r="H8304" t="s">
        <v>14</v>
      </c>
    </row>
    <row r="8305" spans="1:8">
      <c r="A8305" t="s">
        <v>6401</v>
      </c>
      <c r="B8305" t="s">
        <v>6402</v>
      </c>
      <c r="C8305" s="68" t="s">
        <v>8329</v>
      </c>
      <c r="D8305" t="s">
        <v>13</v>
      </c>
      <c r="E8305" t="s">
        <v>15</v>
      </c>
      <c r="F8305" s="193" t="s">
        <v>11690</v>
      </c>
      <c r="G8305" t="s">
        <v>14</v>
      </c>
      <c r="H8305" t="s">
        <v>6</v>
      </c>
    </row>
    <row r="8306" spans="1:8">
      <c r="A8306" t="s">
        <v>6401</v>
      </c>
      <c r="B8306" t="s">
        <v>6402</v>
      </c>
      <c r="C8306" s="68" t="s">
        <v>8330</v>
      </c>
      <c r="D8306" t="s">
        <v>13</v>
      </c>
      <c r="E8306" t="s">
        <v>15</v>
      </c>
      <c r="F8306" s="193" t="s">
        <v>11691</v>
      </c>
      <c r="G8306" t="s">
        <v>14</v>
      </c>
      <c r="H8306" t="s">
        <v>6</v>
      </c>
    </row>
    <row r="8307" spans="1:8">
      <c r="A8307" t="s">
        <v>6401</v>
      </c>
      <c r="B8307" t="s">
        <v>6402</v>
      </c>
      <c r="C8307" s="68" t="s">
        <v>8331</v>
      </c>
      <c r="D8307" t="s">
        <v>13</v>
      </c>
      <c r="E8307" t="s">
        <v>15</v>
      </c>
      <c r="F8307" s="193" t="s">
        <v>11690</v>
      </c>
      <c r="G8307" t="s">
        <v>6</v>
      </c>
      <c r="H8307" t="s">
        <v>6</v>
      </c>
    </row>
    <row r="8308" spans="1:8">
      <c r="A8308" t="s">
        <v>6401</v>
      </c>
      <c r="B8308" t="s">
        <v>6402</v>
      </c>
      <c r="C8308" s="68" t="s">
        <v>8332</v>
      </c>
      <c r="D8308" t="s">
        <v>13</v>
      </c>
      <c r="E8308" t="s">
        <v>15</v>
      </c>
      <c r="F8308" s="193" t="s">
        <v>11690</v>
      </c>
      <c r="G8308" t="s">
        <v>14</v>
      </c>
      <c r="H8308" t="s">
        <v>6</v>
      </c>
    </row>
    <row r="8309" spans="1:8">
      <c r="A8309" t="s">
        <v>6401</v>
      </c>
      <c r="B8309" t="s">
        <v>6402</v>
      </c>
      <c r="C8309" s="68" t="s">
        <v>8333</v>
      </c>
      <c r="D8309" t="s">
        <v>13</v>
      </c>
      <c r="E8309" t="s">
        <v>15</v>
      </c>
      <c r="F8309" s="193" t="s">
        <v>11690</v>
      </c>
      <c r="G8309" t="s">
        <v>79</v>
      </c>
      <c r="H8309" t="s">
        <v>79</v>
      </c>
    </row>
    <row r="8310" spans="1:8">
      <c r="A8310" t="s">
        <v>6401</v>
      </c>
      <c r="B8310" t="s">
        <v>6402</v>
      </c>
      <c r="C8310" s="68" t="s">
        <v>8334</v>
      </c>
      <c r="D8310" t="s">
        <v>13</v>
      </c>
      <c r="E8310" t="s">
        <v>17</v>
      </c>
      <c r="F8310" s="193" t="s">
        <v>11690</v>
      </c>
      <c r="G8310" t="s">
        <v>6</v>
      </c>
      <c r="H8310" t="s">
        <v>6</v>
      </c>
    </row>
    <row r="8311" spans="1:8">
      <c r="A8311" t="s">
        <v>6401</v>
      </c>
      <c r="B8311" t="s">
        <v>6402</v>
      </c>
      <c r="C8311" s="68" t="s">
        <v>8335</v>
      </c>
      <c r="D8311" t="s">
        <v>13</v>
      </c>
      <c r="E8311" t="s">
        <v>15</v>
      </c>
      <c r="F8311" s="193" t="s">
        <v>11690</v>
      </c>
      <c r="G8311" t="s">
        <v>6</v>
      </c>
      <c r="H8311" t="s">
        <v>6</v>
      </c>
    </row>
    <row r="8312" spans="1:8">
      <c r="A8312" t="s">
        <v>6401</v>
      </c>
      <c r="B8312" t="s">
        <v>6402</v>
      </c>
      <c r="C8312" s="68" t="s">
        <v>8336</v>
      </c>
      <c r="D8312" t="s">
        <v>13</v>
      </c>
      <c r="E8312" t="s">
        <v>15</v>
      </c>
      <c r="F8312" s="193" t="s">
        <v>11690</v>
      </c>
      <c r="G8312" t="s">
        <v>14</v>
      </c>
      <c r="H8312" t="s">
        <v>14</v>
      </c>
    </row>
    <row r="8313" spans="1:8">
      <c r="A8313" t="s">
        <v>6401</v>
      </c>
      <c r="B8313" t="s">
        <v>6402</v>
      </c>
      <c r="C8313" s="68" t="s">
        <v>8337</v>
      </c>
      <c r="D8313" t="s">
        <v>13</v>
      </c>
      <c r="E8313" t="s">
        <v>15</v>
      </c>
      <c r="F8313" s="193" t="s">
        <v>11690</v>
      </c>
      <c r="G8313" t="s">
        <v>6</v>
      </c>
      <c r="H8313" t="s">
        <v>6</v>
      </c>
    </row>
    <row r="8314" spans="1:8">
      <c r="A8314" t="s">
        <v>6401</v>
      </c>
      <c r="B8314" t="s">
        <v>6402</v>
      </c>
      <c r="C8314" s="68" t="s">
        <v>8338</v>
      </c>
      <c r="D8314" t="s">
        <v>13</v>
      </c>
      <c r="E8314" t="s">
        <v>15</v>
      </c>
      <c r="F8314" s="193" t="s">
        <v>11690</v>
      </c>
      <c r="G8314" t="s">
        <v>6</v>
      </c>
      <c r="H8314" t="s">
        <v>6</v>
      </c>
    </row>
    <row r="8315" spans="1:8">
      <c r="A8315" t="s">
        <v>6401</v>
      </c>
      <c r="B8315" t="s">
        <v>6402</v>
      </c>
      <c r="C8315" s="68" t="s">
        <v>8339</v>
      </c>
      <c r="D8315" t="s">
        <v>13</v>
      </c>
      <c r="E8315" t="s">
        <v>15</v>
      </c>
      <c r="F8315" s="193" t="s">
        <v>11690</v>
      </c>
      <c r="G8315" t="s">
        <v>14</v>
      </c>
      <c r="H8315" t="s">
        <v>14</v>
      </c>
    </row>
    <row r="8316" spans="1:8">
      <c r="A8316" t="s">
        <v>6401</v>
      </c>
      <c r="B8316" t="s">
        <v>6402</v>
      </c>
      <c r="C8316" s="68" t="s">
        <v>8340</v>
      </c>
      <c r="D8316" t="s">
        <v>13</v>
      </c>
      <c r="E8316" t="s">
        <v>15</v>
      </c>
      <c r="F8316" s="193" t="s">
        <v>11690</v>
      </c>
      <c r="G8316" t="s">
        <v>6</v>
      </c>
      <c r="H8316" t="s">
        <v>79</v>
      </c>
    </row>
    <row r="8317" spans="1:8">
      <c r="A8317" t="s">
        <v>6401</v>
      </c>
      <c r="B8317" t="s">
        <v>6402</v>
      </c>
      <c r="C8317" s="68" t="s">
        <v>8341</v>
      </c>
      <c r="D8317" t="s">
        <v>13</v>
      </c>
      <c r="E8317" t="s">
        <v>15</v>
      </c>
      <c r="F8317" s="193" t="s">
        <v>11690</v>
      </c>
      <c r="G8317" t="s">
        <v>6</v>
      </c>
      <c r="H8317" t="s">
        <v>6</v>
      </c>
    </row>
    <row r="8318" spans="1:8">
      <c r="A8318" t="s">
        <v>6401</v>
      </c>
      <c r="B8318" t="s">
        <v>6402</v>
      </c>
      <c r="C8318" s="68" t="s">
        <v>8342</v>
      </c>
      <c r="D8318" t="s">
        <v>13</v>
      </c>
      <c r="E8318" t="s">
        <v>15</v>
      </c>
      <c r="F8318" s="193" t="s">
        <v>11690</v>
      </c>
      <c r="G8318" t="s">
        <v>14</v>
      </c>
      <c r="H8318" t="s">
        <v>6</v>
      </c>
    </row>
    <row r="8319" spans="1:8">
      <c r="A8319" t="s">
        <v>6401</v>
      </c>
      <c r="B8319" t="s">
        <v>6402</v>
      </c>
      <c r="C8319" s="68" t="s">
        <v>8343</v>
      </c>
      <c r="D8319" t="s">
        <v>13</v>
      </c>
      <c r="E8319" t="s">
        <v>15</v>
      </c>
      <c r="F8319" s="193" t="s">
        <v>11690</v>
      </c>
      <c r="G8319" t="s">
        <v>6</v>
      </c>
      <c r="H8319" t="s">
        <v>6</v>
      </c>
    </row>
    <row r="8320" spans="1:8">
      <c r="A8320" t="s">
        <v>6401</v>
      </c>
      <c r="B8320" t="s">
        <v>6402</v>
      </c>
      <c r="C8320" s="68" t="s">
        <v>8344</v>
      </c>
      <c r="D8320" t="s">
        <v>13</v>
      </c>
      <c r="E8320" t="s">
        <v>15</v>
      </c>
      <c r="F8320" s="193" t="s">
        <v>11691</v>
      </c>
      <c r="G8320" t="s">
        <v>79</v>
      </c>
      <c r="H8320" t="s">
        <v>79</v>
      </c>
    </row>
    <row r="8321" spans="1:8">
      <c r="A8321" t="s">
        <v>6401</v>
      </c>
      <c r="B8321" t="s">
        <v>6402</v>
      </c>
      <c r="C8321" s="68" t="s">
        <v>8345</v>
      </c>
      <c r="D8321" t="s">
        <v>13</v>
      </c>
      <c r="E8321" t="s">
        <v>15</v>
      </c>
      <c r="F8321" s="193" t="s">
        <v>11690</v>
      </c>
      <c r="G8321" t="s">
        <v>6</v>
      </c>
      <c r="H8321" t="s">
        <v>6</v>
      </c>
    </row>
    <row r="8322" spans="1:8">
      <c r="A8322" t="s">
        <v>6401</v>
      </c>
      <c r="B8322" t="s">
        <v>6402</v>
      </c>
      <c r="C8322" s="68" t="s">
        <v>8346</v>
      </c>
      <c r="D8322" t="s">
        <v>13</v>
      </c>
      <c r="E8322" t="s">
        <v>15</v>
      </c>
      <c r="F8322" s="193" t="s">
        <v>11690</v>
      </c>
      <c r="G8322" t="s">
        <v>6</v>
      </c>
      <c r="H8322" t="s">
        <v>6</v>
      </c>
    </row>
    <row r="8323" spans="1:8">
      <c r="A8323" t="s">
        <v>6401</v>
      </c>
      <c r="B8323" t="s">
        <v>6402</v>
      </c>
      <c r="C8323" s="68" t="s">
        <v>8347</v>
      </c>
      <c r="D8323" t="s">
        <v>13</v>
      </c>
      <c r="E8323" t="s">
        <v>17</v>
      </c>
      <c r="F8323" s="193" t="s">
        <v>11690</v>
      </c>
      <c r="G8323" t="s">
        <v>14</v>
      </c>
      <c r="H8323" t="s">
        <v>79</v>
      </c>
    </row>
    <row r="8324" spans="1:8">
      <c r="A8324" t="s">
        <v>6401</v>
      </c>
      <c r="B8324" t="s">
        <v>6402</v>
      </c>
      <c r="C8324" s="68" t="s">
        <v>8348</v>
      </c>
      <c r="D8324" t="s">
        <v>13</v>
      </c>
      <c r="E8324" t="s">
        <v>7</v>
      </c>
      <c r="F8324" s="193" t="s">
        <v>11692</v>
      </c>
      <c r="G8324" t="s">
        <v>79</v>
      </c>
      <c r="H8324" t="s">
        <v>79</v>
      </c>
    </row>
    <row r="8325" spans="1:8">
      <c r="A8325" t="s">
        <v>6401</v>
      </c>
      <c r="B8325" t="s">
        <v>6402</v>
      </c>
      <c r="C8325" s="68" t="s">
        <v>8349</v>
      </c>
      <c r="D8325" t="s">
        <v>13</v>
      </c>
      <c r="E8325" t="s">
        <v>7</v>
      </c>
      <c r="F8325" s="193" t="s">
        <v>11690</v>
      </c>
      <c r="G8325" t="s">
        <v>6</v>
      </c>
      <c r="H8325" t="s">
        <v>6</v>
      </c>
    </row>
    <row r="8326" spans="1:8">
      <c r="A8326" t="s">
        <v>6401</v>
      </c>
      <c r="B8326" t="s">
        <v>6402</v>
      </c>
      <c r="C8326" s="68" t="s">
        <v>8350</v>
      </c>
      <c r="D8326" t="s">
        <v>13</v>
      </c>
      <c r="E8326" t="s">
        <v>15</v>
      </c>
      <c r="F8326" s="193" t="s">
        <v>11690</v>
      </c>
      <c r="G8326" t="s">
        <v>6</v>
      </c>
      <c r="H8326" t="s">
        <v>6</v>
      </c>
    </row>
    <row r="8327" spans="1:8">
      <c r="A8327" t="s">
        <v>6401</v>
      </c>
      <c r="B8327" t="s">
        <v>6402</v>
      </c>
      <c r="C8327" s="68" t="s">
        <v>8351</v>
      </c>
      <c r="D8327" t="s">
        <v>13</v>
      </c>
      <c r="E8327" t="s">
        <v>15</v>
      </c>
      <c r="F8327" s="193" t="s">
        <v>11690</v>
      </c>
      <c r="G8327" t="s">
        <v>6</v>
      </c>
      <c r="H8327" t="s">
        <v>6</v>
      </c>
    </row>
    <row r="8328" spans="1:8">
      <c r="A8328" t="s">
        <v>6401</v>
      </c>
      <c r="B8328" t="s">
        <v>6402</v>
      </c>
      <c r="C8328" s="68" t="s">
        <v>8352</v>
      </c>
      <c r="D8328" t="s">
        <v>13</v>
      </c>
      <c r="E8328" t="s">
        <v>15</v>
      </c>
      <c r="F8328" s="193" t="s">
        <v>11690</v>
      </c>
      <c r="G8328" t="s">
        <v>6</v>
      </c>
      <c r="H8328" t="s">
        <v>6</v>
      </c>
    </row>
    <row r="8329" spans="1:8">
      <c r="A8329" t="s">
        <v>6401</v>
      </c>
      <c r="B8329" t="s">
        <v>6402</v>
      </c>
      <c r="C8329" s="68" t="s">
        <v>8353</v>
      </c>
      <c r="D8329" t="s">
        <v>13</v>
      </c>
      <c r="E8329" t="s">
        <v>15</v>
      </c>
      <c r="F8329" s="193" t="s">
        <v>11690</v>
      </c>
      <c r="G8329" t="s">
        <v>6</v>
      </c>
      <c r="H8329" t="s">
        <v>6</v>
      </c>
    </row>
    <row r="8330" spans="1:8">
      <c r="A8330" t="s">
        <v>6401</v>
      </c>
      <c r="B8330" t="s">
        <v>6402</v>
      </c>
      <c r="C8330" s="68" t="s">
        <v>8354</v>
      </c>
      <c r="D8330" t="s">
        <v>13</v>
      </c>
      <c r="E8330" t="s">
        <v>15</v>
      </c>
      <c r="F8330" s="193" t="s">
        <v>11690</v>
      </c>
      <c r="G8330" t="s">
        <v>6</v>
      </c>
      <c r="H8330" t="s">
        <v>6</v>
      </c>
    </row>
    <row r="8331" spans="1:8">
      <c r="A8331" t="s">
        <v>6401</v>
      </c>
      <c r="B8331" t="s">
        <v>6402</v>
      </c>
      <c r="C8331" s="68" t="s">
        <v>8355</v>
      </c>
      <c r="D8331" t="s">
        <v>13</v>
      </c>
      <c r="E8331" t="s">
        <v>7</v>
      </c>
      <c r="F8331" s="193" t="s">
        <v>11691</v>
      </c>
      <c r="G8331" t="s">
        <v>14</v>
      </c>
      <c r="H8331" t="s">
        <v>6</v>
      </c>
    </row>
    <row r="8332" spans="1:8">
      <c r="A8332" t="s">
        <v>6401</v>
      </c>
      <c r="B8332" t="s">
        <v>6402</v>
      </c>
      <c r="C8332" s="68" t="s">
        <v>8356</v>
      </c>
      <c r="D8332" t="s">
        <v>13</v>
      </c>
      <c r="E8332" t="s">
        <v>15</v>
      </c>
      <c r="F8332" s="193" t="s">
        <v>11690</v>
      </c>
      <c r="G8332" t="s">
        <v>6</v>
      </c>
      <c r="H8332" t="s">
        <v>6</v>
      </c>
    </row>
    <row r="8333" spans="1:8">
      <c r="A8333" t="s">
        <v>6401</v>
      </c>
      <c r="B8333" t="s">
        <v>6402</v>
      </c>
      <c r="C8333" s="68" t="s">
        <v>8357</v>
      </c>
      <c r="D8333" t="s">
        <v>13</v>
      </c>
      <c r="E8333" t="s">
        <v>15</v>
      </c>
      <c r="F8333" s="193" t="s">
        <v>11690</v>
      </c>
      <c r="G8333" t="s">
        <v>14</v>
      </c>
      <c r="H8333" t="s">
        <v>6</v>
      </c>
    </row>
    <row r="8334" spans="1:8">
      <c r="A8334" t="s">
        <v>6401</v>
      </c>
      <c r="B8334" t="s">
        <v>6402</v>
      </c>
      <c r="C8334" s="68" t="s">
        <v>8358</v>
      </c>
      <c r="D8334" t="s">
        <v>13</v>
      </c>
      <c r="E8334" t="s">
        <v>15</v>
      </c>
      <c r="F8334" s="193" t="s">
        <v>11690</v>
      </c>
      <c r="G8334" t="s">
        <v>79</v>
      </c>
      <c r="H8334" t="s">
        <v>79</v>
      </c>
    </row>
    <row r="8335" spans="1:8">
      <c r="A8335" t="s">
        <v>6401</v>
      </c>
      <c r="B8335" t="s">
        <v>6402</v>
      </c>
      <c r="C8335" s="68" t="s">
        <v>8359</v>
      </c>
      <c r="D8335" t="s">
        <v>13</v>
      </c>
      <c r="E8335" t="s">
        <v>15</v>
      </c>
      <c r="F8335" s="193" t="s">
        <v>6</v>
      </c>
      <c r="G8335" t="s">
        <v>79</v>
      </c>
      <c r="H8335" t="s">
        <v>79</v>
      </c>
    </row>
    <row r="8336" spans="1:8">
      <c r="A8336" t="s">
        <v>6401</v>
      </c>
      <c r="B8336" t="s">
        <v>6402</v>
      </c>
      <c r="C8336" s="68" t="s">
        <v>8360</v>
      </c>
      <c r="D8336" t="s">
        <v>13</v>
      </c>
      <c r="E8336" t="s">
        <v>15</v>
      </c>
      <c r="F8336" s="193" t="s">
        <v>11690</v>
      </c>
      <c r="G8336" t="s">
        <v>6</v>
      </c>
      <c r="H8336" t="s">
        <v>6</v>
      </c>
    </row>
    <row r="8337" spans="1:8">
      <c r="A8337" t="s">
        <v>6401</v>
      </c>
      <c r="B8337" t="s">
        <v>6402</v>
      </c>
      <c r="C8337" s="68" t="s">
        <v>8361</v>
      </c>
      <c r="D8337" t="s">
        <v>13</v>
      </c>
      <c r="E8337" t="s">
        <v>15</v>
      </c>
      <c r="F8337" s="193" t="s">
        <v>11691</v>
      </c>
      <c r="G8337" t="s">
        <v>6</v>
      </c>
      <c r="H8337" t="s">
        <v>6</v>
      </c>
    </row>
    <row r="8338" spans="1:8">
      <c r="A8338" t="s">
        <v>6401</v>
      </c>
      <c r="B8338" t="s">
        <v>6402</v>
      </c>
      <c r="C8338" s="68" t="s">
        <v>8362</v>
      </c>
      <c r="D8338" t="s">
        <v>13</v>
      </c>
      <c r="E8338" t="s">
        <v>15</v>
      </c>
      <c r="F8338" s="193" t="s">
        <v>11690</v>
      </c>
      <c r="G8338" t="s">
        <v>6</v>
      </c>
      <c r="H8338" t="s">
        <v>6</v>
      </c>
    </row>
    <row r="8339" spans="1:8">
      <c r="A8339" t="s">
        <v>6401</v>
      </c>
      <c r="B8339" t="s">
        <v>6402</v>
      </c>
      <c r="C8339" s="68" t="s">
        <v>8363</v>
      </c>
      <c r="D8339" t="s">
        <v>13</v>
      </c>
      <c r="E8339" t="s">
        <v>15</v>
      </c>
      <c r="F8339" s="193" t="s">
        <v>11690</v>
      </c>
      <c r="G8339" t="s">
        <v>6</v>
      </c>
      <c r="H8339" t="s">
        <v>6</v>
      </c>
    </row>
    <row r="8340" spans="1:8">
      <c r="A8340" t="s">
        <v>6401</v>
      </c>
      <c r="B8340" t="s">
        <v>6402</v>
      </c>
      <c r="C8340" s="68" t="s">
        <v>8364</v>
      </c>
      <c r="D8340" t="s">
        <v>13</v>
      </c>
      <c r="E8340" t="s">
        <v>15</v>
      </c>
      <c r="F8340" s="193" t="s">
        <v>11690</v>
      </c>
      <c r="G8340" t="s">
        <v>79</v>
      </c>
      <c r="H8340" t="s">
        <v>79</v>
      </c>
    </row>
    <row r="8341" spans="1:8">
      <c r="A8341" t="s">
        <v>6401</v>
      </c>
      <c r="B8341" t="s">
        <v>6402</v>
      </c>
      <c r="C8341" s="68" t="s">
        <v>8365</v>
      </c>
      <c r="D8341" t="s">
        <v>13</v>
      </c>
      <c r="E8341" t="s">
        <v>15</v>
      </c>
      <c r="F8341" s="193" t="s">
        <v>6</v>
      </c>
      <c r="G8341" t="s">
        <v>6</v>
      </c>
      <c r="H8341" t="s">
        <v>6</v>
      </c>
    </row>
    <row r="8342" spans="1:8">
      <c r="A8342" t="s">
        <v>6401</v>
      </c>
      <c r="B8342" t="s">
        <v>6402</v>
      </c>
      <c r="C8342" s="68" t="s">
        <v>8366</v>
      </c>
      <c r="D8342" t="s">
        <v>13</v>
      </c>
      <c r="E8342" t="s">
        <v>15</v>
      </c>
      <c r="F8342" s="193" t="s">
        <v>11690</v>
      </c>
      <c r="G8342" t="s">
        <v>6</v>
      </c>
      <c r="H8342" t="s">
        <v>6</v>
      </c>
    </row>
    <row r="8343" spans="1:8">
      <c r="A8343" t="s">
        <v>6401</v>
      </c>
      <c r="B8343" t="s">
        <v>6402</v>
      </c>
      <c r="C8343" s="68" t="s">
        <v>8367</v>
      </c>
      <c r="D8343" t="s">
        <v>13</v>
      </c>
      <c r="E8343" t="s">
        <v>7</v>
      </c>
      <c r="F8343" s="193" t="s">
        <v>14</v>
      </c>
      <c r="G8343" t="s">
        <v>6</v>
      </c>
      <c r="H8343" t="s">
        <v>6</v>
      </c>
    </row>
    <row r="8344" spans="1:8">
      <c r="A8344" t="s">
        <v>6401</v>
      </c>
      <c r="B8344" t="s">
        <v>6402</v>
      </c>
      <c r="C8344" s="68" t="s">
        <v>8368</v>
      </c>
      <c r="D8344" t="s">
        <v>13</v>
      </c>
      <c r="E8344" t="s">
        <v>7</v>
      </c>
      <c r="F8344" s="193" t="s">
        <v>11691</v>
      </c>
      <c r="G8344" t="s">
        <v>6</v>
      </c>
      <c r="H8344" t="s">
        <v>6</v>
      </c>
    </row>
    <row r="8345" spans="1:8">
      <c r="A8345" t="s">
        <v>6401</v>
      </c>
      <c r="B8345" t="s">
        <v>6402</v>
      </c>
      <c r="C8345" s="68" t="s">
        <v>8369</v>
      </c>
      <c r="D8345" t="s">
        <v>13</v>
      </c>
      <c r="E8345" t="s">
        <v>7</v>
      </c>
      <c r="F8345" s="193" t="s">
        <v>6</v>
      </c>
      <c r="G8345" t="s">
        <v>79</v>
      </c>
      <c r="H8345" t="s">
        <v>79</v>
      </c>
    </row>
    <row r="8346" spans="1:8">
      <c r="A8346" t="s">
        <v>6401</v>
      </c>
      <c r="B8346" t="s">
        <v>6402</v>
      </c>
      <c r="C8346" s="68" t="s">
        <v>8370</v>
      </c>
      <c r="D8346" t="s">
        <v>13</v>
      </c>
      <c r="E8346" t="s">
        <v>7</v>
      </c>
      <c r="F8346" s="193" t="s">
        <v>6</v>
      </c>
      <c r="G8346" t="s">
        <v>6</v>
      </c>
      <c r="H8346" t="s">
        <v>6</v>
      </c>
    </row>
    <row r="8347" spans="1:8">
      <c r="A8347" t="s">
        <v>6401</v>
      </c>
      <c r="B8347" t="s">
        <v>6402</v>
      </c>
      <c r="C8347" s="68" t="s">
        <v>8371</v>
      </c>
      <c r="D8347" t="s">
        <v>13</v>
      </c>
      <c r="E8347" t="s">
        <v>7</v>
      </c>
      <c r="F8347" s="193" t="s">
        <v>11691</v>
      </c>
      <c r="G8347" t="s">
        <v>6</v>
      </c>
      <c r="H8347" t="s">
        <v>6</v>
      </c>
    </row>
    <row r="8348" spans="1:8">
      <c r="A8348" t="s">
        <v>6401</v>
      </c>
      <c r="B8348" t="s">
        <v>6402</v>
      </c>
      <c r="C8348" s="68" t="s">
        <v>8372</v>
      </c>
      <c r="D8348" t="s">
        <v>13</v>
      </c>
      <c r="E8348" t="s">
        <v>7</v>
      </c>
      <c r="F8348" s="193" t="s">
        <v>6</v>
      </c>
      <c r="G8348" t="s">
        <v>6</v>
      </c>
      <c r="H8348" t="s">
        <v>6</v>
      </c>
    </row>
    <row r="8349" spans="1:8">
      <c r="A8349" t="s">
        <v>6401</v>
      </c>
      <c r="B8349" t="s">
        <v>6402</v>
      </c>
      <c r="C8349" s="68" t="s">
        <v>8373</v>
      </c>
      <c r="D8349" t="s">
        <v>13</v>
      </c>
      <c r="E8349" t="s">
        <v>15</v>
      </c>
      <c r="F8349" s="193" t="s">
        <v>11690</v>
      </c>
      <c r="G8349" t="s">
        <v>6</v>
      </c>
      <c r="H8349" t="s">
        <v>6</v>
      </c>
    </row>
    <row r="8350" spans="1:8">
      <c r="A8350" t="s">
        <v>6401</v>
      </c>
      <c r="B8350" t="s">
        <v>6402</v>
      </c>
      <c r="C8350" s="68" t="s">
        <v>8374</v>
      </c>
      <c r="D8350" t="s">
        <v>13</v>
      </c>
      <c r="E8350" t="s">
        <v>7</v>
      </c>
      <c r="F8350" s="193" t="s">
        <v>11691</v>
      </c>
      <c r="G8350" t="s">
        <v>79</v>
      </c>
      <c r="H8350" t="s">
        <v>79</v>
      </c>
    </row>
    <row r="8351" spans="1:8">
      <c r="A8351" t="s">
        <v>6401</v>
      </c>
      <c r="B8351" t="s">
        <v>6402</v>
      </c>
      <c r="C8351" s="68" t="s">
        <v>8375</v>
      </c>
      <c r="D8351" t="s">
        <v>13</v>
      </c>
      <c r="E8351" t="s">
        <v>7</v>
      </c>
      <c r="F8351" s="193" t="s">
        <v>6</v>
      </c>
      <c r="G8351" t="s">
        <v>79</v>
      </c>
      <c r="H8351" t="s">
        <v>79</v>
      </c>
    </row>
    <row r="8352" spans="1:8">
      <c r="A8352" t="s">
        <v>6401</v>
      </c>
      <c r="B8352" t="s">
        <v>6402</v>
      </c>
      <c r="C8352" s="68" t="s">
        <v>8376</v>
      </c>
      <c r="D8352" t="s">
        <v>13</v>
      </c>
      <c r="E8352" t="s">
        <v>7</v>
      </c>
      <c r="F8352" s="193" t="s">
        <v>6</v>
      </c>
      <c r="G8352" t="s">
        <v>6</v>
      </c>
      <c r="H8352" t="s">
        <v>6</v>
      </c>
    </row>
    <row r="8353" spans="1:8">
      <c r="A8353" t="s">
        <v>6401</v>
      </c>
      <c r="B8353" t="s">
        <v>6402</v>
      </c>
      <c r="C8353" s="68" t="s">
        <v>8377</v>
      </c>
      <c r="D8353" t="s">
        <v>13</v>
      </c>
      <c r="E8353" t="s">
        <v>15</v>
      </c>
      <c r="F8353" s="193" t="s">
        <v>11690</v>
      </c>
      <c r="G8353" t="s">
        <v>6</v>
      </c>
      <c r="H8353" t="s">
        <v>6</v>
      </c>
    </row>
    <row r="8354" spans="1:8">
      <c r="A8354" t="s">
        <v>6401</v>
      </c>
      <c r="B8354" t="s">
        <v>6402</v>
      </c>
      <c r="C8354" s="68" t="s">
        <v>8378</v>
      </c>
      <c r="D8354" t="s">
        <v>13</v>
      </c>
      <c r="E8354" t="s">
        <v>15</v>
      </c>
      <c r="F8354" s="193" t="s">
        <v>11690</v>
      </c>
      <c r="G8354" t="s">
        <v>79</v>
      </c>
      <c r="H8354" t="s">
        <v>79</v>
      </c>
    </row>
    <row r="8355" spans="1:8">
      <c r="A8355" t="s">
        <v>6401</v>
      </c>
      <c r="B8355" t="s">
        <v>6402</v>
      </c>
      <c r="C8355" s="68" t="s">
        <v>8379</v>
      </c>
      <c r="D8355" t="s">
        <v>13</v>
      </c>
      <c r="E8355" t="s">
        <v>15</v>
      </c>
      <c r="F8355" s="193" t="s">
        <v>11690</v>
      </c>
      <c r="G8355" t="s">
        <v>14</v>
      </c>
      <c r="H8355" t="s">
        <v>14</v>
      </c>
    </row>
    <row r="8356" spans="1:8">
      <c r="A8356" t="s">
        <v>6401</v>
      </c>
      <c r="B8356" t="s">
        <v>6402</v>
      </c>
      <c r="C8356" s="68" t="s">
        <v>8380</v>
      </c>
      <c r="D8356" t="s">
        <v>13</v>
      </c>
      <c r="E8356" t="s">
        <v>15</v>
      </c>
      <c r="F8356" s="193" t="s">
        <v>11690</v>
      </c>
      <c r="G8356" t="s">
        <v>6</v>
      </c>
      <c r="H8356" t="s">
        <v>6</v>
      </c>
    </row>
    <row r="8357" spans="1:8">
      <c r="A8357" t="s">
        <v>6401</v>
      </c>
      <c r="B8357" t="s">
        <v>6402</v>
      </c>
      <c r="C8357" s="68" t="s">
        <v>8381</v>
      </c>
      <c r="D8357" t="s">
        <v>13</v>
      </c>
      <c r="E8357" t="s">
        <v>7</v>
      </c>
      <c r="F8357" s="193" t="s">
        <v>11690</v>
      </c>
      <c r="G8357" t="s">
        <v>6</v>
      </c>
      <c r="H8357" t="s">
        <v>6</v>
      </c>
    </row>
    <row r="8358" spans="1:8">
      <c r="A8358" t="s">
        <v>6401</v>
      </c>
      <c r="B8358" t="s">
        <v>6402</v>
      </c>
      <c r="C8358" s="68" t="s">
        <v>8382</v>
      </c>
      <c r="D8358" t="s">
        <v>13</v>
      </c>
      <c r="E8358" t="s">
        <v>15</v>
      </c>
      <c r="F8358" s="193" t="s">
        <v>11691</v>
      </c>
      <c r="G8358" t="s">
        <v>6</v>
      </c>
      <c r="H8358" t="s">
        <v>6</v>
      </c>
    </row>
    <row r="8359" spans="1:8">
      <c r="A8359" t="s">
        <v>6401</v>
      </c>
      <c r="B8359" t="s">
        <v>6402</v>
      </c>
      <c r="C8359" s="68" t="s">
        <v>8383</v>
      </c>
      <c r="D8359" t="s">
        <v>13</v>
      </c>
      <c r="E8359" t="s">
        <v>15</v>
      </c>
      <c r="F8359" s="193" t="s">
        <v>11690</v>
      </c>
      <c r="G8359" t="s">
        <v>6</v>
      </c>
      <c r="H8359" t="s">
        <v>6</v>
      </c>
    </row>
    <row r="8360" spans="1:8">
      <c r="A8360" t="s">
        <v>6401</v>
      </c>
      <c r="B8360" t="s">
        <v>6402</v>
      </c>
      <c r="C8360" s="68" t="s">
        <v>8384</v>
      </c>
      <c r="D8360" t="s">
        <v>13</v>
      </c>
      <c r="E8360" t="s">
        <v>15</v>
      </c>
      <c r="F8360" s="193" t="s">
        <v>11690</v>
      </c>
      <c r="G8360" t="s">
        <v>6</v>
      </c>
      <c r="H8360" t="s">
        <v>6</v>
      </c>
    </row>
    <row r="8361" spans="1:8">
      <c r="A8361" t="s">
        <v>6401</v>
      </c>
      <c r="B8361" t="s">
        <v>6402</v>
      </c>
      <c r="C8361" s="68" t="s">
        <v>8385</v>
      </c>
      <c r="D8361" t="s">
        <v>13</v>
      </c>
      <c r="E8361" t="s">
        <v>15</v>
      </c>
      <c r="F8361" s="193" t="s">
        <v>11690</v>
      </c>
      <c r="G8361" t="s">
        <v>6</v>
      </c>
      <c r="H8361" t="s">
        <v>6</v>
      </c>
    </row>
    <row r="8362" spans="1:8">
      <c r="A8362" t="s">
        <v>6401</v>
      </c>
      <c r="B8362" t="s">
        <v>6402</v>
      </c>
      <c r="C8362" s="68" t="s">
        <v>8386</v>
      </c>
      <c r="D8362" t="s">
        <v>13</v>
      </c>
      <c r="E8362" t="s">
        <v>15</v>
      </c>
      <c r="F8362" s="193" t="s">
        <v>11690</v>
      </c>
      <c r="G8362" t="s">
        <v>6</v>
      </c>
      <c r="H8362" t="s">
        <v>6</v>
      </c>
    </row>
    <row r="8363" spans="1:8">
      <c r="A8363" t="s">
        <v>6401</v>
      </c>
      <c r="B8363" t="s">
        <v>6402</v>
      </c>
      <c r="C8363" s="68" t="s">
        <v>8387</v>
      </c>
      <c r="D8363" t="s">
        <v>13</v>
      </c>
      <c r="E8363" t="s">
        <v>15</v>
      </c>
      <c r="F8363" s="193" t="s">
        <v>11691</v>
      </c>
      <c r="G8363" t="s">
        <v>6</v>
      </c>
      <c r="H8363" t="s">
        <v>6</v>
      </c>
    </row>
    <row r="8364" spans="1:8">
      <c r="A8364" t="s">
        <v>6401</v>
      </c>
      <c r="B8364" t="s">
        <v>6402</v>
      </c>
      <c r="C8364" s="68" t="s">
        <v>8388</v>
      </c>
      <c r="D8364" t="s">
        <v>13</v>
      </c>
      <c r="E8364" t="s">
        <v>15</v>
      </c>
      <c r="F8364" s="193" t="s">
        <v>11691</v>
      </c>
      <c r="G8364" t="s">
        <v>6</v>
      </c>
      <c r="H8364" t="s">
        <v>6</v>
      </c>
    </row>
    <row r="8365" spans="1:8">
      <c r="A8365" t="s">
        <v>6401</v>
      </c>
      <c r="B8365" t="s">
        <v>6402</v>
      </c>
      <c r="C8365" s="68" t="s">
        <v>8389</v>
      </c>
      <c r="D8365" t="s">
        <v>13</v>
      </c>
      <c r="E8365" t="s">
        <v>15</v>
      </c>
      <c r="F8365" s="193" t="s">
        <v>11690</v>
      </c>
      <c r="G8365" t="s">
        <v>6</v>
      </c>
      <c r="H8365" t="s">
        <v>6</v>
      </c>
    </row>
    <row r="8366" spans="1:8">
      <c r="A8366" t="s">
        <v>6401</v>
      </c>
      <c r="B8366" t="s">
        <v>6402</v>
      </c>
      <c r="C8366" s="68" t="s">
        <v>8390</v>
      </c>
      <c r="D8366" t="s">
        <v>13</v>
      </c>
      <c r="E8366" t="s">
        <v>15</v>
      </c>
      <c r="F8366" s="193" t="s">
        <v>11691</v>
      </c>
      <c r="G8366" t="s">
        <v>6</v>
      </c>
      <c r="H8366" t="s">
        <v>6</v>
      </c>
    </row>
    <row r="8367" spans="1:8">
      <c r="A8367" t="s">
        <v>6401</v>
      </c>
      <c r="B8367" t="s">
        <v>6402</v>
      </c>
      <c r="C8367" s="68" t="s">
        <v>8391</v>
      </c>
      <c r="D8367" t="s">
        <v>13</v>
      </c>
      <c r="E8367" t="s">
        <v>15</v>
      </c>
      <c r="F8367" s="193" t="s">
        <v>11690</v>
      </c>
      <c r="G8367" t="s">
        <v>6</v>
      </c>
      <c r="H8367" t="s">
        <v>6</v>
      </c>
    </row>
    <row r="8368" spans="1:8">
      <c r="A8368" t="s">
        <v>6401</v>
      </c>
      <c r="B8368" t="s">
        <v>6402</v>
      </c>
      <c r="C8368" s="68" t="s">
        <v>8392</v>
      </c>
      <c r="D8368" t="s">
        <v>13</v>
      </c>
      <c r="E8368" t="s">
        <v>15</v>
      </c>
      <c r="F8368" s="193" t="s">
        <v>11691</v>
      </c>
      <c r="G8368" t="s">
        <v>6</v>
      </c>
      <c r="H8368" t="s">
        <v>6</v>
      </c>
    </row>
    <row r="8369" spans="1:8">
      <c r="A8369" t="s">
        <v>6401</v>
      </c>
      <c r="B8369" t="s">
        <v>6402</v>
      </c>
      <c r="C8369" s="68" t="s">
        <v>8393</v>
      </c>
      <c r="D8369" t="s">
        <v>13</v>
      </c>
      <c r="E8369" t="s">
        <v>15</v>
      </c>
      <c r="F8369" s="193" t="s">
        <v>11690</v>
      </c>
      <c r="G8369" t="s">
        <v>79</v>
      </c>
      <c r="H8369" t="s">
        <v>79</v>
      </c>
    </row>
    <row r="8370" spans="1:8">
      <c r="A8370" t="s">
        <v>6401</v>
      </c>
      <c r="B8370" t="s">
        <v>6402</v>
      </c>
      <c r="C8370" s="68" t="s">
        <v>8394</v>
      </c>
      <c r="D8370" t="s">
        <v>13</v>
      </c>
      <c r="E8370" t="s">
        <v>15</v>
      </c>
      <c r="F8370" s="193" t="s">
        <v>11690</v>
      </c>
      <c r="G8370" t="s">
        <v>6</v>
      </c>
      <c r="H8370" t="s">
        <v>6</v>
      </c>
    </row>
    <row r="8371" spans="1:8">
      <c r="A8371" t="s">
        <v>6401</v>
      </c>
      <c r="B8371" t="s">
        <v>6402</v>
      </c>
      <c r="C8371" s="68" t="s">
        <v>8395</v>
      </c>
      <c r="D8371" t="s">
        <v>13</v>
      </c>
      <c r="E8371" t="s">
        <v>15</v>
      </c>
      <c r="F8371" s="193" t="s">
        <v>11690</v>
      </c>
      <c r="G8371" t="s">
        <v>6</v>
      </c>
      <c r="H8371" t="s">
        <v>6</v>
      </c>
    </row>
    <row r="8372" spans="1:8">
      <c r="A8372" t="s">
        <v>6401</v>
      </c>
      <c r="B8372" t="s">
        <v>6402</v>
      </c>
      <c r="C8372" s="68" t="s">
        <v>8396</v>
      </c>
      <c r="D8372" t="s">
        <v>13</v>
      </c>
      <c r="E8372" t="s">
        <v>15</v>
      </c>
      <c r="F8372" s="193" t="s">
        <v>11690</v>
      </c>
      <c r="G8372" t="s">
        <v>14</v>
      </c>
      <c r="H8372" t="s">
        <v>14</v>
      </c>
    </row>
    <row r="8373" spans="1:8">
      <c r="A8373" t="s">
        <v>6401</v>
      </c>
      <c r="B8373" t="s">
        <v>6402</v>
      </c>
      <c r="C8373" s="68" t="s">
        <v>8397</v>
      </c>
      <c r="D8373" t="s">
        <v>13</v>
      </c>
      <c r="E8373" t="s">
        <v>15</v>
      </c>
      <c r="F8373" s="193" t="s">
        <v>11691</v>
      </c>
      <c r="G8373" t="s">
        <v>79</v>
      </c>
      <c r="H8373" t="s">
        <v>79</v>
      </c>
    </row>
    <row r="8374" spans="1:8">
      <c r="A8374" t="s">
        <v>6401</v>
      </c>
      <c r="B8374" t="s">
        <v>6402</v>
      </c>
      <c r="C8374" s="69" t="s">
        <v>8398</v>
      </c>
      <c r="D8374" t="s">
        <v>5</v>
      </c>
      <c r="E8374" t="s">
        <v>7</v>
      </c>
      <c r="F8374" s="193" t="s">
        <v>6</v>
      </c>
      <c r="G8374" t="s">
        <v>6</v>
      </c>
      <c r="H8374" t="s">
        <v>6</v>
      </c>
    </row>
    <row r="8375" spans="1:8">
      <c r="A8375" t="s">
        <v>6401</v>
      </c>
      <c r="B8375" t="s">
        <v>6402</v>
      </c>
      <c r="C8375" s="69" t="s">
        <v>8399</v>
      </c>
      <c r="D8375" t="s">
        <v>5</v>
      </c>
      <c r="E8375" t="s">
        <v>7</v>
      </c>
      <c r="F8375" s="193" t="s">
        <v>6</v>
      </c>
      <c r="G8375" t="s">
        <v>6</v>
      </c>
      <c r="H8375" t="s">
        <v>6</v>
      </c>
    </row>
    <row r="8376" spans="1:8">
      <c r="A8376" t="s">
        <v>6401</v>
      </c>
      <c r="B8376" t="s">
        <v>6402</v>
      </c>
      <c r="C8376" s="69" t="s">
        <v>8400</v>
      </c>
      <c r="D8376" t="s">
        <v>5</v>
      </c>
      <c r="E8376" t="s">
        <v>7</v>
      </c>
      <c r="F8376" s="193" t="s">
        <v>11691</v>
      </c>
      <c r="G8376" t="s">
        <v>6</v>
      </c>
      <c r="H8376" t="s">
        <v>6</v>
      </c>
    </row>
    <row r="8377" spans="1:8">
      <c r="A8377" t="s">
        <v>6401</v>
      </c>
      <c r="B8377" t="s">
        <v>6402</v>
      </c>
      <c r="C8377" s="69" t="s">
        <v>8401</v>
      </c>
      <c r="D8377" t="s">
        <v>5</v>
      </c>
      <c r="E8377" t="s">
        <v>7</v>
      </c>
      <c r="F8377" s="193" t="s">
        <v>6</v>
      </c>
      <c r="G8377" t="s">
        <v>6</v>
      </c>
      <c r="H8377" t="s">
        <v>6</v>
      </c>
    </row>
    <row r="8378" spans="1:8">
      <c r="A8378" t="s">
        <v>6401</v>
      </c>
      <c r="B8378" t="s">
        <v>6402</v>
      </c>
      <c r="C8378" s="69" t="s">
        <v>8402</v>
      </c>
      <c r="D8378" t="s">
        <v>5</v>
      </c>
      <c r="E8378" t="s">
        <v>7</v>
      </c>
      <c r="F8378" s="193" t="s">
        <v>6</v>
      </c>
      <c r="G8378" t="s">
        <v>6</v>
      </c>
      <c r="H8378" t="s">
        <v>6</v>
      </c>
    </row>
    <row r="8379" spans="1:8">
      <c r="A8379" t="s">
        <v>6401</v>
      </c>
      <c r="B8379" t="s">
        <v>6402</v>
      </c>
      <c r="C8379" s="69" t="s">
        <v>8403</v>
      </c>
      <c r="D8379" t="s">
        <v>5</v>
      </c>
      <c r="E8379" t="s">
        <v>7</v>
      </c>
      <c r="F8379" s="193" t="s">
        <v>11690</v>
      </c>
      <c r="G8379" t="s">
        <v>79</v>
      </c>
      <c r="H8379" t="s">
        <v>79</v>
      </c>
    </row>
    <row r="8380" spans="1:8">
      <c r="A8380" t="s">
        <v>6401</v>
      </c>
      <c r="B8380" t="s">
        <v>6402</v>
      </c>
      <c r="C8380" s="69" t="s">
        <v>8404</v>
      </c>
      <c r="D8380" t="s">
        <v>5</v>
      </c>
      <c r="E8380" t="s">
        <v>7</v>
      </c>
      <c r="F8380" s="193" t="s">
        <v>11692</v>
      </c>
      <c r="G8380" t="s">
        <v>6</v>
      </c>
      <c r="H8380" t="s">
        <v>6</v>
      </c>
    </row>
    <row r="8381" spans="1:8">
      <c r="A8381" t="s">
        <v>6401</v>
      </c>
      <c r="B8381" t="s">
        <v>6402</v>
      </c>
      <c r="C8381" s="69" t="s">
        <v>8405</v>
      </c>
      <c r="D8381" t="s">
        <v>5</v>
      </c>
      <c r="E8381" t="s">
        <v>7</v>
      </c>
      <c r="F8381" s="193" t="s">
        <v>11691</v>
      </c>
      <c r="G8381" t="s">
        <v>6</v>
      </c>
      <c r="H8381" t="s">
        <v>6</v>
      </c>
    </row>
    <row r="8382" spans="1:8">
      <c r="A8382" t="s">
        <v>6401</v>
      </c>
      <c r="B8382" t="s">
        <v>6402</v>
      </c>
      <c r="C8382" s="69" t="s">
        <v>8406</v>
      </c>
      <c r="D8382" t="s">
        <v>5</v>
      </c>
      <c r="E8382" t="s">
        <v>7</v>
      </c>
      <c r="F8382" s="193" t="s">
        <v>6</v>
      </c>
      <c r="G8382" t="s">
        <v>6</v>
      </c>
      <c r="H8382" t="s">
        <v>6</v>
      </c>
    </row>
    <row r="8383" spans="1:8">
      <c r="A8383" t="s">
        <v>6401</v>
      </c>
      <c r="B8383" t="s">
        <v>6402</v>
      </c>
      <c r="C8383" s="69" t="s">
        <v>8407</v>
      </c>
      <c r="D8383" t="s">
        <v>5</v>
      </c>
      <c r="E8383" t="s">
        <v>7</v>
      </c>
      <c r="F8383" s="193" t="s">
        <v>11690</v>
      </c>
      <c r="G8383" t="s">
        <v>79</v>
      </c>
      <c r="H8383" t="s">
        <v>79</v>
      </c>
    </row>
    <row r="8384" spans="1:8">
      <c r="A8384" t="s">
        <v>6401</v>
      </c>
      <c r="B8384" t="s">
        <v>6402</v>
      </c>
      <c r="C8384" s="69" t="s">
        <v>8408</v>
      </c>
      <c r="D8384" t="s">
        <v>5</v>
      </c>
      <c r="E8384" t="s">
        <v>7</v>
      </c>
      <c r="F8384" s="193" t="s">
        <v>11692</v>
      </c>
      <c r="G8384" t="s">
        <v>79</v>
      </c>
      <c r="H8384" t="s">
        <v>79</v>
      </c>
    </row>
    <row r="8385" spans="1:8">
      <c r="A8385" t="s">
        <v>6401</v>
      </c>
      <c r="B8385" t="s">
        <v>6402</v>
      </c>
      <c r="C8385" s="69" t="s">
        <v>8409</v>
      </c>
      <c r="D8385" t="s">
        <v>5</v>
      </c>
      <c r="E8385" t="s">
        <v>7</v>
      </c>
      <c r="F8385" s="193" t="s">
        <v>6</v>
      </c>
      <c r="G8385" t="s">
        <v>14</v>
      </c>
      <c r="H8385" t="s">
        <v>14</v>
      </c>
    </row>
    <row r="8386" spans="1:8">
      <c r="A8386" t="s">
        <v>6401</v>
      </c>
      <c r="B8386" t="s">
        <v>6402</v>
      </c>
      <c r="C8386" s="69" t="s">
        <v>8410</v>
      </c>
      <c r="D8386" t="s">
        <v>5</v>
      </c>
      <c r="E8386" t="s">
        <v>7</v>
      </c>
      <c r="F8386" s="193" t="s">
        <v>11692</v>
      </c>
      <c r="G8386" t="s">
        <v>79</v>
      </c>
      <c r="H8386" t="s">
        <v>79</v>
      </c>
    </row>
    <row r="8387" spans="1:8">
      <c r="A8387" t="s">
        <v>6401</v>
      </c>
      <c r="B8387" t="s">
        <v>6402</v>
      </c>
      <c r="C8387" s="69" t="s">
        <v>8411</v>
      </c>
      <c r="D8387" t="s">
        <v>5</v>
      </c>
      <c r="E8387" t="s">
        <v>7</v>
      </c>
      <c r="F8387" s="193" t="s">
        <v>6</v>
      </c>
      <c r="G8387" t="s">
        <v>79</v>
      </c>
      <c r="H8387" t="s">
        <v>79</v>
      </c>
    </row>
    <row r="8388" spans="1:8">
      <c r="A8388" t="s">
        <v>6401</v>
      </c>
      <c r="B8388" t="s">
        <v>6402</v>
      </c>
      <c r="C8388" s="69" t="s">
        <v>8412</v>
      </c>
      <c r="D8388" t="s">
        <v>5</v>
      </c>
      <c r="E8388" t="s">
        <v>7</v>
      </c>
      <c r="F8388" s="193" t="s">
        <v>11691</v>
      </c>
      <c r="G8388" t="s">
        <v>14</v>
      </c>
      <c r="H8388" t="s">
        <v>6</v>
      </c>
    </row>
    <row r="8389" spans="1:8">
      <c r="A8389" t="s">
        <v>6401</v>
      </c>
      <c r="B8389" t="s">
        <v>6402</v>
      </c>
      <c r="C8389" s="69" t="s">
        <v>8413</v>
      </c>
      <c r="D8389" t="s">
        <v>5</v>
      </c>
      <c r="E8389" t="s">
        <v>7</v>
      </c>
      <c r="F8389" s="193" t="s">
        <v>11692</v>
      </c>
      <c r="G8389" t="s">
        <v>6</v>
      </c>
      <c r="H8389" t="s">
        <v>6</v>
      </c>
    </row>
    <row r="8390" spans="1:8">
      <c r="A8390" t="s">
        <v>6401</v>
      </c>
      <c r="B8390" t="s">
        <v>6402</v>
      </c>
      <c r="C8390" s="69" t="s">
        <v>8414</v>
      </c>
      <c r="D8390" t="s">
        <v>5</v>
      </c>
      <c r="E8390" t="s">
        <v>7</v>
      </c>
      <c r="F8390" s="193" t="s">
        <v>6</v>
      </c>
      <c r="G8390" t="s">
        <v>79</v>
      </c>
      <c r="H8390" t="s">
        <v>79</v>
      </c>
    </row>
    <row r="8391" spans="1:8">
      <c r="A8391" t="s">
        <v>6401</v>
      </c>
      <c r="B8391" t="s">
        <v>6402</v>
      </c>
      <c r="C8391" s="69" t="s">
        <v>8415</v>
      </c>
      <c r="D8391" t="s">
        <v>5</v>
      </c>
      <c r="E8391" t="s">
        <v>7</v>
      </c>
      <c r="F8391" s="193" t="s">
        <v>6</v>
      </c>
      <c r="G8391" t="s">
        <v>6</v>
      </c>
      <c r="H8391" t="s">
        <v>6</v>
      </c>
    </row>
    <row r="8392" spans="1:8">
      <c r="A8392" t="s">
        <v>6401</v>
      </c>
      <c r="B8392" t="s">
        <v>6402</v>
      </c>
      <c r="C8392" s="69" t="s">
        <v>8416</v>
      </c>
      <c r="D8392" t="s">
        <v>5</v>
      </c>
      <c r="E8392" t="s">
        <v>7</v>
      </c>
      <c r="F8392" s="193" t="s">
        <v>11691</v>
      </c>
      <c r="G8392" t="s">
        <v>14</v>
      </c>
      <c r="H8392" t="s">
        <v>14</v>
      </c>
    </row>
    <row r="8393" spans="1:8">
      <c r="A8393" t="s">
        <v>6401</v>
      </c>
      <c r="B8393" t="s">
        <v>6402</v>
      </c>
      <c r="C8393" s="69" t="s">
        <v>8417</v>
      </c>
      <c r="D8393" t="s">
        <v>5</v>
      </c>
      <c r="E8393" t="s">
        <v>7</v>
      </c>
      <c r="F8393" s="193" t="s">
        <v>6</v>
      </c>
      <c r="G8393" t="s">
        <v>6</v>
      </c>
      <c r="H8393" t="s">
        <v>6</v>
      </c>
    </row>
    <row r="8394" spans="1:8">
      <c r="A8394" t="s">
        <v>6401</v>
      </c>
      <c r="B8394" t="s">
        <v>6402</v>
      </c>
      <c r="C8394" s="69" t="s">
        <v>8418</v>
      </c>
      <c r="D8394" t="s">
        <v>5</v>
      </c>
      <c r="E8394" t="s">
        <v>7</v>
      </c>
      <c r="F8394" s="193" t="s">
        <v>11692</v>
      </c>
      <c r="G8394" t="s">
        <v>6</v>
      </c>
      <c r="H8394" t="s">
        <v>6</v>
      </c>
    </row>
    <row r="8395" spans="1:8">
      <c r="A8395" t="s">
        <v>6401</v>
      </c>
      <c r="B8395" t="s">
        <v>6402</v>
      </c>
      <c r="C8395" s="69" t="s">
        <v>8419</v>
      </c>
      <c r="D8395" t="s">
        <v>5</v>
      </c>
      <c r="E8395" t="s">
        <v>7</v>
      </c>
      <c r="F8395" s="193" t="s">
        <v>6</v>
      </c>
      <c r="G8395" t="s">
        <v>14</v>
      </c>
      <c r="H8395" t="s">
        <v>14</v>
      </c>
    </row>
    <row r="8396" spans="1:8">
      <c r="A8396" t="s">
        <v>6401</v>
      </c>
      <c r="B8396" t="s">
        <v>6402</v>
      </c>
      <c r="C8396" s="69" t="s">
        <v>8420</v>
      </c>
      <c r="D8396" t="s">
        <v>5</v>
      </c>
      <c r="E8396" t="s">
        <v>7</v>
      </c>
      <c r="F8396" s="193" t="s">
        <v>6</v>
      </c>
      <c r="G8396" t="s">
        <v>6</v>
      </c>
      <c r="H8396" t="s">
        <v>6</v>
      </c>
    </row>
    <row r="8397" spans="1:8">
      <c r="A8397" t="s">
        <v>6401</v>
      </c>
      <c r="B8397" t="s">
        <v>6402</v>
      </c>
      <c r="C8397" s="69" t="s">
        <v>8421</v>
      </c>
      <c r="D8397" t="s">
        <v>5</v>
      </c>
      <c r="E8397" t="s">
        <v>7</v>
      </c>
      <c r="F8397" s="193" t="s">
        <v>6</v>
      </c>
      <c r="G8397" t="s">
        <v>6</v>
      </c>
      <c r="H8397" t="s">
        <v>6</v>
      </c>
    </row>
    <row r="8398" spans="1:8">
      <c r="A8398" t="s">
        <v>6401</v>
      </c>
      <c r="B8398" t="s">
        <v>6402</v>
      </c>
      <c r="C8398" s="69" t="s">
        <v>8422</v>
      </c>
      <c r="D8398" t="s">
        <v>5</v>
      </c>
      <c r="E8398" t="s">
        <v>7</v>
      </c>
      <c r="F8398" s="193" t="s">
        <v>11692</v>
      </c>
      <c r="G8398" t="s">
        <v>79</v>
      </c>
      <c r="H8398" t="s">
        <v>79</v>
      </c>
    </row>
    <row r="8399" spans="1:8">
      <c r="A8399" t="s">
        <v>6401</v>
      </c>
      <c r="B8399" t="s">
        <v>6402</v>
      </c>
      <c r="C8399" s="69" t="s">
        <v>8423</v>
      </c>
      <c r="D8399" t="s">
        <v>5</v>
      </c>
      <c r="E8399" t="s">
        <v>7</v>
      </c>
      <c r="F8399" s="193" t="s">
        <v>6</v>
      </c>
      <c r="G8399" t="s">
        <v>6</v>
      </c>
      <c r="H8399" t="s">
        <v>6</v>
      </c>
    </row>
    <row r="8400" spans="1:8">
      <c r="A8400" t="s">
        <v>6401</v>
      </c>
      <c r="B8400" t="s">
        <v>6402</v>
      </c>
      <c r="C8400" s="69" t="s">
        <v>8424</v>
      </c>
      <c r="D8400" t="s">
        <v>5</v>
      </c>
      <c r="E8400" t="s">
        <v>7</v>
      </c>
      <c r="F8400" s="193" t="s">
        <v>11690</v>
      </c>
      <c r="G8400" t="s">
        <v>6</v>
      </c>
      <c r="H8400" t="s">
        <v>6</v>
      </c>
    </row>
    <row r="8401" spans="1:8">
      <c r="A8401" t="s">
        <v>6401</v>
      </c>
      <c r="B8401" t="s">
        <v>6402</v>
      </c>
      <c r="C8401" s="69" t="s">
        <v>8425</v>
      </c>
      <c r="D8401" t="s">
        <v>5</v>
      </c>
      <c r="E8401" t="s">
        <v>7</v>
      </c>
      <c r="F8401" s="193" t="s">
        <v>6</v>
      </c>
      <c r="G8401" t="s">
        <v>6</v>
      </c>
      <c r="H8401" t="s">
        <v>6</v>
      </c>
    </row>
    <row r="8402" spans="1:8">
      <c r="A8402" t="s">
        <v>6401</v>
      </c>
      <c r="B8402" t="s">
        <v>6402</v>
      </c>
      <c r="C8402" s="69" t="s">
        <v>8426</v>
      </c>
      <c r="D8402" t="s">
        <v>5</v>
      </c>
      <c r="E8402" t="s">
        <v>7</v>
      </c>
      <c r="F8402" s="193" t="s">
        <v>11691</v>
      </c>
      <c r="G8402" t="s">
        <v>6</v>
      </c>
      <c r="H8402" t="s">
        <v>6</v>
      </c>
    </row>
    <row r="8403" spans="1:8">
      <c r="A8403" t="s">
        <v>6401</v>
      </c>
      <c r="B8403" t="s">
        <v>6402</v>
      </c>
      <c r="C8403" s="69" t="s">
        <v>8427</v>
      </c>
      <c r="D8403" t="s">
        <v>5</v>
      </c>
      <c r="E8403" t="s">
        <v>7</v>
      </c>
      <c r="F8403" s="193" t="s">
        <v>6</v>
      </c>
      <c r="G8403" t="s">
        <v>6</v>
      </c>
      <c r="H8403" t="s">
        <v>6</v>
      </c>
    </row>
    <row r="8404" spans="1:8">
      <c r="A8404" t="s">
        <v>6401</v>
      </c>
      <c r="B8404" t="s">
        <v>6402</v>
      </c>
      <c r="C8404" s="69" t="s">
        <v>8428</v>
      </c>
      <c r="D8404" t="s">
        <v>5</v>
      </c>
      <c r="E8404" t="s">
        <v>7</v>
      </c>
      <c r="F8404" s="193" t="s">
        <v>6</v>
      </c>
      <c r="G8404" t="s">
        <v>14</v>
      </c>
      <c r="H8404" t="s">
        <v>6</v>
      </c>
    </row>
    <row r="8405" spans="1:8">
      <c r="A8405" t="s">
        <v>6401</v>
      </c>
      <c r="B8405" t="s">
        <v>6402</v>
      </c>
      <c r="C8405" s="69" t="s">
        <v>8429</v>
      </c>
      <c r="D8405" t="s">
        <v>5</v>
      </c>
      <c r="E8405" t="s">
        <v>7</v>
      </c>
      <c r="F8405" s="193" t="s">
        <v>6</v>
      </c>
      <c r="G8405" t="s">
        <v>79</v>
      </c>
      <c r="H8405" t="s">
        <v>79</v>
      </c>
    </row>
    <row r="8406" spans="1:8">
      <c r="A8406" t="s">
        <v>6401</v>
      </c>
      <c r="B8406" t="s">
        <v>6402</v>
      </c>
      <c r="C8406" s="69" t="s">
        <v>8430</v>
      </c>
      <c r="D8406" t="s">
        <v>5</v>
      </c>
      <c r="E8406" t="s">
        <v>7</v>
      </c>
      <c r="F8406" s="193" t="s">
        <v>6</v>
      </c>
      <c r="G8406" t="s">
        <v>6</v>
      </c>
      <c r="H8406" t="s">
        <v>6</v>
      </c>
    </row>
    <row r="8407" spans="1:8">
      <c r="A8407" t="s">
        <v>6401</v>
      </c>
      <c r="B8407" t="s">
        <v>6402</v>
      </c>
      <c r="C8407" s="69" t="s">
        <v>8431</v>
      </c>
      <c r="D8407" t="s">
        <v>5</v>
      </c>
      <c r="E8407" t="s">
        <v>7</v>
      </c>
      <c r="F8407" s="193" t="s">
        <v>6</v>
      </c>
      <c r="G8407" t="s">
        <v>79</v>
      </c>
      <c r="H8407" t="s">
        <v>79</v>
      </c>
    </row>
    <row r="8408" spans="1:8">
      <c r="A8408" t="s">
        <v>6401</v>
      </c>
      <c r="B8408" t="s">
        <v>6402</v>
      </c>
      <c r="C8408" s="69" t="s">
        <v>8432</v>
      </c>
      <c r="D8408" t="s">
        <v>5</v>
      </c>
      <c r="E8408" t="s">
        <v>7</v>
      </c>
      <c r="F8408" s="193" t="s">
        <v>6</v>
      </c>
      <c r="G8408" t="s">
        <v>14</v>
      </c>
      <c r="H8408" t="s">
        <v>6</v>
      </c>
    </row>
    <row r="8409" spans="1:8">
      <c r="A8409" t="s">
        <v>6401</v>
      </c>
      <c r="B8409" t="s">
        <v>6402</v>
      </c>
      <c r="C8409" s="69" t="s">
        <v>8433</v>
      </c>
      <c r="D8409" t="s">
        <v>5</v>
      </c>
      <c r="E8409" t="s">
        <v>7</v>
      </c>
      <c r="F8409" s="193" t="s">
        <v>11692</v>
      </c>
      <c r="G8409" t="s">
        <v>79</v>
      </c>
      <c r="H8409" t="s">
        <v>79</v>
      </c>
    </row>
    <row r="8410" spans="1:8">
      <c r="A8410" t="s">
        <v>6401</v>
      </c>
      <c r="B8410" t="s">
        <v>6402</v>
      </c>
      <c r="C8410" s="69" t="s">
        <v>8434</v>
      </c>
      <c r="D8410" t="s">
        <v>5</v>
      </c>
      <c r="E8410" t="s">
        <v>7</v>
      </c>
      <c r="F8410" s="193" t="s">
        <v>11692</v>
      </c>
      <c r="G8410" t="s">
        <v>6</v>
      </c>
      <c r="H8410" t="s">
        <v>6</v>
      </c>
    </row>
    <row r="8411" spans="1:8">
      <c r="A8411" t="s">
        <v>6401</v>
      </c>
      <c r="B8411" t="s">
        <v>6402</v>
      </c>
      <c r="C8411" s="69" t="s">
        <v>8435</v>
      </c>
      <c r="D8411" t="s">
        <v>5</v>
      </c>
      <c r="E8411" t="s">
        <v>7</v>
      </c>
      <c r="F8411" s="193" t="s">
        <v>6</v>
      </c>
      <c r="G8411" t="s">
        <v>14</v>
      </c>
      <c r="H8411" t="s">
        <v>6</v>
      </c>
    </row>
    <row r="8412" spans="1:8">
      <c r="A8412" t="s">
        <v>6401</v>
      </c>
      <c r="B8412" t="s">
        <v>6402</v>
      </c>
      <c r="C8412" s="69" t="s">
        <v>8436</v>
      </c>
      <c r="D8412" t="s">
        <v>5</v>
      </c>
      <c r="E8412" t="s">
        <v>7</v>
      </c>
      <c r="F8412" s="193" t="s">
        <v>6</v>
      </c>
      <c r="G8412" t="s">
        <v>6</v>
      </c>
      <c r="H8412" t="s">
        <v>6</v>
      </c>
    </row>
    <row r="8413" spans="1:8">
      <c r="A8413" t="s">
        <v>6401</v>
      </c>
      <c r="B8413" t="s">
        <v>6402</v>
      </c>
      <c r="C8413" s="69" t="s">
        <v>8437</v>
      </c>
      <c r="D8413" t="s">
        <v>77</v>
      </c>
      <c r="E8413" t="s">
        <v>15</v>
      </c>
      <c r="F8413" s="193" t="s">
        <v>11691</v>
      </c>
      <c r="G8413" t="s">
        <v>79</v>
      </c>
      <c r="H8413" t="s">
        <v>79</v>
      </c>
    </row>
    <row r="8414" spans="1:8">
      <c r="A8414" t="s">
        <v>6401</v>
      </c>
      <c r="B8414" t="s">
        <v>6402</v>
      </c>
      <c r="C8414" s="69" t="s">
        <v>8438</v>
      </c>
      <c r="D8414" t="s">
        <v>77</v>
      </c>
      <c r="E8414" t="s">
        <v>7</v>
      </c>
      <c r="F8414" s="193" t="s">
        <v>11690</v>
      </c>
      <c r="G8414" t="s">
        <v>6</v>
      </c>
      <c r="H8414" t="s">
        <v>6</v>
      </c>
    </row>
    <row r="8415" spans="1:8">
      <c r="A8415" t="s">
        <v>6401</v>
      </c>
      <c r="B8415" t="s">
        <v>6402</v>
      </c>
      <c r="C8415" s="69" t="s">
        <v>8439</v>
      </c>
      <c r="D8415" t="s">
        <v>77</v>
      </c>
      <c r="E8415" t="s">
        <v>7</v>
      </c>
      <c r="F8415" s="193" t="s">
        <v>11690</v>
      </c>
      <c r="G8415" t="s">
        <v>79</v>
      </c>
      <c r="H8415" t="s">
        <v>79</v>
      </c>
    </row>
    <row r="8416" spans="1:8">
      <c r="A8416" t="s">
        <v>6401</v>
      </c>
      <c r="B8416" t="s">
        <v>6402</v>
      </c>
      <c r="C8416" s="69" t="s">
        <v>8440</v>
      </c>
      <c r="D8416" t="s">
        <v>77</v>
      </c>
      <c r="E8416" t="s">
        <v>7</v>
      </c>
      <c r="F8416" s="193" t="s">
        <v>11690</v>
      </c>
      <c r="G8416" t="s">
        <v>79</v>
      </c>
      <c r="H8416" t="s">
        <v>79</v>
      </c>
    </row>
    <row r="8417" spans="1:8">
      <c r="A8417" t="s">
        <v>6401</v>
      </c>
      <c r="B8417" t="s">
        <v>6402</v>
      </c>
      <c r="C8417" s="69" t="s">
        <v>8441</v>
      </c>
      <c r="D8417" t="s">
        <v>77</v>
      </c>
      <c r="E8417" t="s">
        <v>7</v>
      </c>
      <c r="F8417" s="193" t="s">
        <v>11690</v>
      </c>
      <c r="G8417" t="s">
        <v>6</v>
      </c>
      <c r="H8417" t="s">
        <v>6</v>
      </c>
    </row>
    <row r="8418" spans="1:8">
      <c r="A8418" t="s">
        <v>6401</v>
      </c>
      <c r="B8418" t="s">
        <v>6402</v>
      </c>
      <c r="C8418" s="69" t="s">
        <v>8442</v>
      </c>
      <c r="D8418" t="s">
        <v>77</v>
      </c>
      <c r="E8418" t="s">
        <v>7</v>
      </c>
      <c r="F8418" s="193" t="s">
        <v>11690</v>
      </c>
      <c r="G8418" t="s">
        <v>79</v>
      </c>
      <c r="H8418" t="s">
        <v>79</v>
      </c>
    </row>
    <row r="8419" spans="1:8">
      <c r="A8419" t="s">
        <v>6401</v>
      </c>
      <c r="B8419" t="s">
        <v>6402</v>
      </c>
      <c r="C8419" s="69" t="s">
        <v>8443</v>
      </c>
      <c r="D8419" t="s">
        <v>77</v>
      </c>
      <c r="E8419" t="s">
        <v>7</v>
      </c>
      <c r="F8419" s="193" t="s">
        <v>11690</v>
      </c>
      <c r="G8419" t="s">
        <v>14</v>
      </c>
      <c r="H8419" t="s">
        <v>6</v>
      </c>
    </row>
    <row r="8420" spans="1:8">
      <c r="A8420" t="s">
        <v>6401</v>
      </c>
      <c r="B8420" t="s">
        <v>6402</v>
      </c>
      <c r="C8420" s="69" t="s">
        <v>8444</v>
      </c>
      <c r="D8420" t="s">
        <v>77</v>
      </c>
      <c r="E8420" t="s">
        <v>7</v>
      </c>
      <c r="F8420" s="193" t="s">
        <v>6</v>
      </c>
      <c r="G8420" t="s">
        <v>14</v>
      </c>
      <c r="H8420" t="s">
        <v>6</v>
      </c>
    </row>
    <row r="8421" spans="1:8">
      <c r="A8421" t="s">
        <v>6401</v>
      </c>
      <c r="B8421" t="s">
        <v>6402</v>
      </c>
      <c r="C8421" s="69" t="s">
        <v>8445</v>
      </c>
      <c r="D8421" t="s">
        <v>77</v>
      </c>
      <c r="E8421" t="s">
        <v>7</v>
      </c>
      <c r="F8421" s="193" t="s">
        <v>11690</v>
      </c>
      <c r="G8421" t="s">
        <v>14</v>
      </c>
      <c r="H8421" t="s">
        <v>14</v>
      </c>
    </row>
    <row r="8422" spans="1:8">
      <c r="A8422" t="s">
        <v>6401</v>
      </c>
      <c r="B8422" t="s">
        <v>6402</v>
      </c>
      <c r="C8422" s="69" t="s">
        <v>8446</v>
      </c>
      <c r="D8422" t="s">
        <v>77</v>
      </c>
      <c r="E8422" t="s">
        <v>7</v>
      </c>
      <c r="F8422" s="193" t="s">
        <v>6</v>
      </c>
      <c r="G8422" t="s">
        <v>79</v>
      </c>
      <c r="H8422" t="s">
        <v>79</v>
      </c>
    </row>
    <row r="8423" spans="1:8">
      <c r="A8423" t="s">
        <v>6401</v>
      </c>
      <c r="B8423" t="s">
        <v>6402</v>
      </c>
      <c r="C8423" s="69" t="s">
        <v>8447</v>
      </c>
      <c r="D8423" t="s">
        <v>77</v>
      </c>
      <c r="E8423" t="s">
        <v>7</v>
      </c>
      <c r="F8423" s="193" t="s">
        <v>11690</v>
      </c>
      <c r="G8423" t="s">
        <v>14</v>
      </c>
      <c r="H8423" t="s">
        <v>14</v>
      </c>
    </row>
    <row r="8424" spans="1:8">
      <c r="A8424" t="s">
        <v>6401</v>
      </c>
      <c r="B8424" t="s">
        <v>6402</v>
      </c>
      <c r="C8424" s="69" t="s">
        <v>8448</v>
      </c>
      <c r="D8424" t="s">
        <v>77</v>
      </c>
      <c r="E8424" t="s">
        <v>7</v>
      </c>
      <c r="F8424" s="193" t="s">
        <v>11690</v>
      </c>
      <c r="G8424" t="s">
        <v>14</v>
      </c>
      <c r="H8424" t="s">
        <v>6</v>
      </c>
    </row>
    <row r="8425" spans="1:8">
      <c r="A8425" t="s">
        <v>6401</v>
      </c>
      <c r="B8425" t="s">
        <v>6402</v>
      </c>
      <c r="C8425" s="69" t="s">
        <v>8449</v>
      </c>
      <c r="D8425" t="s">
        <v>77</v>
      </c>
      <c r="E8425" t="s">
        <v>7</v>
      </c>
      <c r="F8425" s="193" t="s">
        <v>11691</v>
      </c>
      <c r="G8425" t="s">
        <v>6</v>
      </c>
      <c r="H8425" t="s">
        <v>6</v>
      </c>
    </row>
    <row r="8426" spans="1:8">
      <c r="A8426" t="s">
        <v>6401</v>
      </c>
      <c r="B8426" t="s">
        <v>6402</v>
      </c>
      <c r="C8426" s="69" t="s">
        <v>8450</v>
      </c>
      <c r="D8426" t="s">
        <v>77</v>
      </c>
      <c r="E8426" t="s">
        <v>7</v>
      </c>
      <c r="F8426" s="193" t="s">
        <v>6</v>
      </c>
      <c r="G8426" t="s">
        <v>6</v>
      </c>
      <c r="H8426" t="s">
        <v>6</v>
      </c>
    </row>
    <row r="8427" spans="1:8">
      <c r="A8427" t="s">
        <v>6401</v>
      </c>
      <c r="B8427" t="s">
        <v>6402</v>
      </c>
      <c r="C8427" s="69" t="s">
        <v>8451</v>
      </c>
      <c r="D8427" t="s">
        <v>77</v>
      </c>
      <c r="E8427" t="s">
        <v>7</v>
      </c>
      <c r="F8427" s="193" t="s">
        <v>6</v>
      </c>
      <c r="G8427" t="s">
        <v>6</v>
      </c>
      <c r="H8427" t="s">
        <v>6</v>
      </c>
    </row>
    <row r="8428" spans="1:8">
      <c r="A8428" t="s">
        <v>6401</v>
      </c>
      <c r="B8428" t="s">
        <v>6402</v>
      </c>
      <c r="C8428" s="69" t="s">
        <v>8452</v>
      </c>
      <c r="D8428" t="s">
        <v>77</v>
      </c>
      <c r="E8428" t="s">
        <v>7</v>
      </c>
      <c r="F8428" s="193" t="s">
        <v>11690</v>
      </c>
      <c r="G8428" t="s">
        <v>14</v>
      </c>
      <c r="H8428" t="s">
        <v>6</v>
      </c>
    </row>
    <row r="8429" spans="1:8">
      <c r="A8429" t="s">
        <v>6401</v>
      </c>
      <c r="B8429" t="s">
        <v>6402</v>
      </c>
      <c r="C8429" s="69" t="s">
        <v>8453</v>
      </c>
      <c r="D8429" t="s">
        <v>77</v>
      </c>
      <c r="E8429" t="s">
        <v>7</v>
      </c>
      <c r="F8429" s="193" t="s">
        <v>11690</v>
      </c>
      <c r="G8429" t="s">
        <v>14</v>
      </c>
      <c r="H8429" t="s">
        <v>6</v>
      </c>
    </row>
    <row r="8430" spans="1:8">
      <c r="A8430" t="s">
        <v>6401</v>
      </c>
      <c r="B8430" t="s">
        <v>6402</v>
      </c>
      <c r="C8430" s="69" t="s">
        <v>8454</v>
      </c>
      <c r="D8430" t="s">
        <v>77</v>
      </c>
      <c r="E8430" t="s">
        <v>7</v>
      </c>
      <c r="F8430" s="193" t="s">
        <v>6</v>
      </c>
      <c r="G8430" t="s">
        <v>6</v>
      </c>
      <c r="H8430" t="s">
        <v>6</v>
      </c>
    </row>
    <row r="8431" spans="1:8">
      <c r="A8431" t="s">
        <v>6401</v>
      </c>
      <c r="B8431" t="s">
        <v>6402</v>
      </c>
      <c r="C8431" s="69" t="s">
        <v>8455</v>
      </c>
      <c r="D8431" t="s">
        <v>77</v>
      </c>
      <c r="E8431" t="s">
        <v>15</v>
      </c>
      <c r="F8431" s="193" t="s">
        <v>6</v>
      </c>
      <c r="G8431" t="s">
        <v>14</v>
      </c>
      <c r="H8431" t="s">
        <v>6</v>
      </c>
    </row>
    <row r="8432" spans="1:8">
      <c r="A8432" t="s">
        <v>6401</v>
      </c>
      <c r="B8432" t="s">
        <v>6402</v>
      </c>
      <c r="C8432" s="69" t="s">
        <v>8456</v>
      </c>
      <c r="D8432" t="s">
        <v>77</v>
      </c>
      <c r="E8432" t="s">
        <v>7</v>
      </c>
      <c r="F8432" s="193" t="s">
        <v>11690</v>
      </c>
      <c r="G8432" t="s">
        <v>79</v>
      </c>
      <c r="H8432" t="s">
        <v>79</v>
      </c>
    </row>
    <row r="8433" spans="1:8">
      <c r="A8433" t="s">
        <v>6401</v>
      </c>
      <c r="B8433" t="s">
        <v>6402</v>
      </c>
      <c r="C8433" s="69" t="s">
        <v>8457</v>
      </c>
      <c r="D8433" t="s">
        <v>77</v>
      </c>
      <c r="E8433" t="s">
        <v>7</v>
      </c>
      <c r="F8433" s="193" t="s">
        <v>6</v>
      </c>
      <c r="G8433" t="s">
        <v>79</v>
      </c>
      <c r="H8433" t="s">
        <v>79</v>
      </c>
    </row>
    <row r="8434" spans="1:8">
      <c r="A8434" t="s">
        <v>6401</v>
      </c>
      <c r="B8434" t="s">
        <v>6402</v>
      </c>
      <c r="C8434" s="69" t="s">
        <v>8458</v>
      </c>
      <c r="D8434" t="s">
        <v>77</v>
      </c>
      <c r="E8434" t="s">
        <v>7</v>
      </c>
      <c r="F8434" s="193" t="s">
        <v>11690</v>
      </c>
      <c r="G8434" t="s">
        <v>79</v>
      </c>
      <c r="H8434" t="s">
        <v>79</v>
      </c>
    </row>
    <row r="8435" spans="1:8">
      <c r="A8435" t="s">
        <v>6401</v>
      </c>
      <c r="B8435" t="s">
        <v>6402</v>
      </c>
      <c r="C8435" s="69" t="s">
        <v>8459</v>
      </c>
      <c r="D8435" t="s">
        <v>77</v>
      </c>
      <c r="E8435" t="s">
        <v>7</v>
      </c>
      <c r="F8435" s="193" t="s">
        <v>11690</v>
      </c>
      <c r="G8435" t="s">
        <v>79</v>
      </c>
      <c r="H8435" t="s">
        <v>79</v>
      </c>
    </row>
    <row r="8436" spans="1:8">
      <c r="A8436" t="s">
        <v>6401</v>
      </c>
      <c r="B8436" t="s">
        <v>6402</v>
      </c>
      <c r="C8436" s="69" t="s">
        <v>8460</v>
      </c>
      <c r="D8436" t="s">
        <v>77</v>
      </c>
      <c r="E8436" t="s">
        <v>7</v>
      </c>
      <c r="F8436" s="193" t="s">
        <v>6</v>
      </c>
      <c r="G8436" t="s">
        <v>6</v>
      </c>
      <c r="H8436" t="s">
        <v>6</v>
      </c>
    </row>
    <row r="8437" spans="1:8">
      <c r="A8437" t="s">
        <v>6401</v>
      </c>
      <c r="B8437" t="s">
        <v>6402</v>
      </c>
      <c r="C8437" s="69" t="s">
        <v>8461</v>
      </c>
      <c r="D8437" t="s">
        <v>77</v>
      </c>
      <c r="E8437" t="s">
        <v>7</v>
      </c>
      <c r="F8437" s="193" t="s">
        <v>6</v>
      </c>
      <c r="G8437" t="s">
        <v>79</v>
      </c>
      <c r="H8437" t="s">
        <v>79</v>
      </c>
    </row>
    <row r="8438" spans="1:8">
      <c r="A8438" t="s">
        <v>6401</v>
      </c>
      <c r="B8438" t="s">
        <v>6402</v>
      </c>
      <c r="C8438" s="69" t="s">
        <v>8462</v>
      </c>
      <c r="D8438" t="s">
        <v>77</v>
      </c>
      <c r="E8438" t="s">
        <v>15</v>
      </c>
      <c r="F8438" s="193" t="s">
        <v>6</v>
      </c>
      <c r="G8438" t="s">
        <v>6</v>
      </c>
      <c r="H8438" t="s">
        <v>6</v>
      </c>
    </row>
    <row r="8439" spans="1:8">
      <c r="A8439" t="s">
        <v>6401</v>
      </c>
      <c r="B8439" t="s">
        <v>6402</v>
      </c>
      <c r="C8439" s="69" t="s">
        <v>8463</v>
      </c>
      <c r="D8439" t="s">
        <v>77</v>
      </c>
      <c r="E8439" t="s">
        <v>15</v>
      </c>
      <c r="F8439" s="193" t="s">
        <v>11690</v>
      </c>
      <c r="G8439" t="s">
        <v>14</v>
      </c>
      <c r="H8439" t="s">
        <v>14</v>
      </c>
    </row>
    <row r="8440" spans="1:8">
      <c r="A8440" t="s">
        <v>6401</v>
      </c>
      <c r="B8440" t="s">
        <v>6402</v>
      </c>
      <c r="C8440" s="69" t="s">
        <v>8464</v>
      </c>
      <c r="D8440" t="s">
        <v>77</v>
      </c>
      <c r="E8440" t="s">
        <v>15</v>
      </c>
      <c r="F8440" s="193" t="s">
        <v>6</v>
      </c>
      <c r="G8440" t="s">
        <v>79</v>
      </c>
      <c r="H8440" t="s">
        <v>79</v>
      </c>
    </row>
    <row r="8441" spans="1:8">
      <c r="A8441" t="s">
        <v>6401</v>
      </c>
      <c r="B8441" t="s">
        <v>6402</v>
      </c>
      <c r="C8441" s="69" t="s">
        <v>8465</v>
      </c>
      <c r="D8441" t="s">
        <v>77</v>
      </c>
      <c r="E8441" t="s">
        <v>15</v>
      </c>
      <c r="F8441" s="193" t="s">
        <v>6</v>
      </c>
      <c r="G8441" t="s">
        <v>79</v>
      </c>
      <c r="H8441" t="s">
        <v>79</v>
      </c>
    </row>
    <row r="8442" spans="1:8">
      <c r="A8442" t="s">
        <v>6401</v>
      </c>
      <c r="B8442" t="s">
        <v>6402</v>
      </c>
      <c r="C8442" s="69" t="s">
        <v>8466</v>
      </c>
      <c r="D8442" t="s">
        <v>77</v>
      </c>
      <c r="E8442" t="s">
        <v>15</v>
      </c>
      <c r="F8442" s="193" t="s">
        <v>11690</v>
      </c>
      <c r="G8442" t="s">
        <v>6</v>
      </c>
      <c r="H8442" t="s">
        <v>6</v>
      </c>
    </row>
    <row r="8443" spans="1:8">
      <c r="A8443" t="s">
        <v>8467</v>
      </c>
      <c r="B8443" t="s">
        <v>8468</v>
      </c>
      <c r="C8443" s="70" t="s">
        <v>8469</v>
      </c>
      <c r="D8443" t="s">
        <v>5</v>
      </c>
      <c r="E8443" t="s">
        <v>7</v>
      </c>
      <c r="F8443" s="193" t="s">
        <v>6</v>
      </c>
      <c r="G8443" t="s">
        <v>6</v>
      </c>
      <c r="H8443" t="s">
        <v>6</v>
      </c>
    </row>
    <row r="8444" spans="1:8">
      <c r="A8444" t="s">
        <v>8467</v>
      </c>
      <c r="B8444" t="s">
        <v>8468</v>
      </c>
      <c r="C8444" s="70" t="s">
        <v>8470</v>
      </c>
      <c r="D8444" t="s">
        <v>5</v>
      </c>
      <c r="E8444" t="s">
        <v>7</v>
      </c>
      <c r="F8444" s="193" t="s">
        <v>6</v>
      </c>
      <c r="G8444" t="s">
        <v>6</v>
      </c>
      <c r="H8444" t="s">
        <v>6</v>
      </c>
    </row>
    <row r="8445" spans="1:8">
      <c r="A8445" t="s">
        <v>8467</v>
      </c>
      <c r="B8445" t="s">
        <v>8468</v>
      </c>
      <c r="C8445" s="70" t="s">
        <v>8471</v>
      </c>
      <c r="D8445" t="s">
        <v>5</v>
      </c>
      <c r="E8445" t="s">
        <v>7</v>
      </c>
      <c r="F8445" s="193" t="s">
        <v>6</v>
      </c>
      <c r="G8445" t="s">
        <v>6</v>
      </c>
      <c r="H8445" t="s">
        <v>6</v>
      </c>
    </row>
    <row r="8446" spans="1:8">
      <c r="A8446" t="s">
        <v>8467</v>
      </c>
      <c r="B8446" t="s">
        <v>8468</v>
      </c>
      <c r="C8446" s="70" t="s">
        <v>8472</v>
      </c>
      <c r="D8446" t="s">
        <v>5</v>
      </c>
      <c r="E8446" t="s">
        <v>7</v>
      </c>
      <c r="F8446" s="193" t="s">
        <v>6</v>
      </c>
      <c r="G8446" t="s">
        <v>14</v>
      </c>
      <c r="H8446" t="s">
        <v>6</v>
      </c>
    </row>
    <row r="8447" spans="1:8">
      <c r="A8447" t="s">
        <v>8467</v>
      </c>
      <c r="B8447" t="s">
        <v>8468</v>
      </c>
      <c r="C8447" s="70" t="s">
        <v>8473</v>
      </c>
      <c r="D8447" t="s">
        <v>5</v>
      </c>
      <c r="E8447" t="s">
        <v>7</v>
      </c>
      <c r="F8447" s="193" t="s">
        <v>11692</v>
      </c>
      <c r="G8447" t="s">
        <v>79</v>
      </c>
      <c r="H8447" t="s">
        <v>79</v>
      </c>
    </row>
    <row r="8448" spans="1:8">
      <c r="A8448" t="s">
        <v>8467</v>
      </c>
      <c r="B8448" t="s">
        <v>8468</v>
      </c>
      <c r="C8448" s="70" t="s">
        <v>8474</v>
      </c>
      <c r="D8448" t="s">
        <v>5</v>
      </c>
      <c r="E8448" t="s">
        <v>7</v>
      </c>
      <c r="F8448" s="193" t="s">
        <v>6</v>
      </c>
      <c r="G8448" t="s">
        <v>6</v>
      </c>
      <c r="H8448" t="s">
        <v>6</v>
      </c>
    </row>
    <row r="8449" spans="1:8">
      <c r="A8449" t="s">
        <v>8467</v>
      </c>
      <c r="B8449" t="s">
        <v>8468</v>
      </c>
      <c r="C8449" s="70" t="s">
        <v>8475</v>
      </c>
      <c r="D8449" t="s">
        <v>5</v>
      </c>
      <c r="E8449" t="s">
        <v>7</v>
      </c>
      <c r="F8449" s="193" t="s">
        <v>11690</v>
      </c>
      <c r="G8449" t="s">
        <v>14</v>
      </c>
      <c r="H8449" t="s">
        <v>6</v>
      </c>
    </row>
    <row r="8450" spans="1:8">
      <c r="A8450" t="s">
        <v>8467</v>
      </c>
      <c r="B8450" t="s">
        <v>8468</v>
      </c>
      <c r="C8450" s="70" t="s">
        <v>8476</v>
      </c>
      <c r="D8450" t="s">
        <v>5</v>
      </c>
      <c r="E8450" t="s">
        <v>7</v>
      </c>
      <c r="F8450" s="193" t="s">
        <v>11691</v>
      </c>
      <c r="G8450" t="s">
        <v>14</v>
      </c>
      <c r="H8450" t="s">
        <v>6</v>
      </c>
    </row>
    <row r="8451" spans="1:8">
      <c r="A8451" t="s">
        <v>8467</v>
      </c>
      <c r="B8451" t="s">
        <v>8468</v>
      </c>
      <c r="C8451" s="70" t="s">
        <v>8477</v>
      </c>
      <c r="D8451" t="s">
        <v>5</v>
      </c>
      <c r="E8451" t="s">
        <v>7</v>
      </c>
      <c r="F8451" s="193" t="s">
        <v>6</v>
      </c>
      <c r="G8451" t="s">
        <v>14</v>
      </c>
      <c r="H8451" t="s">
        <v>6</v>
      </c>
    </row>
    <row r="8452" spans="1:8">
      <c r="A8452" t="s">
        <v>8467</v>
      </c>
      <c r="B8452" t="s">
        <v>8468</v>
      </c>
      <c r="C8452" s="70" t="s">
        <v>8478</v>
      </c>
      <c r="D8452" t="s">
        <v>5</v>
      </c>
      <c r="E8452" t="s">
        <v>7</v>
      </c>
      <c r="F8452" s="193" t="s">
        <v>6</v>
      </c>
      <c r="G8452" t="s">
        <v>14</v>
      </c>
      <c r="H8452" t="s">
        <v>6</v>
      </c>
    </row>
    <row r="8453" spans="1:8">
      <c r="A8453" t="s">
        <v>8467</v>
      </c>
      <c r="B8453" t="s">
        <v>8468</v>
      </c>
      <c r="C8453" s="70" t="s">
        <v>8479</v>
      </c>
      <c r="D8453" t="s">
        <v>5</v>
      </c>
      <c r="E8453" t="s">
        <v>7</v>
      </c>
      <c r="F8453" s="193" t="s">
        <v>11690</v>
      </c>
      <c r="G8453" t="s">
        <v>14</v>
      </c>
      <c r="H8453" t="s">
        <v>6</v>
      </c>
    </row>
    <row r="8454" spans="1:8">
      <c r="A8454" t="s">
        <v>8467</v>
      </c>
      <c r="B8454" t="s">
        <v>8468</v>
      </c>
      <c r="C8454" s="70" t="s">
        <v>8480</v>
      </c>
      <c r="D8454" t="s">
        <v>5</v>
      </c>
      <c r="E8454" t="s">
        <v>7</v>
      </c>
      <c r="F8454" s="193" t="s">
        <v>11691</v>
      </c>
      <c r="G8454" t="s">
        <v>14</v>
      </c>
      <c r="H8454" t="s">
        <v>6</v>
      </c>
    </row>
    <row r="8455" spans="1:8">
      <c r="A8455" t="s">
        <v>8467</v>
      </c>
      <c r="B8455" t="s">
        <v>8468</v>
      </c>
      <c r="C8455" s="70" t="s">
        <v>8481</v>
      </c>
      <c r="D8455" t="s">
        <v>5</v>
      </c>
      <c r="E8455" t="s">
        <v>7</v>
      </c>
      <c r="F8455" s="193" t="s">
        <v>6</v>
      </c>
      <c r="G8455" t="s">
        <v>14</v>
      </c>
      <c r="H8455" t="s">
        <v>6</v>
      </c>
    </row>
    <row r="8456" spans="1:8">
      <c r="A8456" t="s">
        <v>8467</v>
      </c>
      <c r="B8456" t="s">
        <v>8468</v>
      </c>
      <c r="C8456" s="70" t="s">
        <v>8482</v>
      </c>
      <c r="D8456" t="s">
        <v>5</v>
      </c>
      <c r="E8456" t="s">
        <v>7</v>
      </c>
      <c r="F8456" s="193" t="s">
        <v>11690</v>
      </c>
      <c r="G8456" t="s">
        <v>14</v>
      </c>
      <c r="H8456" t="s">
        <v>6</v>
      </c>
    </row>
    <row r="8457" spans="1:8">
      <c r="A8457" t="s">
        <v>8467</v>
      </c>
      <c r="B8457" t="s">
        <v>8468</v>
      </c>
      <c r="C8457" s="70" t="s">
        <v>8483</v>
      </c>
      <c r="D8457" t="s">
        <v>5</v>
      </c>
      <c r="E8457" t="s">
        <v>15</v>
      </c>
      <c r="F8457" s="193" t="s">
        <v>11690</v>
      </c>
      <c r="G8457" t="s">
        <v>14</v>
      </c>
      <c r="H8457" t="s">
        <v>6</v>
      </c>
    </row>
    <row r="8458" spans="1:8">
      <c r="A8458" t="s">
        <v>8467</v>
      </c>
      <c r="B8458" t="s">
        <v>8468</v>
      </c>
      <c r="C8458" s="70" t="s">
        <v>8484</v>
      </c>
      <c r="D8458" t="s">
        <v>5</v>
      </c>
      <c r="E8458" t="s">
        <v>7</v>
      </c>
      <c r="F8458" s="193" t="s">
        <v>6</v>
      </c>
      <c r="G8458" t="s">
        <v>14</v>
      </c>
      <c r="H8458" t="s">
        <v>6</v>
      </c>
    </row>
    <row r="8459" spans="1:8">
      <c r="A8459" t="s">
        <v>8467</v>
      </c>
      <c r="B8459" t="s">
        <v>8468</v>
      </c>
      <c r="C8459" s="70" t="s">
        <v>8485</v>
      </c>
      <c r="D8459" t="s">
        <v>5</v>
      </c>
      <c r="E8459" t="s">
        <v>7</v>
      </c>
      <c r="F8459" s="193" t="s">
        <v>6</v>
      </c>
      <c r="G8459" t="s">
        <v>14</v>
      </c>
      <c r="H8459" t="s">
        <v>6</v>
      </c>
    </row>
    <row r="8460" spans="1:8">
      <c r="A8460" t="s">
        <v>8467</v>
      </c>
      <c r="B8460" t="s">
        <v>8468</v>
      </c>
      <c r="C8460" s="70" t="s">
        <v>8486</v>
      </c>
      <c r="D8460" t="s">
        <v>5</v>
      </c>
      <c r="E8460" t="s">
        <v>7</v>
      </c>
      <c r="F8460" s="193" t="s">
        <v>6</v>
      </c>
      <c r="G8460" t="s">
        <v>14</v>
      </c>
      <c r="H8460" t="s">
        <v>6</v>
      </c>
    </row>
    <row r="8461" spans="1:8">
      <c r="A8461" t="s">
        <v>8467</v>
      </c>
      <c r="B8461" t="s">
        <v>8468</v>
      </c>
      <c r="C8461" s="70" t="s">
        <v>8487</v>
      </c>
      <c r="D8461" t="s">
        <v>5</v>
      </c>
      <c r="E8461" t="s">
        <v>15</v>
      </c>
      <c r="F8461" s="193" t="s">
        <v>6</v>
      </c>
      <c r="G8461" t="s">
        <v>14</v>
      </c>
      <c r="H8461" t="s">
        <v>6</v>
      </c>
    </row>
    <row r="8462" spans="1:8">
      <c r="A8462" t="s">
        <v>8467</v>
      </c>
      <c r="B8462" t="s">
        <v>8468</v>
      </c>
      <c r="C8462" s="70" t="s">
        <v>8488</v>
      </c>
      <c r="D8462" t="s">
        <v>13</v>
      </c>
      <c r="E8462" t="s">
        <v>7</v>
      </c>
      <c r="F8462" s="193" t="s">
        <v>11690</v>
      </c>
      <c r="G8462" t="s">
        <v>14</v>
      </c>
      <c r="H8462" t="s">
        <v>6</v>
      </c>
    </row>
    <row r="8463" spans="1:8">
      <c r="A8463" t="s">
        <v>8467</v>
      </c>
      <c r="B8463" t="s">
        <v>8468</v>
      </c>
      <c r="C8463" s="70" t="s">
        <v>8489</v>
      </c>
      <c r="D8463" t="s">
        <v>13</v>
      </c>
      <c r="E8463" t="s">
        <v>17</v>
      </c>
      <c r="F8463" s="193" t="s">
        <v>11690</v>
      </c>
      <c r="G8463" t="s">
        <v>6</v>
      </c>
      <c r="H8463" t="s">
        <v>6</v>
      </c>
    </row>
    <row r="8464" spans="1:8">
      <c r="A8464" t="s">
        <v>8467</v>
      </c>
      <c r="B8464" t="s">
        <v>8468</v>
      </c>
      <c r="C8464" s="70" t="s">
        <v>8490</v>
      </c>
      <c r="D8464" t="s">
        <v>13</v>
      </c>
      <c r="E8464" t="s">
        <v>17</v>
      </c>
      <c r="F8464" s="193" t="s">
        <v>11690</v>
      </c>
      <c r="G8464" t="s">
        <v>6</v>
      </c>
      <c r="H8464" t="s">
        <v>6</v>
      </c>
    </row>
    <row r="8465" spans="1:8">
      <c r="A8465" t="s">
        <v>8467</v>
      </c>
      <c r="B8465" t="s">
        <v>8468</v>
      </c>
      <c r="C8465" s="70" t="s">
        <v>8491</v>
      </c>
      <c r="D8465" t="s">
        <v>13</v>
      </c>
      <c r="E8465" t="s">
        <v>17</v>
      </c>
      <c r="F8465" s="193" t="s">
        <v>11690</v>
      </c>
      <c r="G8465" t="s">
        <v>6</v>
      </c>
      <c r="H8465" t="s">
        <v>6</v>
      </c>
    </row>
    <row r="8466" spans="1:8">
      <c r="A8466" t="s">
        <v>8467</v>
      </c>
      <c r="B8466" t="s">
        <v>8468</v>
      </c>
      <c r="C8466" s="70" t="s">
        <v>8492</v>
      </c>
      <c r="D8466" t="s">
        <v>13</v>
      </c>
      <c r="E8466" t="s">
        <v>17</v>
      </c>
      <c r="F8466" s="193" t="s">
        <v>11690</v>
      </c>
      <c r="G8466" t="s">
        <v>6</v>
      </c>
      <c r="H8466" t="s">
        <v>6</v>
      </c>
    </row>
    <row r="8467" spans="1:8">
      <c r="A8467" t="s">
        <v>8467</v>
      </c>
      <c r="B8467" t="s">
        <v>8468</v>
      </c>
      <c r="C8467" s="70" t="s">
        <v>8493</v>
      </c>
      <c r="D8467" t="s">
        <v>13</v>
      </c>
      <c r="E8467" t="s">
        <v>17</v>
      </c>
      <c r="F8467" s="193" t="s">
        <v>6</v>
      </c>
      <c r="G8467" t="s">
        <v>14</v>
      </c>
      <c r="H8467" t="s">
        <v>6</v>
      </c>
    </row>
    <row r="8468" spans="1:8">
      <c r="A8468" t="s">
        <v>8467</v>
      </c>
      <c r="B8468" t="s">
        <v>8468</v>
      </c>
      <c r="C8468" s="70" t="s">
        <v>8494</v>
      </c>
      <c r="D8468" t="s">
        <v>13</v>
      </c>
      <c r="E8468" t="s">
        <v>17</v>
      </c>
      <c r="F8468" s="193" t="s">
        <v>11691</v>
      </c>
      <c r="G8468" t="s">
        <v>6</v>
      </c>
      <c r="H8468" t="s">
        <v>6</v>
      </c>
    </row>
    <row r="8469" spans="1:8">
      <c r="A8469" t="s">
        <v>8467</v>
      </c>
      <c r="B8469" t="s">
        <v>8468</v>
      </c>
      <c r="C8469" s="70" t="s">
        <v>8495</v>
      </c>
      <c r="D8469" t="s">
        <v>13</v>
      </c>
      <c r="E8469" t="s">
        <v>17</v>
      </c>
      <c r="F8469" s="193" t="s">
        <v>11690</v>
      </c>
      <c r="G8469" t="s">
        <v>6</v>
      </c>
      <c r="H8469" t="s">
        <v>6</v>
      </c>
    </row>
    <row r="8470" spans="1:8">
      <c r="A8470" t="s">
        <v>8467</v>
      </c>
      <c r="B8470" t="s">
        <v>8468</v>
      </c>
      <c r="C8470" s="70" t="s">
        <v>8496</v>
      </c>
      <c r="D8470" t="s">
        <v>13</v>
      </c>
      <c r="E8470" t="s">
        <v>17</v>
      </c>
      <c r="F8470" s="193" t="s">
        <v>6</v>
      </c>
      <c r="G8470" t="s">
        <v>14</v>
      </c>
      <c r="H8470" t="s">
        <v>14</v>
      </c>
    </row>
    <row r="8471" spans="1:8">
      <c r="A8471" t="s">
        <v>8467</v>
      </c>
      <c r="B8471" t="s">
        <v>8468</v>
      </c>
      <c r="C8471" s="70" t="s">
        <v>8497</v>
      </c>
      <c r="D8471" t="s">
        <v>13</v>
      </c>
      <c r="E8471" t="s">
        <v>17</v>
      </c>
      <c r="F8471" s="193" t="s">
        <v>11690</v>
      </c>
      <c r="G8471" t="s">
        <v>6</v>
      </c>
      <c r="H8471" t="s">
        <v>6</v>
      </c>
    </row>
    <row r="8472" spans="1:8">
      <c r="A8472" t="s">
        <v>8467</v>
      </c>
      <c r="B8472" t="s">
        <v>8468</v>
      </c>
      <c r="C8472" s="70" t="s">
        <v>8498</v>
      </c>
      <c r="D8472" t="s">
        <v>13</v>
      </c>
      <c r="E8472" t="s">
        <v>17</v>
      </c>
      <c r="F8472" s="193" t="s">
        <v>11690</v>
      </c>
      <c r="G8472" t="s">
        <v>6</v>
      </c>
      <c r="H8472" t="s">
        <v>6</v>
      </c>
    </row>
    <row r="8473" spans="1:8">
      <c r="A8473" t="s">
        <v>8467</v>
      </c>
      <c r="B8473" t="s">
        <v>8468</v>
      </c>
      <c r="C8473" s="70" t="s">
        <v>8499</v>
      </c>
      <c r="D8473" t="s">
        <v>13</v>
      </c>
      <c r="E8473" t="s">
        <v>17</v>
      </c>
      <c r="F8473" s="193" t="s">
        <v>11690</v>
      </c>
      <c r="G8473" t="s">
        <v>6</v>
      </c>
      <c r="H8473" t="s">
        <v>6</v>
      </c>
    </row>
    <row r="8474" spans="1:8">
      <c r="A8474" t="s">
        <v>8467</v>
      </c>
      <c r="B8474" t="s">
        <v>8468</v>
      </c>
      <c r="C8474" s="70" t="s">
        <v>8500</v>
      </c>
      <c r="D8474" t="s">
        <v>13</v>
      </c>
      <c r="E8474" t="s">
        <v>17</v>
      </c>
      <c r="F8474" s="193" t="s">
        <v>11690</v>
      </c>
      <c r="G8474" t="s">
        <v>6</v>
      </c>
      <c r="H8474" t="s">
        <v>6</v>
      </c>
    </row>
    <row r="8475" spans="1:8">
      <c r="A8475" t="s">
        <v>8467</v>
      </c>
      <c r="B8475" t="s">
        <v>8468</v>
      </c>
      <c r="C8475" s="70" t="s">
        <v>8501</v>
      </c>
      <c r="D8475" t="s">
        <v>13</v>
      </c>
      <c r="E8475" t="s">
        <v>17</v>
      </c>
      <c r="F8475" s="193" t="s">
        <v>11690</v>
      </c>
      <c r="G8475" t="s">
        <v>14</v>
      </c>
      <c r="H8475" t="s">
        <v>14</v>
      </c>
    </row>
    <row r="8476" spans="1:8">
      <c r="A8476" t="s">
        <v>8467</v>
      </c>
      <c r="B8476" t="s">
        <v>8468</v>
      </c>
      <c r="C8476" s="70" t="s">
        <v>8502</v>
      </c>
      <c r="D8476" t="s">
        <v>13</v>
      </c>
      <c r="E8476" t="s">
        <v>17</v>
      </c>
      <c r="F8476" s="193" t="s">
        <v>11691</v>
      </c>
      <c r="G8476" t="s">
        <v>14</v>
      </c>
      <c r="H8476" t="s">
        <v>14</v>
      </c>
    </row>
    <row r="8477" spans="1:8">
      <c r="A8477" t="s">
        <v>8467</v>
      </c>
      <c r="B8477" t="s">
        <v>8468</v>
      </c>
      <c r="C8477" s="70" t="s">
        <v>8503</v>
      </c>
      <c r="D8477" t="s">
        <v>13</v>
      </c>
      <c r="E8477" t="s">
        <v>17</v>
      </c>
      <c r="F8477" s="193" t="s">
        <v>11690</v>
      </c>
      <c r="G8477" t="s">
        <v>14</v>
      </c>
      <c r="H8477" t="s">
        <v>14</v>
      </c>
    </row>
    <row r="8478" spans="1:8">
      <c r="A8478" t="s">
        <v>8467</v>
      </c>
      <c r="B8478" t="s">
        <v>8468</v>
      </c>
      <c r="C8478" s="70" t="s">
        <v>8504</v>
      </c>
      <c r="D8478" t="s">
        <v>13</v>
      </c>
      <c r="E8478" t="s">
        <v>17</v>
      </c>
      <c r="F8478" s="193" t="s">
        <v>11690</v>
      </c>
      <c r="G8478" t="s">
        <v>6</v>
      </c>
      <c r="H8478" t="s">
        <v>6</v>
      </c>
    </row>
    <row r="8479" spans="1:8">
      <c r="A8479" t="s">
        <v>8467</v>
      </c>
      <c r="B8479" t="s">
        <v>8468</v>
      </c>
      <c r="C8479" s="70" t="s">
        <v>8505</v>
      </c>
      <c r="D8479" t="s">
        <v>13</v>
      </c>
      <c r="E8479" t="s">
        <v>17</v>
      </c>
      <c r="F8479" s="193" t="s">
        <v>11690</v>
      </c>
      <c r="G8479" t="s">
        <v>6</v>
      </c>
      <c r="H8479" t="s">
        <v>6</v>
      </c>
    </row>
    <row r="8480" spans="1:8">
      <c r="A8480" t="s">
        <v>8467</v>
      </c>
      <c r="B8480" t="s">
        <v>8468</v>
      </c>
      <c r="C8480" s="70" t="s">
        <v>8506</v>
      </c>
      <c r="D8480" t="s">
        <v>13</v>
      </c>
      <c r="E8480" t="s">
        <v>17</v>
      </c>
      <c r="F8480" s="193" t="s">
        <v>11690</v>
      </c>
      <c r="G8480" t="s">
        <v>6</v>
      </c>
      <c r="H8480" t="s">
        <v>6</v>
      </c>
    </row>
    <row r="8481" spans="1:8">
      <c r="A8481" t="s">
        <v>8467</v>
      </c>
      <c r="B8481" t="s">
        <v>8468</v>
      </c>
      <c r="C8481" s="70" t="s">
        <v>8507</v>
      </c>
      <c r="D8481" t="s">
        <v>13</v>
      </c>
      <c r="E8481" t="s">
        <v>17</v>
      </c>
      <c r="F8481" s="193" t="s">
        <v>11690</v>
      </c>
      <c r="G8481" t="s">
        <v>6</v>
      </c>
      <c r="H8481" t="s">
        <v>6</v>
      </c>
    </row>
    <row r="8482" spans="1:8">
      <c r="A8482" t="s">
        <v>8467</v>
      </c>
      <c r="B8482" t="s">
        <v>8468</v>
      </c>
      <c r="C8482" s="70" t="s">
        <v>8508</v>
      </c>
      <c r="D8482" t="s">
        <v>13</v>
      </c>
      <c r="E8482" t="s">
        <v>17</v>
      </c>
      <c r="F8482" s="193" t="s">
        <v>11691</v>
      </c>
      <c r="G8482" t="s">
        <v>14</v>
      </c>
      <c r="H8482" t="s">
        <v>6</v>
      </c>
    </row>
    <row r="8483" spans="1:8">
      <c r="A8483" t="s">
        <v>8467</v>
      </c>
      <c r="B8483" t="s">
        <v>8468</v>
      </c>
      <c r="C8483" s="70" t="s">
        <v>8509</v>
      </c>
      <c r="D8483" t="s">
        <v>13</v>
      </c>
      <c r="E8483" t="s">
        <v>17</v>
      </c>
      <c r="F8483" s="193" t="s">
        <v>11690</v>
      </c>
      <c r="G8483" t="s">
        <v>14</v>
      </c>
      <c r="H8483" t="s">
        <v>6</v>
      </c>
    </row>
    <row r="8484" spans="1:8">
      <c r="A8484" t="s">
        <v>8467</v>
      </c>
      <c r="B8484" t="s">
        <v>8468</v>
      </c>
      <c r="C8484" s="70" t="s">
        <v>8510</v>
      </c>
      <c r="D8484" t="s">
        <v>13</v>
      </c>
      <c r="E8484" t="s">
        <v>17</v>
      </c>
      <c r="F8484" s="193" t="s">
        <v>11690</v>
      </c>
      <c r="G8484" t="s">
        <v>14</v>
      </c>
      <c r="H8484" t="s">
        <v>14</v>
      </c>
    </row>
    <row r="8485" spans="1:8">
      <c r="A8485" t="s">
        <v>8467</v>
      </c>
      <c r="B8485" t="s">
        <v>8468</v>
      </c>
      <c r="C8485" s="70" t="s">
        <v>8511</v>
      </c>
      <c r="D8485" t="s">
        <v>13</v>
      </c>
      <c r="E8485" t="s">
        <v>17</v>
      </c>
      <c r="F8485" s="193" t="s">
        <v>11690</v>
      </c>
      <c r="G8485" t="s">
        <v>6</v>
      </c>
      <c r="H8485" t="s">
        <v>6</v>
      </c>
    </row>
    <row r="8486" spans="1:8">
      <c r="A8486" t="s">
        <v>8467</v>
      </c>
      <c r="B8486" t="s">
        <v>8468</v>
      </c>
      <c r="C8486" s="70" t="s">
        <v>8512</v>
      </c>
      <c r="D8486" t="s">
        <v>13</v>
      </c>
      <c r="E8486" t="s">
        <v>17</v>
      </c>
      <c r="F8486" s="193" t="s">
        <v>11690</v>
      </c>
      <c r="G8486" t="s">
        <v>6</v>
      </c>
      <c r="H8486" t="s">
        <v>6</v>
      </c>
    </row>
    <row r="8487" spans="1:8">
      <c r="A8487" t="s">
        <v>8467</v>
      </c>
      <c r="B8487" t="s">
        <v>8468</v>
      </c>
      <c r="C8487" s="70" t="s">
        <v>8513</v>
      </c>
      <c r="D8487" t="s">
        <v>13</v>
      </c>
      <c r="E8487" t="s">
        <v>17</v>
      </c>
      <c r="F8487" s="193" t="s">
        <v>11691</v>
      </c>
      <c r="G8487" t="s">
        <v>6</v>
      </c>
      <c r="H8487" t="s">
        <v>6</v>
      </c>
    </row>
    <row r="8488" spans="1:8">
      <c r="A8488" t="s">
        <v>8467</v>
      </c>
      <c r="B8488" t="s">
        <v>8468</v>
      </c>
      <c r="C8488" s="70" t="s">
        <v>8514</v>
      </c>
      <c r="D8488" t="s">
        <v>13</v>
      </c>
      <c r="E8488" t="s">
        <v>17</v>
      </c>
      <c r="F8488" s="193" t="s">
        <v>11691</v>
      </c>
      <c r="G8488" t="s">
        <v>14</v>
      </c>
      <c r="H8488" t="s">
        <v>6</v>
      </c>
    </row>
    <row r="8489" spans="1:8">
      <c r="A8489" t="s">
        <v>8467</v>
      </c>
      <c r="B8489" t="s">
        <v>8468</v>
      </c>
      <c r="C8489" s="70" t="s">
        <v>8515</v>
      </c>
      <c r="D8489" t="s">
        <v>13</v>
      </c>
      <c r="E8489" t="s">
        <v>17</v>
      </c>
      <c r="F8489" s="193" t="s">
        <v>11690</v>
      </c>
      <c r="G8489" t="s">
        <v>6</v>
      </c>
      <c r="H8489" t="s">
        <v>6</v>
      </c>
    </row>
    <row r="8490" spans="1:8">
      <c r="A8490" t="s">
        <v>8467</v>
      </c>
      <c r="B8490" t="s">
        <v>8468</v>
      </c>
      <c r="C8490" s="70" t="s">
        <v>8516</v>
      </c>
      <c r="D8490" t="s">
        <v>13</v>
      </c>
      <c r="E8490" t="s">
        <v>15</v>
      </c>
      <c r="F8490" s="193" t="s">
        <v>11691</v>
      </c>
      <c r="G8490" t="s">
        <v>6</v>
      </c>
      <c r="H8490" t="s">
        <v>6</v>
      </c>
    </row>
    <row r="8491" spans="1:8">
      <c r="A8491" t="s">
        <v>8467</v>
      </c>
      <c r="B8491" t="s">
        <v>8468</v>
      </c>
      <c r="C8491" s="70" t="s">
        <v>8517</v>
      </c>
      <c r="D8491" t="s">
        <v>13</v>
      </c>
      <c r="E8491" t="s">
        <v>15</v>
      </c>
      <c r="F8491" s="193" t="s">
        <v>11690</v>
      </c>
      <c r="G8491" t="s">
        <v>6</v>
      </c>
      <c r="H8491" t="s">
        <v>6</v>
      </c>
    </row>
    <row r="8492" spans="1:8">
      <c r="A8492" t="s">
        <v>8467</v>
      </c>
      <c r="B8492" t="s">
        <v>8468</v>
      </c>
      <c r="C8492" s="70" t="s">
        <v>8518</v>
      </c>
      <c r="D8492" t="s">
        <v>13</v>
      </c>
      <c r="E8492" t="s">
        <v>15</v>
      </c>
      <c r="F8492" s="193" t="s">
        <v>11690</v>
      </c>
      <c r="G8492" t="s">
        <v>6</v>
      </c>
      <c r="H8492" t="s">
        <v>6</v>
      </c>
    </row>
    <row r="8493" spans="1:8">
      <c r="A8493" t="s">
        <v>8467</v>
      </c>
      <c r="B8493" t="s">
        <v>8468</v>
      </c>
      <c r="C8493" s="70" t="s">
        <v>8519</v>
      </c>
      <c r="D8493" t="s">
        <v>13</v>
      </c>
      <c r="E8493" t="s">
        <v>15</v>
      </c>
      <c r="F8493" s="193" t="s">
        <v>11690</v>
      </c>
      <c r="G8493" t="s">
        <v>14</v>
      </c>
      <c r="H8493" t="s">
        <v>6</v>
      </c>
    </row>
    <row r="8494" spans="1:8">
      <c r="A8494" t="s">
        <v>8467</v>
      </c>
      <c r="B8494" t="s">
        <v>8468</v>
      </c>
      <c r="C8494" s="70" t="s">
        <v>8520</v>
      </c>
      <c r="D8494" t="s">
        <v>13</v>
      </c>
      <c r="E8494" t="s">
        <v>15</v>
      </c>
      <c r="F8494" s="193" t="s">
        <v>11690</v>
      </c>
      <c r="G8494" t="s">
        <v>14</v>
      </c>
      <c r="H8494" t="s">
        <v>6</v>
      </c>
    </row>
    <row r="8495" spans="1:8">
      <c r="A8495" t="s">
        <v>8467</v>
      </c>
      <c r="B8495" t="s">
        <v>8468</v>
      </c>
      <c r="C8495" s="70" t="s">
        <v>8521</v>
      </c>
      <c r="D8495" t="s">
        <v>13</v>
      </c>
      <c r="E8495" t="s">
        <v>15</v>
      </c>
      <c r="F8495" s="193" t="s">
        <v>11690</v>
      </c>
      <c r="G8495" t="s">
        <v>6</v>
      </c>
      <c r="H8495" t="s">
        <v>6</v>
      </c>
    </row>
    <row r="8496" spans="1:8">
      <c r="A8496" t="s">
        <v>8467</v>
      </c>
      <c r="B8496" t="s">
        <v>8468</v>
      </c>
      <c r="C8496" s="70" t="s">
        <v>8522</v>
      </c>
      <c r="D8496" t="s">
        <v>13</v>
      </c>
      <c r="E8496" t="s">
        <v>15</v>
      </c>
      <c r="F8496" s="193" t="s">
        <v>11690</v>
      </c>
      <c r="G8496" t="s">
        <v>14</v>
      </c>
      <c r="H8496" t="s">
        <v>6</v>
      </c>
    </row>
    <row r="8497" spans="1:8">
      <c r="A8497" t="s">
        <v>8467</v>
      </c>
      <c r="B8497" t="s">
        <v>8468</v>
      </c>
      <c r="C8497" s="70" t="s">
        <v>8523</v>
      </c>
      <c r="D8497" t="s">
        <v>13</v>
      </c>
      <c r="E8497" t="s">
        <v>15</v>
      </c>
      <c r="F8497" s="193" t="s">
        <v>11690</v>
      </c>
      <c r="G8497" t="s">
        <v>6</v>
      </c>
      <c r="H8497" t="s">
        <v>6</v>
      </c>
    </row>
    <row r="8498" spans="1:8">
      <c r="A8498" t="s">
        <v>8467</v>
      </c>
      <c r="B8498" t="s">
        <v>8468</v>
      </c>
      <c r="C8498" s="70" t="s">
        <v>8524</v>
      </c>
      <c r="D8498" t="s">
        <v>13</v>
      </c>
      <c r="E8498" t="s">
        <v>15</v>
      </c>
      <c r="F8498" s="193" t="s">
        <v>11690</v>
      </c>
      <c r="G8498" t="s">
        <v>6</v>
      </c>
      <c r="H8498" t="s">
        <v>6</v>
      </c>
    </row>
    <row r="8499" spans="1:8">
      <c r="A8499" t="s">
        <v>8467</v>
      </c>
      <c r="B8499" t="s">
        <v>8468</v>
      </c>
      <c r="C8499" s="70" t="s">
        <v>8525</v>
      </c>
      <c r="D8499" t="s">
        <v>13</v>
      </c>
      <c r="E8499" t="s">
        <v>15</v>
      </c>
      <c r="F8499" s="193" t="s">
        <v>11690</v>
      </c>
      <c r="G8499" t="s">
        <v>14</v>
      </c>
      <c r="H8499" t="s">
        <v>6</v>
      </c>
    </row>
    <row r="8500" spans="1:8">
      <c r="A8500" t="s">
        <v>8467</v>
      </c>
      <c r="B8500" t="s">
        <v>8468</v>
      </c>
      <c r="C8500" s="70" t="s">
        <v>8526</v>
      </c>
      <c r="D8500" t="s">
        <v>13</v>
      </c>
      <c r="E8500" t="s">
        <v>15</v>
      </c>
      <c r="F8500" s="193" t="s">
        <v>11690</v>
      </c>
      <c r="G8500" t="s">
        <v>14</v>
      </c>
      <c r="H8500" t="s">
        <v>6</v>
      </c>
    </row>
    <row r="8501" spans="1:8">
      <c r="A8501" t="s">
        <v>8467</v>
      </c>
      <c r="B8501" t="s">
        <v>8468</v>
      </c>
      <c r="C8501" s="70" t="s">
        <v>8527</v>
      </c>
      <c r="D8501" t="s">
        <v>13</v>
      </c>
      <c r="E8501" t="s">
        <v>15</v>
      </c>
      <c r="F8501" s="193" t="s">
        <v>6</v>
      </c>
      <c r="G8501" t="s">
        <v>14</v>
      </c>
      <c r="H8501" t="s">
        <v>6</v>
      </c>
    </row>
    <row r="8502" spans="1:8">
      <c r="A8502" t="s">
        <v>8467</v>
      </c>
      <c r="B8502" t="s">
        <v>8468</v>
      </c>
      <c r="C8502" s="70" t="s">
        <v>8528</v>
      </c>
      <c r="D8502" t="s">
        <v>13</v>
      </c>
      <c r="E8502" t="s">
        <v>15</v>
      </c>
      <c r="F8502" s="193" t="s">
        <v>11690</v>
      </c>
      <c r="G8502" t="s">
        <v>6</v>
      </c>
      <c r="H8502" t="s">
        <v>6</v>
      </c>
    </row>
    <row r="8503" spans="1:8">
      <c r="A8503" t="s">
        <v>8467</v>
      </c>
      <c r="B8503" t="s">
        <v>8468</v>
      </c>
      <c r="C8503" s="70" t="s">
        <v>8529</v>
      </c>
      <c r="D8503" t="s">
        <v>13</v>
      </c>
      <c r="E8503" t="s">
        <v>15</v>
      </c>
      <c r="F8503" s="193" t="s">
        <v>11690</v>
      </c>
      <c r="G8503" t="s">
        <v>6</v>
      </c>
      <c r="H8503" t="s">
        <v>6</v>
      </c>
    </row>
    <row r="8504" spans="1:8">
      <c r="A8504" t="s">
        <v>8467</v>
      </c>
      <c r="B8504" t="s">
        <v>8468</v>
      </c>
      <c r="C8504" s="70" t="s">
        <v>8530</v>
      </c>
      <c r="D8504" t="s">
        <v>13</v>
      </c>
      <c r="E8504" t="s">
        <v>15</v>
      </c>
      <c r="F8504" s="193" t="s">
        <v>6</v>
      </c>
      <c r="G8504" t="s">
        <v>6</v>
      </c>
      <c r="H8504" t="s">
        <v>6</v>
      </c>
    </row>
    <row r="8505" spans="1:8">
      <c r="A8505" t="s">
        <v>8467</v>
      </c>
      <c r="B8505" t="s">
        <v>8468</v>
      </c>
      <c r="C8505" s="70" t="s">
        <v>8531</v>
      </c>
      <c r="D8505" t="s">
        <v>13</v>
      </c>
      <c r="E8505" t="s">
        <v>15</v>
      </c>
      <c r="F8505" s="193" t="s">
        <v>11690</v>
      </c>
      <c r="G8505" t="s">
        <v>14</v>
      </c>
      <c r="H8505" t="s">
        <v>6</v>
      </c>
    </row>
    <row r="8506" spans="1:8">
      <c r="A8506" t="s">
        <v>8467</v>
      </c>
      <c r="B8506" t="s">
        <v>8468</v>
      </c>
      <c r="C8506" s="70" t="s">
        <v>8532</v>
      </c>
      <c r="D8506" t="s">
        <v>13</v>
      </c>
      <c r="E8506" t="s">
        <v>17</v>
      </c>
      <c r="F8506" s="193" t="s">
        <v>79</v>
      </c>
      <c r="G8506" t="s">
        <v>79</v>
      </c>
      <c r="H8506" t="s">
        <v>79</v>
      </c>
    </row>
    <row r="8507" spans="1:8">
      <c r="A8507" t="s">
        <v>8467</v>
      </c>
      <c r="B8507" t="s">
        <v>8468</v>
      </c>
      <c r="C8507" s="70" t="s">
        <v>8533</v>
      </c>
      <c r="D8507" t="s">
        <v>13</v>
      </c>
      <c r="E8507" t="s">
        <v>17</v>
      </c>
      <c r="F8507" s="193" t="s">
        <v>11690</v>
      </c>
      <c r="G8507" t="s">
        <v>14</v>
      </c>
      <c r="H8507" t="s">
        <v>6</v>
      </c>
    </row>
    <row r="8508" spans="1:8">
      <c r="A8508" t="s">
        <v>8467</v>
      </c>
      <c r="B8508" t="s">
        <v>8468</v>
      </c>
      <c r="C8508" s="70" t="s">
        <v>8534</v>
      </c>
      <c r="D8508" t="s">
        <v>13</v>
      </c>
      <c r="E8508" t="s">
        <v>17</v>
      </c>
      <c r="F8508" s="193" t="s">
        <v>11690</v>
      </c>
      <c r="G8508" t="s">
        <v>6</v>
      </c>
      <c r="H8508" t="s">
        <v>6</v>
      </c>
    </row>
    <row r="8509" spans="1:8" ht="30">
      <c r="A8509" t="s">
        <v>8467</v>
      </c>
      <c r="B8509" t="s">
        <v>8468</v>
      </c>
      <c r="C8509" s="70" t="s">
        <v>8535</v>
      </c>
      <c r="D8509" t="s">
        <v>21</v>
      </c>
      <c r="E8509" t="s">
        <v>7</v>
      </c>
      <c r="F8509" s="193" t="s">
        <v>11690</v>
      </c>
      <c r="G8509" t="s">
        <v>6</v>
      </c>
      <c r="H8509" t="s">
        <v>6</v>
      </c>
    </row>
    <row r="8510" spans="1:8" ht="30">
      <c r="A8510" t="s">
        <v>8467</v>
      </c>
      <c r="B8510" t="s">
        <v>8468</v>
      </c>
      <c r="C8510" s="70" t="s">
        <v>8536</v>
      </c>
      <c r="D8510" t="s">
        <v>21</v>
      </c>
      <c r="E8510" t="s">
        <v>7</v>
      </c>
      <c r="F8510" s="193" t="s">
        <v>6</v>
      </c>
      <c r="G8510" t="s">
        <v>79</v>
      </c>
      <c r="H8510" t="s">
        <v>79</v>
      </c>
    </row>
    <row r="8511" spans="1:8" ht="30">
      <c r="A8511" t="s">
        <v>8467</v>
      </c>
      <c r="B8511" t="s">
        <v>8468</v>
      </c>
      <c r="C8511" s="70" t="s">
        <v>8537</v>
      </c>
      <c r="D8511" t="s">
        <v>21</v>
      </c>
      <c r="E8511" t="s">
        <v>7</v>
      </c>
      <c r="F8511" s="193" t="s">
        <v>11690</v>
      </c>
      <c r="G8511" t="s">
        <v>14</v>
      </c>
      <c r="H8511" t="s">
        <v>6</v>
      </c>
    </row>
    <row r="8512" spans="1:8" ht="30">
      <c r="A8512" t="s">
        <v>8467</v>
      </c>
      <c r="B8512" t="s">
        <v>8468</v>
      </c>
      <c r="C8512" s="70" t="s">
        <v>8538</v>
      </c>
      <c r="D8512" t="s">
        <v>21</v>
      </c>
      <c r="E8512" t="s">
        <v>7</v>
      </c>
      <c r="F8512" s="193" t="s">
        <v>6</v>
      </c>
      <c r="G8512" t="s">
        <v>6</v>
      </c>
      <c r="H8512" t="s">
        <v>6</v>
      </c>
    </row>
    <row r="8513" spans="1:8" ht="30">
      <c r="A8513" t="s">
        <v>8467</v>
      </c>
      <c r="B8513" t="s">
        <v>8468</v>
      </c>
      <c r="C8513" s="70" t="s">
        <v>8539</v>
      </c>
      <c r="D8513" t="s">
        <v>21</v>
      </c>
      <c r="E8513" t="s">
        <v>7</v>
      </c>
      <c r="F8513" s="193" t="s">
        <v>6</v>
      </c>
      <c r="G8513" t="s">
        <v>6</v>
      </c>
      <c r="H8513" t="s">
        <v>6</v>
      </c>
    </row>
    <row r="8514" spans="1:8" ht="30">
      <c r="A8514" t="s">
        <v>8467</v>
      </c>
      <c r="B8514" t="s">
        <v>8468</v>
      </c>
      <c r="C8514" s="70" t="s">
        <v>8540</v>
      </c>
      <c r="D8514" t="s">
        <v>21</v>
      </c>
      <c r="E8514" t="s">
        <v>7</v>
      </c>
      <c r="F8514" s="193" t="s">
        <v>11690</v>
      </c>
      <c r="G8514" t="s">
        <v>6</v>
      </c>
      <c r="H8514" t="s">
        <v>6</v>
      </c>
    </row>
    <row r="8515" spans="1:8" ht="30">
      <c r="A8515" t="s">
        <v>8467</v>
      </c>
      <c r="B8515" t="s">
        <v>8468</v>
      </c>
      <c r="C8515" s="70" t="s">
        <v>8541</v>
      </c>
      <c r="D8515" t="s">
        <v>21</v>
      </c>
      <c r="E8515" t="s">
        <v>7</v>
      </c>
      <c r="F8515" s="193" t="s">
        <v>11690</v>
      </c>
      <c r="G8515" t="s">
        <v>79</v>
      </c>
      <c r="H8515" t="s">
        <v>79</v>
      </c>
    </row>
    <row r="8516" spans="1:8" ht="30">
      <c r="A8516" t="s">
        <v>8467</v>
      </c>
      <c r="B8516" t="s">
        <v>8468</v>
      </c>
      <c r="C8516" s="70" t="s">
        <v>8542</v>
      </c>
      <c r="D8516" t="s">
        <v>21</v>
      </c>
      <c r="E8516" t="s">
        <v>7</v>
      </c>
      <c r="F8516" s="193" t="s">
        <v>11690</v>
      </c>
      <c r="G8516" t="s">
        <v>6</v>
      </c>
      <c r="H8516" t="s">
        <v>6</v>
      </c>
    </row>
    <row r="8517" spans="1:8" ht="30">
      <c r="A8517" t="s">
        <v>8467</v>
      </c>
      <c r="B8517" t="s">
        <v>8468</v>
      </c>
      <c r="C8517" s="70" t="s">
        <v>8543</v>
      </c>
      <c r="D8517" t="s">
        <v>21</v>
      </c>
      <c r="E8517" t="s">
        <v>7</v>
      </c>
      <c r="F8517" s="193" t="s">
        <v>11691</v>
      </c>
      <c r="G8517" t="s">
        <v>14</v>
      </c>
      <c r="H8517" t="s">
        <v>6</v>
      </c>
    </row>
    <row r="8518" spans="1:8" ht="30">
      <c r="A8518" t="s">
        <v>8467</v>
      </c>
      <c r="B8518" t="s">
        <v>8468</v>
      </c>
      <c r="C8518" s="70" t="s">
        <v>8544</v>
      </c>
      <c r="D8518" t="s">
        <v>21</v>
      </c>
      <c r="E8518" t="s">
        <v>15</v>
      </c>
      <c r="F8518" s="193" t="s">
        <v>14</v>
      </c>
      <c r="G8518" t="s">
        <v>6</v>
      </c>
      <c r="H8518" t="s">
        <v>6</v>
      </c>
    </row>
    <row r="8519" spans="1:8" ht="30">
      <c r="A8519" t="s">
        <v>8467</v>
      </c>
      <c r="B8519" t="s">
        <v>8468</v>
      </c>
      <c r="C8519" s="70" t="s">
        <v>8545</v>
      </c>
      <c r="D8519" t="s">
        <v>21</v>
      </c>
      <c r="E8519" t="s">
        <v>7</v>
      </c>
      <c r="F8519" s="193" t="s">
        <v>11690</v>
      </c>
      <c r="G8519" t="s">
        <v>6</v>
      </c>
      <c r="H8519" t="s">
        <v>6</v>
      </c>
    </row>
    <row r="8520" spans="1:8" ht="30">
      <c r="A8520" t="s">
        <v>8467</v>
      </c>
      <c r="B8520" t="s">
        <v>8468</v>
      </c>
      <c r="C8520" s="70" t="s">
        <v>8546</v>
      </c>
      <c r="D8520" t="s">
        <v>21</v>
      </c>
      <c r="E8520" t="s">
        <v>7</v>
      </c>
      <c r="F8520" s="193" t="s">
        <v>11690</v>
      </c>
      <c r="G8520" t="s">
        <v>6</v>
      </c>
      <c r="H8520" t="s">
        <v>6</v>
      </c>
    </row>
    <row r="8521" spans="1:8" ht="30">
      <c r="A8521" t="s">
        <v>8467</v>
      </c>
      <c r="B8521" t="s">
        <v>8468</v>
      </c>
      <c r="C8521" s="70" t="s">
        <v>8547</v>
      </c>
      <c r="D8521" t="s">
        <v>21</v>
      </c>
      <c r="E8521" t="s">
        <v>7</v>
      </c>
      <c r="F8521" s="193" t="s">
        <v>11690</v>
      </c>
      <c r="G8521" t="s">
        <v>14</v>
      </c>
      <c r="H8521" t="s">
        <v>6</v>
      </c>
    </row>
    <row r="8522" spans="1:8" ht="30">
      <c r="A8522" t="s">
        <v>8467</v>
      </c>
      <c r="B8522" t="s">
        <v>8468</v>
      </c>
      <c r="C8522" s="70" t="s">
        <v>8548</v>
      </c>
      <c r="D8522" t="s">
        <v>21</v>
      </c>
      <c r="E8522" t="s">
        <v>7</v>
      </c>
      <c r="F8522" s="193" t="s">
        <v>11690</v>
      </c>
      <c r="G8522" t="s">
        <v>6</v>
      </c>
      <c r="H8522" t="s">
        <v>6</v>
      </c>
    </row>
    <row r="8523" spans="1:8" ht="30">
      <c r="A8523" t="s">
        <v>8467</v>
      </c>
      <c r="B8523" t="s">
        <v>8468</v>
      </c>
      <c r="C8523" s="70" t="s">
        <v>8549</v>
      </c>
      <c r="D8523" t="s">
        <v>21</v>
      </c>
      <c r="E8523" t="s">
        <v>7</v>
      </c>
      <c r="F8523" s="193" t="s">
        <v>6</v>
      </c>
      <c r="G8523" t="s">
        <v>6</v>
      </c>
      <c r="H8523" t="s">
        <v>6</v>
      </c>
    </row>
    <row r="8524" spans="1:8" ht="30">
      <c r="A8524" t="s">
        <v>8467</v>
      </c>
      <c r="B8524" t="s">
        <v>8468</v>
      </c>
      <c r="C8524" s="70" t="s">
        <v>8550</v>
      </c>
      <c r="D8524" t="s">
        <v>21</v>
      </c>
      <c r="E8524" t="s">
        <v>7</v>
      </c>
      <c r="F8524" s="193" t="s">
        <v>6</v>
      </c>
      <c r="G8524" t="s">
        <v>6</v>
      </c>
      <c r="H8524" t="s">
        <v>6</v>
      </c>
    </row>
    <row r="8525" spans="1:8" ht="30">
      <c r="A8525" t="s">
        <v>8467</v>
      </c>
      <c r="B8525" t="s">
        <v>8468</v>
      </c>
      <c r="C8525" s="70" t="s">
        <v>8551</v>
      </c>
      <c r="D8525" t="s">
        <v>21</v>
      </c>
      <c r="E8525" t="s">
        <v>7</v>
      </c>
      <c r="F8525" s="193" t="s">
        <v>6</v>
      </c>
      <c r="G8525" t="s">
        <v>14</v>
      </c>
      <c r="H8525" t="s">
        <v>6</v>
      </c>
    </row>
    <row r="8526" spans="1:8" ht="30">
      <c r="A8526" t="s">
        <v>8467</v>
      </c>
      <c r="B8526" t="s">
        <v>8468</v>
      </c>
      <c r="C8526" s="70" t="s">
        <v>8552</v>
      </c>
      <c r="D8526" t="s">
        <v>21</v>
      </c>
      <c r="E8526" t="s">
        <v>7</v>
      </c>
      <c r="F8526" s="193" t="s">
        <v>11690</v>
      </c>
      <c r="G8526" t="s">
        <v>14</v>
      </c>
      <c r="H8526" t="s">
        <v>6</v>
      </c>
    </row>
    <row r="8527" spans="1:8" ht="30">
      <c r="A8527" t="s">
        <v>8467</v>
      </c>
      <c r="B8527" t="s">
        <v>8468</v>
      </c>
      <c r="C8527" s="70" t="s">
        <v>8553</v>
      </c>
      <c r="D8527" t="s">
        <v>21</v>
      </c>
      <c r="E8527" t="s">
        <v>7</v>
      </c>
      <c r="F8527" s="193" t="s">
        <v>14</v>
      </c>
      <c r="G8527" t="s">
        <v>79</v>
      </c>
      <c r="H8527" t="s">
        <v>79</v>
      </c>
    </row>
    <row r="8528" spans="1:8" ht="30">
      <c r="A8528" t="s">
        <v>8467</v>
      </c>
      <c r="B8528" t="s">
        <v>8468</v>
      </c>
      <c r="C8528" s="70" t="s">
        <v>8554</v>
      </c>
      <c r="D8528" t="s">
        <v>21</v>
      </c>
      <c r="E8528" t="s">
        <v>7</v>
      </c>
      <c r="F8528" s="193" t="s">
        <v>11690</v>
      </c>
      <c r="G8528" t="s">
        <v>79</v>
      </c>
      <c r="H8528" t="s">
        <v>79</v>
      </c>
    </row>
    <row r="8529" spans="1:8" ht="30">
      <c r="A8529" t="s">
        <v>8467</v>
      </c>
      <c r="B8529" t="s">
        <v>8468</v>
      </c>
      <c r="C8529" s="70" t="s">
        <v>8555</v>
      </c>
      <c r="D8529" t="s">
        <v>21</v>
      </c>
      <c r="E8529" t="s">
        <v>7</v>
      </c>
      <c r="F8529" s="193" t="s">
        <v>11690</v>
      </c>
      <c r="G8529" t="s">
        <v>6</v>
      </c>
      <c r="H8529" t="s">
        <v>6</v>
      </c>
    </row>
    <row r="8530" spans="1:8" ht="30">
      <c r="A8530" t="s">
        <v>8467</v>
      </c>
      <c r="B8530" t="s">
        <v>8468</v>
      </c>
      <c r="C8530" s="70" t="s">
        <v>8556</v>
      </c>
      <c r="D8530" t="s">
        <v>21</v>
      </c>
      <c r="E8530" t="s">
        <v>7</v>
      </c>
      <c r="F8530" s="193" t="s">
        <v>11690</v>
      </c>
      <c r="G8530" t="s">
        <v>6</v>
      </c>
      <c r="H8530" t="s">
        <v>6</v>
      </c>
    </row>
    <row r="8531" spans="1:8" ht="30">
      <c r="A8531" t="s">
        <v>8467</v>
      </c>
      <c r="B8531" t="s">
        <v>8468</v>
      </c>
      <c r="C8531" s="70" t="s">
        <v>8557</v>
      </c>
      <c r="D8531" t="s">
        <v>21</v>
      </c>
      <c r="E8531" t="s">
        <v>7</v>
      </c>
      <c r="F8531" s="193" t="s">
        <v>6</v>
      </c>
      <c r="G8531" t="s">
        <v>6</v>
      </c>
      <c r="H8531" t="s">
        <v>6</v>
      </c>
    </row>
    <row r="8532" spans="1:8" ht="30">
      <c r="A8532" t="s">
        <v>8467</v>
      </c>
      <c r="B8532" t="s">
        <v>8468</v>
      </c>
      <c r="C8532" s="70" t="s">
        <v>8558</v>
      </c>
      <c r="D8532" t="s">
        <v>21</v>
      </c>
      <c r="E8532" t="s">
        <v>7</v>
      </c>
      <c r="F8532" s="193" t="s">
        <v>6</v>
      </c>
      <c r="G8532" t="s">
        <v>6</v>
      </c>
      <c r="H8532" t="s">
        <v>6</v>
      </c>
    </row>
    <row r="8533" spans="1:8" ht="30">
      <c r="A8533" t="s">
        <v>8467</v>
      </c>
      <c r="B8533" t="s">
        <v>8468</v>
      </c>
      <c r="C8533" s="70" t="s">
        <v>8559</v>
      </c>
      <c r="D8533" t="s">
        <v>21</v>
      </c>
      <c r="E8533" t="s">
        <v>7</v>
      </c>
      <c r="F8533" s="193" t="s">
        <v>11691</v>
      </c>
      <c r="G8533" t="s">
        <v>14</v>
      </c>
      <c r="H8533" t="s">
        <v>6</v>
      </c>
    </row>
    <row r="8534" spans="1:8" ht="30">
      <c r="A8534" t="s">
        <v>8467</v>
      </c>
      <c r="B8534" t="s">
        <v>8468</v>
      </c>
      <c r="C8534" s="70" t="s">
        <v>8560</v>
      </c>
      <c r="D8534" t="s">
        <v>21</v>
      </c>
      <c r="E8534" t="s">
        <v>7</v>
      </c>
      <c r="F8534" s="193" t="s">
        <v>11691</v>
      </c>
      <c r="G8534" t="s">
        <v>79</v>
      </c>
      <c r="H8534" t="s">
        <v>79</v>
      </c>
    </row>
    <row r="8535" spans="1:8" ht="30">
      <c r="A8535" t="s">
        <v>8467</v>
      </c>
      <c r="B8535" t="s">
        <v>8468</v>
      </c>
      <c r="C8535" s="70" t="s">
        <v>8561</v>
      </c>
      <c r="D8535" t="s">
        <v>21</v>
      </c>
      <c r="E8535" t="s">
        <v>7</v>
      </c>
      <c r="F8535" s="193" t="s">
        <v>11690</v>
      </c>
      <c r="G8535" t="s">
        <v>14</v>
      </c>
      <c r="H8535" t="s">
        <v>6</v>
      </c>
    </row>
    <row r="8536" spans="1:8" ht="30">
      <c r="A8536" t="s">
        <v>8467</v>
      </c>
      <c r="B8536" t="s">
        <v>8468</v>
      </c>
      <c r="C8536" s="70" t="s">
        <v>8562</v>
      </c>
      <c r="D8536" t="s">
        <v>21</v>
      </c>
      <c r="E8536" t="s">
        <v>15</v>
      </c>
      <c r="F8536" s="193" t="s">
        <v>11690</v>
      </c>
      <c r="G8536" t="s">
        <v>14</v>
      </c>
      <c r="H8536" t="s">
        <v>6</v>
      </c>
    </row>
    <row r="8537" spans="1:8" ht="30">
      <c r="A8537" t="s">
        <v>8467</v>
      </c>
      <c r="B8537" t="s">
        <v>8468</v>
      </c>
      <c r="C8537" s="70" t="s">
        <v>8563</v>
      </c>
      <c r="D8537" t="s">
        <v>21</v>
      </c>
      <c r="E8537" t="s">
        <v>7</v>
      </c>
      <c r="F8537" s="193" t="s">
        <v>6</v>
      </c>
      <c r="G8537" t="s">
        <v>6</v>
      </c>
      <c r="H8537" t="s">
        <v>6</v>
      </c>
    </row>
    <row r="8538" spans="1:8" ht="30">
      <c r="A8538" t="s">
        <v>8467</v>
      </c>
      <c r="B8538" t="s">
        <v>8468</v>
      </c>
      <c r="C8538" s="70" t="s">
        <v>8564</v>
      </c>
      <c r="D8538" t="s">
        <v>21</v>
      </c>
      <c r="E8538" t="s">
        <v>7</v>
      </c>
      <c r="F8538" s="193" t="s">
        <v>6</v>
      </c>
      <c r="G8538" t="s">
        <v>14</v>
      </c>
      <c r="H8538" t="s">
        <v>6</v>
      </c>
    </row>
    <row r="8539" spans="1:8" ht="30">
      <c r="A8539" t="s">
        <v>8467</v>
      </c>
      <c r="B8539" t="s">
        <v>8468</v>
      </c>
      <c r="C8539" s="70" t="s">
        <v>8565</v>
      </c>
      <c r="D8539" t="s">
        <v>21</v>
      </c>
      <c r="E8539" t="s">
        <v>7</v>
      </c>
      <c r="F8539" s="193" t="s">
        <v>11691</v>
      </c>
      <c r="G8539" t="s">
        <v>14</v>
      </c>
      <c r="H8539" t="s">
        <v>14</v>
      </c>
    </row>
    <row r="8540" spans="1:8" ht="30">
      <c r="A8540" t="s">
        <v>8467</v>
      </c>
      <c r="B8540" t="s">
        <v>8468</v>
      </c>
      <c r="C8540" s="70" t="s">
        <v>8566</v>
      </c>
      <c r="D8540" t="s">
        <v>21</v>
      </c>
      <c r="E8540" t="s">
        <v>7</v>
      </c>
      <c r="F8540" s="193" t="s">
        <v>11691</v>
      </c>
      <c r="G8540" t="s">
        <v>14</v>
      </c>
      <c r="H8540" t="s">
        <v>14</v>
      </c>
    </row>
    <row r="8541" spans="1:8" ht="30">
      <c r="A8541" t="s">
        <v>8467</v>
      </c>
      <c r="B8541" t="s">
        <v>8468</v>
      </c>
      <c r="C8541" s="70" t="s">
        <v>8567</v>
      </c>
      <c r="D8541" t="s">
        <v>21</v>
      </c>
      <c r="E8541" t="s">
        <v>7</v>
      </c>
      <c r="F8541" s="193" t="s">
        <v>11690</v>
      </c>
      <c r="G8541" t="s">
        <v>6</v>
      </c>
      <c r="H8541" t="s">
        <v>6</v>
      </c>
    </row>
    <row r="8542" spans="1:8" ht="30">
      <c r="A8542" t="s">
        <v>8467</v>
      </c>
      <c r="B8542" t="s">
        <v>8468</v>
      </c>
      <c r="C8542" s="70" t="s">
        <v>8568</v>
      </c>
      <c r="D8542" t="s">
        <v>21</v>
      </c>
      <c r="E8542" t="s">
        <v>7</v>
      </c>
      <c r="F8542" s="193" t="s">
        <v>6</v>
      </c>
      <c r="G8542" t="s">
        <v>14</v>
      </c>
      <c r="H8542" t="s">
        <v>79</v>
      </c>
    </row>
    <row r="8543" spans="1:8" ht="30">
      <c r="A8543" t="s">
        <v>8467</v>
      </c>
      <c r="B8543" t="s">
        <v>8468</v>
      </c>
      <c r="C8543" s="70" t="s">
        <v>8569</v>
      </c>
      <c r="D8543" t="s">
        <v>21</v>
      </c>
      <c r="E8543" t="s">
        <v>7</v>
      </c>
      <c r="F8543" s="193" t="s">
        <v>6</v>
      </c>
      <c r="G8543" t="s">
        <v>6</v>
      </c>
      <c r="H8543" t="s">
        <v>6</v>
      </c>
    </row>
    <row r="8544" spans="1:8" ht="30">
      <c r="A8544" t="s">
        <v>8467</v>
      </c>
      <c r="B8544" t="s">
        <v>8468</v>
      </c>
      <c r="C8544" s="70" t="s">
        <v>8570</v>
      </c>
      <c r="D8544" t="s">
        <v>21</v>
      </c>
      <c r="E8544" t="s">
        <v>7</v>
      </c>
      <c r="F8544" s="193" t="s">
        <v>6</v>
      </c>
      <c r="G8544" t="s">
        <v>6</v>
      </c>
      <c r="H8544" t="s">
        <v>6</v>
      </c>
    </row>
    <row r="8545" spans="1:8" ht="30">
      <c r="A8545" t="s">
        <v>8467</v>
      </c>
      <c r="B8545" t="s">
        <v>8468</v>
      </c>
      <c r="C8545" s="70" t="s">
        <v>8571</v>
      </c>
      <c r="D8545" t="s">
        <v>21</v>
      </c>
      <c r="E8545" t="s">
        <v>7</v>
      </c>
      <c r="F8545" s="193" t="s">
        <v>11690</v>
      </c>
      <c r="G8545" t="s">
        <v>6</v>
      </c>
      <c r="H8545" t="s">
        <v>6</v>
      </c>
    </row>
    <row r="8546" spans="1:8" ht="30">
      <c r="A8546" t="s">
        <v>8467</v>
      </c>
      <c r="B8546" t="s">
        <v>8468</v>
      </c>
      <c r="C8546" s="70" t="s">
        <v>8572</v>
      </c>
      <c r="D8546" t="s">
        <v>21</v>
      </c>
      <c r="E8546" t="s">
        <v>7</v>
      </c>
      <c r="F8546" s="193" t="s">
        <v>11692</v>
      </c>
      <c r="G8546" t="s">
        <v>14</v>
      </c>
      <c r="H8546" t="s">
        <v>6</v>
      </c>
    </row>
    <row r="8547" spans="1:8" ht="30">
      <c r="A8547" t="s">
        <v>8467</v>
      </c>
      <c r="B8547" t="s">
        <v>8468</v>
      </c>
      <c r="C8547" s="70" t="s">
        <v>8573</v>
      </c>
      <c r="D8547" t="s">
        <v>21</v>
      </c>
      <c r="E8547" t="s">
        <v>7</v>
      </c>
      <c r="F8547" s="193" t="s">
        <v>11692</v>
      </c>
      <c r="G8547" t="s">
        <v>14</v>
      </c>
      <c r="H8547" t="s">
        <v>6</v>
      </c>
    </row>
    <row r="8548" spans="1:8" ht="30">
      <c r="A8548" t="s">
        <v>8467</v>
      </c>
      <c r="B8548" t="s">
        <v>8468</v>
      </c>
      <c r="C8548" s="70" t="s">
        <v>8574</v>
      </c>
      <c r="D8548" t="s">
        <v>21</v>
      </c>
      <c r="E8548" t="s">
        <v>15</v>
      </c>
      <c r="F8548" s="193" t="s">
        <v>14</v>
      </c>
      <c r="G8548" t="s">
        <v>6</v>
      </c>
      <c r="H8548" t="s">
        <v>6</v>
      </c>
    </row>
    <row r="8549" spans="1:8" ht="30">
      <c r="A8549" t="s">
        <v>8467</v>
      </c>
      <c r="B8549" t="s">
        <v>8468</v>
      </c>
      <c r="C8549" s="70" t="s">
        <v>8575</v>
      </c>
      <c r="D8549" t="s">
        <v>21</v>
      </c>
      <c r="E8549" t="s">
        <v>7</v>
      </c>
      <c r="F8549" s="193" t="s">
        <v>6</v>
      </c>
      <c r="G8549" t="s">
        <v>14</v>
      </c>
      <c r="H8549" t="s">
        <v>6</v>
      </c>
    </row>
    <row r="8550" spans="1:8" ht="30">
      <c r="A8550" t="s">
        <v>8467</v>
      </c>
      <c r="B8550" t="s">
        <v>8468</v>
      </c>
      <c r="C8550" s="70" t="s">
        <v>8576</v>
      </c>
      <c r="D8550" t="s">
        <v>21</v>
      </c>
      <c r="E8550" t="s">
        <v>7</v>
      </c>
      <c r="F8550" s="193" t="s">
        <v>6</v>
      </c>
      <c r="G8550" t="s">
        <v>14</v>
      </c>
      <c r="H8550" t="s">
        <v>6</v>
      </c>
    </row>
    <row r="8551" spans="1:8" ht="30">
      <c r="A8551" t="s">
        <v>8467</v>
      </c>
      <c r="B8551" t="s">
        <v>8468</v>
      </c>
      <c r="C8551" s="70" t="s">
        <v>8577</v>
      </c>
      <c r="D8551" t="s">
        <v>21</v>
      </c>
      <c r="E8551" t="s">
        <v>7</v>
      </c>
      <c r="F8551" s="193" t="s">
        <v>11691</v>
      </c>
      <c r="G8551" t="s">
        <v>14</v>
      </c>
      <c r="H8551" t="s">
        <v>6</v>
      </c>
    </row>
    <row r="8552" spans="1:8" ht="30">
      <c r="A8552" t="s">
        <v>8467</v>
      </c>
      <c r="B8552" t="s">
        <v>8468</v>
      </c>
      <c r="C8552" s="70" t="s">
        <v>8578</v>
      </c>
      <c r="D8552" t="s">
        <v>21</v>
      </c>
      <c r="E8552" t="s">
        <v>7</v>
      </c>
      <c r="F8552" s="193" t="s">
        <v>6</v>
      </c>
      <c r="G8552" t="s">
        <v>14</v>
      </c>
      <c r="H8552" t="s">
        <v>6</v>
      </c>
    </row>
    <row r="8553" spans="1:8" ht="30">
      <c r="A8553" t="s">
        <v>8467</v>
      </c>
      <c r="B8553" t="s">
        <v>8468</v>
      </c>
      <c r="C8553" s="70" t="s">
        <v>8579</v>
      </c>
      <c r="D8553" t="s">
        <v>21</v>
      </c>
      <c r="E8553" t="s">
        <v>7</v>
      </c>
      <c r="F8553" s="193" t="s">
        <v>6</v>
      </c>
      <c r="G8553" t="s">
        <v>79</v>
      </c>
      <c r="H8553" t="s">
        <v>79</v>
      </c>
    </row>
    <row r="8554" spans="1:8" ht="30">
      <c r="A8554" t="s">
        <v>8467</v>
      </c>
      <c r="B8554" t="s">
        <v>8468</v>
      </c>
      <c r="C8554" s="70" t="s">
        <v>8580</v>
      </c>
      <c r="D8554" t="s">
        <v>21</v>
      </c>
      <c r="E8554" t="s">
        <v>7</v>
      </c>
      <c r="F8554" s="193" t="s">
        <v>6</v>
      </c>
      <c r="G8554" t="s">
        <v>6</v>
      </c>
      <c r="H8554" t="s">
        <v>6</v>
      </c>
    </row>
    <row r="8555" spans="1:8" ht="30">
      <c r="A8555" t="s">
        <v>8467</v>
      </c>
      <c r="B8555" t="s">
        <v>8468</v>
      </c>
      <c r="C8555" s="70" t="s">
        <v>8581</v>
      </c>
      <c r="D8555" t="s">
        <v>21</v>
      </c>
      <c r="E8555" t="s">
        <v>7</v>
      </c>
      <c r="F8555" s="193" t="s">
        <v>11690</v>
      </c>
      <c r="G8555" t="s">
        <v>79</v>
      </c>
      <c r="H8555" t="s">
        <v>79</v>
      </c>
    </row>
    <row r="8556" spans="1:8" ht="30">
      <c r="A8556" t="s">
        <v>8467</v>
      </c>
      <c r="B8556" t="s">
        <v>8468</v>
      </c>
      <c r="C8556" s="70" t="s">
        <v>8582</v>
      </c>
      <c r="D8556" t="s">
        <v>21</v>
      </c>
      <c r="E8556" t="s">
        <v>7</v>
      </c>
      <c r="F8556" s="193" t="s">
        <v>11690</v>
      </c>
      <c r="G8556" t="s">
        <v>6</v>
      </c>
      <c r="H8556" t="s">
        <v>6</v>
      </c>
    </row>
    <row r="8557" spans="1:8" ht="30">
      <c r="A8557" t="s">
        <v>8467</v>
      </c>
      <c r="B8557" t="s">
        <v>8468</v>
      </c>
      <c r="C8557" s="70" t="s">
        <v>8583</v>
      </c>
      <c r="D8557" t="s">
        <v>21</v>
      </c>
      <c r="E8557" t="s">
        <v>15</v>
      </c>
      <c r="F8557" s="193" t="s">
        <v>11690</v>
      </c>
      <c r="G8557" t="s">
        <v>79</v>
      </c>
      <c r="H8557" t="s">
        <v>79</v>
      </c>
    </row>
    <row r="8558" spans="1:8" ht="30">
      <c r="A8558" t="s">
        <v>8467</v>
      </c>
      <c r="B8558" t="s">
        <v>8468</v>
      </c>
      <c r="C8558" s="70" t="s">
        <v>8584</v>
      </c>
      <c r="D8558" t="s">
        <v>21</v>
      </c>
      <c r="E8558" t="s">
        <v>7</v>
      </c>
      <c r="F8558" s="193" t="s">
        <v>6</v>
      </c>
      <c r="G8558" t="s">
        <v>6</v>
      </c>
      <c r="H8558" t="s">
        <v>6</v>
      </c>
    </row>
    <row r="8559" spans="1:8" ht="30">
      <c r="A8559" t="s">
        <v>8467</v>
      </c>
      <c r="B8559" t="s">
        <v>8468</v>
      </c>
      <c r="C8559" s="70" t="s">
        <v>8585</v>
      </c>
      <c r="D8559" t="s">
        <v>21</v>
      </c>
      <c r="E8559" t="s">
        <v>7</v>
      </c>
      <c r="F8559" s="193" t="s">
        <v>11690</v>
      </c>
      <c r="G8559" t="s">
        <v>6</v>
      </c>
      <c r="H8559" t="s">
        <v>6</v>
      </c>
    </row>
    <row r="8560" spans="1:8" ht="30">
      <c r="A8560" t="s">
        <v>8467</v>
      </c>
      <c r="B8560" t="s">
        <v>8468</v>
      </c>
      <c r="C8560" s="70" t="s">
        <v>8586</v>
      </c>
      <c r="D8560" t="s">
        <v>21</v>
      </c>
      <c r="E8560" t="s">
        <v>15</v>
      </c>
      <c r="F8560" s="193" t="s">
        <v>11691</v>
      </c>
      <c r="G8560" t="s">
        <v>6</v>
      </c>
      <c r="H8560" t="s">
        <v>6</v>
      </c>
    </row>
    <row r="8561" spans="1:8" ht="30">
      <c r="A8561" t="s">
        <v>8467</v>
      </c>
      <c r="B8561" t="s">
        <v>8468</v>
      </c>
      <c r="C8561" s="70" t="s">
        <v>8587</v>
      </c>
      <c r="D8561" t="s">
        <v>21</v>
      </c>
      <c r="E8561" t="s">
        <v>7</v>
      </c>
      <c r="F8561" s="193" t="s">
        <v>6</v>
      </c>
      <c r="G8561" t="s">
        <v>6</v>
      </c>
      <c r="H8561" t="s">
        <v>6</v>
      </c>
    </row>
    <row r="8562" spans="1:8">
      <c r="A8562" t="s">
        <v>8467</v>
      </c>
      <c r="B8562" t="s">
        <v>8468</v>
      </c>
      <c r="C8562" s="70" t="s">
        <v>8588</v>
      </c>
      <c r="D8562" t="s">
        <v>21</v>
      </c>
      <c r="E8562" t="s">
        <v>7</v>
      </c>
      <c r="F8562" s="193" t="s">
        <v>6</v>
      </c>
      <c r="G8562" t="s">
        <v>6</v>
      </c>
      <c r="H8562" t="s">
        <v>6</v>
      </c>
    </row>
    <row r="8563" spans="1:8">
      <c r="A8563" t="s">
        <v>8467</v>
      </c>
      <c r="B8563" t="s">
        <v>8468</v>
      </c>
      <c r="C8563" s="70" t="s">
        <v>8589</v>
      </c>
      <c r="D8563" t="s">
        <v>21</v>
      </c>
      <c r="E8563" t="s">
        <v>7</v>
      </c>
      <c r="F8563" s="193" t="s">
        <v>6</v>
      </c>
      <c r="G8563" t="s">
        <v>14</v>
      </c>
      <c r="H8563" t="s">
        <v>6</v>
      </c>
    </row>
    <row r="8564" spans="1:8">
      <c r="A8564" t="s">
        <v>8467</v>
      </c>
      <c r="B8564" t="s">
        <v>8468</v>
      </c>
      <c r="C8564" s="70" t="s">
        <v>8590</v>
      </c>
      <c r="D8564" t="s">
        <v>21</v>
      </c>
      <c r="E8564" t="s">
        <v>7</v>
      </c>
      <c r="F8564" s="193" t="s">
        <v>11691</v>
      </c>
      <c r="G8564" t="s">
        <v>14</v>
      </c>
      <c r="H8564" t="s">
        <v>6</v>
      </c>
    </row>
    <row r="8565" spans="1:8" ht="30">
      <c r="A8565" t="s">
        <v>8467</v>
      </c>
      <c r="B8565" t="s">
        <v>8468</v>
      </c>
      <c r="C8565" s="70" t="s">
        <v>8591</v>
      </c>
      <c r="D8565" t="s">
        <v>21</v>
      </c>
      <c r="E8565" t="s">
        <v>7</v>
      </c>
      <c r="F8565" s="193" t="s">
        <v>11690</v>
      </c>
      <c r="G8565" t="s">
        <v>6</v>
      </c>
      <c r="H8565" t="s">
        <v>6</v>
      </c>
    </row>
    <row r="8566" spans="1:8" ht="30">
      <c r="A8566" t="s">
        <v>8467</v>
      </c>
      <c r="B8566" t="s">
        <v>8468</v>
      </c>
      <c r="C8566" s="70" t="s">
        <v>8592</v>
      </c>
      <c r="D8566" t="s">
        <v>21</v>
      </c>
      <c r="E8566" t="s">
        <v>7</v>
      </c>
      <c r="F8566" s="193" t="s">
        <v>11690</v>
      </c>
      <c r="G8566" t="s">
        <v>14</v>
      </c>
      <c r="H8566" t="s">
        <v>6</v>
      </c>
    </row>
    <row r="8567" spans="1:8" ht="30">
      <c r="A8567" t="s">
        <v>8467</v>
      </c>
      <c r="B8567" t="s">
        <v>8468</v>
      </c>
      <c r="C8567" s="70" t="s">
        <v>8593</v>
      </c>
      <c r="D8567" t="s">
        <v>21</v>
      </c>
      <c r="E8567" t="s">
        <v>7</v>
      </c>
      <c r="F8567" s="193" t="s">
        <v>79</v>
      </c>
      <c r="G8567" t="s">
        <v>79</v>
      </c>
      <c r="H8567" t="s">
        <v>79</v>
      </c>
    </row>
    <row r="8568" spans="1:8" ht="30">
      <c r="A8568" t="s">
        <v>8467</v>
      </c>
      <c r="B8568" t="s">
        <v>8468</v>
      </c>
      <c r="C8568" s="70" t="s">
        <v>8594</v>
      </c>
      <c r="D8568" t="s">
        <v>21</v>
      </c>
      <c r="E8568" t="s">
        <v>7</v>
      </c>
      <c r="F8568" s="193" t="s">
        <v>11690</v>
      </c>
      <c r="G8568" t="s">
        <v>14</v>
      </c>
      <c r="H8568" t="s">
        <v>6</v>
      </c>
    </row>
    <row r="8569" spans="1:8" ht="30">
      <c r="A8569" t="s">
        <v>8467</v>
      </c>
      <c r="B8569" t="s">
        <v>8468</v>
      </c>
      <c r="C8569" s="70" t="s">
        <v>8595</v>
      </c>
      <c r="D8569" t="s">
        <v>21</v>
      </c>
      <c r="E8569" t="s">
        <v>7</v>
      </c>
      <c r="F8569" s="193" t="s">
        <v>11691</v>
      </c>
      <c r="G8569" t="s">
        <v>6</v>
      </c>
      <c r="H8569" t="s">
        <v>6</v>
      </c>
    </row>
    <row r="8570" spans="1:8" ht="30">
      <c r="A8570" t="s">
        <v>8467</v>
      </c>
      <c r="B8570" t="s">
        <v>8468</v>
      </c>
      <c r="C8570" s="70" t="s">
        <v>8596</v>
      </c>
      <c r="D8570" t="s">
        <v>21</v>
      </c>
      <c r="E8570" t="s">
        <v>7</v>
      </c>
      <c r="F8570" s="193" t="s">
        <v>79</v>
      </c>
      <c r="G8570" t="s">
        <v>79</v>
      </c>
      <c r="H8570" t="s">
        <v>79</v>
      </c>
    </row>
    <row r="8571" spans="1:8">
      <c r="A8571" t="s">
        <v>8467</v>
      </c>
      <c r="B8571" t="s">
        <v>8468</v>
      </c>
      <c r="C8571" s="70" t="s">
        <v>8597</v>
      </c>
      <c r="D8571" t="s">
        <v>21</v>
      </c>
      <c r="E8571" t="s">
        <v>7</v>
      </c>
      <c r="F8571" s="193" t="s">
        <v>11691</v>
      </c>
      <c r="G8571" t="s">
        <v>79</v>
      </c>
      <c r="H8571" t="s">
        <v>79</v>
      </c>
    </row>
    <row r="8572" spans="1:8" ht="30">
      <c r="A8572" t="s">
        <v>8467</v>
      </c>
      <c r="B8572" t="s">
        <v>8468</v>
      </c>
      <c r="C8572" s="70" t="s">
        <v>8598</v>
      </c>
      <c r="D8572" t="s">
        <v>21</v>
      </c>
      <c r="E8572" t="s">
        <v>7</v>
      </c>
      <c r="F8572" s="193" t="s">
        <v>11690</v>
      </c>
      <c r="G8572" t="s">
        <v>6</v>
      </c>
      <c r="H8572" t="s">
        <v>6</v>
      </c>
    </row>
    <row r="8573" spans="1:8" ht="30">
      <c r="A8573" t="s">
        <v>8467</v>
      </c>
      <c r="B8573" t="s">
        <v>8468</v>
      </c>
      <c r="C8573" s="70" t="s">
        <v>8599</v>
      </c>
      <c r="D8573" t="s">
        <v>21</v>
      </c>
      <c r="E8573" t="s">
        <v>7</v>
      </c>
      <c r="F8573" s="193" t="s">
        <v>11690</v>
      </c>
      <c r="G8573" t="s">
        <v>14</v>
      </c>
      <c r="H8573" t="s">
        <v>14</v>
      </c>
    </row>
    <row r="8574" spans="1:8" ht="30">
      <c r="A8574" t="s">
        <v>8467</v>
      </c>
      <c r="B8574" t="s">
        <v>8468</v>
      </c>
      <c r="C8574" s="70" t="s">
        <v>8600</v>
      </c>
      <c r="D8574" t="s">
        <v>21</v>
      </c>
      <c r="E8574" t="s">
        <v>7</v>
      </c>
      <c r="F8574" s="193" t="s">
        <v>11690</v>
      </c>
      <c r="G8574" t="s">
        <v>79</v>
      </c>
      <c r="H8574" t="s">
        <v>79</v>
      </c>
    </row>
    <row r="8575" spans="1:8" ht="30">
      <c r="A8575" t="s">
        <v>8467</v>
      </c>
      <c r="B8575" t="s">
        <v>8468</v>
      </c>
      <c r="C8575" s="70" t="s">
        <v>8601</v>
      </c>
      <c r="D8575" t="s">
        <v>21</v>
      </c>
      <c r="E8575" t="s">
        <v>7</v>
      </c>
      <c r="F8575" s="193" t="s">
        <v>14</v>
      </c>
      <c r="G8575" t="s">
        <v>14</v>
      </c>
      <c r="H8575" t="s">
        <v>6</v>
      </c>
    </row>
    <row r="8576" spans="1:8" ht="30">
      <c r="A8576" t="s">
        <v>8467</v>
      </c>
      <c r="B8576" t="s">
        <v>8468</v>
      </c>
      <c r="C8576" s="70" t="s">
        <v>8602</v>
      </c>
      <c r="D8576" t="s">
        <v>21</v>
      </c>
      <c r="E8576" t="s">
        <v>7</v>
      </c>
      <c r="F8576" s="193" t="s">
        <v>14</v>
      </c>
      <c r="G8576" t="s">
        <v>14</v>
      </c>
      <c r="H8576" t="s">
        <v>14</v>
      </c>
    </row>
    <row r="8577" spans="1:8">
      <c r="A8577" t="s">
        <v>8467</v>
      </c>
      <c r="B8577" t="s">
        <v>8468</v>
      </c>
      <c r="C8577" s="70" t="s">
        <v>8603</v>
      </c>
      <c r="D8577" t="s">
        <v>21</v>
      </c>
      <c r="E8577" t="s">
        <v>15</v>
      </c>
      <c r="F8577" s="193" t="s">
        <v>11690</v>
      </c>
      <c r="G8577" t="s">
        <v>14</v>
      </c>
      <c r="H8577" t="s">
        <v>14</v>
      </c>
    </row>
    <row r="8578" spans="1:8" ht="30">
      <c r="A8578" t="s">
        <v>8467</v>
      </c>
      <c r="B8578" t="s">
        <v>8468</v>
      </c>
      <c r="C8578" s="70" t="s">
        <v>8604</v>
      </c>
      <c r="D8578" t="s">
        <v>21</v>
      </c>
      <c r="E8578" t="s">
        <v>15</v>
      </c>
      <c r="F8578" s="193" t="s">
        <v>14</v>
      </c>
      <c r="G8578" t="s">
        <v>14</v>
      </c>
      <c r="H8578" t="s">
        <v>6</v>
      </c>
    </row>
    <row r="8579" spans="1:8">
      <c r="A8579" t="s">
        <v>8467</v>
      </c>
      <c r="B8579" t="s">
        <v>8468</v>
      </c>
      <c r="C8579" s="70" t="s">
        <v>8605</v>
      </c>
      <c r="D8579" t="s">
        <v>21</v>
      </c>
      <c r="E8579" t="s">
        <v>15</v>
      </c>
      <c r="F8579" s="193" t="s">
        <v>11690</v>
      </c>
      <c r="G8579" t="s">
        <v>14</v>
      </c>
      <c r="H8579" t="s">
        <v>6</v>
      </c>
    </row>
    <row r="8580" spans="1:8" ht="30">
      <c r="A8580" t="s">
        <v>8467</v>
      </c>
      <c r="B8580" t="s">
        <v>8468</v>
      </c>
      <c r="C8580" s="70" t="s">
        <v>8606</v>
      </c>
      <c r="D8580" t="s">
        <v>21</v>
      </c>
      <c r="E8580" t="s">
        <v>7</v>
      </c>
      <c r="F8580" s="193" t="s">
        <v>14</v>
      </c>
      <c r="G8580" t="s">
        <v>14</v>
      </c>
      <c r="H8580" t="s">
        <v>14</v>
      </c>
    </row>
    <row r="8581" spans="1:8">
      <c r="A8581" t="s">
        <v>8467</v>
      </c>
      <c r="B8581" t="s">
        <v>8468</v>
      </c>
      <c r="C8581" s="70" t="s">
        <v>8607</v>
      </c>
      <c r="D8581" t="s">
        <v>21</v>
      </c>
      <c r="E8581" t="s">
        <v>7</v>
      </c>
      <c r="F8581" s="193" t="s">
        <v>11690</v>
      </c>
      <c r="G8581" t="s">
        <v>79</v>
      </c>
      <c r="H8581" t="s">
        <v>79</v>
      </c>
    </row>
    <row r="8582" spans="1:8">
      <c r="A8582" t="s">
        <v>8467</v>
      </c>
      <c r="B8582" t="s">
        <v>8468</v>
      </c>
      <c r="C8582" s="70" t="s">
        <v>8608</v>
      </c>
      <c r="D8582" t="s">
        <v>21</v>
      </c>
      <c r="E8582" t="s">
        <v>7</v>
      </c>
      <c r="F8582" s="193" t="s">
        <v>11690</v>
      </c>
      <c r="G8582" t="s">
        <v>79</v>
      </c>
      <c r="H8582" t="s">
        <v>79</v>
      </c>
    </row>
    <row r="8583" spans="1:8" ht="30">
      <c r="A8583" t="s">
        <v>8467</v>
      </c>
      <c r="B8583" t="s">
        <v>8468</v>
      </c>
      <c r="C8583" s="70" t="s">
        <v>8609</v>
      </c>
      <c r="D8583" t="s">
        <v>21</v>
      </c>
      <c r="E8583" t="s">
        <v>7</v>
      </c>
      <c r="F8583" s="193" t="s">
        <v>11690</v>
      </c>
      <c r="G8583" t="s">
        <v>79</v>
      </c>
      <c r="H8583" t="s">
        <v>79</v>
      </c>
    </row>
    <row r="8584" spans="1:8">
      <c r="A8584" t="s">
        <v>8467</v>
      </c>
      <c r="B8584" t="s">
        <v>8468</v>
      </c>
      <c r="C8584" s="70" t="s">
        <v>8610</v>
      </c>
      <c r="D8584" t="s">
        <v>21</v>
      </c>
      <c r="E8584" t="s">
        <v>7</v>
      </c>
      <c r="F8584" s="193" t="s">
        <v>11690</v>
      </c>
      <c r="G8584" t="s">
        <v>79</v>
      </c>
      <c r="H8584" t="s">
        <v>79</v>
      </c>
    </row>
    <row r="8585" spans="1:8">
      <c r="A8585" t="s">
        <v>8467</v>
      </c>
      <c r="B8585" t="s">
        <v>8468</v>
      </c>
      <c r="C8585" s="70" t="s">
        <v>8611</v>
      </c>
      <c r="D8585" t="s">
        <v>21</v>
      </c>
      <c r="E8585" t="s">
        <v>7</v>
      </c>
      <c r="F8585" s="193" t="s">
        <v>14</v>
      </c>
      <c r="G8585" t="s">
        <v>14</v>
      </c>
      <c r="H8585" t="s">
        <v>79</v>
      </c>
    </row>
    <row r="8586" spans="1:8">
      <c r="A8586" t="s">
        <v>8467</v>
      </c>
      <c r="B8586" t="s">
        <v>8468</v>
      </c>
      <c r="C8586" s="70" t="s">
        <v>8612</v>
      </c>
      <c r="D8586" t="s">
        <v>21</v>
      </c>
      <c r="E8586" t="s">
        <v>7</v>
      </c>
      <c r="F8586" s="193" t="s">
        <v>11691</v>
      </c>
      <c r="G8586" t="s">
        <v>14</v>
      </c>
      <c r="H8586" t="s">
        <v>79</v>
      </c>
    </row>
    <row r="8587" spans="1:8">
      <c r="A8587" t="s">
        <v>8467</v>
      </c>
      <c r="B8587" t="s">
        <v>8468</v>
      </c>
      <c r="C8587" s="70" t="s">
        <v>8613</v>
      </c>
      <c r="D8587" t="s">
        <v>21</v>
      </c>
      <c r="E8587" t="s">
        <v>7</v>
      </c>
      <c r="F8587" s="193" t="s">
        <v>11691</v>
      </c>
      <c r="G8587" t="s">
        <v>14</v>
      </c>
      <c r="H8587" t="s">
        <v>6</v>
      </c>
    </row>
    <row r="8588" spans="1:8" ht="30">
      <c r="A8588" t="s">
        <v>8467</v>
      </c>
      <c r="B8588" t="s">
        <v>8468</v>
      </c>
      <c r="C8588" s="70" t="s">
        <v>8614</v>
      </c>
      <c r="D8588" t="s">
        <v>21</v>
      </c>
      <c r="E8588" t="s">
        <v>7</v>
      </c>
      <c r="F8588" s="193" t="s">
        <v>14</v>
      </c>
      <c r="G8588" t="s">
        <v>14</v>
      </c>
      <c r="H8588" t="s">
        <v>6</v>
      </c>
    </row>
    <row r="8589" spans="1:8">
      <c r="A8589" t="s">
        <v>8467</v>
      </c>
      <c r="B8589" t="s">
        <v>8468</v>
      </c>
      <c r="C8589" s="70" t="s">
        <v>8615</v>
      </c>
      <c r="D8589" t="s">
        <v>21</v>
      </c>
      <c r="E8589" t="s">
        <v>7</v>
      </c>
      <c r="F8589" s="193" t="s">
        <v>11690</v>
      </c>
      <c r="G8589" t="s">
        <v>14</v>
      </c>
      <c r="H8589" t="s">
        <v>6</v>
      </c>
    </row>
    <row r="8590" spans="1:8" ht="30">
      <c r="A8590" t="s">
        <v>8467</v>
      </c>
      <c r="B8590" t="s">
        <v>8468</v>
      </c>
      <c r="C8590" s="70" t="s">
        <v>8616</v>
      </c>
      <c r="D8590" t="s">
        <v>21</v>
      </c>
      <c r="E8590" t="s">
        <v>7</v>
      </c>
      <c r="F8590" s="193" t="s">
        <v>6</v>
      </c>
      <c r="G8590" t="s">
        <v>6</v>
      </c>
      <c r="H8590" t="s">
        <v>6</v>
      </c>
    </row>
    <row r="8591" spans="1:8" ht="30">
      <c r="A8591" t="s">
        <v>8467</v>
      </c>
      <c r="B8591" t="s">
        <v>8468</v>
      </c>
      <c r="C8591" s="70" t="s">
        <v>8617</v>
      </c>
      <c r="D8591" t="s">
        <v>21</v>
      </c>
      <c r="E8591" t="s">
        <v>7</v>
      </c>
      <c r="F8591" s="193" t="s">
        <v>11690</v>
      </c>
      <c r="G8591" t="s">
        <v>14</v>
      </c>
      <c r="H8591" t="s">
        <v>6</v>
      </c>
    </row>
    <row r="8592" spans="1:8" ht="30">
      <c r="A8592" t="s">
        <v>8467</v>
      </c>
      <c r="B8592" t="s">
        <v>8468</v>
      </c>
      <c r="C8592" s="70" t="s">
        <v>8618</v>
      </c>
      <c r="D8592" t="s">
        <v>21</v>
      </c>
      <c r="E8592" t="s">
        <v>7</v>
      </c>
      <c r="F8592" s="193" t="s">
        <v>14</v>
      </c>
      <c r="G8592" t="s">
        <v>14</v>
      </c>
      <c r="H8592" t="s">
        <v>6</v>
      </c>
    </row>
    <row r="8593" spans="1:8" ht="30">
      <c r="A8593" t="s">
        <v>8467</v>
      </c>
      <c r="B8593" t="s">
        <v>8468</v>
      </c>
      <c r="C8593" s="70" t="s">
        <v>8619</v>
      </c>
      <c r="D8593" t="s">
        <v>21</v>
      </c>
      <c r="E8593" t="s">
        <v>7</v>
      </c>
      <c r="F8593" s="193" t="s">
        <v>6</v>
      </c>
      <c r="G8593" t="s">
        <v>14</v>
      </c>
      <c r="H8593" t="s">
        <v>6</v>
      </c>
    </row>
    <row r="8594" spans="1:8" ht="30">
      <c r="A8594" t="s">
        <v>8467</v>
      </c>
      <c r="B8594" t="s">
        <v>8468</v>
      </c>
      <c r="C8594" s="70" t="s">
        <v>8620</v>
      </c>
      <c r="D8594" t="s">
        <v>21</v>
      </c>
      <c r="E8594" t="s">
        <v>7</v>
      </c>
      <c r="F8594" s="193" t="s">
        <v>11691</v>
      </c>
      <c r="G8594" t="s">
        <v>14</v>
      </c>
      <c r="H8594" t="s">
        <v>6</v>
      </c>
    </row>
    <row r="8595" spans="1:8">
      <c r="A8595" t="s">
        <v>8467</v>
      </c>
      <c r="B8595" t="s">
        <v>8468</v>
      </c>
      <c r="C8595" s="70" t="s">
        <v>8621</v>
      </c>
      <c r="D8595" t="s">
        <v>21</v>
      </c>
      <c r="E8595" t="s">
        <v>7</v>
      </c>
      <c r="F8595" s="193" t="s">
        <v>6</v>
      </c>
      <c r="G8595" t="s">
        <v>14</v>
      </c>
      <c r="H8595" t="s">
        <v>6</v>
      </c>
    </row>
    <row r="8596" spans="1:8" ht="30">
      <c r="A8596" t="s">
        <v>8467</v>
      </c>
      <c r="B8596" t="s">
        <v>8468</v>
      </c>
      <c r="C8596" s="70" t="s">
        <v>8622</v>
      </c>
      <c r="D8596" t="s">
        <v>21</v>
      </c>
      <c r="E8596" t="s">
        <v>7</v>
      </c>
      <c r="F8596" s="193" t="s">
        <v>6</v>
      </c>
      <c r="G8596" t="s">
        <v>14</v>
      </c>
      <c r="H8596" t="s">
        <v>6</v>
      </c>
    </row>
    <row r="8597" spans="1:8" ht="30">
      <c r="A8597" t="s">
        <v>8467</v>
      </c>
      <c r="B8597" t="s">
        <v>8468</v>
      </c>
      <c r="C8597" s="70" t="s">
        <v>8623</v>
      </c>
      <c r="D8597" t="s">
        <v>21</v>
      </c>
      <c r="E8597" t="s">
        <v>7</v>
      </c>
      <c r="F8597" s="193" t="s">
        <v>6</v>
      </c>
      <c r="G8597" t="s">
        <v>6</v>
      </c>
      <c r="H8597" t="s">
        <v>6</v>
      </c>
    </row>
    <row r="8598" spans="1:8" ht="30">
      <c r="A8598" t="s">
        <v>8467</v>
      </c>
      <c r="B8598" t="s">
        <v>8468</v>
      </c>
      <c r="C8598" s="70" t="s">
        <v>8624</v>
      </c>
      <c r="D8598" t="s">
        <v>21</v>
      </c>
      <c r="E8598" t="s">
        <v>7</v>
      </c>
      <c r="F8598" s="193" t="s">
        <v>6</v>
      </c>
      <c r="G8598" t="s">
        <v>14</v>
      </c>
      <c r="H8598" t="s">
        <v>6</v>
      </c>
    </row>
    <row r="8599" spans="1:8" ht="30">
      <c r="A8599" t="s">
        <v>8467</v>
      </c>
      <c r="B8599" t="s">
        <v>8468</v>
      </c>
      <c r="C8599" s="70" t="s">
        <v>8625</v>
      </c>
      <c r="D8599" t="s">
        <v>21</v>
      </c>
      <c r="E8599" t="s">
        <v>7</v>
      </c>
      <c r="F8599" s="193" t="s">
        <v>11690</v>
      </c>
      <c r="G8599" t="s">
        <v>14</v>
      </c>
      <c r="H8599" t="s">
        <v>6</v>
      </c>
    </row>
    <row r="8600" spans="1:8" ht="30">
      <c r="A8600" t="s">
        <v>8467</v>
      </c>
      <c r="B8600" t="s">
        <v>8468</v>
      </c>
      <c r="C8600" s="70" t="s">
        <v>8626</v>
      </c>
      <c r="D8600" t="s">
        <v>21</v>
      </c>
      <c r="E8600" t="s">
        <v>7</v>
      </c>
      <c r="F8600" s="193" t="s">
        <v>6</v>
      </c>
      <c r="G8600" t="s">
        <v>14</v>
      </c>
      <c r="H8600" t="s">
        <v>6</v>
      </c>
    </row>
    <row r="8601" spans="1:8" ht="30">
      <c r="A8601" t="s">
        <v>8467</v>
      </c>
      <c r="B8601" t="s">
        <v>8468</v>
      </c>
      <c r="C8601" s="70" t="s">
        <v>8627</v>
      </c>
      <c r="D8601" t="s">
        <v>21</v>
      </c>
      <c r="E8601" t="s">
        <v>7</v>
      </c>
      <c r="F8601" s="193" t="s">
        <v>6</v>
      </c>
      <c r="G8601" t="s">
        <v>14</v>
      </c>
      <c r="H8601" t="s">
        <v>6</v>
      </c>
    </row>
    <row r="8602" spans="1:8">
      <c r="A8602" t="s">
        <v>8467</v>
      </c>
      <c r="B8602" t="s">
        <v>8468</v>
      </c>
      <c r="C8602" s="70" t="s">
        <v>8628</v>
      </c>
      <c r="D8602" t="s">
        <v>21</v>
      </c>
      <c r="E8602" t="s">
        <v>7</v>
      </c>
      <c r="F8602" s="193" t="s">
        <v>11690</v>
      </c>
      <c r="G8602" t="s">
        <v>14</v>
      </c>
      <c r="H8602" t="s">
        <v>14</v>
      </c>
    </row>
    <row r="8603" spans="1:8" ht="30">
      <c r="A8603" t="s">
        <v>8467</v>
      </c>
      <c r="B8603" t="s">
        <v>8468</v>
      </c>
      <c r="C8603" s="70" t="s">
        <v>8629</v>
      </c>
      <c r="D8603" t="s">
        <v>21</v>
      </c>
      <c r="E8603" t="s">
        <v>7</v>
      </c>
      <c r="F8603" s="193" t="s">
        <v>11690</v>
      </c>
      <c r="G8603" t="s">
        <v>14</v>
      </c>
      <c r="H8603" t="s">
        <v>6</v>
      </c>
    </row>
    <row r="8604" spans="1:8" ht="30">
      <c r="A8604" t="s">
        <v>8467</v>
      </c>
      <c r="B8604" t="s">
        <v>8468</v>
      </c>
      <c r="C8604" s="70" t="s">
        <v>8630</v>
      </c>
      <c r="D8604" t="s">
        <v>21</v>
      </c>
      <c r="E8604" t="s">
        <v>7</v>
      </c>
      <c r="F8604" s="193" t="s">
        <v>11690</v>
      </c>
      <c r="G8604" t="s">
        <v>14</v>
      </c>
      <c r="H8604" t="s">
        <v>6</v>
      </c>
    </row>
    <row r="8605" spans="1:8">
      <c r="A8605" t="s">
        <v>8467</v>
      </c>
      <c r="B8605" t="s">
        <v>8468</v>
      </c>
      <c r="C8605" s="70" t="s">
        <v>8631</v>
      </c>
      <c r="D8605" t="s">
        <v>21</v>
      </c>
      <c r="E8605" t="s">
        <v>7</v>
      </c>
      <c r="F8605" s="193" t="s">
        <v>11690</v>
      </c>
      <c r="G8605" t="s">
        <v>14</v>
      </c>
      <c r="H8605" t="s">
        <v>6</v>
      </c>
    </row>
    <row r="8606" spans="1:8" ht="30">
      <c r="A8606" t="s">
        <v>8467</v>
      </c>
      <c r="B8606" t="s">
        <v>8468</v>
      </c>
      <c r="C8606" s="70" t="s">
        <v>8632</v>
      </c>
      <c r="D8606" t="s">
        <v>21</v>
      </c>
      <c r="E8606" t="s">
        <v>7</v>
      </c>
      <c r="F8606" s="193" t="s">
        <v>11690</v>
      </c>
      <c r="G8606" t="s">
        <v>14</v>
      </c>
      <c r="H8606" t="s">
        <v>6</v>
      </c>
    </row>
    <row r="8607" spans="1:8">
      <c r="A8607" t="s">
        <v>8467</v>
      </c>
      <c r="B8607" t="s">
        <v>8468</v>
      </c>
      <c r="C8607" s="70" t="s">
        <v>8633</v>
      </c>
      <c r="D8607" t="s">
        <v>21</v>
      </c>
      <c r="E8607" t="s">
        <v>7</v>
      </c>
      <c r="F8607" s="193" t="s">
        <v>11690</v>
      </c>
      <c r="G8607" t="s">
        <v>14</v>
      </c>
      <c r="H8607" t="s">
        <v>6</v>
      </c>
    </row>
    <row r="8608" spans="1:8" ht="30">
      <c r="A8608" t="s">
        <v>8467</v>
      </c>
      <c r="B8608" t="s">
        <v>8468</v>
      </c>
      <c r="C8608" s="70" t="s">
        <v>8634</v>
      </c>
      <c r="D8608" t="s">
        <v>21</v>
      </c>
      <c r="E8608" t="s">
        <v>7</v>
      </c>
      <c r="F8608" s="193" t="s">
        <v>11690</v>
      </c>
      <c r="G8608" t="s">
        <v>14</v>
      </c>
      <c r="H8608" t="s">
        <v>6</v>
      </c>
    </row>
    <row r="8609" spans="1:8" ht="30">
      <c r="A8609" t="s">
        <v>8467</v>
      </c>
      <c r="B8609" t="s">
        <v>8468</v>
      </c>
      <c r="C8609" s="70" t="s">
        <v>8635</v>
      </c>
      <c r="D8609" t="s">
        <v>21</v>
      </c>
      <c r="E8609" t="s">
        <v>7</v>
      </c>
      <c r="F8609" s="193" t="s">
        <v>6</v>
      </c>
      <c r="G8609" t="s">
        <v>6</v>
      </c>
      <c r="H8609" t="s">
        <v>6</v>
      </c>
    </row>
    <row r="8610" spans="1:8" ht="30">
      <c r="A8610" t="s">
        <v>8467</v>
      </c>
      <c r="B8610" t="s">
        <v>8468</v>
      </c>
      <c r="C8610" s="70" t="s">
        <v>8636</v>
      </c>
      <c r="D8610" t="s">
        <v>21</v>
      </c>
      <c r="E8610" t="s">
        <v>7</v>
      </c>
      <c r="F8610" s="193" t="s">
        <v>11690</v>
      </c>
      <c r="G8610" t="s">
        <v>14</v>
      </c>
      <c r="H8610" t="s">
        <v>6</v>
      </c>
    </row>
    <row r="8611" spans="1:8" ht="30">
      <c r="A8611" t="s">
        <v>8467</v>
      </c>
      <c r="B8611" t="s">
        <v>8468</v>
      </c>
      <c r="C8611" s="70" t="s">
        <v>8637</v>
      </c>
      <c r="D8611" t="s">
        <v>21</v>
      </c>
      <c r="E8611" t="s">
        <v>7</v>
      </c>
      <c r="F8611" s="193" t="s">
        <v>11691</v>
      </c>
      <c r="G8611" t="s">
        <v>14</v>
      </c>
      <c r="H8611" t="s">
        <v>6</v>
      </c>
    </row>
    <row r="8612" spans="1:8">
      <c r="A8612" t="s">
        <v>8467</v>
      </c>
      <c r="B8612" t="s">
        <v>8468</v>
      </c>
      <c r="C8612" s="70" t="s">
        <v>8638</v>
      </c>
      <c r="D8612" t="s">
        <v>21</v>
      </c>
      <c r="E8612" t="s">
        <v>7</v>
      </c>
      <c r="F8612" s="193" t="s">
        <v>6</v>
      </c>
      <c r="G8612" t="s">
        <v>14</v>
      </c>
      <c r="H8612" t="s">
        <v>6</v>
      </c>
    </row>
    <row r="8613" spans="1:8" ht="30">
      <c r="A8613" t="s">
        <v>8467</v>
      </c>
      <c r="B8613" t="s">
        <v>8468</v>
      </c>
      <c r="C8613" s="70" t="s">
        <v>8639</v>
      </c>
      <c r="D8613" t="s">
        <v>21</v>
      </c>
      <c r="E8613" t="s">
        <v>7</v>
      </c>
      <c r="F8613" s="193" t="s">
        <v>11690</v>
      </c>
      <c r="G8613" t="s">
        <v>6</v>
      </c>
      <c r="H8613" t="s">
        <v>6</v>
      </c>
    </row>
    <row r="8614" spans="1:8">
      <c r="A8614" t="s">
        <v>8467</v>
      </c>
      <c r="B8614" t="s">
        <v>8468</v>
      </c>
      <c r="C8614" s="70" t="s">
        <v>8640</v>
      </c>
      <c r="D8614" t="s">
        <v>21</v>
      </c>
      <c r="E8614" t="s">
        <v>7</v>
      </c>
      <c r="F8614" s="193" t="s">
        <v>6</v>
      </c>
      <c r="G8614" t="s">
        <v>14</v>
      </c>
      <c r="H8614" t="s">
        <v>6</v>
      </c>
    </row>
    <row r="8615" spans="1:8" ht="30">
      <c r="A8615" t="s">
        <v>8467</v>
      </c>
      <c r="B8615" t="s">
        <v>8468</v>
      </c>
      <c r="C8615" s="70" t="s">
        <v>8641</v>
      </c>
      <c r="D8615" t="s">
        <v>21</v>
      </c>
      <c r="E8615" t="s">
        <v>7</v>
      </c>
      <c r="F8615" s="193" t="s">
        <v>6</v>
      </c>
      <c r="G8615" t="s">
        <v>6</v>
      </c>
      <c r="H8615" t="s">
        <v>6</v>
      </c>
    </row>
    <row r="8616" spans="1:8" ht="30">
      <c r="A8616" t="s">
        <v>8467</v>
      </c>
      <c r="B8616" t="s">
        <v>8468</v>
      </c>
      <c r="C8616" s="70" t="s">
        <v>8642</v>
      </c>
      <c r="D8616" t="s">
        <v>21</v>
      </c>
      <c r="E8616" t="s">
        <v>7</v>
      </c>
      <c r="F8616" s="193" t="s">
        <v>11690</v>
      </c>
      <c r="G8616" t="s">
        <v>14</v>
      </c>
      <c r="H8616" t="s">
        <v>79</v>
      </c>
    </row>
    <row r="8617" spans="1:8">
      <c r="A8617" t="s">
        <v>8467</v>
      </c>
      <c r="B8617" t="s">
        <v>8468</v>
      </c>
      <c r="C8617" s="70" t="s">
        <v>8643</v>
      </c>
      <c r="D8617" t="s">
        <v>21</v>
      </c>
      <c r="E8617" t="s">
        <v>7</v>
      </c>
      <c r="F8617" s="193" t="s">
        <v>6</v>
      </c>
      <c r="G8617" t="s">
        <v>14</v>
      </c>
      <c r="H8617" t="s">
        <v>79</v>
      </c>
    </row>
    <row r="8618" spans="1:8" ht="30">
      <c r="A8618" t="s">
        <v>8467</v>
      </c>
      <c r="B8618" t="s">
        <v>8468</v>
      </c>
      <c r="C8618" s="70" t="s">
        <v>8644</v>
      </c>
      <c r="D8618" t="s">
        <v>21</v>
      </c>
      <c r="E8618" t="s">
        <v>7</v>
      </c>
      <c r="F8618" s="193" t="s">
        <v>6</v>
      </c>
      <c r="G8618" t="s">
        <v>14</v>
      </c>
      <c r="H8618" t="s">
        <v>6</v>
      </c>
    </row>
    <row r="8619" spans="1:8" ht="30">
      <c r="A8619" t="s">
        <v>8467</v>
      </c>
      <c r="B8619" t="s">
        <v>8468</v>
      </c>
      <c r="C8619" s="70" t="s">
        <v>8645</v>
      </c>
      <c r="D8619" t="s">
        <v>21</v>
      </c>
      <c r="E8619" t="s">
        <v>7</v>
      </c>
      <c r="F8619" s="193" t="s">
        <v>11690</v>
      </c>
      <c r="G8619" t="s">
        <v>14</v>
      </c>
      <c r="H8619" t="s">
        <v>6</v>
      </c>
    </row>
    <row r="8620" spans="1:8">
      <c r="A8620" t="s">
        <v>8467</v>
      </c>
      <c r="B8620" t="s">
        <v>8468</v>
      </c>
      <c r="C8620" s="70" t="s">
        <v>8646</v>
      </c>
      <c r="D8620" t="s">
        <v>21</v>
      </c>
      <c r="E8620" t="s">
        <v>7</v>
      </c>
      <c r="F8620" s="193" t="s">
        <v>6</v>
      </c>
      <c r="G8620" t="s">
        <v>14</v>
      </c>
      <c r="H8620" t="s">
        <v>6</v>
      </c>
    </row>
    <row r="8621" spans="1:8" ht="30">
      <c r="A8621" t="s">
        <v>8467</v>
      </c>
      <c r="B8621" t="s">
        <v>8468</v>
      </c>
      <c r="C8621" s="70" t="s">
        <v>8647</v>
      </c>
      <c r="D8621" t="s">
        <v>21</v>
      </c>
      <c r="E8621" t="s">
        <v>7</v>
      </c>
      <c r="F8621" s="193" t="s">
        <v>11691</v>
      </c>
      <c r="G8621" t="s">
        <v>14</v>
      </c>
      <c r="H8621" t="s">
        <v>6</v>
      </c>
    </row>
    <row r="8622" spans="1:8" ht="30">
      <c r="A8622" t="s">
        <v>8467</v>
      </c>
      <c r="B8622" t="s">
        <v>8468</v>
      </c>
      <c r="C8622" s="70" t="s">
        <v>8648</v>
      </c>
      <c r="D8622" t="s">
        <v>21</v>
      </c>
      <c r="E8622" t="s">
        <v>7</v>
      </c>
      <c r="F8622" s="193" t="s">
        <v>11690</v>
      </c>
      <c r="G8622" t="s">
        <v>14</v>
      </c>
      <c r="H8622" t="s">
        <v>6</v>
      </c>
    </row>
    <row r="8623" spans="1:8" ht="30">
      <c r="A8623" t="s">
        <v>8467</v>
      </c>
      <c r="B8623" t="s">
        <v>8468</v>
      </c>
      <c r="C8623" s="70" t="s">
        <v>8649</v>
      </c>
      <c r="D8623" t="s">
        <v>21</v>
      </c>
      <c r="E8623" t="s">
        <v>7</v>
      </c>
      <c r="F8623" s="193" t="s">
        <v>11690</v>
      </c>
      <c r="G8623" t="s">
        <v>14</v>
      </c>
      <c r="H8623" t="s">
        <v>6</v>
      </c>
    </row>
    <row r="8624" spans="1:8">
      <c r="A8624" t="s">
        <v>8467</v>
      </c>
      <c r="B8624" t="s">
        <v>8468</v>
      </c>
      <c r="C8624" s="70" t="s">
        <v>8650</v>
      </c>
      <c r="D8624" t="s">
        <v>21</v>
      </c>
      <c r="E8624" t="s">
        <v>7</v>
      </c>
      <c r="F8624" s="193" t="s">
        <v>11690</v>
      </c>
      <c r="G8624" t="s">
        <v>14</v>
      </c>
      <c r="H8624" t="s">
        <v>6</v>
      </c>
    </row>
    <row r="8625" spans="1:8">
      <c r="A8625" t="s">
        <v>8467</v>
      </c>
      <c r="B8625" t="s">
        <v>8468</v>
      </c>
      <c r="C8625" s="70" t="s">
        <v>8651</v>
      </c>
      <c r="D8625" t="s">
        <v>21</v>
      </c>
      <c r="E8625" t="s">
        <v>7</v>
      </c>
      <c r="F8625" s="193" t="s">
        <v>6</v>
      </c>
      <c r="G8625" t="s">
        <v>14</v>
      </c>
      <c r="H8625" t="s">
        <v>6</v>
      </c>
    </row>
    <row r="8626" spans="1:8">
      <c r="A8626" t="s">
        <v>8467</v>
      </c>
      <c r="B8626" t="s">
        <v>8468</v>
      </c>
      <c r="C8626" s="70" t="s">
        <v>8652</v>
      </c>
      <c r="D8626" t="s">
        <v>21</v>
      </c>
      <c r="E8626" t="s">
        <v>7</v>
      </c>
      <c r="F8626" s="193" t="s">
        <v>11690</v>
      </c>
      <c r="G8626" t="s">
        <v>14</v>
      </c>
      <c r="H8626" t="s">
        <v>6</v>
      </c>
    </row>
    <row r="8627" spans="1:8">
      <c r="A8627" t="s">
        <v>8467</v>
      </c>
      <c r="B8627" t="s">
        <v>8468</v>
      </c>
      <c r="C8627" s="70" t="s">
        <v>8653</v>
      </c>
      <c r="D8627" t="s">
        <v>21</v>
      </c>
      <c r="E8627" t="s">
        <v>7</v>
      </c>
      <c r="F8627" s="193" t="s">
        <v>11690</v>
      </c>
      <c r="G8627" t="s">
        <v>14</v>
      </c>
      <c r="H8627" t="s">
        <v>6</v>
      </c>
    </row>
    <row r="8628" spans="1:8" ht="30">
      <c r="A8628" t="s">
        <v>8467</v>
      </c>
      <c r="B8628" t="s">
        <v>8468</v>
      </c>
      <c r="C8628" s="70" t="s">
        <v>8654</v>
      </c>
      <c r="D8628" t="s">
        <v>21</v>
      </c>
      <c r="E8628" t="s">
        <v>7</v>
      </c>
      <c r="F8628" s="193" t="s">
        <v>14</v>
      </c>
      <c r="G8628" t="s">
        <v>14</v>
      </c>
      <c r="H8628" t="s">
        <v>6</v>
      </c>
    </row>
    <row r="8629" spans="1:8" ht="30">
      <c r="A8629" t="s">
        <v>8467</v>
      </c>
      <c r="B8629" t="s">
        <v>8468</v>
      </c>
      <c r="C8629" s="70" t="s">
        <v>8655</v>
      </c>
      <c r="D8629" t="s">
        <v>21</v>
      </c>
      <c r="E8629" t="s">
        <v>7</v>
      </c>
      <c r="F8629" s="193" t="s">
        <v>6</v>
      </c>
      <c r="G8629" t="s">
        <v>14</v>
      </c>
      <c r="H8629" t="s">
        <v>6</v>
      </c>
    </row>
    <row r="8630" spans="1:8">
      <c r="A8630" t="s">
        <v>8467</v>
      </c>
      <c r="B8630" t="s">
        <v>8468</v>
      </c>
      <c r="C8630" s="70" t="s">
        <v>8656</v>
      </c>
      <c r="D8630" t="s">
        <v>21</v>
      </c>
      <c r="E8630" t="s">
        <v>7</v>
      </c>
      <c r="F8630" s="193" t="s">
        <v>11690</v>
      </c>
      <c r="G8630" t="s">
        <v>14</v>
      </c>
      <c r="H8630" t="s">
        <v>6</v>
      </c>
    </row>
    <row r="8631" spans="1:8" ht="30">
      <c r="A8631" t="s">
        <v>8467</v>
      </c>
      <c r="B8631" t="s">
        <v>8468</v>
      </c>
      <c r="C8631" s="70" t="s">
        <v>8657</v>
      </c>
      <c r="D8631" t="s">
        <v>21</v>
      </c>
      <c r="E8631" t="s">
        <v>7</v>
      </c>
      <c r="F8631" s="193" t="s">
        <v>14</v>
      </c>
      <c r="G8631" t="s">
        <v>14</v>
      </c>
      <c r="H8631" t="s">
        <v>6</v>
      </c>
    </row>
    <row r="8632" spans="1:8" ht="30">
      <c r="A8632" t="s">
        <v>8467</v>
      </c>
      <c r="B8632" t="s">
        <v>8468</v>
      </c>
      <c r="C8632" s="70" t="s">
        <v>8658</v>
      </c>
      <c r="D8632" t="s">
        <v>21</v>
      </c>
      <c r="E8632" t="s">
        <v>7</v>
      </c>
      <c r="F8632" s="193" t="s">
        <v>11690</v>
      </c>
      <c r="G8632" t="s">
        <v>14</v>
      </c>
      <c r="H8632" t="s">
        <v>6</v>
      </c>
    </row>
    <row r="8633" spans="1:8">
      <c r="A8633" t="s">
        <v>8467</v>
      </c>
      <c r="B8633" t="s">
        <v>8468</v>
      </c>
      <c r="C8633" s="70" t="s">
        <v>8659</v>
      </c>
      <c r="D8633" t="s">
        <v>21</v>
      </c>
      <c r="E8633" t="s">
        <v>7</v>
      </c>
      <c r="F8633" s="193" t="s">
        <v>6</v>
      </c>
      <c r="G8633" t="s">
        <v>14</v>
      </c>
      <c r="H8633" t="s">
        <v>6</v>
      </c>
    </row>
    <row r="8634" spans="1:8" ht="30">
      <c r="A8634" t="s">
        <v>8467</v>
      </c>
      <c r="B8634" t="s">
        <v>8468</v>
      </c>
      <c r="C8634" s="70" t="s">
        <v>8660</v>
      </c>
      <c r="D8634" t="s">
        <v>21</v>
      </c>
      <c r="E8634" t="s">
        <v>7</v>
      </c>
      <c r="F8634" s="193" t="s">
        <v>11691</v>
      </c>
      <c r="G8634" t="s">
        <v>14</v>
      </c>
      <c r="H8634" t="s">
        <v>14</v>
      </c>
    </row>
    <row r="8635" spans="1:8">
      <c r="A8635" t="s">
        <v>8467</v>
      </c>
      <c r="B8635" t="s">
        <v>8468</v>
      </c>
      <c r="C8635" s="70" t="s">
        <v>8661</v>
      </c>
      <c r="D8635" t="s">
        <v>21</v>
      </c>
      <c r="E8635" t="s">
        <v>7</v>
      </c>
      <c r="F8635" s="193" t="s">
        <v>14</v>
      </c>
      <c r="G8635" t="s">
        <v>14</v>
      </c>
      <c r="H8635" t="s">
        <v>6</v>
      </c>
    </row>
    <row r="8636" spans="1:8">
      <c r="A8636" t="s">
        <v>8467</v>
      </c>
      <c r="B8636" t="s">
        <v>8468</v>
      </c>
      <c r="C8636" s="70" t="s">
        <v>8662</v>
      </c>
      <c r="D8636" t="s">
        <v>21</v>
      </c>
      <c r="E8636" t="s">
        <v>7</v>
      </c>
      <c r="F8636" s="193" t="s">
        <v>11690</v>
      </c>
      <c r="G8636" t="s">
        <v>6</v>
      </c>
      <c r="H8636" t="s">
        <v>6</v>
      </c>
    </row>
    <row r="8637" spans="1:8" ht="30">
      <c r="A8637" t="s">
        <v>8467</v>
      </c>
      <c r="B8637" t="s">
        <v>8468</v>
      </c>
      <c r="C8637" s="70" t="s">
        <v>8663</v>
      </c>
      <c r="D8637" t="s">
        <v>21</v>
      </c>
      <c r="E8637" t="s">
        <v>7</v>
      </c>
      <c r="F8637" s="193" t="s">
        <v>11690</v>
      </c>
      <c r="G8637" t="s">
        <v>6</v>
      </c>
      <c r="H8637" t="s">
        <v>6</v>
      </c>
    </row>
    <row r="8638" spans="1:8" ht="30">
      <c r="A8638" t="s">
        <v>8467</v>
      </c>
      <c r="B8638" t="s">
        <v>8468</v>
      </c>
      <c r="C8638" s="70" t="s">
        <v>8664</v>
      </c>
      <c r="D8638" t="s">
        <v>21</v>
      </c>
      <c r="E8638" t="s">
        <v>15</v>
      </c>
      <c r="F8638" s="193" t="s">
        <v>14</v>
      </c>
      <c r="G8638" t="s">
        <v>6</v>
      </c>
      <c r="H8638" t="s">
        <v>6</v>
      </c>
    </row>
    <row r="8639" spans="1:8" ht="30">
      <c r="A8639" t="s">
        <v>8467</v>
      </c>
      <c r="B8639" t="s">
        <v>8468</v>
      </c>
      <c r="C8639" s="70" t="s">
        <v>8665</v>
      </c>
      <c r="D8639" t="s">
        <v>21</v>
      </c>
      <c r="E8639" t="s">
        <v>7</v>
      </c>
      <c r="F8639" s="193" t="s">
        <v>11690</v>
      </c>
      <c r="G8639" t="s">
        <v>6</v>
      </c>
      <c r="H8639" t="s">
        <v>6</v>
      </c>
    </row>
    <row r="8640" spans="1:8" ht="30">
      <c r="A8640" t="s">
        <v>8467</v>
      </c>
      <c r="B8640" t="s">
        <v>8468</v>
      </c>
      <c r="C8640" s="70" t="s">
        <v>8666</v>
      </c>
      <c r="D8640" t="s">
        <v>21</v>
      </c>
      <c r="E8640" t="s">
        <v>7</v>
      </c>
      <c r="F8640" s="193" t="s">
        <v>11690</v>
      </c>
      <c r="G8640" t="s">
        <v>14</v>
      </c>
      <c r="H8640" t="s">
        <v>6</v>
      </c>
    </row>
    <row r="8641" spans="1:8">
      <c r="A8641" t="s">
        <v>8467</v>
      </c>
      <c r="B8641" t="s">
        <v>8468</v>
      </c>
      <c r="C8641" s="70" t="s">
        <v>8667</v>
      </c>
      <c r="D8641" t="s">
        <v>21</v>
      </c>
      <c r="E8641" t="s">
        <v>15</v>
      </c>
      <c r="F8641" s="193" t="s">
        <v>11690</v>
      </c>
      <c r="G8641" t="s">
        <v>14</v>
      </c>
      <c r="H8641" t="s">
        <v>6</v>
      </c>
    </row>
    <row r="8642" spans="1:8" ht="30">
      <c r="A8642" t="s">
        <v>8467</v>
      </c>
      <c r="B8642" t="s">
        <v>8468</v>
      </c>
      <c r="C8642" s="70" t="s">
        <v>8668</v>
      </c>
      <c r="D8642" t="s">
        <v>21</v>
      </c>
      <c r="E8642" t="s">
        <v>7</v>
      </c>
      <c r="F8642" s="193" t="s">
        <v>6</v>
      </c>
      <c r="G8642" t="s">
        <v>14</v>
      </c>
      <c r="H8642" t="s">
        <v>6</v>
      </c>
    </row>
    <row r="8643" spans="1:8" ht="30">
      <c r="A8643" t="s">
        <v>8467</v>
      </c>
      <c r="B8643" t="s">
        <v>8468</v>
      </c>
      <c r="C8643" s="70" t="s">
        <v>8669</v>
      </c>
      <c r="D8643" t="s">
        <v>21</v>
      </c>
      <c r="E8643" t="s">
        <v>7</v>
      </c>
      <c r="F8643" s="193" t="s">
        <v>14</v>
      </c>
      <c r="G8643" t="s">
        <v>14</v>
      </c>
      <c r="H8643" t="s">
        <v>6</v>
      </c>
    </row>
    <row r="8644" spans="1:8">
      <c r="A8644" t="s">
        <v>8467</v>
      </c>
      <c r="B8644" t="s">
        <v>8468</v>
      </c>
      <c r="C8644" s="70" t="s">
        <v>8670</v>
      </c>
      <c r="D8644" t="s">
        <v>21</v>
      </c>
      <c r="E8644" t="s">
        <v>7</v>
      </c>
      <c r="F8644" s="193" t="s">
        <v>11691</v>
      </c>
      <c r="G8644" t="s">
        <v>6</v>
      </c>
      <c r="H8644" t="s">
        <v>6</v>
      </c>
    </row>
    <row r="8645" spans="1:8">
      <c r="A8645" t="s">
        <v>8467</v>
      </c>
      <c r="B8645" t="s">
        <v>8468</v>
      </c>
      <c r="C8645" s="70" t="s">
        <v>8671</v>
      </c>
      <c r="D8645" t="s">
        <v>21</v>
      </c>
      <c r="E8645" t="s">
        <v>7</v>
      </c>
      <c r="F8645" s="193" t="s">
        <v>11690</v>
      </c>
      <c r="G8645" t="s">
        <v>79</v>
      </c>
      <c r="H8645" t="s">
        <v>79</v>
      </c>
    </row>
    <row r="8646" spans="1:8" ht="30">
      <c r="A8646" t="s">
        <v>8467</v>
      </c>
      <c r="B8646" t="s">
        <v>8468</v>
      </c>
      <c r="C8646" s="70" t="s">
        <v>8672</v>
      </c>
      <c r="D8646" t="s">
        <v>21</v>
      </c>
      <c r="E8646" t="s">
        <v>7</v>
      </c>
      <c r="F8646" s="193" t="s">
        <v>11691</v>
      </c>
      <c r="G8646" t="s">
        <v>79</v>
      </c>
      <c r="H8646" t="s">
        <v>79</v>
      </c>
    </row>
    <row r="8647" spans="1:8" ht="30">
      <c r="A8647" t="s">
        <v>8467</v>
      </c>
      <c r="B8647" t="s">
        <v>8468</v>
      </c>
      <c r="C8647" s="70" t="s">
        <v>8673</v>
      </c>
      <c r="D8647" t="s">
        <v>21</v>
      </c>
      <c r="E8647" t="s">
        <v>7</v>
      </c>
      <c r="F8647" s="193" t="s">
        <v>6</v>
      </c>
      <c r="G8647" t="s">
        <v>14</v>
      </c>
      <c r="H8647" t="s">
        <v>6</v>
      </c>
    </row>
    <row r="8648" spans="1:8" ht="30">
      <c r="A8648" t="s">
        <v>8467</v>
      </c>
      <c r="B8648" t="s">
        <v>8468</v>
      </c>
      <c r="C8648" s="70" t="s">
        <v>8674</v>
      </c>
      <c r="D8648" t="s">
        <v>21</v>
      </c>
      <c r="E8648" t="s">
        <v>7</v>
      </c>
      <c r="F8648" s="193" t="s">
        <v>6</v>
      </c>
      <c r="G8648" t="s">
        <v>14</v>
      </c>
      <c r="H8648" t="s">
        <v>6</v>
      </c>
    </row>
    <row r="8649" spans="1:8">
      <c r="A8649" t="s">
        <v>8467</v>
      </c>
      <c r="B8649" t="s">
        <v>8468</v>
      </c>
      <c r="C8649" s="70" t="s">
        <v>8675</v>
      </c>
      <c r="D8649" t="s">
        <v>21</v>
      </c>
      <c r="E8649" t="s">
        <v>7</v>
      </c>
      <c r="F8649" s="193" t="s">
        <v>6</v>
      </c>
      <c r="G8649" t="s">
        <v>14</v>
      </c>
      <c r="H8649" t="s">
        <v>6</v>
      </c>
    </row>
    <row r="8650" spans="1:8" ht="30">
      <c r="A8650" t="s">
        <v>8467</v>
      </c>
      <c r="B8650" t="s">
        <v>8468</v>
      </c>
      <c r="C8650" s="70" t="s">
        <v>8676</v>
      </c>
      <c r="D8650" t="s">
        <v>21</v>
      </c>
      <c r="E8650" t="s">
        <v>7</v>
      </c>
      <c r="F8650" s="193" t="s">
        <v>6</v>
      </c>
      <c r="G8650" t="s">
        <v>6</v>
      </c>
      <c r="H8650" t="s">
        <v>6</v>
      </c>
    </row>
    <row r="8651" spans="1:8" ht="30">
      <c r="A8651" t="s">
        <v>8467</v>
      </c>
      <c r="B8651" t="s">
        <v>8468</v>
      </c>
      <c r="C8651" s="70" t="s">
        <v>8677</v>
      </c>
      <c r="D8651" t="s">
        <v>21</v>
      </c>
      <c r="E8651" t="s">
        <v>7</v>
      </c>
      <c r="F8651" s="193" t="s">
        <v>11691</v>
      </c>
      <c r="G8651" t="s">
        <v>6</v>
      </c>
      <c r="H8651" t="s">
        <v>6</v>
      </c>
    </row>
    <row r="8652" spans="1:8">
      <c r="A8652" t="s">
        <v>8467</v>
      </c>
      <c r="B8652" t="s">
        <v>8468</v>
      </c>
      <c r="C8652" s="70" t="s">
        <v>8678</v>
      </c>
      <c r="D8652" t="s">
        <v>21</v>
      </c>
      <c r="E8652" t="s">
        <v>7</v>
      </c>
      <c r="F8652" s="193" t="s">
        <v>6</v>
      </c>
      <c r="G8652" t="s">
        <v>14</v>
      </c>
      <c r="H8652" t="s">
        <v>79</v>
      </c>
    </row>
    <row r="8653" spans="1:8" ht="30">
      <c r="A8653" t="s">
        <v>8467</v>
      </c>
      <c r="B8653" t="s">
        <v>8468</v>
      </c>
      <c r="C8653" s="70" t="s">
        <v>8679</v>
      </c>
      <c r="D8653" t="s">
        <v>21</v>
      </c>
      <c r="E8653" t="s">
        <v>7</v>
      </c>
      <c r="F8653" s="193" t="s">
        <v>11690</v>
      </c>
      <c r="G8653" t="s">
        <v>6</v>
      </c>
      <c r="H8653" t="s">
        <v>6</v>
      </c>
    </row>
    <row r="8654" spans="1:8" ht="30">
      <c r="A8654" t="s">
        <v>8467</v>
      </c>
      <c r="B8654" t="s">
        <v>8468</v>
      </c>
      <c r="C8654" s="70" t="s">
        <v>8680</v>
      </c>
      <c r="D8654" t="s">
        <v>21</v>
      </c>
      <c r="E8654" t="s">
        <v>7</v>
      </c>
      <c r="F8654" s="193" t="s">
        <v>14</v>
      </c>
      <c r="G8654" t="s">
        <v>6</v>
      </c>
      <c r="H8654" t="s">
        <v>6</v>
      </c>
    </row>
    <row r="8655" spans="1:8" ht="30">
      <c r="A8655" t="s">
        <v>8467</v>
      </c>
      <c r="B8655" t="s">
        <v>8468</v>
      </c>
      <c r="C8655" s="70" t="s">
        <v>8681</v>
      </c>
      <c r="D8655" t="s">
        <v>21</v>
      </c>
      <c r="E8655" t="s">
        <v>7</v>
      </c>
      <c r="F8655" s="193" t="s">
        <v>11690</v>
      </c>
      <c r="G8655" t="s">
        <v>14</v>
      </c>
      <c r="H8655" t="s">
        <v>79</v>
      </c>
    </row>
    <row r="8656" spans="1:8" ht="30">
      <c r="A8656" t="s">
        <v>8467</v>
      </c>
      <c r="B8656" t="s">
        <v>8468</v>
      </c>
      <c r="C8656" s="70" t="s">
        <v>8682</v>
      </c>
      <c r="D8656" t="s">
        <v>21</v>
      </c>
      <c r="E8656" t="s">
        <v>7</v>
      </c>
      <c r="F8656" s="193" t="s">
        <v>6</v>
      </c>
      <c r="G8656" t="s">
        <v>14</v>
      </c>
      <c r="H8656" t="s">
        <v>6</v>
      </c>
    </row>
    <row r="8657" spans="1:8" ht="30">
      <c r="A8657" t="s">
        <v>8467</v>
      </c>
      <c r="B8657" t="s">
        <v>8468</v>
      </c>
      <c r="C8657" s="70" t="s">
        <v>8683</v>
      </c>
      <c r="D8657" t="s">
        <v>21</v>
      </c>
      <c r="E8657" t="s">
        <v>7</v>
      </c>
      <c r="F8657" s="193" t="s">
        <v>6</v>
      </c>
      <c r="G8657" t="s">
        <v>14</v>
      </c>
      <c r="H8657" t="s">
        <v>14</v>
      </c>
    </row>
    <row r="8658" spans="1:8" ht="30">
      <c r="A8658" t="s">
        <v>8467</v>
      </c>
      <c r="B8658" t="s">
        <v>8468</v>
      </c>
      <c r="C8658" s="70" t="s">
        <v>8684</v>
      </c>
      <c r="D8658" t="s">
        <v>21</v>
      </c>
      <c r="E8658" t="s">
        <v>7</v>
      </c>
      <c r="F8658" s="193" t="s">
        <v>11690</v>
      </c>
      <c r="G8658" t="s">
        <v>14</v>
      </c>
      <c r="H8658" t="s">
        <v>6</v>
      </c>
    </row>
    <row r="8659" spans="1:8">
      <c r="A8659" t="s">
        <v>8467</v>
      </c>
      <c r="B8659" t="s">
        <v>8468</v>
      </c>
      <c r="C8659" s="70" t="s">
        <v>8685</v>
      </c>
      <c r="D8659" t="s">
        <v>21</v>
      </c>
      <c r="E8659" t="s">
        <v>7</v>
      </c>
      <c r="F8659" s="193" t="s">
        <v>11690</v>
      </c>
      <c r="G8659" t="s">
        <v>14</v>
      </c>
      <c r="H8659" t="s">
        <v>6</v>
      </c>
    </row>
    <row r="8660" spans="1:8" ht="30">
      <c r="A8660" t="s">
        <v>8467</v>
      </c>
      <c r="B8660" t="s">
        <v>8468</v>
      </c>
      <c r="C8660" s="70" t="s">
        <v>8686</v>
      </c>
      <c r="D8660" t="s">
        <v>21</v>
      </c>
      <c r="E8660" t="s">
        <v>7</v>
      </c>
      <c r="F8660" s="193" t="s">
        <v>6</v>
      </c>
      <c r="G8660" t="s">
        <v>14</v>
      </c>
      <c r="H8660" t="s">
        <v>6</v>
      </c>
    </row>
    <row r="8661" spans="1:8" ht="30">
      <c r="A8661" t="s">
        <v>8467</v>
      </c>
      <c r="B8661" t="s">
        <v>8468</v>
      </c>
      <c r="C8661" s="70" t="s">
        <v>8687</v>
      </c>
      <c r="D8661" t="s">
        <v>21</v>
      </c>
      <c r="E8661" t="s">
        <v>7</v>
      </c>
      <c r="F8661" s="193" t="s">
        <v>6</v>
      </c>
      <c r="G8661" t="s">
        <v>14</v>
      </c>
      <c r="H8661" t="s">
        <v>6</v>
      </c>
    </row>
    <row r="8662" spans="1:8" ht="30">
      <c r="A8662" t="s">
        <v>8467</v>
      </c>
      <c r="B8662" t="s">
        <v>8468</v>
      </c>
      <c r="C8662" s="70" t="s">
        <v>8688</v>
      </c>
      <c r="D8662" t="s">
        <v>21</v>
      </c>
      <c r="E8662" t="s">
        <v>7</v>
      </c>
      <c r="F8662" s="193" t="s">
        <v>6</v>
      </c>
      <c r="G8662" t="s">
        <v>14</v>
      </c>
      <c r="H8662" t="s">
        <v>6</v>
      </c>
    </row>
    <row r="8663" spans="1:8" ht="30">
      <c r="A8663" t="s">
        <v>8467</v>
      </c>
      <c r="B8663" t="s">
        <v>8468</v>
      </c>
      <c r="C8663" s="70" t="s">
        <v>8689</v>
      </c>
      <c r="D8663" t="s">
        <v>21</v>
      </c>
      <c r="E8663" t="s">
        <v>7</v>
      </c>
      <c r="F8663" s="193" t="s">
        <v>6</v>
      </c>
      <c r="G8663" t="s">
        <v>14</v>
      </c>
      <c r="H8663" t="s">
        <v>6</v>
      </c>
    </row>
    <row r="8664" spans="1:8" ht="30">
      <c r="A8664" t="s">
        <v>8467</v>
      </c>
      <c r="B8664" t="s">
        <v>8468</v>
      </c>
      <c r="C8664" s="70" t="s">
        <v>8690</v>
      </c>
      <c r="D8664" t="s">
        <v>21</v>
      </c>
      <c r="E8664" t="s">
        <v>7</v>
      </c>
      <c r="F8664" s="193" t="s">
        <v>6</v>
      </c>
      <c r="G8664" t="s">
        <v>14</v>
      </c>
      <c r="H8664" t="s">
        <v>6</v>
      </c>
    </row>
    <row r="8665" spans="1:8" ht="30">
      <c r="A8665" t="s">
        <v>8467</v>
      </c>
      <c r="B8665" t="s">
        <v>8468</v>
      </c>
      <c r="C8665" s="70" t="s">
        <v>8691</v>
      </c>
      <c r="D8665" t="s">
        <v>21</v>
      </c>
      <c r="E8665" t="s">
        <v>7</v>
      </c>
      <c r="F8665" s="193" t="s">
        <v>6</v>
      </c>
      <c r="G8665" t="s">
        <v>6</v>
      </c>
      <c r="H8665" t="s">
        <v>6</v>
      </c>
    </row>
    <row r="8666" spans="1:8">
      <c r="A8666" t="s">
        <v>8467</v>
      </c>
      <c r="B8666" t="s">
        <v>8468</v>
      </c>
      <c r="C8666" s="70" t="s">
        <v>8692</v>
      </c>
      <c r="D8666" t="s">
        <v>21</v>
      </c>
      <c r="E8666" t="s">
        <v>7</v>
      </c>
      <c r="F8666" s="193" t="s">
        <v>6</v>
      </c>
      <c r="G8666" t="s">
        <v>14</v>
      </c>
      <c r="H8666" t="s">
        <v>6</v>
      </c>
    </row>
    <row r="8667" spans="1:8" ht="30">
      <c r="A8667" t="s">
        <v>8467</v>
      </c>
      <c r="B8667" t="s">
        <v>8468</v>
      </c>
      <c r="C8667" s="70" t="s">
        <v>8693</v>
      </c>
      <c r="D8667" t="s">
        <v>21</v>
      </c>
      <c r="E8667" t="s">
        <v>7</v>
      </c>
      <c r="F8667" s="193" t="s">
        <v>11690</v>
      </c>
      <c r="G8667" t="s">
        <v>14</v>
      </c>
      <c r="H8667" t="s">
        <v>6</v>
      </c>
    </row>
    <row r="8668" spans="1:8" ht="30">
      <c r="A8668" t="s">
        <v>8467</v>
      </c>
      <c r="B8668" t="s">
        <v>8468</v>
      </c>
      <c r="C8668" s="70" t="s">
        <v>8694</v>
      </c>
      <c r="D8668" t="s">
        <v>21</v>
      </c>
      <c r="E8668" t="s">
        <v>7</v>
      </c>
      <c r="F8668" s="193" t="s">
        <v>11690</v>
      </c>
      <c r="G8668" t="s">
        <v>14</v>
      </c>
      <c r="H8668" t="s">
        <v>6</v>
      </c>
    </row>
    <row r="8669" spans="1:8" ht="30">
      <c r="A8669" t="s">
        <v>8467</v>
      </c>
      <c r="B8669" t="s">
        <v>8468</v>
      </c>
      <c r="C8669" s="70" t="s">
        <v>8695</v>
      </c>
      <c r="D8669" t="s">
        <v>21</v>
      </c>
      <c r="E8669" t="s">
        <v>7</v>
      </c>
      <c r="F8669" s="193" t="s">
        <v>6</v>
      </c>
      <c r="G8669" t="s">
        <v>14</v>
      </c>
      <c r="H8669" t="s">
        <v>6</v>
      </c>
    </row>
    <row r="8670" spans="1:8">
      <c r="A8670" t="s">
        <v>8467</v>
      </c>
      <c r="B8670" t="s">
        <v>8468</v>
      </c>
      <c r="C8670" s="70" t="s">
        <v>8696</v>
      </c>
      <c r="D8670" t="s">
        <v>21</v>
      </c>
      <c r="E8670" t="s">
        <v>7</v>
      </c>
      <c r="F8670" s="193" t="s">
        <v>6</v>
      </c>
      <c r="G8670" t="s">
        <v>14</v>
      </c>
      <c r="H8670" t="s">
        <v>6</v>
      </c>
    </row>
    <row r="8671" spans="1:8" ht="30">
      <c r="A8671" t="s">
        <v>8467</v>
      </c>
      <c r="B8671" t="s">
        <v>8468</v>
      </c>
      <c r="C8671" s="70" t="s">
        <v>8697</v>
      </c>
      <c r="D8671" t="s">
        <v>21</v>
      </c>
      <c r="E8671" t="s">
        <v>7</v>
      </c>
      <c r="F8671" s="193" t="s">
        <v>11690</v>
      </c>
      <c r="G8671" t="s">
        <v>14</v>
      </c>
      <c r="H8671" t="s">
        <v>6</v>
      </c>
    </row>
    <row r="8672" spans="1:8" ht="30">
      <c r="A8672" t="s">
        <v>8467</v>
      </c>
      <c r="B8672" t="s">
        <v>8468</v>
      </c>
      <c r="C8672" s="70" t="s">
        <v>8698</v>
      </c>
      <c r="D8672" t="s">
        <v>21</v>
      </c>
      <c r="E8672" t="s">
        <v>7</v>
      </c>
      <c r="F8672" s="193" t="s">
        <v>11690</v>
      </c>
      <c r="G8672" t="s">
        <v>14</v>
      </c>
      <c r="H8672" t="s">
        <v>6</v>
      </c>
    </row>
    <row r="8673" spans="1:8" ht="30">
      <c r="A8673" t="s">
        <v>8467</v>
      </c>
      <c r="B8673" t="s">
        <v>8468</v>
      </c>
      <c r="C8673" s="70" t="s">
        <v>8699</v>
      </c>
      <c r="D8673" t="s">
        <v>21</v>
      </c>
      <c r="E8673" t="s">
        <v>7</v>
      </c>
      <c r="F8673" s="193" t="s">
        <v>11690</v>
      </c>
      <c r="G8673" t="s">
        <v>14</v>
      </c>
      <c r="H8673" t="s">
        <v>6</v>
      </c>
    </row>
    <row r="8674" spans="1:8" ht="30">
      <c r="A8674" t="s">
        <v>8467</v>
      </c>
      <c r="B8674" t="s">
        <v>8468</v>
      </c>
      <c r="C8674" s="70" t="s">
        <v>8700</v>
      </c>
      <c r="D8674" t="s">
        <v>21</v>
      </c>
      <c r="E8674" t="s">
        <v>7</v>
      </c>
      <c r="F8674" s="193" t="s">
        <v>11690</v>
      </c>
      <c r="G8674" t="s">
        <v>14</v>
      </c>
      <c r="H8674" t="s">
        <v>6</v>
      </c>
    </row>
    <row r="8675" spans="1:8" ht="30">
      <c r="A8675" t="s">
        <v>8467</v>
      </c>
      <c r="B8675" t="s">
        <v>8468</v>
      </c>
      <c r="C8675" s="70" t="s">
        <v>8701</v>
      </c>
      <c r="D8675" t="s">
        <v>21</v>
      </c>
      <c r="E8675" t="s">
        <v>7</v>
      </c>
      <c r="F8675" s="193" t="s">
        <v>11690</v>
      </c>
      <c r="G8675" t="s">
        <v>14</v>
      </c>
      <c r="H8675" t="s">
        <v>14</v>
      </c>
    </row>
    <row r="8676" spans="1:8">
      <c r="A8676" t="s">
        <v>8467</v>
      </c>
      <c r="B8676" t="s">
        <v>8468</v>
      </c>
      <c r="C8676" s="70" t="s">
        <v>8702</v>
      </c>
      <c r="D8676" t="s">
        <v>21</v>
      </c>
      <c r="E8676" t="s">
        <v>7</v>
      </c>
      <c r="F8676" s="193" t="s">
        <v>11690</v>
      </c>
      <c r="G8676" t="s">
        <v>14</v>
      </c>
      <c r="H8676" t="s">
        <v>6</v>
      </c>
    </row>
    <row r="8677" spans="1:8" ht="30">
      <c r="A8677" t="s">
        <v>8467</v>
      </c>
      <c r="B8677" t="s">
        <v>8468</v>
      </c>
      <c r="C8677" s="70" t="s">
        <v>8703</v>
      </c>
      <c r="D8677" t="s">
        <v>21</v>
      </c>
      <c r="E8677" t="s">
        <v>7</v>
      </c>
      <c r="F8677" s="193" t="s">
        <v>6</v>
      </c>
      <c r="G8677" t="s">
        <v>14</v>
      </c>
      <c r="H8677" t="s">
        <v>6</v>
      </c>
    </row>
    <row r="8678" spans="1:8">
      <c r="A8678" t="s">
        <v>8467</v>
      </c>
      <c r="B8678" t="s">
        <v>8468</v>
      </c>
      <c r="C8678" s="70" t="s">
        <v>8704</v>
      </c>
      <c r="D8678" t="s">
        <v>21</v>
      </c>
      <c r="E8678" t="s">
        <v>7</v>
      </c>
      <c r="F8678" s="193" t="s">
        <v>11690</v>
      </c>
      <c r="G8678" t="s">
        <v>14</v>
      </c>
      <c r="H8678" t="s">
        <v>6</v>
      </c>
    </row>
    <row r="8679" spans="1:8" ht="30">
      <c r="A8679" t="s">
        <v>8467</v>
      </c>
      <c r="B8679" t="s">
        <v>8468</v>
      </c>
      <c r="C8679" s="70" t="s">
        <v>8705</v>
      </c>
      <c r="D8679" t="s">
        <v>21</v>
      </c>
      <c r="E8679" t="s">
        <v>7</v>
      </c>
      <c r="F8679" s="193" t="s">
        <v>11690</v>
      </c>
      <c r="G8679" t="s">
        <v>14</v>
      </c>
      <c r="H8679" t="s">
        <v>6</v>
      </c>
    </row>
    <row r="8680" spans="1:8" ht="30">
      <c r="A8680" t="s">
        <v>8467</v>
      </c>
      <c r="B8680" t="s">
        <v>8468</v>
      </c>
      <c r="C8680" s="70" t="s">
        <v>8706</v>
      </c>
      <c r="D8680" t="s">
        <v>21</v>
      </c>
      <c r="E8680" t="s">
        <v>7</v>
      </c>
      <c r="F8680" s="193" t="s">
        <v>11690</v>
      </c>
      <c r="G8680" t="s">
        <v>6</v>
      </c>
      <c r="H8680" t="s">
        <v>6</v>
      </c>
    </row>
    <row r="8681" spans="1:8" ht="30">
      <c r="A8681" t="s">
        <v>8467</v>
      </c>
      <c r="B8681" t="s">
        <v>8468</v>
      </c>
      <c r="C8681" s="70" t="s">
        <v>8707</v>
      </c>
      <c r="D8681" t="s">
        <v>21</v>
      </c>
      <c r="E8681" t="s">
        <v>7</v>
      </c>
      <c r="F8681" s="193" t="s">
        <v>11690</v>
      </c>
      <c r="G8681" t="s">
        <v>14</v>
      </c>
      <c r="H8681" t="s">
        <v>14</v>
      </c>
    </row>
    <row r="8682" spans="1:8" ht="30">
      <c r="A8682" t="s">
        <v>8467</v>
      </c>
      <c r="B8682" t="s">
        <v>8468</v>
      </c>
      <c r="C8682" s="70" t="s">
        <v>8708</v>
      </c>
      <c r="D8682" t="s">
        <v>21</v>
      </c>
      <c r="E8682" t="s">
        <v>7</v>
      </c>
      <c r="F8682" s="193" t="s">
        <v>11690</v>
      </c>
      <c r="G8682" t="s">
        <v>14</v>
      </c>
      <c r="H8682" t="s">
        <v>6</v>
      </c>
    </row>
    <row r="8683" spans="1:8">
      <c r="A8683" t="s">
        <v>8467</v>
      </c>
      <c r="B8683" t="s">
        <v>8468</v>
      </c>
      <c r="C8683" s="70" t="s">
        <v>8709</v>
      </c>
      <c r="D8683" t="s">
        <v>21</v>
      </c>
      <c r="E8683" t="s">
        <v>7</v>
      </c>
      <c r="F8683" s="193" t="s">
        <v>6</v>
      </c>
      <c r="G8683" t="s">
        <v>14</v>
      </c>
      <c r="H8683" t="s">
        <v>6</v>
      </c>
    </row>
    <row r="8684" spans="1:8" ht="30">
      <c r="A8684" t="s">
        <v>8467</v>
      </c>
      <c r="B8684" t="s">
        <v>8468</v>
      </c>
      <c r="C8684" s="70" t="s">
        <v>8710</v>
      </c>
      <c r="D8684" t="s">
        <v>21</v>
      </c>
      <c r="E8684" t="s">
        <v>7</v>
      </c>
      <c r="F8684" s="193" t="s">
        <v>6</v>
      </c>
      <c r="G8684" t="s">
        <v>14</v>
      </c>
      <c r="H8684" t="s">
        <v>6</v>
      </c>
    </row>
    <row r="8685" spans="1:8">
      <c r="A8685" t="s">
        <v>8467</v>
      </c>
      <c r="B8685" t="s">
        <v>8468</v>
      </c>
      <c r="C8685" s="70" t="s">
        <v>8711</v>
      </c>
      <c r="D8685" t="s">
        <v>21</v>
      </c>
      <c r="E8685" t="s">
        <v>7</v>
      </c>
      <c r="F8685" s="193" t="s">
        <v>11690</v>
      </c>
      <c r="G8685" t="s">
        <v>14</v>
      </c>
      <c r="H8685" t="s">
        <v>14</v>
      </c>
    </row>
    <row r="8686" spans="1:8" ht="30">
      <c r="A8686" t="s">
        <v>8467</v>
      </c>
      <c r="B8686" t="s">
        <v>8468</v>
      </c>
      <c r="C8686" s="70" t="s">
        <v>8712</v>
      </c>
      <c r="D8686" t="s">
        <v>21</v>
      </c>
      <c r="E8686" t="s">
        <v>7</v>
      </c>
      <c r="F8686" s="193" t="s">
        <v>6</v>
      </c>
      <c r="G8686" t="s">
        <v>14</v>
      </c>
      <c r="H8686" t="s">
        <v>6</v>
      </c>
    </row>
    <row r="8687" spans="1:8" ht="30">
      <c r="A8687" t="s">
        <v>8467</v>
      </c>
      <c r="B8687" t="s">
        <v>8468</v>
      </c>
      <c r="C8687" s="70" t="s">
        <v>8713</v>
      </c>
      <c r="D8687" t="s">
        <v>21</v>
      </c>
      <c r="E8687" t="s">
        <v>7</v>
      </c>
      <c r="F8687" s="193" t="s">
        <v>6</v>
      </c>
      <c r="G8687" t="s">
        <v>14</v>
      </c>
      <c r="H8687" t="s">
        <v>79</v>
      </c>
    </row>
    <row r="8688" spans="1:8" ht="30">
      <c r="A8688" t="s">
        <v>8467</v>
      </c>
      <c r="B8688" t="s">
        <v>8468</v>
      </c>
      <c r="C8688" s="70" t="s">
        <v>8714</v>
      </c>
      <c r="D8688" t="s">
        <v>21</v>
      </c>
      <c r="E8688" t="s">
        <v>7</v>
      </c>
      <c r="F8688" s="193" t="s">
        <v>14</v>
      </c>
      <c r="G8688" t="s">
        <v>6</v>
      </c>
      <c r="H8688" t="s">
        <v>6</v>
      </c>
    </row>
    <row r="8689" spans="1:8">
      <c r="A8689" t="s">
        <v>8467</v>
      </c>
      <c r="B8689" t="s">
        <v>8468</v>
      </c>
      <c r="C8689" s="70" t="s">
        <v>8715</v>
      </c>
      <c r="D8689" t="s">
        <v>21</v>
      </c>
      <c r="E8689" t="s">
        <v>7</v>
      </c>
      <c r="F8689" s="193" t="s">
        <v>6</v>
      </c>
      <c r="G8689" t="s">
        <v>14</v>
      </c>
      <c r="H8689" t="s">
        <v>14</v>
      </c>
    </row>
    <row r="8690" spans="1:8" ht="30">
      <c r="A8690" t="s">
        <v>8467</v>
      </c>
      <c r="B8690" t="s">
        <v>8468</v>
      </c>
      <c r="C8690" s="70" t="s">
        <v>8716</v>
      </c>
      <c r="D8690" t="s">
        <v>21</v>
      </c>
      <c r="E8690" t="s">
        <v>7</v>
      </c>
      <c r="F8690" s="193" t="s">
        <v>11691</v>
      </c>
      <c r="G8690" t="s">
        <v>14</v>
      </c>
      <c r="H8690" t="s">
        <v>6</v>
      </c>
    </row>
    <row r="8691" spans="1:8">
      <c r="A8691" t="s">
        <v>8467</v>
      </c>
      <c r="B8691" t="s">
        <v>8468</v>
      </c>
      <c r="C8691" s="70" t="s">
        <v>8717</v>
      </c>
      <c r="D8691" t="s">
        <v>21</v>
      </c>
      <c r="E8691" t="s">
        <v>7</v>
      </c>
      <c r="F8691" s="193" t="s">
        <v>6</v>
      </c>
      <c r="G8691" t="s">
        <v>14</v>
      </c>
      <c r="H8691" t="s">
        <v>6</v>
      </c>
    </row>
    <row r="8692" spans="1:8" ht="30">
      <c r="A8692" t="s">
        <v>8467</v>
      </c>
      <c r="B8692" t="s">
        <v>8468</v>
      </c>
      <c r="C8692" s="70" t="s">
        <v>8718</v>
      </c>
      <c r="D8692" t="s">
        <v>21</v>
      </c>
      <c r="E8692" t="s">
        <v>7</v>
      </c>
      <c r="F8692" s="193" t="s">
        <v>11691</v>
      </c>
      <c r="G8692" t="s">
        <v>14</v>
      </c>
      <c r="H8692" t="s">
        <v>6</v>
      </c>
    </row>
    <row r="8693" spans="1:8" ht="30">
      <c r="A8693" t="s">
        <v>8467</v>
      </c>
      <c r="B8693" t="s">
        <v>8468</v>
      </c>
      <c r="C8693" s="70" t="s">
        <v>8719</v>
      </c>
      <c r="D8693" t="s">
        <v>21</v>
      </c>
      <c r="E8693" t="s">
        <v>7</v>
      </c>
      <c r="F8693" s="193" t="s">
        <v>14</v>
      </c>
      <c r="G8693" t="s">
        <v>14</v>
      </c>
      <c r="H8693" t="s">
        <v>6</v>
      </c>
    </row>
    <row r="8694" spans="1:8" ht="30">
      <c r="A8694" t="s">
        <v>8467</v>
      </c>
      <c r="B8694" t="s">
        <v>8468</v>
      </c>
      <c r="C8694" s="70" t="s">
        <v>8720</v>
      </c>
      <c r="D8694" t="s">
        <v>21</v>
      </c>
      <c r="E8694" t="s">
        <v>7</v>
      </c>
      <c r="F8694" s="193" t="s">
        <v>11690</v>
      </c>
      <c r="G8694" t="s">
        <v>14</v>
      </c>
      <c r="H8694" t="s">
        <v>6</v>
      </c>
    </row>
    <row r="8695" spans="1:8" ht="30">
      <c r="A8695" t="s">
        <v>8467</v>
      </c>
      <c r="B8695" t="s">
        <v>8468</v>
      </c>
      <c r="C8695" s="70" t="s">
        <v>8721</v>
      </c>
      <c r="D8695" t="s">
        <v>21</v>
      </c>
      <c r="E8695" t="s">
        <v>7</v>
      </c>
      <c r="F8695" s="193" t="s">
        <v>11690</v>
      </c>
      <c r="G8695" t="s">
        <v>14</v>
      </c>
      <c r="H8695" t="s">
        <v>6</v>
      </c>
    </row>
    <row r="8696" spans="1:8" ht="30">
      <c r="A8696" t="s">
        <v>8467</v>
      </c>
      <c r="B8696" t="s">
        <v>8468</v>
      </c>
      <c r="C8696" s="70" t="s">
        <v>8722</v>
      </c>
      <c r="D8696" t="s">
        <v>21</v>
      </c>
      <c r="E8696" t="s">
        <v>7</v>
      </c>
      <c r="F8696" s="193" t="s">
        <v>11691</v>
      </c>
      <c r="G8696" t="s">
        <v>14</v>
      </c>
      <c r="H8696" t="s">
        <v>6</v>
      </c>
    </row>
    <row r="8697" spans="1:8" ht="30">
      <c r="A8697" t="s">
        <v>8467</v>
      </c>
      <c r="B8697" t="s">
        <v>8468</v>
      </c>
      <c r="C8697" s="70" t="s">
        <v>8723</v>
      </c>
      <c r="D8697" t="s">
        <v>21</v>
      </c>
      <c r="E8697" t="s">
        <v>7</v>
      </c>
      <c r="F8697" s="193" t="s">
        <v>11691</v>
      </c>
      <c r="G8697" t="s">
        <v>14</v>
      </c>
      <c r="H8697" t="s">
        <v>6</v>
      </c>
    </row>
    <row r="8698" spans="1:8" ht="30">
      <c r="A8698" t="s">
        <v>8467</v>
      </c>
      <c r="B8698" t="s">
        <v>8468</v>
      </c>
      <c r="C8698" s="70" t="s">
        <v>8724</v>
      </c>
      <c r="D8698" t="s">
        <v>21</v>
      </c>
      <c r="E8698" t="s">
        <v>7</v>
      </c>
      <c r="F8698" s="193" t="s">
        <v>14</v>
      </c>
      <c r="G8698" t="s">
        <v>14</v>
      </c>
      <c r="H8698" t="s">
        <v>6</v>
      </c>
    </row>
    <row r="8699" spans="1:8">
      <c r="A8699" t="s">
        <v>8467</v>
      </c>
      <c r="B8699" t="s">
        <v>8468</v>
      </c>
      <c r="C8699" s="70" t="s">
        <v>8725</v>
      </c>
      <c r="D8699" t="s">
        <v>21</v>
      </c>
      <c r="E8699" t="s">
        <v>15</v>
      </c>
      <c r="F8699" s="193" t="s">
        <v>11690</v>
      </c>
      <c r="G8699" t="s">
        <v>14</v>
      </c>
      <c r="H8699" t="s">
        <v>6</v>
      </c>
    </row>
    <row r="8700" spans="1:8" ht="30">
      <c r="A8700" t="s">
        <v>8467</v>
      </c>
      <c r="B8700" t="s">
        <v>8468</v>
      </c>
      <c r="C8700" s="70" t="s">
        <v>8726</v>
      </c>
      <c r="D8700" t="s">
        <v>21</v>
      </c>
      <c r="E8700" t="s">
        <v>7</v>
      </c>
      <c r="F8700" s="193" t="s">
        <v>11691</v>
      </c>
      <c r="G8700" t="s">
        <v>14</v>
      </c>
      <c r="H8700" t="s">
        <v>6</v>
      </c>
    </row>
    <row r="8701" spans="1:8">
      <c r="A8701" t="s">
        <v>8467</v>
      </c>
      <c r="B8701" t="s">
        <v>8468</v>
      </c>
      <c r="C8701" s="70" t="s">
        <v>8727</v>
      </c>
      <c r="D8701" t="s">
        <v>21</v>
      </c>
      <c r="E8701" t="s">
        <v>7</v>
      </c>
      <c r="F8701" s="193" t="s">
        <v>11690</v>
      </c>
      <c r="G8701" t="s">
        <v>14</v>
      </c>
      <c r="H8701" t="s">
        <v>6</v>
      </c>
    </row>
    <row r="8702" spans="1:8">
      <c r="A8702" t="s">
        <v>8467</v>
      </c>
      <c r="B8702" t="s">
        <v>8468</v>
      </c>
      <c r="C8702" s="70" t="s">
        <v>8728</v>
      </c>
      <c r="D8702" t="s">
        <v>21</v>
      </c>
      <c r="E8702" t="s">
        <v>7</v>
      </c>
      <c r="F8702" s="193" t="s">
        <v>11690</v>
      </c>
      <c r="G8702" t="s">
        <v>14</v>
      </c>
      <c r="H8702" t="s">
        <v>6</v>
      </c>
    </row>
    <row r="8703" spans="1:8">
      <c r="A8703" t="s">
        <v>8467</v>
      </c>
      <c r="B8703" t="s">
        <v>8468</v>
      </c>
      <c r="C8703" s="70" t="s">
        <v>8729</v>
      </c>
      <c r="D8703" t="s">
        <v>21</v>
      </c>
      <c r="E8703" t="s">
        <v>7</v>
      </c>
      <c r="F8703" s="193" t="s">
        <v>6</v>
      </c>
      <c r="G8703" t="s">
        <v>6</v>
      </c>
      <c r="H8703" t="s">
        <v>6</v>
      </c>
    </row>
    <row r="8704" spans="1:8" ht="30">
      <c r="A8704" t="s">
        <v>8467</v>
      </c>
      <c r="B8704" t="s">
        <v>8468</v>
      </c>
      <c r="C8704" s="70" t="s">
        <v>8730</v>
      </c>
      <c r="D8704" t="s">
        <v>21</v>
      </c>
      <c r="E8704" t="s">
        <v>7</v>
      </c>
      <c r="F8704" s="193" t="s">
        <v>11690</v>
      </c>
      <c r="G8704" t="s">
        <v>14</v>
      </c>
      <c r="H8704" t="s">
        <v>6</v>
      </c>
    </row>
    <row r="8705" spans="1:8">
      <c r="A8705" t="s">
        <v>8467</v>
      </c>
      <c r="B8705" t="s">
        <v>8468</v>
      </c>
      <c r="C8705" s="70" t="s">
        <v>8731</v>
      </c>
      <c r="D8705" t="s">
        <v>21</v>
      </c>
      <c r="E8705" t="s">
        <v>7</v>
      </c>
      <c r="F8705" s="193" t="s">
        <v>14</v>
      </c>
      <c r="G8705" t="s">
        <v>14</v>
      </c>
      <c r="H8705" t="s">
        <v>6</v>
      </c>
    </row>
    <row r="8706" spans="1:8">
      <c r="A8706" t="s">
        <v>8467</v>
      </c>
      <c r="B8706" t="s">
        <v>8468</v>
      </c>
      <c r="C8706" s="70" t="s">
        <v>8732</v>
      </c>
      <c r="D8706" t="s">
        <v>21</v>
      </c>
      <c r="E8706" t="s">
        <v>7</v>
      </c>
      <c r="F8706" s="193" t="s">
        <v>6</v>
      </c>
      <c r="G8706" t="s">
        <v>14</v>
      </c>
      <c r="H8706" t="s">
        <v>6</v>
      </c>
    </row>
    <row r="8707" spans="1:8" ht="30">
      <c r="A8707" t="s">
        <v>8467</v>
      </c>
      <c r="B8707" t="s">
        <v>8468</v>
      </c>
      <c r="C8707" s="70" t="s">
        <v>8733</v>
      </c>
      <c r="D8707" t="s">
        <v>21</v>
      </c>
      <c r="E8707" t="s">
        <v>7</v>
      </c>
      <c r="F8707" s="193" t="s">
        <v>6</v>
      </c>
      <c r="G8707" t="s">
        <v>6</v>
      </c>
      <c r="H8707" t="s">
        <v>6</v>
      </c>
    </row>
    <row r="8708" spans="1:8" ht="30">
      <c r="A8708" t="s">
        <v>8467</v>
      </c>
      <c r="B8708" t="s">
        <v>8468</v>
      </c>
      <c r="C8708" s="70" t="s">
        <v>8734</v>
      </c>
      <c r="D8708" t="s">
        <v>21</v>
      </c>
      <c r="E8708" t="s">
        <v>7</v>
      </c>
      <c r="F8708" s="193" t="s">
        <v>6</v>
      </c>
      <c r="G8708" t="s">
        <v>6</v>
      </c>
      <c r="H8708" t="s">
        <v>6</v>
      </c>
    </row>
    <row r="8709" spans="1:8" ht="30">
      <c r="A8709" t="s">
        <v>8467</v>
      </c>
      <c r="B8709" t="s">
        <v>8468</v>
      </c>
      <c r="C8709" s="70" t="s">
        <v>8735</v>
      </c>
      <c r="D8709" t="s">
        <v>21</v>
      </c>
      <c r="E8709" t="s">
        <v>7</v>
      </c>
      <c r="F8709" s="193" t="s">
        <v>14</v>
      </c>
      <c r="G8709" t="s">
        <v>14</v>
      </c>
      <c r="H8709" t="s">
        <v>6</v>
      </c>
    </row>
    <row r="8710" spans="1:8">
      <c r="A8710" t="s">
        <v>8467</v>
      </c>
      <c r="B8710" t="s">
        <v>8468</v>
      </c>
      <c r="C8710" s="70" t="s">
        <v>8736</v>
      </c>
      <c r="D8710" t="s">
        <v>21</v>
      </c>
      <c r="E8710" t="s">
        <v>7</v>
      </c>
      <c r="F8710" s="193" t="s">
        <v>11690</v>
      </c>
      <c r="G8710" t="s">
        <v>14</v>
      </c>
      <c r="H8710" t="s">
        <v>6</v>
      </c>
    </row>
    <row r="8711" spans="1:8" ht="30">
      <c r="A8711" t="s">
        <v>8467</v>
      </c>
      <c r="B8711" t="s">
        <v>8468</v>
      </c>
      <c r="C8711" s="70" t="s">
        <v>8737</v>
      </c>
      <c r="D8711" t="s">
        <v>21</v>
      </c>
      <c r="E8711" t="s">
        <v>7</v>
      </c>
      <c r="F8711" s="193" t="s">
        <v>11691</v>
      </c>
      <c r="G8711" t="s">
        <v>14</v>
      </c>
      <c r="H8711" t="s">
        <v>6</v>
      </c>
    </row>
    <row r="8712" spans="1:8">
      <c r="A8712" t="s">
        <v>8467</v>
      </c>
      <c r="B8712" t="s">
        <v>8468</v>
      </c>
      <c r="C8712" s="70" t="s">
        <v>8738</v>
      </c>
      <c r="D8712" t="s">
        <v>21</v>
      </c>
      <c r="E8712" t="s">
        <v>15</v>
      </c>
      <c r="F8712" s="193" t="s">
        <v>11690</v>
      </c>
      <c r="G8712" t="s">
        <v>14</v>
      </c>
      <c r="H8712" t="s">
        <v>6</v>
      </c>
    </row>
    <row r="8713" spans="1:8" ht="30">
      <c r="A8713" t="s">
        <v>8467</v>
      </c>
      <c r="B8713" t="s">
        <v>8468</v>
      </c>
      <c r="C8713" s="70" t="s">
        <v>8739</v>
      </c>
      <c r="D8713" t="s">
        <v>21</v>
      </c>
      <c r="E8713" t="s">
        <v>7</v>
      </c>
      <c r="F8713" s="193" t="s">
        <v>14</v>
      </c>
      <c r="G8713" t="s">
        <v>14</v>
      </c>
      <c r="H8713" t="s">
        <v>6</v>
      </c>
    </row>
    <row r="8714" spans="1:8" ht="30">
      <c r="A8714" t="s">
        <v>8467</v>
      </c>
      <c r="B8714" t="s">
        <v>8468</v>
      </c>
      <c r="C8714" s="70" t="s">
        <v>8740</v>
      </c>
      <c r="D8714" t="s">
        <v>21</v>
      </c>
      <c r="E8714" t="s">
        <v>7</v>
      </c>
      <c r="F8714" s="193" t="s">
        <v>11690</v>
      </c>
      <c r="G8714" t="s">
        <v>14</v>
      </c>
      <c r="H8714" t="s">
        <v>6</v>
      </c>
    </row>
    <row r="8715" spans="1:8" ht="30">
      <c r="A8715" t="s">
        <v>8467</v>
      </c>
      <c r="B8715" t="s">
        <v>8468</v>
      </c>
      <c r="C8715" s="70" t="s">
        <v>8741</v>
      </c>
      <c r="D8715" t="s">
        <v>21</v>
      </c>
      <c r="E8715" t="s">
        <v>7</v>
      </c>
      <c r="F8715" s="193" t="s">
        <v>6</v>
      </c>
      <c r="G8715" t="s">
        <v>14</v>
      </c>
      <c r="H8715" t="s">
        <v>6</v>
      </c>
    </row>
    <row r="8716" spans="1:8" ht="30">
      <c r="A8716" t="s">
        <v>8467</v>
      </c>
      <c r="B8716" t="s">
        <v>8468</v>
      </c>
      <c r="C8716" s="70" t="s">
        <v>8742</v>
      </c>
      <c r="D8716" t="s">
        <v>21</v>
      </c>
      <c r="E8716" t="s">
        <v>7</v>
      </c>
      <c r="F8716" s="193" t="s">
        <v>11691</v>
      </c>
      <c r="G8716" t="s">
        <v>14</v>
      </c>
      <c r="H8716" t="s">
        <v>14</v>
      </c>
    </row>
    <row r="8717" spans="1:8" ht="30">
      <c r="A8717" t="s">
        <v>8467</v>
      </c>
      <c r="B8717" t="s">
        <v>8468</v>
      </c>
      <c r="C8717" s="70" t="s">
        <v>8743</v>
      </c>
      <c r="D8717" t="s">
        <v>21</v>
      </c>
      <c r="E8717" t="s">
        <v>7</v>
      </c>
      <c r="F8717" s="193" t="s">
        <v>11690</v>
      </c>
      <c r="G8717" t="s">
        <v>14</v>
      </c>
      <c r="H8717" t="s">
        <v>6</v>
      </c>
    </row>
    <row r="8718" spans="1:8" ht="30">
      <c r="A8718" t="s">
        <v>8467</v>
      </c>
      <c r="B8718" t="s">
        <v>8468</v>
      </c>
      <c r="C8718" s="70" t="s">
        <v>8744</v>
      </c>
      <c r="D8718" t="s">
        <v>21</v>
      </c>
      <c r="E8718" t="s">
        <v>7</v>
      </c>
      <c r="F8718" s="193" t="s">
        <v>11690</v>
      </c>
      <c r="G8718" t="s">
        <v>14</v>
      </c>
      <c r="H8718" t="s">
        <v>6</v>
      </c>
    </row>
    <row r="8719" spans="1:8" ht="30">
      <c r="A8719" t="s">
        <v>8467</v>
      </c>
      <c r="B8719" t="s">
        <v>8468</v>
      </c>
      <c r="C8719" s="70" t="s">
        <v>8745</v>
      </c>
      <c r="D8719" t="s">
        <v>21</v>
      </c>
      <c r="E8719" t="s">
        <v>7</v>
      </c>
      <c r="F8719" s="193" t="s">
        <v>11690</v>
      </c>
      <c r="G8719" t="s">
        <v>14</v>
      </c>
      <c r="H8719" t="s">
        <v>6</v>
      </c>
    </row>
    <row r="8720" spans="1:8" ht="30">
      <c r="A8720" t="s">
        <v>8467</v>
      </c>
      <c r="B8720" t="s">
        <v>8468</v>
      </c>
      <c r="C8720" s="70" t="s">
        <v>8746</v>
      </c>
      <c r="D8720" t="s">
        <v>21</v>
      </c>
      <c r="E8720" t="s">
        <v>7</v>
      </c>
      <c r="F8720" s="193" t="s">
        <v>11690</v>
      </c>
      <c r="G8720" t="s">
        <v>14</v>
      </c>
      <c r="H8720" t="s">
        <v>6</v>
      </c>
    </row>
    <row r="8721" spans="1:8" ht="30">
      <c r="A8721" t="s">
        <v>8467</v>
      </c>
      <c r="B8721" t="s">
        <v>8468</v>
      </c>
      <c r="C8721" s="70" t="s">
        <v>8747</v>
      </c>
      <c r="D8721" t="s">
        <v>21</v>
      </c>
      <c r="E8721" t="s">
        <v>7</v>
      </c>
      <c r="F8721" s="193" t="s">
        <v>14</v>
      </c>
      <c r="G8721" t="s">
        <v>14</v>
      </c>
      <c r="H8721" t="s">
        <v>14</v>
      </c>
    </row>
    <row r="8722" spans="1:8" ht="30">
      <c r="A8722" t="s">
        <v>8467</v>
      </c>
      <c r="B8722" t="s">
        <v>8468</v>
      </c>
      <c r="C8722" s="70" t="s">
        <v>8748</v>
      </c>
      <c r="D8722" t="s">
        <v>21</v>
      </c>
      <c r="E8722" t="s">
        <v>7</v>
      </c>
      <c r="F8722" s="193" t="s">
        <v>11690</v>
      </c>
      <c r="G8722" t="s">
        <v>6</v>
      </c>
      <c r="H8722" t="s">
        <v>6</v>
      </c>
    </row>
    <row r="8723" spans="1:8" ht="30">
      <c r="A8723" t="s">
        <v>8467</v>
      </c>
      <c r="B8723" t="s">
        <v>8468</v>
      </c>
      <c r="C8723" s="70" t="s">
        <v>8749</v>
      </c>
      <c r="D8723" t="s">
        <v>21</v>
      </c>
      <c r="E8723" t="s">
        <v>7</v>
      </c>
      <c r="F8723" s="193" t="s">
        <v>11691</v>
      </c>
      <c r="G8723" t="s">
        <v>79</v>
      </c>
      <c r="H8723" t="s">
        <v>79</v>
      </c>
    </row>
    <row r="8724" spans="1:8" ht="30">
      <c r="A8724" t="s">
        <v>8467</v>
      </c>
      <c r="B8724" t="s">
        <v>8468</v>
      </c>
      <c r="C8724" s="70" t="s">
        <v>8750</v>
      </c>
      <c r="D8724" t="s">
        <v>21</v>
      </c>
      <c r="E8724" t="s">
        <v>7</v>
      </c>
      <c r="F8724" s="193" t="s">
        <v>11690</v>
      </c>
      <c r="G8724" t="s">
        <v>6</v>
      </c>
      <c r="H8724" t="s">
        <v>6</v>
      </c>
    </row>
    <row r="8725" spans="1:8">
      <c r="A8725" t="s">
        <v>8467</v>
      </c>
      <c r="B8725" t="s">
        <v>8468</v>
      </c>
      <c r="C8725" s="70" t="s">
        <v>8751</v>
      </c>
      <c r="D8725" t="s">
        <v>21</v>
      </c>
      <c r="E8725" t="s">
        <v>7</v>
      </c>
      <c r="F8725" s="193" t="s">
        <v>14</v>
      </c>
      <c r="G8725" t="s">
        <v>14</v>
      </c>
      <c r="H8725" t="s">
        <v>6</v>
      </c>
    </row>
    <row r="8726" spans="1:8" ht="30">
      <c r="A8726" t="s">
        <v>8467</v>
      </c>
      <c r="B8726" t="s">
        <v>8468</v>
      </c>
      <c r="C8726" s="70" t="s">
        <v>8752</v>
      </c>
      <c r="D8726" t="s">
        <v>21</v>
      </c>
      <c r="E8726" t="s">
        <v>7</v>
      </c>
      <c r="F8726" s="193" t="s">
        <v>11690</v>
      </c>
      <c r="G8726" t="s">
        <v>14</v>
      </c>
      <c r="H8726" t="s">
        <v>6</v>
      </c>
    </row>
    <row r="8727" spans="1:8" ht="30">
      <c r="A8727" t="s">
        <v>8467</v>
      </c>
      <c r="B8727" t="s">
        <v>8468</v>
      </c>
      <c r="C8727" s="70" t="s">
        <v>8753</v>
      </c>
      <c r="D8727" t="s">
        <v>21</v>
      </c>
      <c r="E8727" t="s">
        <v>7</v>
      </c>
      <c r="F8727" s="193" t="s">
        <v>11690</v>
      </c>
      <c r="G8727" t="s">
        <v>14</v>
      </c>
      <c r="H8727" t="s">
        <v>6</v>
      </c>
    </row>
    <row r="8728" spans="1:8" ht="30">
      <c r="A8728" t="s">
        <v>8467</v>
      </c>
      <c r="B8728" t="s">
        <v>8468</v>
      </c>
      <c r="C8728" s="70" t="s">
        <v>8754</v>
      </c>
      <c r="D8728" t="s">
        <v>21</v>
      </c>
      <c r="E8728" t="s">
        <v>7</v>
      </c>
      <c r="F8728" s="193" t="s">
        <v>6</v>
      </c>
      <c r="G8728" t="s">
        <v>14</v>
      </c>
      <c r="H8728" t="s">
        <v>6</v>
      </c>
    </row>
    <row r="8729" spans="1:8">
      <c r="A8729" t="s">
        <v>8467</v>
      </c>
      <c r="B8729" t="s">
        <v>8468</v>
      </c>
      <c r="C8729" s="70" t="s">
        <v>8755</v>
      </c>
      <c r="D8729" t="s">
        <v>21</v>
      </c>
      <c r="E8729" t="s">
        <v>7</v>
      </c>
      <c r="F8729" s="193" t="s">
        <v>11690</v>
      </c>
      <c r="G8729" t="s">
        <v>14</v>
      </c>
      <c r="H8729" t="s">
        <v>6</v>
      </c>
    </row>
    <row r="8730" spans="1:8" ht="30">
      <c r="A8730" t="s">
        <v>8467</v>
      </c>
      <c r="B8730" t="s">
        <v>8468</v>
      </c>
      <c r="C8730" s="70" t="s">
        <v>8756</v>
      </c>
      <c r="D8730" t="s">
        <v>21</v>
      </c>
      <c r="E8730" t="s">
        <v>7</v>
      </c>
      <c r="F8730" s="193" t="s">
        <v>14</v>
      </c>
      <c r="G8730" t="s">
        <v>14</v>
      </c>
      <c r="H8730" t="s">
        <v>14</v>
      </c>
    </row>
    <row r="8731" spans="1:8" ht="30">
      <c r="A8731" t="s">
        <v>8467</v>
      </c>
      <c r="B8731" t="s">
        <v>8468</v>
      </c>
      <c r="C8731" s="70" t="s">
        <v>8757</v>
      </c>
      <c r="D8731" t="s">
        <v>21</v>
      </c>
      <c r="E8731" t="s">
        <v>7</v>
      </c>
      <c r="F8731" s="193" t="s">
        <v>11690</v>
      </c>
      <c r="G8731" t="s">
        <v>14</v>
      </c>
      <c r="H8731" t="s">
        <v>6</v>
      </c>
    </row>
    <row r="8732" spans="1:8" ht="30">
      <c r="A8732" t="s">
        <v>8467</v>
      </c>
      <c r="B8732" t="s">
        <v>8468</v>
      </c>
      <c r="C8732" s="70" t="s">
        <v>8758</v>
      </c>
      <c r="D8732" t="s">
        <v>21</v>
      </c>
      <c r="E8732" t="s">
        <v>7</v>
      </c>
      <c r="F8732" s="193" t="s">
        <v>6</v>
      </c>
      <c r="G8732" t="s">
        <v>6</v>
      </c>
      <c r="H8732" t="s">
        <v>6</v>
      </c>
    </row>
    <row r="8733" spans="1:8">
      <c r="A8733" t="s">
        <v>8467</v>
      </c>
      <c r="B8733" t="s">
        <v>8468</v>
      </c>
      <c r="C8733" s="70" t="s">
        <v>8759</v>
      </c>
      <c r="D8733" t="s">
        <v>21</v>
      </c>
      <c r="E8733" t="s">
        <v>7</v>
      </c>
      <c r="F8733" s="193" t="s">
        <v>11690</v>
      </c>
      <c r="G8733" t="s">
        <v>14</v>
      </c>
      <c r="H8733" t="s">
        <v>6</v>
      </c>
    </row>
    <row r="8734" spans="1:8" ht="30">
      <c r="A8734" t="s">
        <v>8467</v>
      </c>
      <c r="B8734" t="s">
        <v>8468</v>
      </c>
      <c r="C8734" s="70" t="s">
        <v>8760</v>
      </c>
      <c r="D8734" t="s">
        <v>21</v>
      </c>
      <c r="E8734" t="s">
        <v>7</v>
      </c>
      <c r="F8734" s="193" t="s">
        <v>11691</v>
      </c>
      <c r="G8734" t="s">
        <v>14</v>
      </c>
      <c r="H8734" t="s">
        <v>14</v>
      </c>
    </row>
    <row r="8735" spans="1:8" ht="30">
      <c r="A8735" t="s">
        <v>8467</v>
      </c>
      <c r="B8735" t="s">
        <v>8468</v>
      </c>
      <c r="C8735" s="70" t="s">
        <v>8761</v>
      </c>
      <c r="D8735" t="s">
        <v>21</v>
      </c>
      <c r="E8735" t="s">
        <v>7</v>
      </c>
      <c r="F8735" s="193" t="s">
        <v>11691</v>
      </c>
      <c r="G8735" t="s">
        <v>6</v>
      </c>
      <c r="H8735" t="s">
        <v>6</v>
      </c>
    </row>
    <row r="8736" spans="1:8" ht="30">
      <c r="A8736" t="s">
        <v>8467</v>
      </c>
      <c r="B8736" t="s">
        <v>8468</v>
      </c>
      <c r="C8736" s="70" t="s">
        <v>8762</v>
      </c>
      <c r="D8736" t="s">
        <v>21</v>
      </c>
      <c r="E8736" t="s">
        <v>7</v>
      </c>
      <c r="F8736" s="193" t="s">
        <v>6</v>
      </c>
      <c r="G8736" t="s">
        <v>6</v>
      </c>
      <c r="H8736" t="s">
        <v>6</v>
      </c>
    </row>
    <row r="8737" spans="1:8" ht="30">
      <c r="A8737" t="s">
        <v>8467</v>
      </c>
      <c r="B8737" t="s">
        <v>8468</v>
      </c>
      <c r="C8737" s="70" t="s">
        <v>8763</v>
      </c>
      <c r="D8737" t="s">
        <v>21</v>
      </c>
      <c r="E8737" t="s">
        <v>7</v>
      </c>
      <c r="F8737" s="193" t="s">
        <v>14</v>
      </c>
      <c r="G8737" t="s">
        <v>14</v>
      </c>
      <c r="H8737" t="s">
        <v>6</v>
      </c>
    </row>
    <row r="8738" spans="1:8" ht="30">
      <c r="A8738" t="s">
        <v>8467</v>
      </c>
      <c r="B8738" t="s">
        <v>8468</v>
      </c>
      <c r="C8738" s="70" t="s">
        <v>8764</v>
      </c>
      <c r="D8738" t="s">
        <v>21</v>
      </c>
      <c r="E8738" t="s">
        <v>7</v>
      </c>
      <c r="F8738" s="193" t="s">
        <v>14</v>
      </c>
      <c r="G8738" t="s">
        <v>14</v>
      </c>
      <c r="H8738" t="s">
        <v>6</v>
      </c>
    </row>
    <row r="8739" spans="1:8" ht="30">
      <c r="A8739" t="s">
        <v>8467</v>
      </c>
      <c r="B8739" t="s">
        <v>8468</v>
      </c>
      <c r="C8739" s="70" t="s">
        <v>8765</v>
      </c>
      <c r="D8739" t="s">
        <v>21</v>
      </c>
      <c r="E8739" t="s">
        <v>7</v>
      </c>
      <c r="F8739" s="193" t="s">
        <v>6</v>
      </c>
      <c r="G8739" t="s">
        <v>14</v>
      </c>
      <c r="H8739" t="s">
        <v>14</v>
      </c>
    </row>
    <row r="8740" spans="1:8" ht="30">
      <c r="A8740" t="s">
        <v>8467</v>
      </c>
      <c r="B8740" t="s">
        <v>8468</v>
      </c>
      <c r="C8740" s="70" t="s">
        <v>8766</v>
      </c>
      <c r="D8740" t="s">
        <v>21</v>
      </c>
      <c r="E8740" t="s">
        <v>7</v>
      </c>
      <c r="F8740" s="193" t="s">
        <v>6</v>
      </c>
      <c r="G8740" t="s">
        <v>14</v>
      </c>
      <c r="H8740" t="s">
        <v>6</v>
      </c>
    </row>
    <row r="8741" spans="1:8" ht="30">
      <c r="A8741" t="s">
        <v>8467</v>
      </c>
      <c r="B8741" t="s">
        <v>8468</v>
      </c>
      <c r="C8741" s="70" t="s">
        <v>8767</v>
      </c>
      <c r="D8741" t="s">
        <v>21</v>
      </c>
      <c r="E8741" t="s">
        <v>7</v>
      </c>
      <c r="F8741" s="193" t="s">
        <v>11690</v>
      </c>
      <c r="G8741" t="s">
        <v>14</v>
      </c>
      <c r="H8741" t="s">
        <v>6</v>
      </c>
    </row>
    <row r="8742" spans="1:8" ht="30">
      <c r="A8742" t="s">
        <v>8467</v>
      </c>
      <c r="B8742" t="s">
        <v>8468</v>
      </c>
      <c r="C8742" s="70" t="s">
        <v>8768</v>
      </c>
      <c r="D8742" t="s">
        <v>21</v>
      </c>
      <c r="E8742" t="s">
        <v>7</v>
      </c>
      <c r="F8742" s="193" t="s">
        <v>6</v>
      </c>
      <c r="G8742" t="s">
        <v>14</v>
      </c>
      <c r="H8742" t="s">
        <v>6</v>
      </c>
    </row>
    <row r="8743" spans="1:8">
      <c r="A8743" t="s">
        <v>8467</v>
      </c>
      <c r="B8743" t="s">
        <v>8468</v>
      </c>
      <c r="C8743" s="70" t="s">
        <v>8769</v>
      </c>
      <c r="D8743" t="s">
        <v>21</v>
      </c>
      <c r="E8743" t="s">
        <v>7</v>
      </c>
      <c r="F8743" s="193" t="s">
        <v>6</v>
      </c>
      <c r="G8743" t="s">
        <v>6</v>
      </c>
      <c r="H8743" t="s">
        <v>6</v>
      </c>
    </row>
    <row r="8744" spans="1:8">
      <c r="A8744" t="s">
        <v>8467</v>
      </c>
      <c r="B8744" t="s">
        <v>8468</v>
      </c>
      <c r="C8744" s="70" t="s">
        <v>8770</v>
      </c>
      <c r="D8744" t="s">
        <v>21</v>
      </c>
      <c r="E8744" t="s">
        <v>7</v>
      </c>
      <c r="F8744" s="193" t="s">
        <v>6</v>
      </c>
      <c r="G8744" t="s">
        <v>14</v>
      </c>
      <c r="H8744" t="s">
        <v>6</v>
      </c>
    </row>
    <row r="8745" spans="1:8">
      <c r="A8745" t="s">
        <v>8467</v>
      </c>
      <c r="B8745" t="s">
        <v>8468</v>
      </c>
      <c r="C8745" s="70" t="s">
        <v>8771</v>
      </c>
      <c r="D8745" t="s">
        <v>21</v>
      </c>
      <c r="E8745" t="s">
        <v>7</v>
      </c>
      <c r="F8745" s="193" t="s">
        <v>11690</v>
      </c>
      <c r="G8745" t="s">
        <v>6</v>
      </c>
      <c r="H8745" t="s">
        <v>6</v>
      </c>
    </row>
    <row r="8746" spans="1:8" ht="30">
      <c r="A8746" t="s">
        <v>8467</v>
      </c>
      <c r="B8746" t="s">
        <v>8468</v>
      </c>
      <c r="C8746" s="70" t="s">
        <v>8772</v>
      </c>
      <c r="D8746" t="s">
        <v>21</v>
      </c>
      <c r="E8746" t="s">
        <v>7</v>
      </c>
      <c r="F8746" s="193" t="s">
        <v>11690</v>
      </c>
      <c r="G8746" t="s">
        <v>14</v>
      </c>
      <c r="H8746" t="s">
        <v>6</v>
      </c>
    </row>
    <row r="8747" spans="1:8" ht="30">
      <c r="A8747" t="s">
        <v>8467</v>
      </c>
      <c r="B8747" t="s">
        <v>8468</v>
      </c>
      <c r="C8747" s="70" t="s">
        <v>8773</v>
      </c>
      <c r="D8747" t="s">
        <v>21</v>
      </c>
      <c r="E8747" t="s">
        <v>7</v>
      </c>
      <c r="F8747" s="193" t="s">
        <v>11690</v>
      </c>
      <c r="G8747" t="s">
        <v>14</v>
      </c>
      <c r="H8747" t="s">
        <v>6</v>
      </c>
    </row>
    <row r="8748" spans="1:8" ht="30">
      <c r="A8748" t="s">
        <v>8467</v>
      </c>
      <c r="B8748" t="s">
        <v>8468</v>
      </c>
      <c r="C8748" s="70" t="s">
        <v>8774</v>
      </c>
      <c r="D8748" t="s">
        <v>21</v>
      </c>
      <c r="E8748" t="s">
        <v>7</v>
      </c>
      <c r="F8748" s="193" t="s">
        <v>11690</v>
      </c>
      <c r="G8748" t="s">
        <v>14</v>
      </c>
      <c r="H8748" t="s">
        <v>6</v>
      </c>
    </row>
    <row r="8749" spans="1:8">
      <c r="A8749" t="s">
        <v>8467</v>
      </c>
      <c r="B8749" t="s">
        <v>8468</v>
      </c>
      <c r="C8749" s="70" t="s">
        <v>8775</v>
      </c>
      <c r="D8749" t="s">
        <v>21</v>
      </c>
      <c r="E8749" t="s">
        <v>7</v>
      </c>
      <c r="F8749" s="193" t="s">
        <v>11690</v>
      </c>
      <c r="G8749" t="s">
        <v>14</v>
      </c>
      <c r="H8749" t="s">
        <v>6</v>
      </c>
    </row>
    <row r="8750" spans="1:8">
      <c r="A8750" t="s">
        <v>8467</v>
      </c>
      <c r="B8750" t="s">
        <v>8468</v>
      </c>
      <c r="C8750" s="70" t="s">
        <v>8776</v>
      </c>
      <c r="D8750" t="s">
        <v>21</v>
      </c>
      <c r="E8750" t="s">
        <v>7</v>
      </c>
      <c r="F8750" s="193" t="s">
        <v>11690</v>
      </c>
      <c r="G8750" t="s">
        <v>14</v>
      </c>
      <c r="H8750" t="s">
        <v>6</v>
      </c>
    </row>
    <row r="8751" spans="1:8" ht="30">
      <c r="A8751" t="s">
        <v>8467</v>
      </c>
      <c r="B8751" t="s">
        <v>8468</v>
      </c>
      <c r="C8751" s="70" t="s">
        <v>8777</v>
      </c>
      <c r="D8751" t="s">
        <v>21</v>
      </c>
      <c r="E8751" t="s">
        <v>7</v>
      </c>
      <c r="F8751" s="193" t="s">
        <v>6</v>
      </c>
      <c r="G8751" t="s">
        <v>14</v>
      </c>
      <c r="H8751" t="s">
        <v>6</v>
      </c>
    </row>
    <row r="8752" spans="1:8" ht="30">
      <c r="A8752" t="s">
        <v>8467</v>
      </c>
      <c r="B8752" t="s">
        <v>8468</v>
      </c>
      <c r="C8752" s="70" t="s">
        <v>8778</v>
      </c>
      <c r="D8752" t="s">
        <v>21</v>
      </c>
      <c r="E8752" t="s">
        <v>7</v>
      </c>
      <c r="F8752" s="193" t="s">
        <v>11691</v>
      </c>
      <c r="G8752" t="s">
        <v>14</v>
      </c>
      <c r="H8752" t="s">
        <v>6</v>
      </c>
    </row>
    <row r="8753" spans="1:8" ht="30">
      <c r="A8753" t="s">
        <v>8467</v>
      </c>
      <c r="B8753" t="s">
        <v>8468</v>
      </c>
      <c r="C8753" s="70" t="s">
        <v>8779</v>
      </c>
      <c r="D8753" t="s">
        <v>21</v>
      </c>
      <c r="E8753" t="s">
        <v>7</v>
      </c>
      <c r="F8753" s="193" t="s">
        <v>11691</v>
      </c>
      <c r="G8753" t="s">
        <v>79</v>
      </c>
      <c r="H8753" t="s">
        <v>79</v>
      </c>
    </row>
    <row r="8754" spans="1:8" ht="30">
      <c r="A8754" t="s">
        <v>8467</v>
      </c>
      <c r="B8754" t="s">
        <v>8468</v>
      </c>
      <c r="C8754" s="70" t="s">
        <v>8780</v>
      </c>
      <c r="D8754" t="s">
        <v>21</v>
      </c>
      <c r="E8754" t="s">
        <v>7</v>
      </c>
      <c r="F8754" s="193" t="s">
        <v>11690</v>
      </c>
      <c r="G8754" t="s">
        <v>14</v>
      </c>
      <c r="H8754" t="s">
        <v>6</v>
      </c>
    </row>
    <row r="8755" spans="1:8" ht="30">
      <c r="A8755" t="s">
        <v>8467</v>
      </c>
      <c r="B8755" t="s">
        <v>8468</v>
      </c>
      <c r="C8755" s="70" t="s">
        <v>8781</v>
      </c>
      <c r="D8755" t="s">
        <v>21</v>
      </c>
      <c r="E8755" t="s">
        <v>7</v>
      </c>
      <c r="F8755" s="193" t="s">
        <v>11691</v>
      </c>
      <c r="G8755" t="s">
        <v>14</v>
      </c>
      <c r="H8755" t="s">
        <v>6</v>
      </c>
    </row>
    <row r="8756" spans="1:8" ht="30">
      <c r="A8756" t="s">
        <v>8467</v>
      </c>
      <c r="B8756" t="s">
        <v>8468</v>
      </c>
      <c r="C8756" s="70" t="s">
        <v>8782</v>
      </c>
      <c r="D8756" t="s">
        <v>21</v>
      </c>
      <c r="E8756" t="s">
        <v>7</v>
      </c>
      <c r="F8756" s="193" t="s">
        <v>11691</v>
      </c>
      <c r="G8756" t="s">
        <v>6</v>
      </c>
      <c r="H8756" t="s">
        <v>6</v>
      </c>
    </row>
    <row r="8757" spans="1:8" ht="30">
      <c r="A8757" t="s">
        <v>8467</v>
      </c>
      <c r="B8757" t="s">
        <v>8468</v>
      </c>
      <c r="C8757" s="70" t="s">
        <v>8783</v>
      </c>
      <c r="D8757" t="s">
        <v>21</v>
      </c>
      <c r="E8757" t="s">
        <v>7</v>
      </c>
      <c r="F8757" s="193" t="s">
        <v>6</v>
      </c>
      <c r="G8757" t="s">
        <v>6</v>
      </c>
      <c r="H8757" t="s">
        <v>6</v>
      </c>
    </row>
    <row r="8758" spans="1:8" ht="30">
      <c r="A8758" t="s">
        <v>8467</v>
      </c>
      <c r="B8758" t="s">
        <v>8468</v>
      </c>
      <c r="C8758" s="70" t="s">
        <v>8784</v>
      </c>
      <c r="D8758" t="s">
        <v>21</v>
      </c>
      <c r="E8758" t="s">
        <v>7</v>
      </c>
      <c r="F8758" s="193" t="s">
        <v>11690</v>
      </c>
      <c r="G8758" t="s">
        <v>14</v>
      </c>
      <c r="H8758" t="s">
        <v>6</v>
      </c>
    </row>
    <row r="8759" spans="1:8">
      <c r="A8759" t="s">
        <v>8467</v>
      </c>
      <c r="B8759" t="s">
        <v>8468</v>
      </c>
      <c r="C8759" s="70" t="s">
        <v>8785</v>
      </c>
      <c r="D8759" t="s">
        <v>21</v>
      </c>
      <c r="E8759" t="s">
        <v>7</v>
      </c>
      <c r="F8759" s="193" t="s">
        <v>11690</v>
      </c>
      <c r="G8759" t="s">
        <v>14</v>
      </c>
      <c r="H8759" t="s">
        <v>6</v>
      </c>
    </row>
    <row r="8760" spans="1:8" ht="30">
      <c r="A8760" t="s">
        <v>8467</v>
      </c>
      <c r="B8760" t="s">
        <v>8468</v>
      </c>
      <c r="C8760" s="70" t="s">
        <v>8786</v>
      </c>
      <c r="D8760" t="s">
        <v>21</v>
      </c>
      <c r="E8760" t="s">
        <v>7</v>
      </c>
      <c r="F8760" s="193" t="s">
        <v>6</v>
      </c>
      <c r="G8760" t="s">
        <v>6</v>
      </c>
      <c r="H8760" t="s">
        <v>6</v>
      </c>
    </row>
    <row r="8761" spans="1:8" ht="30">
      <c r="A8761" t="s">
        <v>8467</v>
      </c>
      <c r="B8761" t="s">
        <v>8468</v>
      </c>
      <c r="C8761" s="70" t="s">
        <v>8787</v>
      </c>
      <c r="D8761" t="s">
        <v>21</v>
      </c>
      <c r="E8761" t="s">
        <v>7</v>
      </c>
      <c r="F8761" s="193" t="s">
        <v>11690</v>
      </c>
      <c r="G8761" t="s">
        <v>14</v>
      </c>
      <c r="H8761" t="s">
        <v>6</v>
      </c>
    </row>
    <row r="8762" spans="1:8" ht="30">
      <c r="A8762" t="s">
        <v>8467</v>
      </c>
      <c r="B8762" t="s">
        <v>8468</v>
      </c>
      <c r="C8762" s="70" t="s">
        <v>8788</v>
      </c>
      <c r="D8762" t="s">
        <v>21</v>
      </c>
      <c r="E8762" t="s">
        <v>7</v>
      </c>
      <c r="F8762" s="193" t="s">
        <v>11690</v>
      </c>
      <c r="G8762" t="s">
        <v>14</v>
      </c>
      <c r="H8762" t="s">
        <v>6</v>
      </c>
    </row>
    <row r="8763" spans="1:8" ht="30">
      <c r="A8763" t="s">
        <v>8467</v>
      </c>
      <c r="B8763" t="s">
        <v>8468</v>
      </c>
      <c r="C8763" s="70" t="s">
        <v>8789</v>
      </c>
      <c r="D8763" t="s">
        <v>21</v>
      </c>
      <c r="E8763" t="s">
        <v>7</v>
      </c>
      <c r="F8763" s="193" t="s">
        <v>6</v>
      </c>
      <c r="G8763" t="s">
        <v>6</v>
      </c>
      <c r="H8763" t="s">
        <v>6</v>
      </c>
    </row>
    <row r="8764" spans="1:8" ht="30">
      <c r="A8764" t="s">
        <v>8467</v>
      </c>
      <c r="B8764" t="s">
        <v>8468</v>
      </c>
      <c r="C8764" s="70" t="s">
        <v>8790</v>
      </c>
      <c r="D8764" t="s">
        <v>21</v>
      </c>
      <c r="E8764" t="s">
        <v>7</v>
      </c>
      <c r="F8764" s="193" t="s">
        <v>11690</v>
      </c>
      <c r="G8764" t="s">
        <v>14</v>
      </c>
      <c r="H8764" t="s">
        <v>6</v>
      </c>
    </row>
    <row r="8765" spans="1:8" ht="30">
      <c r="A8765" t="s">
        <v>8467</v>
      </c>
      <c r="B8765" t="s">
        <v>8468</v>
      </c>
      <c r="C8765" s="70" t="s">
        <v>8791</v>
      </c>
      <c r="D8765" t="s">
        <v>21</v>
      </c>
      <c r="E8765" t="s">
        <v>7</v>
      </c>
      <c r="F8765" s="193" t="s">
        <v>6</v>
      </c>
      <c r="G8765" t="s">
        <v>14</v>
      </c>
      <c r="H8765" t="s">
        <v>6</v>
      </c>
    </row>
    <row r="8766" spans="1:8" ht="30">
      <c r="A8766" t="s">
        <v>8467</v>
      </c>
      <c r="B8766" t="s">
        <v>8468</v>
      </c>
      <c r="C8766" s="70" t="s">
        <v>8792</v>
      </c>
      <c r="D8766" t="s">
        <v>21</v>
      </c>
      <c r="E8766" t="s">
        <v>7</v>
      </c>
      <c r="F8766" s="193" t="s">
        <v>11690</v>
      </c>
      <c r="G8766" t="s">
        <v>14</v>
      </c>
      <c r="H8766" t="s">
        <v>6</v>
      </c>
    </row>
    <row r="8767" spans="1:8" ht="30">
      <c r="A8767" t="s">
        <v>8467</v>
      </c>
      <c r="B8767" t="s">
        <v>8468</v>
      </c>
      <c r="C8767" s="70" t="s">
        <v>8793</v>
      </c>
      <c r="D8767" t="s">
        <v>21</v>
      </c>
      <c r="E8767" t="s">
        <v>7</v>
      </c>
      <c r="F8767" s="193" t="s">
        <v>11690</v>
      </c>
      <c r="G8767" t="s">
        <v>14</v>
      </c>
      <c r="H8767" t="s">
        <v>6</v>
      </c>
    </row>
    <row r="8768" spans="1:8">
      <c r="A8768" t="s">
        <v>8467</v>
      </c>
      <c r="B8768" t="s">
        <v>8468</v>
      </c>
      <c r="C8768" s="70" t="s">
        <v>8794</v>
      </c>
      <c r="D8768" t="s">
        <v>21</v>
      </c>
      <c r="E8768" t="s">
        <v>7</v>
      </c>
      <c r="F8768" s="193" t="s">
        <v>11690</v>
      </c>
      <c r="G8768" t="s">
        <v>14</v>
      </c>
      <c r="H8768" t="s">
        <v>14</v>
      </c>
    </row>
    <row r="8769" spans="1:8" ht="30">
      <c r="A8769" t="s">
        <v>8467</v>
      </c>
      <c r="B8769" t="s">
        <v>8468</v>
      </c>
      <c r="C8769" s="70" t="s">
        <v>8795</v>
      </c>
      <c r="D8769" t="s">
        <v>21</v>
      </c>
      <c r="E8769" t="s">
        <v>7</v>
      </c>
      <c r="F8769" s="193" t="s">
        <v>11691</v>
      </c>
      <c r="G8769" t="s">
        <v>6</v>
      </c>
      <c r="H8769" t="s">
        <v>6</v>
      </c>
    </row>
    <row r="8770" spans="1:8" ht="30">
      <c r="A8770" t="s">
        <v>8467</v>
      </c>
      <c r="B8770" t="s">
        <v>8468</v>
      </c>
      <c r="C8770" s="70" t="s">
        <v>8796</v>
      </c>
      <c r="D8770" t="s">
        <v>21</v>
      </c>
      <c r="E8770" t="s">
        <v>7</v>
      </c>
      <c r="F8770" s="193" t="s">
        <v>14</v>
      </c>
      <c r="G8770" t="s">
        <v>14</v>
      </c>
      <c r="H8770" t="s">
        <v>14</v>
      </c>
    </row>
    <row r="8771" spans="1:8" ht="30">
      <c r="A8771" t="s">
        <v>8467</v>
      </c>
      <c r="B8771" t="s">
        <v>8468</v>
      </c>
      <c r="C8771" s="70" t="s">
        <v>8797</v>
      </c>
      <c r="D8771" t="s">
        <v>21</v>
      </c>
      <c r="E8771" t="s">
        <v>7</v>
      </c>
      <c r="F8771" s="193" t="s">
        <v>11691</v>
      </c>
      <c r="G8771" t="s">
        <v>14</v>
      </c>
      <c r="H8771" t="s">
        <v>6</v>
      </c>
    </row>
    <row r="8772" spans="1:8" ht="30">
      <c r="A8772" t="s">
        <v>8467</v>
      </c>
      <c r="B8772" t="s">
        <v>8468</v>
      </c>
      <c r="C8772" s="70" t="s">
        <v>8798</v>
      </c>
      <c r="D8772" t="s">
        <v>21</v>
      </c>
      <c r="E8772" t="s">
        <v>7</v>
      </c>
      <c r="F8772" s="193" t="s">
        <v>11690</v>
      </c>
      <c r="G8772" t="s">
        <v>14</v>
      </c>
      <c r="H8772" t="s">
        <v>6</v>
      </c>
    </row>
    <row r="8773" spans="1:8" ht="30">
      <c r="A8773" t="s">
        <v>8467</v>
      </c>
      <c r="B8773" t="s">
        <v>8468</v>
      </c>
      <c r="C8773" s="70" t="s">
        <v>8799</v>
      </c>
      <c r="D8773" t="s">
        <v>21</v>
      </c>
      <c r="E8773" t="s">
        <v>7</v>
      </c>
      <c r="F8773" s="193" t="s">
        <v>11691</v>
      </c>
      <c r="G8773" t="s">
        <v>14</v>
      </c>
      <c r="H8773" t="s">
        <v>6</v>
      </c>
    </row>
    <row r="8774" spans="1:8" ht="30">
      <c r="A8774" t="s">
        <v>8467</v>
      </c>
      <c r="B8774" t="s">
        <v>8468</v>
      </c>
      <c r="C8774" s="70" t="s">
        <v>8800</v>
      </c>
      <c r="D8774" t="s">
        <v>21</v>
      </c>
      <c r="E8774" t="s">
        <v>7</v>
      </c>
      <c r="F8774" s="193" t="s">
        <v>14</v>
      </c>
      <c r="G8774" t="s">
        <v>6</v>
      </c>
      <c r="H8774" t="s">
        <v>6</v>
      </c>
    </row>
    <row r="8775" spans="1:8" ht="30">
      <c r="A8775" t="s">
        <v>8467</v>
      </c>
      <c r="B8775" t="s">
        <v>8468</v>
      </c>
      <c r="C8775" s="70" t="s">
        <v>8801</v>
      </c>
      <c r="D8775" t="s">
        <v>21</v>
      </c>
      <c r="E8775" t="s">
        <v>7</v>
      </c>
      <c r="F8775" s="193" t="s">
        <v>14</v>
      </c>
      <c r="G8775" t="s">
        <v>14</v>
      </c>
      <c r="H8775" t="s">
        <v>6</v>
      </c>
    </row>
    <row r="8776" spans="1:8" ht="30">
      <c r="A8776" t="s">
        <v>8467</v>
      </c>
      <c r="B8776" t="s">
        <v>8468</v>
      </c>
      <c r="C8776" s="70" t="s">
        <v>8802</v>
      </c>
      <c r="D8776" t="s">
        <v>21</v>
      </c>
      <c r="E8776" t="s">
        <v>7</v>
      </c>
      <c r="F8776" s="193" t="s">
        <v>11691</v>
      </c>
      <c r="G8776" t="s">
        <v>14</v>
      </c>
      <c r="H8776" t="s">
        <v>6</v>
      </c>
    </row>
    <row r="8777" spans="1:8" ht="30">
      <c r="A8777" t="s">
        <v>8467</v>
      </c>
      <c r="B8777" t="s">
        <v>8468</v>
      </c>
      <c r="C8777" s="70" t="s">
        <v>8803</v>
      </c>
      <c r="D8777" t="s">
        <v>21</v>
      </c>
      <c r="E8777" t="s">
        <v>7</v>
      </c>
      <c r="F8777" s="193" t="s">
        <v>11690</v>
      </c>
      <c r="G8777" t="s">
        <v>14</v>
      </c>
      <c r="H8777" t="s">
        <v>6</v>
      </c>
    </row>
    <row r="8778" spans="1:8" ht="30">
      <c r="A8778" t="s">
        <v>8467</v>
      </c>
      <c r="B8778" t="s">
        <v>8468</v>
      </c>
      <c r="C8778" s="70" t="s">
        <v>8804</v>
      </c>
      <c r="D8778" t="s">
        <v>21</v>
      </c>
      <c r="E8778" t="s">
        <v>7</v>
      </c>
      <c r="F8778" s="193" t="s">
        <v>11691</v>
      </c>
      <c r="G8778" t="s">
        <v>14</v>
      </c>
      <c r="H8778" t="s">
        <v>6</v>
      </c>
    </row>
    <row r="8779" spans="1:8" ht="30">
      <c r="A8779" t="s">
        <v>8467</v>
      </c>
      <c r="B8779" t="s">
        <v>8468</v>
      </c>
      <c r="C8779" s="70" t="s">
        <v>8805</v>
      </c>
      <c r="D8779" t="s">
        <v>21</v>
      </c>
      <c r="E8779" t="s">
        <v>7</v>
      </c>
      <c r="F8779" s="193" t="s">
        <v>11691</v>
      </c>
      <c r="G8779" t="s">
        <v>14</v>
      </c>
      <c r="H8779" t="s">
        <v>6</v>
      </c>
    </row>
    <row r="8780" spans="1:8" ht="30">
      <c r="A8780" t="s">
        <v>8467</v>
      </c>
      <c r="B8780" t="s">
        <v>8468</v>
      </c>
      <c r="C8780" s="70" t="s">
        <v>8806</v>
      </c>
      <c r="D8780" t="s">
        <v>21</v>
      </c>
      <c r="E8780" t="s">
        <v>7</v>
      </c>
      <c r="F8780" s="193" t="s">
        <v>14</v>
      </c>
      <c r="G8780" t="s">
        <v>14</v>
      </c>
      <c r="H8780" t="s">
        <v>6</v>
      </c>
    </row>
    <row r="8781" spans="1:8" ht="30">
      <c r="A8781" t="s">
        <v>8467</v>
      </c>
      <c r="B8781" t="s">
        <v>8468</v>
      </c>
      <c r="C8781" s="70" t="s">
        <v>8807</v>
      </c>
      <c r="D8781" t="s">
        <v>21</v>
      </c>
      <c r="E8781" t="s">
        <v>7</v>
      </c>
      <c r="F8781" s="193" t="s">
        <v>6</v>
      </c>
      <c r="G8781" t="s">
        <v>6</v>
      </c>
      <c r="H8781" t="s">
        <v>6</v>
      </c>
    </row>
    <row r="8782" spans="1:8" ht="30">
      <c r="A8782" t="s">
        <v>8467</v>
      </c>
      <c r="B8782" t="s">
        <v>8468</v>
      </c>
      <c r="C8782" s="70" t="s">
        <v>8808</v>
      </c>
      <c r="D8782" t="s">
        <v>21</v>
      </c>
      <c r="E8782" t="s">
        <v>7</v>
      </c>
      <c r="F8782" s="193" t="s">
        <v>14</v>
      </c>
      <c r="G8782" t="s">
        <v>14</v>
      </c>
      <c r="H8782" t="s">
        <v>14</v>
      </c>
    </row>
    <row r="8783" spans="1:8" ht="30">
      <c r="A8783" t="s">
        <v>8467</v>
      </c>
      <c r="B8783" t="s">
        <v>8468</v>
      </c>
      <c r="C8783" s="70" t="s">
        <v>8809</v>
      </c>
      <c r="D8783" t="s">
        <v>21</v>
      </c>
      <c r="E8783" t="s">
        <v>7</v>
      </c>
      <c r="F8783" s="193" t="s">
        <v>11690</v>
      </c>
      <c r="G8783" t="s">
        <v>6</v>
      </c>
      <c r="H8783" t="s">
        <v>6</v>
      </c>
    </row>
    <row r="8784" spans="1:8">
      <c r="A8784" t="s">
        <v>8467</v>
      </c>
      <c r="B8784" t="s">
        <v>8468</v>
      </c>
      <c r="C8784" s="70" t="s">
        <v>8810</v>
      </c>
      <c r="D8784" t="s">
        <v>21</v>
      </c>
      <c r="E8784" t="s">
        <v>7</v>
      </c>
      <c r="F8784" s="193" t="s">
        <v>11690</v>
      </c>
      <c r="G8784" t="s">
        <v>14</v>
      </c>
      <c r="H8784" t="s">
        <v>6</v>
      </c>
    </row>
    <row r="8785" spans="1:8" ht="30">
      <c r="A8785" t="s">
        <v>8467</v>
      </c>
      <c r="B8785" t="s">
        <v>8468</v>
      </c>
      <c r="C8785" s="70" t="s">
        <v>8811</v>
      </c>
      <c r="D8785" t="s">
        <v>21</v>
      </c>
      <c r="E8785" t="s">
        <v>7</v>
      </c>
      <c r="F8785" s="193" t="s">
        <v>11690</v>
      </c>
      <c r="G8785" t="s">
        <v>14</v>
      </c>
      <c r="H8785" t="s">
        <v>14</v>
      </c>
    </row>
    <row r="8786" spans="1:8" ht="30">
      <c r="A8786" t="s">
        <v>8467</v>
      </c>
      <c r="B8786" t="s">
        <v>8468</v>
      </c>
      <c r="C8786" s="70" t="s">
        <v>8812</v>
      </c>
      <c r="D8786" t="s">
        <v>21</v>
      </c>
      <c r="E8786" t="s">
        <v>7</v>
      </c>
      <c r="F8786" s="193" t="s">
        <v>11690</v>
      </c>
      <c r="G8786" t="s">
        <v>14</v>
      </c>
      <c r="H8786" t="s">
        <v>6</v>
      </c>
    </row>
    <row r="8787" spans="1:8" ht="30">
      <c r="A8787" t="s">
        <v>8467</v>
      </c>
      <c r="B8787" t="s">
        <v>8468</v>
      </c>
      <c r="C8787" s="70" t="s">
        <v>8813</v>
      </c>
      <c r="D8787" t="s">
        <v>21</v>
      </c>
      <c r="E8787" t="s">
        <v>7</v>
      </c>
      <c r="F8787" s="193" t="s">
        <v>11690</v>
      </c>
      <c r="G8787" t="s">
        <v>6</v>
      </c>
      <c r="H8787" t="s">
        <v>6</v>
      </c>
    </row>
    <row r="8788" spans="1:8" ht="30">
      <c r="A8788" t="s">
        <v>8467</v>
      </c>
      <c r="B8788" t="s">
        <v>8468</v>
      </c>
      <c r="C8788" s="70" t="s">
        <v>8814</v>
      </c>
      <c r="D8788" t="s">
        <v>21</v>
      </c>
      <c r="E8788" t="s">
        <v>7</v>
      </c>
      <c r="F8788" s="193" t="s">
        <v>6</v>
      </c>
      <c r="G8788" t="s">
        <v>14</v>
      </c>
      <c r="H8788" t="s">
        <v>6</v>
      </c>
    </row>
    <row r="8789" spans="1:8" ht="30">
      <c r="A8789" t="s">
        <v>8467</v>
      </c>
      <c r="B8789" t="s">
        <v>8468</v>
      </c>
      <c r="C8789" s="70" t="s">
        <v>8815</v>
      </c>
      <c r="D8789" t="s">
        <v>21</v>
      </c>
      <c r="E8789" t="s">
        <v>7</v>
      </c>
      <c r="F8789" s="193" t="s">
        <v>6</v>
      </c>
      <c r="G8789" t="s">
        <v>6</v>
      </c>
      <c r="H8789" t="s">
        <v>6</v>
      </c>
    </row>
    <row r="8790" spans="1:8">
      <c r="A8790" t="s">
        <v>8467</v>
      </c>
      <c r="B8790" t="s">
        <v>8468</v>
      </c>
      <c r="C8790" s="70" t="s">
        <v>8816</v>
      </c>
      <c r="D8790" t="s">
        <v>21</v>
      </c>
      <c r="E8790" t="s">
        <v>7</v>
      </c>
      <c r="F8790" s="193" t="s">
        <v>11690</v>
      </c>
      <c r="G8790" t="s">
        <v>14</v>
      </c>
      <c r="H8790" t="s">
        <v>6</v>
      </c>
    </row>
    <row r="8791" spans="1:8" ht="30">
      <c r="A8791" t="s">
        <v>8467</v>
      </c>
      <c r="B8791" t="s">
        <v>8468</v>
      </c>
      <c r="C8791" s="70" t="s">
        <v>8817</v>
      </c>
      <c r="D8791" t="s">
        <v>21</v>
      </c>
      <c r="E8791" t="s">
        <v>7</v>
      </c>
      <c r="F8791" s="193" t="s">
        <v>11690</v>
      </c>
      <c r="G8791" t="s">
        <v>14</v>
      </c>
      <c r="H8791" t="s">
        <v>6</v>
      </c>
    </row>
    <row r="8792" spans="1:8" ht="30">
      <c r="A8792" t="s">
        <v>8467</v>
      </c>
      <c r="B8792" t="s">
        <v>8468</v>
      </c>
      <c r="C8792" s="70" t="s">
        <v>8818</v>
      </c>
      <c r="D8792" t="s">
        <v>21</v>
      </c>
      <c r="E8792" t="s">
        <v>7</v>
      </c>
      <c r="F8792" s="193" t="s">
        <v>11691</v>
      </c>
      <c r="G8792" t="s">
        <v>14</v>
      </c>
      <c r="H8792" t="s">
        <v>6</v>
      </c>
    </row>
    <row r="8793" spans="1:8" ht="30">
      <c r="A8793" t="s">
        <v>8467</v>
      </c>
      <c r="B8793" t="s">
        <v>8468</v>
      </c>
      <c r="C8793" s="70" t="s">
        <v>8819</v>
      </c>
      <c r="D8793" t="s">
        <v>21</v>
      </c>
      <c r="E8793" t="s">
        <v>7</v>
      </c>
      <c r="F8793" s="193" t="s">
        <v>14</v>
      </c>
      <c r="G8793" t="s">
        <v>14</v>
      </c>
      <c r="H8793" t="s">
        <v>6</v>
      </c>
    </row>
    <row r="8794" spans="1:8" ht="30">
      <c r="A8794" t="s">
        <v>8467</v>
      </c>
      <c r="B8794" t="s">
        <v>8468</v>
      </c>
      <c r="C8794" s="70" t="s">
        <v>8820</v>
      </c>
      <c r="D8794" t="s">
        <v>21</v>
      </c>
      <c r="E8794" t="s">
        <v>7</v>
      </c>
      <c r="F8794" s="193" t="s">
        <v>11691</v>
      </c>
      <c r="G8794" t="s">
        <v>14</v>
      </c>
      <c r="H8794" t="s">
        <v>6</v>
      </c>
    </row>
    <row r="8795" spans="1:8">
      <c r="A8795" t="s">
        <v>8467</v>
      </c>
      <c r="B8795" t="s">
        <v>8468</v>
      </c>
      <c r="C8795" s="70" t="s">
        <v>8821</v>
      </c>
      <c r="D8795" t="s">
        <v>21</v>
      </c>
      <c r="E8795" t="s">
        <v>7</v>
      </c>
      <c r="F8795" s="193" t="s">
        <v>11690</v>
      </c>
      <c r="G8795" t="s">
        <v>14</v>
      </c>
      <c r="H8795" t="s">
        <v>6</v>
      </c>
    </row>
    <row r="8796" spans="1:8" ht="30">
      <c r="A8796" t="s">
        <v>8467</v>
      </c>
      <c r="B8796" t="s">
        <v>8468</v>
      </c>
      <c r="C8796" s="70" t="s">
        <v>8822</v>
      </c>
      <c r="D8796" t="s">
        <v>21</v>
      </c>
      <c r="E8796" t="s">
        <v>7</v>
      </c>
      <c r="F8796" s="193" t="s">
        <v>14</v>
      </c>
      <c r="G8796" t="s">
        <v>14</v>
      </c>
      <c r="H8796" t="s">
        <v>6</v>
      </c>
    </row>
    <row r="8797" spans="1:8" ht="30">
      <c r="A8797" t="s">
        <v>8467</v>
      </c>
      <c r="B8797" t="s">
        <v>8468</v>
      </c>
      <c r="C8797" s="70" t="s">
        <v>8823</v>
      </c>
      <c r="D8797" t="s">
        <v>21</v>
      </c>
      <c r="E8797" t="s">
        <v>7</v>
      </c>
      <c r="F8797" s="193" t="s">
        <v>14</v>
      </c>
      <c r="G8797" t="s">
        <v>14</v>
      </c>
      <c r="H8797" t="s">
        <v>14</v>
      </c>
    </row>
    <row r="8798" spans="1:8" ht="30">
      <c r="A8798" t="s">
        <v>8467</v>
      </c>
      <c r="B8798" t="s">
        <v>8468</v>
      </c>
      <c r="C8798" s="70" t="s">
        <v>8824</v>
      </c>
      <c r="D8798" t="s">
        <v>21</v>
      </c>
      <c r="E8798" t="s">
        <v>7</v>
      </c>
      <c r="F8798" s="193" t="s">
        <v>11691</v>
      </c>
      <c r="G8798" t="s">
        <v>14</v>
      </c>
      <c r="H8798" t="s">
        <v>6</v>
      </c>
    </row>
    <row r="8799" spans="1:8" ht="30">
      <c r="A8799" t="s">
        <v>8467</v>
      </c>
      <c r="B8799" t="s">
        <v>8468</v>
      </c>
      <c r="C8799" s="70" t="s">
        <v>8825</v>
      </c>
      <c r="D8799" t="s">
        <v>21</v>
      </c>
      <c r="E8799" t="s">
        <v>7</v>
      </c>
      <c r="F8799" s="193" t="s">
        <v>14</v>
      </c>
      <c r="G8799" t="s">
        <v>14</v>
      </c>
      <c r="H8799" t="s">
        <v>6</v>
      </c>
    </row>
    <row r="8800" spans="1:8">
      <c r="A8800" t="s">
        <v>8467</v>
      </c>
      <c r="B8800" t="s">
        <v>8468</v>
      </c>
      <c r="C8800" s="70" t="s">
        <v>8826</v>
      </c>
      <c r="D8800" t="s">
        <v>21</v>
      </c>
      <c r="E8800" t="s">
        <v>7</v>
      </c>
      <c r="F8800" s="193" t="s">
        <v>14</v>
      </c>
      <c r="G8800" t="s">
        <v>14</v>
      </c>
      <c r="H8800" t="s">
        <v>6</v>
      </c>
    </row>
    <row r="8801" spans="1:8" ht="30">
      <c r="A8801" t="s">
        <v>8467</v>
      </c>
      <c r="B8801" t="s">
        <v>8468</v>
      </c>
      <c r="C8801" s="70" t="s">
        <v>8827</v>
      </c>
      <c r="D8801" t="s">
        <v>21</v>
      </c>
      <c r="E8801" t="s">
        <v>7</v>
      </c>
      <c r="F8801" s="193" t="s">
        <v>14</v>
      </c>
      <c r="G8801" t="s">
        <v>14</v>
      </c>
      <c r="H8801" t="s">
        <v>14</v>
      </c>
    </row>
    <row r="8802" spans="1:8" ht="30">
      <c r="A8802" t="s">
        <v>8467</v>
      </c>
      <c r="B8802" t="s">
        <v>8468</v>
      </c>
      <c r="C8802" s="70" t="s">
        <v>8828</v>
      </c>
      <c r="D8802" t="s">
        <v>21</v>
      </c>
      <c r="E8802" t="s">
        <v>7</v>
      </c>
      <c r="F8802" s="193" t="s">
        <v>14</v>
      </c>
      <c r="G8802" t="s">
        <v>14</v>
      </c>
      <c r="H8802" t="s">
        <v>6</v>
      </c>
    </row>
    <row r="8803" spans="1:8">
      <c r="A8803" t="s">
        <v>8467</v>
      </c>
      <c r="B8803" t="s">
        <v>8468</v>
      </c>
      <c r="C8803" s="70" t="s">
        <v>8829</v>
      </c>
      <c r="D8803" t="s">
        <v>21</v>
      </c>
      <c r="E8803" t="s">
        <v>7</v>
      </c>
      <c r="F8803" s="193" t="s">
        <v>11690</v>
      </c>
      <c r="G8803" t="s">
        <v>14</v>
      </c>
      <c r="H8803" t="s">
        <v>6</v>
      </c>
    </row>
    <row r="8804" spans="1:8" ht="30">
      <c r="A8804" t="s">
        <v>8467</v>
      </c>
      <c r="B8804" t="s">
        <v>8468</v>
      </c>
      <c r="C8804" s="70" t="s">
        <v>8830</v>
      </c>
      <c r="D8804" t="s">
        <v>21</v>
      </c>
      <c r="E8804" t="s">
        <v>7</v>
      </c>
      <c r="F8804" s="193" t="s">
        <v>11690</v>
      </c>
      <c r="G8804" t="s">
        <v>14</v>
      </c>
      <c r="H8804" t="s">
        <v>6</v>
      </c>
    </row>
    <row r="8805" spans="1:8" ht="30">
      <c r="A8805" t="s">
        <v>8467</v>
      </c>
      <c r="B8805" t="s">
        <v>8468</v>
      </c>
      <c r="C8805" s="70" t="s">
        <v>8831</v>
      </c>
      <c r="D8805" t="s">
        <v>21</v>
      </c>
      <c r="E8805" t="s">
        <v>7</v>
      </c>
      <c r="F8805" s="193" t="s">
        <v>11690</v>
      </c>
      <c r="G8805" t="s">
        <v>14</v>
      </c>
      <c r="H8805" t="s">
        <v>6</v>
      </c>
    </row>
    <row r="8806" spans="1:8" ht="30">
      <c r="A8806" t="s">
        <v>8467</v>
      </c>
      <c r="B8806" t="s">
        <v>8468</v>
      </c>
      <c r="C8806" s="70" t="s">
        <v>8832</v>
      </c>
      <c r="D8806" t="s">
        <v>21</v>
      </c>
      <c r="E8806" t="s">
        <v>7</v>
      </c>
      <c r="F8806" s="193" t="s">
        <v>11690</v>
      </c>
      <c r="G8806" t="s">
        <v>14</v>
      </c>
      <c r="H8806" t="s">
        <v>6</v>
      </c>
    </row>
    <row r="8807" spans="1:8" ht="30">
      <c r="A8807" t="s">
        <v>8467</v>
      </c>
      <c r="B8807" t="s">
        <v>8468</v>
      </c>
      <c r="C8807" s="70" t="s">
        <v>8833</v>
      </c>
      <c r="D8807" t="s">
        <v>21</v>
      </c>
      <c r="E8807" t="s">
        <v>7</v>
      </c>
      <c r="F8807" s="193" t="s">
        <v>11691</v>
      </c>
      <c r="G8807" t="s">
        <v>14</v>
      </c>
      <c r="H8807" t="s">
        <v>14</v>
      </c>
    </row>
    <row r="8808" spans="1:8" ht="30">
      <c r="A8808" t="s">
        <v>8467</v>
      </c>
      <c r="B8808" t="s">
        <v>8468</v>
      </c>
      <c r="C8808" s="70" t="s">
        <v>8834</v>
      </c>
      <c r="D8808" t="s">
        <v>21</v>
      </c>
      <c r="E8808" t="s">
        <v>7</v>
      </c>
      <c r="F8808" s="193" t="s">
        <v>11690</v>
      </c>
      <c r="G8808" t="s">
        <v>14</v>
      </c>
      <c r="H8808" t="s">
        <v>6</v>
      </c>
    </row>
    <row r="8809" spans="1:8" ht="30">
      <c r="A8809" t="s">
        <v>8467</v>
      </c>
      <c r="B8809" t="s">
        <v>8468</v>
      </c>
      <c r="C8809" s="70" t="s">
        <v>8835</v>
      </c>
      <c r="D8809" t="s">
        <v>21</v>
      </c>
      <c r="E8809" t="s">
        <v>7</v>
      </c>
      <c r="F8809" s="193" t="s">
        <v>11690</v>
      </c>
      <c r="G8809" t="s">
        <v>6</v>
      </c>
      <c r="H8809" t="s">
        <v>6</v>
      </c>
    </row>
    <row r="8810" spans="1:8" ht="30">
      <c r="A8810" t="s">
        <v>8467</v>
      </c>
      <c r="B8810" t="s">
        <v>8468</v>
      </c>
      <c r="C8810" s="70" t="s">
        <v>8836</v>
      </c>
      <c r="D8810" t="s">
        <v>21</v>
      </c>
      <c r="E8810" t="s">
        <v>7</v>
      </c>
      <c r="F8810" s="193" t="s">
        <v>11690</v>
      </c>
      <c r="G8810" t="s">
        <v>14</v>
      </c>
      <c r="H8810" t="s">
        <v>6</v>
      </c>
    </row>
    <row r="8811" spans="1:8" ht="30">
      <c r="A8811" t="s">
        <v>8467</v>
      </c>
      <c r="B8811" t="s">
        <v>8468</v>
      </c>
      <c r="C8811" s="70" t="s">
        <v>8837</v>
      </c>
      <c r="D8811" t="s">
        <v>21</v>
      </c>
      <c r="E8811" t="s">
        <v>7</v>
      </c>
      <c r="F8811" s="193" t="s">
        <v>11690</v>
      </c>
      <c r="G8811" t="s">
        <v>14</v>
      </c>
      <c r="H8811" t="s">
        <v>6</v>
      </c>
    </row>
    <row r="8812" spans="1:8" ht="30">
      <c r="A8812" t="s">
        <v>8467</v>
      </c>
      <c r="B8812" t="s">
        <v>8468</v>
      </c>
      <c r="C8812" s="70" t="s">
        <v>8838</v>
      </c>
      <c r="D8812" t="s">
        <v>21</v>
      </c>
      <c r="E8812" t="s">
        <v>7</v>
      </c>
      <c r="F8812" s="193" t="s">
        <v>11690</v>
      </c>
      <c r="G8812" t="s">
        <v>14</v>
      </c>
      <c r="H8812" t="s">
        <v>6</v>
      </c>
    </row>
    <row r="8813" spans="1:8" ht="30">
      <c r="A8813" t="s">
        <v>8467</v>
      </c>
      <c r="B8813" t="s">
        <v>8468</v>
      </c>
      <c r="C8813" s="70" t="s">
        <v>8839</v>
      </c>
      <c r="D8813" t="s">
        <v>21</v>
      </c>
      <c r="E8813" t="s">
        <v>7</v>
      </c>
      <c r="F8813" s="193" t="s">
        <v>11690</v>
      </c>
      <c r="G8813" t="s">
        <v>14</v>
      </c>
      <c r="H8813" t="s">
        <v>6</v>
      </c>
    </row>
    <row r="8814" spans="1:8" ht="30">
      <c r="A8814" t="s">
        <v>8467</v>
      </c>
      <c r="B8814" t="s">
        <v>8468</v>
      </c>
      <c r="C8814" s="70" t="s">
        <v>8840</v>
      </c>
      <c r="D8814" t="s">
        <v>21</v>
      </c>
      <c r="E8814" t="s">
        <v>7</v>
      </c>
      <c r="F8814" s="193" t="s">
        <v>11690</v>
      </c>
      <c r="G8814" t="s">
        <v>14</v>
      </c>
      <c r="H8814" t="s">
        <v>6</v>
      </c>
    </row>
    <row r="8815" spans="1:8" ht="30">
      <c r="A8815" t="s">
        <v>8467</v>
      </c>
      <c r="B8815" t="s">
        <v>8468</v>
      </c>
      <c r="C8815" s="70" t="s">
        <v>8841</v>
      </c>
      <c r="D8815" t="s">
        <v>21</v>
      </c>
      <c r="E8815" t="s">
        <v>7</v>
      </c>
      <c r="F8815" s="193" t="s">
        <v>11691</v>
      </c>
      <c r="G8815" t="s">
        <v>14</v>
      </c>
      <c r="H8815" t="s">
        <v>6</v>
      </c>
    </row>
    <row r="8816" spans="1:8" ht="30">
      <c r="A8816" t="s">
        <v>8467</v>
      </c>
      <c r="B8816" t="s">
        <v>8468</v>
      </c>
      <c r="C8816" s="70" t="s">
        <v>8842</v>
      </c>
      <c r="D8816" t="s">
        <v>21</v>
      </c>
      <c r="E8816" t="s">
        <v>7</v>
      </c>
      <c r="F8816" s="193" t="s">
        <v>6</v>
      </c>
      <c r="G8816" t="s">
        <v>14</v>
      </c>
      <c r="H8816" t="s">
        <v>6</v>
      </c>
    </row>
    <row r="8817" spans="1:8" ht="30">
      <c r="A8817" t="s">
        <v>8467</v>
      </c>
      <c r="B8817" t="s">
        <v>8468</v>
      </c>
      <c r="C8817" s="70" t="s">
        <v>8843</v>
      </c>
      <c r="D8817" t="s">
        <v>21</v>
      </c>
      <c r="E8817" t="s">
        <v>7</v>
      </c>
      <c r="F8817" s="193" t="s">
        <v>6</v>
      </c>
      <c r="G8817" t="s">
        <v>6</v>
      </c>
      <c r="H8817" t="s">
        <v>6</v>
      </c>
    </row>
    <row r="8818" spans="1:8" ht="30">
      <c r="A8818" t="s">
        <v>8467</v>
      </c>
      <c r="B8818" t="s">
        <v>8468</v>
      </c>
      <c r="C8818" s="70" t="s">
        <v>8844</v>
      </c>
      <c r="D8818" t="s">
        <v>21</v>
      </c>
      <c r="E8818" t="s">
        <v>7</v>
      </c>
      <c r="F8818" s="193" t="s">
        <v>6</v>
      </c>
      <c r="G8818" t="s">
        <v>6</v>
      </c>
      <c r="H8818" t="s">
        <v>6</v>
      </c>
    </row>
    <row r="8819" spans="1:8" ht="30">
      <c r="A8819" t="s">
        <v>8467</v>
      </c>
      <c r="B8819" t="s">
        <v>8468</v>
      </c>
      <c r="C8819" s="70" t="s">
        <v>8845</v>
      </c>
      <c r="D8819" t="s">
        <v>21</v>
      </c>
      <c r="E8819" t="s">
        <v>7</v>
      </c>
      <c r="F8819" s="193" t="s">
        <v>6</v>
      </c>
      <c r="G8819" t="s">
        <v>6</v>
      </c>
      <c r="H8819" t="s">
        <v>6</v>
      </c>
    </row>
    <row r="8820" spans="1:8" ht="30">
      <c r="A8820" t="s">
        <v>8467</v>
      </c>
      <c r="B8820" t="s">
        <v>8468</v>
      </c>
      <c r="C8820" s="70" t="s">
        <v>8846</v>
      </c>
      <c r="D8820" t="s">
        <v>21</v>
      </c>
      <c r="E8820" t="s">
        <v>7</v>
      </c>
      <c r="F8820" s="193" t="s">
        <v>6</v>
      </c>
      <c r="G8820" t="s">
        <v>6</v>
      </c>
      <c r="H8820" t="s">
        <v>6</v>
      </c>
    </row>
    <row r="8821" spans="1:8" ht="30">
      <c r="A8821" t="s">
        <v>8467</v>
      </c>
      <c r="B8821" t="s">
        <v>8468</v>
      </c>
      <c r="C8821" s="70" t="s">
        <v>8847</v>
      </c>
      <c r="D8821" t="s">
        <v>21</v>
      </c>
      <c r="E8821" t="s">
        <v>7</v>
      </c>
      <c r="F8821" s="193" t="s">
        <v>11690</v>
      </c>
      <c r="G8821" t="s">
        <v>6</v>
      </c>
      <c r="H8821" t="s">
        <v>6</v>
      </c>
    </row>
    <row r="8822" spans="1:8" ht="30">
      <c r="A8822" t="s">
        <v>8467</v>
      </c>
      <c r="B8822" t="s">
        <v>8468</v>
      </c>
      <c r="C8822" s="70" t="s">
        <v>8848</v>
      </c>
      <c r="D8822" t="s">
        <v>21</v>
      </c>
      <c r="E8822" t="s">
        <v>7</v>
      </c>
      <c r="F8822" s="193" t="s">
        <v>6</v>
      </c>
      <c r="G8822" t="s">
        <v>6</v>
      </c>
      <c r="H8822" t="s">
        <v>6</v>
      </c>
    </row>
    <row r="8823" spans="1:8" ht="30">
      <c r="A8823" t="s">
        <v>8467</v>
      </c>
      <c r="B8823" t="s">
        <v>8468</v>
      </c>
      <c r="C8823" s="70" t="s">
        <v>8849</v>
      </c>
      <c r="D8823" t="s">
        <v>21</v>
      </c>
      <c r="E8823" t="s">
        <v>7</v>
      </c>
      <c r="F8823" s="193" t="s">
        <v>6</v>
      </c>
      <c r="G8823" t="s">
        <v>6</v>
      </c>
      <c r="H8823" t="s">
        <v>6</v>
      </c>
    </row>
    <row r="8824" spans="1:8" ht="30">
      <c r="A8824" t="s">
        <v>8467</v>
      </c>
      <c r="B8824" t="s">
        <v>8468</v>
      </c>
      <c r="C8824" s="70" t="s">
        <v>8850</v>
      </c>
      <c r="D8824" t="s">
        <v>21</v>
      </c>
      <c r="E8824" t="s">
        <v>7</v>
      </c>
      <c r="F8824" s="193" t="s">
        <v>6</v>
      </c>
      <c r="G8824" t="s">
        <v>14</v>
      </c>
      <c r="H8824" t="s">
        <v>6</v>
      </c>
    </row>
    <row r="8825" spans="1:8" ht="30">
      <c r="A8825" t="s">
        <v>8467</v>
      </c>
      <c r="B8825" t="s">
        <v>8468</v>
      </c>
      <c r="C8825" s="70" t="s">
        <v>8851</v>
      </c>
      <c r="D8825" t="s">
        <v>21</v>
      </c>
      <c r="E8825" t="s">
        <v>7</v>
      </c>
      <c r="F8825" s="193" t="s">
        <v>11690</v>
      </c>
      <c r="G8825" t="s">
        <v>14</v>
      </c>
      <c r="H8825" t="s">
        <v>6</v>
      </c>
    </row>
    <row r="8826" spans="1:8" ht="30">
      <c r="A8826" t="s">
        <v>8467</v>
      </c>
      <c r="B8826" t="s">
        <v>8468</v>
      </c>
      <c r="C8826" s="70" t="s">
        <v>8852</v>
      </c>
      <c r="D8826" t="s">
        <v>21</v>
      </c>
      <c r="E8826" t="s">
        <v>7</v>
      </c>
      <c r="F8826" s="193" t="s">
        <v>11690</v>
      </c>
      <c r="G8826" t="s">
        <v>14</v>
      </c>
      <c r="H8826" t="s">
        <v>6</v>
      </c>
    </row>
    <row r="8827" spans="1:8" ht="30">
      <c r="A8827" t="s">
        <v>8467</v>
      </c>
      <c r="B8827" t="s">
        <v>8468</v>
      </c>
      <c r="C8827" s="70" t="s">
        <v>8853</v>
      </c>
      <c r="D8827" t="s">
        <v>21</v>
      </c>
      <c r="E8827" t="s">
        <v>7</v>
      </c>
      <c r="F8827" s="193" t="s">
        <v>11691</v>
      </c>
      <c r="G8827" t="s">
        <v>6</v>
      </c>
      <c r="H8827" t="s">
        <v>6</v>
      </c>
    </row>
    <row r="8828" spans="1:8" ht="30">
      <c r="A8828" t="s">
        <v>8467</v>
      </c>
      <c r="B8828" t="s">
        <v>8468</v>
      </c>
      <c r="C8828" s="70" t="s">
        <v>8854</v>
      </c>
      <c r="D8828" t="s">
        <v>21</v>
      </c>
      <c r="E8828" t="s">
        <v>7</v>
      </c>
      <c r="F8828" s="193" t="s">
        <v>6</v>
      </c>
      <c r="G8828" t="s">
        <v>14</v>
      </c>
      <c r="H8828" t="s">
        <v>6</v>
      </c>
    </row>
    <row r="8829" spans="1:8" ht="30">
      <c r="A8829" t="s">
        <v>8467</v>
      </c>
      <c r="B8829" t="s">
        <v>8468</v>
      </c>
      <c r="C8829" s="70" t="s">
        <v>8855</v>
      </c>
      <c r="D8829" t="s">
        <v>21</v>
      </c>
      <c r="E8829" t="s">
        <v>7</v>
      </c>
      <c r="F8829" s="193" t="s">
        <v>6</v>
      </c>
      <c r="G8829" t="s">
        <v>14</v>
      </c>
      <c r="H8829" t="s">
        <v>6</v>
      </c>
    </row>
    <row r="8830" spans="1:8" ht="30">
      <c r="A8830" t="s">
        <v>8467</v>
      </c>
      <c r="B8830" t="s">
        <v>8468</v>
      </c>
      <c r="C8830" s="70" t="s">
        <v>8856</v>
      </c>
      <c r="D8830" t="s">
        <v>21</v>
      </c>
      <c r="E8830" t="s">
        <v>7</v>
      </c>
      <c r="F8830" s="193" t="s">
        <v>6</v>
      </c>
      <c r="G8830" t="s">
        <v>14</v>
      </c>
      <c r="H8830" t="s">
        <v>6</v>
      </c>
    </row>
    <row r="8831" spans="1:8">
      <c r="A8831" t="s">
        <v>8467</v>
      </c>
      <c r="B8831" t="s">
        <v>8468</v>
      </c>
      <c r="C8831" s="70" t="s">
        <v>8857</v>
      </c>
      <c r="D8831" t="s">
        <v>21</v>
      </c>
      <c r="E8831" t="s">
        <v>7</v>
      </c>
      <c r="F8831" s="193" t="s">
        <v>11690</v>
      </c>
      <c r="G8831" t="s">
        <v>14</v>
      </c>
      <c r="H8831" t="s">
        <v>6</v>
      </c>
    </row>
    <row r="8832" spans="1:8">
      <c r="A8832" t="s">
        <v>8467</v>
      </c>
      <c r="B8832" t="s">
        <v>8468</v>
      </c>
      <c r="C8832" s="70" t="s">
        <v>8858</v>
      </c>
      <c r="D8832" t="s">
        <v>21</v>
      </c>
      <c r="E8832" t="s">
        <v>7</v>
      </c>
      <c r="F8832" s="193" t="s">
        <v>11690</v>
      </c>
      <c r="G8832" t="s">
        <v>14</v>
      </c>
      <c r="H8832" t="s">
        <v>6</v>
      </c>
    </row>
    <row r="8833" spans="1:8" ht="30">
      <c r="A8833" t="s">
        <v>8467</v>
      </c>
      <c r="B8833" t="s">
        <v>8468</v>
      </c>
      <c r="C8833" s="70" t="s">
        <v>8859</v>
      </c>
      <c r="D8833" t="s">
        <v>21</v>
      </c>
      <c r="E8833" t="s">
        <v>7</v>
      </c>
      <c r="F8833" s="193" t="s">
        <v>11690</v>
      </c>
      <c r="G8833" t="s">
        <v>14</v>
      </c>
      <c r="H8833" t="s">
        <v>14</v>
      </c>
    </row>
    <row r="8834" spans="1:8" ht="30">
      <c r="A8834" t="s">
        <v>8467</v>
      </c>
      <c r="B8834" t="s">
        <v>8468</v>
      </c>
      <c r="C8834" s="70" t="s">
        <v>8860</v>
      </c>
      <c r="D8834" t="s">
        <v>21</v>
      </c>
      <c r="E8834" t="s">
        <v>7</v>
      </c>
      <c r="F8834" s="193" t="s">
        <v>11691</v>
      </c>
      <c r="G8834" t="s">
        <v>14</v>
      </c>
      <c r="H8834" t="s">
        <v>6</v>
      </c>
    </row>
    <row r="8835" spans="1:8" ht="30">
      <c r="A8835" t="s">
        <v>8467</v>
      </c>
      <c r="B8835" t="s">
        <v>8468</v>
      </c>
      <c r="C8835" s="70" t="s">
        <v>8861</v>
      </c>
      <c r="D8835" t="s">
        <v>21</v>
      </c>
      <c r="E8835" t="s">
        <v>7</v>
      </c>
      <c r="F8835" s="193" t="s">
        <v>14</v>
      </c>
      <c r="G8835" t="s">
        <v>14</v>
      </c>
      <c r="H8835" t="s">
        <v>6</v>
      </c>
    </row>
    <row r="8836" spans="1:8">
      <c r="A8836" t="s">
        <v>8467</v>
      </c>
      <c r="B8836" t="s">
        <v>8468</v>
      </c>
      <c r="C8836" s="70" t="s">
        <v>8862</v>
      </c>
      <c r="D8836" t="s">
        <v>21</v>
      </c>
      <c r="E8836" t="s">
        <v>7</v>
      </c>
      <c r="F8836" s="193" t="s">
        <v>11690</v>
      </c>
      <c r="G8836" t="s">
        <v>14</v>
      </c>
      <c r="H8836" t="s">
        <v>14</v>
      </c>
    </row>
    <row r="8837" spans="1:8" ht="30">
      <c r="A8837" t="s">
        <v>8467</v>
      </c>
      <c r="B8837" t="s">
        <v>8468</v>
      </c>
      <c r="C8837" s="70" t="s">
        <v>8863</v>
      </c>
      <c r="D8837" t="s">
        <v>21</v>
      </c>
      <c r="E8837" t="s">
        <v>7</v>
      </c>
      <c r="F8837" s="193" t="s">
        <v>11691</v>
      </c>
      <c r="G8837" t="s">
        <v>14</v>
      </c>
      <c r="H8837" t="s">
        <v>14</v>
      </c>
    </row>
    <row r="8838" spans="1:8" ht="30">
      <c r="A8838" t="s">
        <v>8467</v>
      </c>
      <c r="B8838" t="s">
        <v>8468</v>
      </c>
      <c r="C8838" s="70" t="s">
        <v>8864</v>
      </c>
      <c r="D8838" t="s">
        <v>21</v>
      </c>
      <c r="E8838" t="s">
        <v>7</v>
      </c>
      <c r="F8838" s="193" t="s">
        <v>79</v>
      </c>
      <c r="G8838" t="s">
        <v>79</v>
      </c>
      <c r="H8838" t="s">
        <v>79</v>
      </c>
    </row>
    <row r="8839" spans="1:8" ht="30">
      <c r="A8839" t="s">
        <v>8467</v>
      </c>
      <c r="B8839" t="s">
        <v>8468</v>
      </c>
      <c r="C8839" s="70" t="s">
        <v>8865</v>
      </c>
      <c r="D8839" t="s">
        <v>21</v>
      </c>
      <c r="E8839" t="s">
        <v>7</v>
      </c>
      <c r="F8839" s="193" t="s">
        <v>11691</v>
      </c>
      <c r="G8839" t="s">
        <v>14</v>
      </c>
      <c r="H8839" t="s">
        <v>14</v>
      </c>
    </row>
    <row r="8840" spans="1:8" ht="30">
      <c r="A8840" t="s">
        <v>8467</v>
      </c>
      <c r="B8840" t="s">
        <v>8468</v>
      </c>
      <c r="C8840" s="70" t="s">
        <v>8866</v>
      </c>
      <c r="D8840" t="s">
        <v>21</v>
      </c>
      <c r="E8840" t="s">
        <v>7</v>
      </c>
      <c r="F8840" s="193" t="s">
        <v>11690</v>
      </c>
      <c r="G8840" t="s">
        <v>14</v>
      </c>
      <c r="H8840" t="s">
        <v>6</v>
      </c>
    </row>
    <row r="8841" spans="1:8">
      <c r="A8841" t="s">
        <v>8467</v>
      </c>
      <c r="B8841" t="s">
        <v>8468</v>
      </c>
      <c r="C8841" s="70" t="s">
        <v>8867</v>
      </c>
      <c r="D8841" t="s">
        <v>21</v>
      </c>
      <c r="E8841" t="s">
        <v>15</v>
      </c>
      <c r="F8841" s="193" t="s">
        <v>11690</v>
      </c>
      <c r="G8841" t="s">
        <v>14</v>
      </c>
      <c r="H8841" t="s">
        <v>6</v>
      </c>
    </row>
    <row r="8842" spans="1:8" ht="30">
      <c r="A8842" t="s">
        <v>8467</v>
      </c>
      <c r="B8842" t="s">
        <v>8468</v>
      </c>
      <c r="C8842" s="70" t="s">
        <v>8868</v>
      </c>
      <c r="D8842" t="s">
        <v>21</v>
      </c>
      <c r="E8842" t="s">
        <v>7</v>
      </c>
      <c r="F8842" s="193" t="s">
        <v>14</v>
      </c>
      <c r="G8842" t="s">
        <v>14</v>
      </c>
      <c r="H8842" t="s">
        <v>6</v>
      </c>
    </row>
    <row r="8843" spans="1:8" ht="30">
      <c r="A8843" t="s">
        <v>8467</v>
      </c>
      <c r="B8843" t="s">
        <v>8468</v>
      </c>
      <c r="C8843" s="70" t="s">
        <v>8869</v>
      </c>
      <c r="D8843" t="s">
        <v>21</v>
      </c>
      <c r="E8843" t="s">
        <v>7</v>
      </c>
      <c r="F8843" s="193" t="s">
        <v>14</v>
      </c>
      <c r="G8843" t="s">
        <v>14</v>
      </c>
      <c r="H8843" t="s">
        <v>6</v>
      </c>
    </row>
    <row r="8844" spans="1:8">
      <c r="A8844" t="s">
        <v>8467</v>
      </c>
      <c r="B8844" t="s">
        <v>8468</v>
      </c>
      <c r="C8844" s="70" t="s">
        <v>8870</v>
      </c>
      <c r="D8844" t="s">
        <v>21</v>
      </c>
      <c r="E8844" t="s">
        <v>15</v>
      </c>
      <c r="F8844" s="193" t="s">
        <v>11690</v>
      </c>
      <c r="G8844" t="s">
        <v>14</v>
      </c>
      <c r="H8844" t="s">
        <v>6</v>
      </c>
    </row>
    <row r="8845" spans="1:8" ht="30">
      <c r="A8845" t="s">
        <v>8467</v>
      </c>
      <c r="B8845" t="s">
        <v>8468</v>
      </c>
      <c r="C8845" s="70" t="s">
        <v>8871</v>
      </c>
      <c r="D8845" t="s">
        <v>21</v>
      </c>
      <c r="E8845" t="s">
        <v>15</v>
      </c>
      <c r="F8845" s="193" t="s">
        <v>11691</v>
      </c>
      <c r="G8845" t="s">
        <v>14</v>
      </c>
      <c r="H8845" t="s">
        <v>6</v>
      </c>
    </row>
    <row r="8846" spans="1:8">
      <c r="A8846" t="s">
        <v>8467</v>
      </c>
      <c r="B8846" t="s">
        <v>8468</v>
      </c>
      <c r="C8846" s="70" t="s">
        <v>8872</v>
      </c>
      <c r="D8846" t="s">
        <v>21</v>
      </c>
      <c r="E8846" t="s">
        <v>15</v>
      </c>
      <c r="F8846" s="193" t="s">
        <v>11690</v>
      </c>
      <c r="G8846" t="s">
        <v>14</v>
      </c>
      <c r="H8846" t="s">
        <v>6</v>
      </c>
    </row>
    <row r="8847" spans="1:8" ht="30">
      <c r="A8847" t="s">
        <v>8467</v>
      </c>
      <c r="B8847" t="s">
        <v>8468</v>
      </c>
      <c r="C8847" s="70" t="s">
        <v>8873</v>
      </c>
      <c r="D8847" t="s">
        <v>21</v>
      </c>
      <c r="E8847" t="s">
        <v>15</v>
      </c>
      <c r="F8847" s="193" t="s">
        <v>14</v>
      </c>
      <c r="G8847" t="s">
        <v>14</v>
      </c>
      <c r="H8847" t="s">
        <v>6</v>
      </c>
    </row>
    <row r="8848" spans="1:8" ht="30">
      <c r="A8848" t="s">
        <v>8467</v>
      </c>
      <c r="B8848" t="s">
        <v>8468</v>
      </c>
      <c r="C8848" s="70" t="s">
        <v>8874</v>
      </c>
      <c r="D8848" t="s">
        <v>21</v>
      </c>
      <c r="E8848" t="s">
        <v>15</v>
      </c>
      <c r="F8848" s="193" t="s">
        <v>11691</v>
      </c>
      <c r="G8848" t="s">
        <v>14</v>
      </c>
      <c r="H8848" t="s">
        <v>6</v>
      </c>
    </row>
    <row r="8849" spans="1:8">
      <c r="A8849" t="s">
        <v>8467</v>
      </c>
      <c r="B8849" t="s">
        <v>8468</v>
      </c>
      <c r="C8849" s="70" t="s">
        <v>8875</v>
      </c>
      <c r="D8849" t="s">
        <v>21</v>
      </c>
      <c r="E8849" t="s">
        <v>15</v>
      </c>
      <c r="F8849" s="193" t="s">
        <v>11690</v>
      </c>
      <c r="G8849" t="s">
        <v>14</v>
      </c>
      <c r="H8849" t="s">
        <v>14</v>
      </c>
    </row>
    <row r="8850" spans="1:8">
      <c r="A8850" t="s">
        <v>8467</v>
      </c>
      <c r="B8850" t="s">
        <v>8468</v>
      </c>
      <c r="C8850" s="70" t="s">
        <v>8876</v>
      </c>
      <c r="D8850" t="s">
        <v>21</v>
      </c>
      <c r="E8850" t="s">
        <v>15</v>
      </c>
      <c r="F8850" s="193" t="s">
        <v>11690</v>
      </c>
      <c r="G8850" t="s">
        <v>14</v>
      </c>
      <c r="H8850" t="s">
        <v>6</v>
      </c>
    </row>
    <row r="8851" spans="1:8" ht="30">
      <c r="A8851" t="s">
        <v>8467</v>
      </c>
      <c r="B8851" t="s">
        <v>8468</v>
      </c>
      <c r="C8851" s="70" t="s">
        <v>8877</v>
      </c>
      <c r="D8851" t="s">
        <v>21</v>
      </c>
      <c r="E8851" t="s">
        <v>15</v>
      </c>
      <c r="F8851" s="193" t="s">
        <v>11690</v>
      </c>
      <c r="G8851" t="s">
        <v>14</v>
      </c>
      <c r="H8851" t="s">
        <v>14</v>
      </c>
    </row>
    <row r="8852" spans="1:8">
      <c r="A8852" t="s">
        <v>8467</v>
      </c>
      <c r="B8852" t="s">
        <v>8468</v>
      </c>
      <c r="C8852" s="70" t="s">
        <v>8878</v>
      </c>
      <c r="D8852" t="s">
        <v>21</v>
      </c>
      <c r="E8852" t="s">
        <v>15</v>
      </c>
      <c r="F8852" s="193" t="s">
        <v>6</v>
      </c>
      <c r="G8852" t="s">
        <v>14</v>
      </c>
      <c r="H8852" t="s">
        <v>6</v>
      </c>
    </row>
    <row r="8853" spans="1:8" ht="30">
      <c r="A8853" t="s">
        <v>8467</v>
      </c>
      <c r="B8853" t="s">
        <v>8468</v>
      </c>
      <c r="C8853" s="70" t="s">
        <v>8879</v>
      </c>
      <c r="D8853" t="s">
        <v>21</v>
      </c>
      <c r="E8853" t="s">
        <v>7</v>
      </c>
      <c r="F8853" s="193" t="s">
        <v>14</v>
      </c>
      <c r="G8853" t="s">
        <v>14</v>
      </c>
      <c r="H8853" t="s">
        <v>6</v>
      </c>
    </row>
    <row r="8854" spans="1:8">
      <c r="A8854" t="s">
        <v>8467</v>
      </c>
      <c r="B8854" t="s">
        <v>8468</v>
      </c>
      <c r="C8854" s="70" t="s">
        <v>8880</v>
      </c>
      <c r="D8854" t="s">
        <v>21</v>
      </c>
      <c r="E8854" t="s">
        <v>15</v>
      </c>
      <c r="F8854" s="193" t="s">
        <v>11690</v>
      </c>
      <c r="G8854" t="s">
        <v>14</v>
      </c>
      <c r="H8854" t="s">
        <v>6</v>
      </c>
    </row>
    <row r="8855" spans="1:8" ht="30">
      <c r="A8855" t="s">
        <v>8467</v>
      </c>
      <c r="B8855" t="s">
        <v>8468</v>
      </c>
      <c r="C8855" s="70" t="s">
        <v>8881</v>
      </c>
      <c r="D8855" t="s">
        <v>21</v>
      </c>
      <c r="E8855" t="s">
        <v>7</v>
      </c>
      <c r="F8855" s="193" t="s">
        <v>14</v>
      </c>
      <c r="G8855" t="s">
        <v>14</v>
      </c>
      <c r="H8855" t="s">
        <v>6</v>
      </c>
    </row>
    <row r="8856" spans="1:8">
      <c r="A8856" t="s">
        <v>8467</v>
      </c>
      <c r="B8856" t="s">
        <v>8468</v>
      </c>
      <c r="C8856" s="70" t="s">
        <v>8882</v>
      </c>
      <c r="D8856" t="s">
        <v>21</v>
      </c>
      <c r="E8856" t="s">
        <v>15</v>
      </c>
      <c r="F8856" s="193" t="s">
        <v>14</v>
      </c>
      <c r="G8856" t="s">
        <v>14</v>
      </c>
      <c r="H8856" t="s">
        <v>6</v>
      </c>
    </row>
    <row r="8857" spans="1:8" ht="30">
      <c r="A8857" t="s">
        <v>8467</v>
      </c>
      <c r="B8857" t="s">
        <v>8468</v>
      </c>
      <c r="C8857" s="70" t="s">
        <v>8883</v>
      </c>
      <c r="D8857" t="s">
        <v>21</v>
      </c>
      <c r="E8857" t="s">
        <v>15</v>
      </c>
      <c r="F8857" s="193" t="s">
        <v>11690</v>
      </c>
      <c r="G8857" t="s">
        <v>14</v>
      </c>
      <c r="H8857" t="s">
        <v>6</v>
      </c>
    </row>
    <row r="8858" spans="1:8">
      <c r="A8858" t="s">
        <v>8467</v>
      </c>
      <c r="B8858" t="s">
        <v>8468</v>
      </c>
      <c r="C8858" s="70" t="s">
        <v>8884</v>
      </c>
      <c r="D8858" t="s">
        <v>21</v>
      </c>
      <c r="E8858" t="s">
        <v>15</v>
      </c>
      <c r="F8858" s="193" t="s">
        <v>11690</v>
      </c>
      <c r="G8858" t="s">
        <v>14</v>
      </c>
      <c r="H8858" t="s">
        <v>6</v>
      </c>
    </row>
    <row r="8859" spans="1:8" ht="30">
      <c r="A8859" t="s">
        <v>8467</v>
      </c>
      <c r="B8859" t="s">
        <v>8468</v>
      </c>
      <c r="C8859" s="70" t="s">
        <v>8885</v>
      </c>
      <c r="D8859" t="s">
        <v>21</v>
      </c>
      <c r="E8859" t="s">
        <v>15</v>
      </c>
      <c r="F8859" s="193" t="s">
        <v>14</v>
      </c>
      <c r="G8859" t="s">
        <v>14</v>
      </c>
      <c r="H8859" t="s">
        <v>6</v>
      </c>
    </row>
    <row r="8860" spans="1:8">
      <c r="A8860" t="s">
        <v>8467</v>
      </c>
      <c r="B8860" t="s">
        <v>8468</v>
      </c>
      <c r="C8860" s="70" t="s">
        <v>8886</v>
      </c>
      <c r="D8860" t="s">
        <v>21</v>
      </c>
      <c r="E8860" t="s">
        <v>15</v>
      </c>
      <c r="F8860" s="193" t="s">
        <v>11690</v>
      </c>
      <c r="G8860" t="s">
        <v>14</v>
      </c>
      <c r="H8860" t="s">
        <v>6</v>
      </c>
    </row>
    <row r="8861" spans="1:8" ht="30">
      <c r="A8861" t="s">
        <v>8467</v>
      </c>
      <c r="B8861" t="s">
        <v>8468</v>
      </c>
      <c r="C8861" s="70" t="s">
        <v>8887</v>
      </c>
      <c r="D8861" t="s">
        <v>21</v>
      </c>
      <c r="E8861" t="s">
        <v>15</v>
      </c>
      <c r="F8861" s="193" t="s">
        <v>11691</v>
      </c>
      <c r="G8861" t="s">
        <v>14</v>
      </c>
      <c r="H8861" t="s">
        <v>14</v>
      </c>
    </row>
    <row r="8862" spans="1:8">
      <c r="A8862" t="s">
        <v>8467</v>
      </c>
      <c r="B8862" t="s">
        <v>8468</v>
      </c>
      <c r="C8862" s="70" t="s">
        <v>8888</v>
      </c>
      <c r="D8862" t="s">
        <v>21</v>
      </c>
      <c r="E8862" t="s">
        <v>7</v>
      </c>
      <c r="F8862" s="193" t="s">
        <v>11690</v>
      </c>
      <c r="G8862" t="s">
        <v>14</v>
      </c>
      <c r="H8862" t="s">
        <v>6</v>
      </c>
    </row>
    <row r="8863" spans="1:8" ht="30">
      <c r="A8863" t="s">
        <v>8467</v>
      </c>
      <c r="B8863" t="s">
        <v>8468</v>
      </c>
      <c r="C8863" s="70" t="s">
        <v>8889</v>
      </c>
      <c r="D8863" t="s">
        <v>21</v>
      </c>
      <c r="E8863" t="s">
        <v>7</v>
      </c>
      <c r="F8863" s="193" t="s">
        <v>11690</v>
      </c>
      <c r="G8863" t="s">
        <v>14</v>
      </c>
      <c r="H8863" t="s">
        <v>6</v>
      </c>
    </row>
    <row r="8864" spans="1:8" ht="30">
      <c r="A8864" t="s">
        <v>8467</v>
      </c>
      <c r="B8864" t="s">
        <v>8468</v>
      </c>
      <c r="C8864" s="70" t="s">
        <v>8890</v>
      </c>
      <c r="D8864" t="s">
        <v>21</v>
      </c>
      <c r="E8864" t="s">
        <v>7</v>
      </c>
      <c r="F8864" s="193" t="s">
        <v>6</v>
      </c>
      <c r="G8864" t="s">
        <v>14</v>
      </c>
      <c r="H8864" t="s">
        <v>6</v>
      </c>
    </row>
    <row r="8865" spans="1:8" ht="30">
      <c r="A8865" t="s">
        <v>8467</v>
      </c>
      <c r="B8865" t="s">
        <v>8468</v>
      </c>
      <c r="C8865" s="70" t="s">
        <v>8891</v>
      </c>
      <c r="D8865" t="s">
        <v>21</v>
      </c>
      <c r="E8865" t="s">
        <v>7</v>
      </c>
      <c r="F8865" s="193" t="s">
        <v>6</v>
      </c>
      <c r="G8865" t="s">
        <v>14</v>
      </c>
      <c r="H8865" t="s">
        <v>6</v>
      </c>
    </row>
    <row r="8866" spans="1:8" ht="30">
      <c r="A8866" t="s">
        <v>8467</v>
      </c>
      <c r="B8866" t="s">
        <v>8468</v>
      </c>
      <c r="C8866" s="70" t="s">
        <v>8892</v>
      </c>
      <c r="D8866" t="s">
        <v>21</v>
      </c>
      <c r="E8866" t="s">
        <v>7</v>
      </c>
      <c r="F8866" s="193" t="s">
        <v>11690</v>
      </c>
      <c r="G8866" t="s">
        <v>14</v>
      </c>
      <c r="H8866" t="s">
        <v>6</v>
      </c>
    </row>
    <row r="8867" spans="1:8" ht="30">
      <c r="A8867" t="s">
        <v>8467</v>
      </c>
      <c r="B8867" t="s">
        <v>8468</v>
      </c>
      <c r="C8867" s="70" t="s">
        <v>8893</v>
      </c>
      <c r="D8867" t="s">
        <v>21</v>
      </c>
      <c r="E8867" t="s">
        <v>7</v>
      </c>
      <c r="F8867" s="193" t="s">
        <v>6</v>
      </c>
      <c r="G8867" t="s">
        <v>6</v>
      </c>
      <c r="H8867" t="s">
        <v>6</v>
      </c>
    </row>
    <row r="8868" spans="1:8" ht="30">
      <c r="A8868" t="s">
        <v>8467</v>
      </c>
      <c r="B8868" t="s">
        <v>8468</v>
      </c>
      <c r="C8868" s="70" t="s">
        <v>8894</v>
      </c>
      <c r="D8868" t="s">
        <v>21</v>
      </c>
      <c r="E8868" t="s">
        <v>7</v>
      </c>
      <c r="F8868" s="193" t="s">
        <v>11690</v>
      </c>
      <c r="G8868" t="s">
        <v>14</v>
      </c>
      <c r="H8868" t="s">
        <v>14</v>
      </c>
    </row>
    <row r="8869" spans="1:8" ht="30">
      <c r="A8869" t="s">
        <v>8467</v>
      </c>
      <c r="B8869" t="s">
        <v>8468</v>
      </c>
      <c r="C8869" s="70" t="s">
        <v>8895</v>
      </c>
      <c r="D8869" t="s">
        <v>21</v>
      </c>
      <c r="E8869" t="s">
        <v>7</v>
      </c>
      <c r="F8869" s="193" t="s">
        <v>11690</v>
      </c>
      <c r="G8869" t="s">
        <v>14</v>
      </c>
      <c r="H8869" t="s">
        <v>6</v>
      </c>
    </row>
    <row r="8870" spans="1:8" ht="30">
      <c r="A8870" t="s">
        <v>8467</v>
      </c>
      <c r="B8870" t="s">
        <v>8468</v>
      </c>
      <c r="C8870" s="70" t="s">
        <v>8896</v>
      </c>
      <c r="D8870" t="s">
        <v>21</v>
      </c>
      <c r="E8870" t="s">
        <v>7</v>
      </c>
      <c r="F8870" s="193" t="s">
        <v>6</v>
      </c>
      <c r="G8870" t="s">
        <v>6</v>
      </c>
      <c r="H8870" t="s">
        <v>6</v>
      </c>
    </row>
    <row r="8871" spans="1:8" ht="30">
      <c r="A8871" t="s">
        <v>8467</v>
      </c>
      <c r="B8871" t="s">
        <v>8468</v>
      </c>
      <c r="C8871" s="70" t="s">
        <v>8897</v>
      </c>
      <c r="D8871" t="s">
        <v>21</v>
      </c>
      <c r="E8871" t="s">
        <v>7</v>
      </c>
      <c r="F8871" s="193" t="s">
        <v>11690</v>
      </c>
      <c r="G8871" t="s">
        <v>14</v>
      </c>
      <c r="H8871" t="s">
        <v>6</v>
      </c>
    </row>
    <row r="8872" spans="1:8" ht="30">
      <c r="A8872" t="s">
        <v>8467</v>
      </c>
      <c r="B8872" t="s">
        <v>8468</v>
      </c>
      <c r="C8872" s="70" t="s">
        <v>8898</v>
      </c>
      <c r="D8872" t="s">
        <v>21</v>
      </c>
      <c r="E8872" t="s">
        <v>7</v>
      </c>
      <c r="F8872" s="193" t="s">
        <v>11690</v>
      </c>
      <c r="G8872" t="s">
        <v>14</v>
      </c>
      <c r="H8872" t="s">
        <v>6</v>
      </c>
    </row>
    <row r="8873" spans="1:8" ht="30">
      <c r="A8873" t="s">
        <v>8467</v>
      </c>
      <c r="B8873" t="s">
        <v>8468</v>
      </c>
      <c r="C8873" s="70" t="s">
        <v>8899</v>
      </c>
      <c r="D8873" t="s">
        <v>21</v>
      </c>
      <c r="E8873" t="s">
        <v>7</v>
      </c>
      <c r="F8873" s="193" t="s">
        <v>11690</v>
      </c>
      <c r="G8873" t="s">
        <v>14</v>
      </c>
      <c r="H8873" t="s">
        <v>6</v>
      </c>
    </row>
    <row r="8874" spans="1:8" ht="30">
      <c r="A8874" t="s">
        <v>8467</v>
      </c>
      <c r="B8874" t="s">
        <v>8468</v>
      </c>
      <c r="C8874" s="70" t="s">
        <v>8900</v>
      </c>
      <c r="D8874" t="s">
        <v>21</v>
      </c>
      <c r="E8874" t="s">
        <v>7</v>
      </c>
      <c r="F8874" s="193" t="s">
        <v>11690</v>
      </c>
      <c r="G8874" t="s">
        <v>14</v>
      </c>
      <c r="H8874" t="s">
        <v>6</v>
      </c>
    </row>
    <row r="8875" spans="1:8" ht="30">
      <c r="A8875" t="s">
        <v>8467</v>
      </c>
      <c r="B8875" t="s">
        <v>8468</v>
      </c>
      <c r="C8875" s="70" t="s">
        <v>8901</v>
      </c>
      <c r="D8875" t="s">
        <v>21</v>
      </c>
      <c r="E8875" t="s">
        <v>7</v>
      </c>
      <c r="F8875" s="193" t="s">
        <v>11690</v>
      </c>
      <c r="G8875" t="s">
        <v>6</v>
      </c>
      <c r="H8875" t="s">
        <v>6</v>
      </c>
    </row>
    <row r="8876" spans="1:8">
      <c r="A8876" t="s">
        <v>8467</v>
      </c>
      <c r="B8876" t="s">
        <v>8468</v>
      </c>
      <c r="C8876" s="70" t="s">
        <v>8902</v>
      </c>
      <c r="D8876" t="s">
        <v>21</v>
      </c>
      <c r="E8876" t="s">
        <v>7</v>
      </c>
      <c r="F8876" s="193" t="s">
        <v>11690</v>
      </c>
      <c r="G8876" t="s">
        <v>14</v>
      </c>
      <c r="H8876" t="s">
        <v>14</v>
      </c>
    </row>
    <row r="8877" spans="1:8">
      <c r="A8877" t="s">
        <v>8467</v>
      </c>
      <c r="B8877" t="s">
        <v>8468</v>
      </c>
      <c r="C8877" s="70" t="s">
        <v>8903</v>
      </c>
      <c r="D8877" t="s">
        <v>21</v>
      </c>
      <c r="E8877" t="s">
        <v>7</v>
      </c>
      <c r="F8877" s="193" t="s">
        <v>6</v>
      </c>
      <c r="G8877" t="s">
        <v>14</v>
      </c>
      <c r="H8877" t="s">
        <v>6</v>
      </c>
    </row>
    <row r="8878" spans="1:8">
      <c r="A8878" t="s">
        <v>8467</v>
      </c>
      <c r="B8878" t="s">
        <v>8468</v>
      </c>
      <c r="C8878" s="70" t="s">
        <v>8904</v>
      </c>
      <c r="D8878" t="s">
        <v>21</v>
      </c>
      <c r="E8878" t="s">
        <v>7</v>
      </c>
      <c r="F8878" s="193" t="s">
        <v>6</v>
      </c>
      <c r="G8878" t="s">
        <v>14</v>
      </c>
      <c r="H8878" t="s">
        <v>6</v>
      </c>
    </row>
    <row r="8879" spans="1:8" ht="30">
      <c r="A8879" t="s">
        <v>8467</v>
      </c>
      <c r="B8879" t="s">
        <v>8468</v>
      </c>
      <c r="C8879" s="70" t="s">
        <v>8905</v>
      </c>
      <c r="D8879" t="s">
        <v>21</v>
      </c>
      <c r="E8879" t="s">
        <v>7</v>
      </c>
      <c r="F8879" s="193" t="s">
        <v>6</v>
      </c>
      <c r="G8879" t="s">
        <v>14</v>
      </c>
      <c r="H8879" t="s">
        <v>14</v>
      </c>
    </row>
    <row r="8880" spans="1:8">
      <c r="A8880" t="s">
        <v>8467</v>
      </c>
      <c r="B8880" t="s">
        <v>8468</v>
      </c>
      <c r="C8880" s="70" t="s">
        <v>8906</v>
      </c>
      <c r="D8880" t="s">
        <v>21</v>
      </c>
      <c r="E8880" t="s">
        <v>7</v>
      </c>
      <c r="F8880" s="193" t="s">
        <v>11690</v>
      </c>
      <c r="G8880" t="s">
        <v>6</v>
      </c>
      <c r="H8880" t="s">
        <v>6</v>
      </c>
    </row>
    <row r="8881" spans="1:8" ht="30">
      <c r="A8881" t="s">
        <v>8467</v>
      </c>
      <c r="B8881" t="s">
        <v>8468</v>
      </c>
      <c r="C8881" s="70" t="s">
        <v>8907</v>
      </c>
      <c r="D8881" t="s">
        <v>21</v>
      </c>
      <c r="E8881" t="s">
        <v>7</v>
      </c>
      <c r="F8881" s="193" t="s">
        <v>11690</v>
      </c>
      <c r="G8881" t="s">
        <v>6</v>
      </c>
      <c r="H8881" t="s">
        <v>6</v>
      </c>
    </row>
    <row r="8882" spans="1:8" ht="30">
      <c r="A8882" t="s">
        <v>8467</v>
      </c>
      <c r="B8882" t="s">
        <v>8468</v>
      </c>
      <c r="C8882" s="70" t="s">
        <v>8908</v>
      </c>
      <c r="D8882" t="s">
        <v>21</v>
      </c>
      <c r="E8882" t="s">
        <v>7</v>
      </c>
      <c r="F8882" s="193" t="s">
        <v>6</v>
      </c>
      <c r="G8882" t="s">
        <v>6</v>
      </c>
      <c r="H8882" t="s">
        <v>6</v>
      </c>
    </row>
    <row r="8883" spans="1:8" ht="30">
      <c r="A8883" t="s">
        <v>8467</v>
      </c>
      <c r="B8883" t="s">
        <v>8468</v>
      </c>
      <c r="C8883" s="70" t="s">
        <v>8909</v>
      </c>
      <c r="D8883" t="s">
        <v>21</v>
      </c>
      <c r="E8883" t="s">
        <v>7</v>
      </c>
      <c r="F8883" s="193" t="s">
        <v>6</v>
      </c>
      <c r="G8883" t="s">
        <v>6</v>
      </c>
      <c r="H8883" t="s">
        <v>6</v>
      </c>
    </row>
    <row r="8884" spans="1:8" ht="30">
      <c r="A8884" t="s">
        <v>8467</v>
      </c>
      <c r="B8884" t="s">
        <v>8468</v>
      </c>
      <c r="C8884" s="70" t="s">
        <v>8910</v>
      </c>
      <c r="D8884" t="s">
        <v>21</v>
      </c>
      <c r="E8884" t="s">
        <v>7</v>
      </c>
      <c r="F8884" s="193" t="s">
        <v>6</v>
      </c>
      <c r="G8884" t="s">
        <v>6</v>
      </c>
      <c r="H8884" t="s">
        <v>6</v>
      </c>
    </row>
    <row r="8885" spans="1:8" ht="30">
      <c r="A8885" t="s">
        <v>8467</v>
      </c>
      <c r="B8885" t="s">
        <v>8468</v>
      </c>
      <c r="C8885" s="70" t="s">
        <v>8911</v>
      </c>
      <c r="D8885" t="s">
        <v>21</v>
      </c>
      <c r="E8885" t="s">
        <v>7</v>
      </c>
      <c r="F8885" s="193" t="s">
        <v>11690</v>
      </c>
      <c r="G8885" t="s">
        <v>6</v>
      </c>
      <c r="H8885" t="s">
        <v>6</v>
      </c>
    </row>
    <row r="8886" spans="1:8" ht="30">
      <c r="A8886" t="s">
        <v>8467</v>
      </c>
      <c r="B8886" t="s">
        <v>8468</v>
      </c>
      <c r="C8886" s="70" t="s">
        <v>8912</v>
      </c>
      <c r="D8886" t="s">
        <v>21</v>
      </c>
      <c r="E8886" t="s">
        <v>7</v>
      </c>
      <c r="F8886" s="193" t="s">
        <v>11690</v>
      </c>
      <c r="G8886" t="s">
        <v>6</v>
      </c>
      <c r="H8886" t="s">
        <v>6</v>
      </c>
    </row>
    <row r="8887" spans="1:8">
      <c r="A8887" t="s">
        <v>8467</v>
      </c>
      <c r="B8887" t="s">
        <v>8468</v>
      </c>
      <c r="C8887" s="70" t="s">
        <v>8913</v>
      </c>
      <c r="D8887" t="s">
        <v>21</v>
      </c>
      <c r="E8887" t="s">
        <v>7</v>
      </c>
      <c r="F8887" s="193" t="s">
        <v>11690</v>
      </c>
      <c r="G8887" t="s">
        <v>14</v>
      </c>
      <c r="H8887" t="s">
        <v>14</v>
      </c>
    </row>
    <row r="8888" spans="1:8">
      <c r="A8888" t="s">
        <v>8467</v>
      </c>
      <c r="B8888" t="s">
        <v>8468</v>
      </c>
      <c r="C8888" s="70" t="s">
        <v>8914</v>
      </c>
      <c r="D8888" t="s">
        <v>21</v>
      </c>
      <c r="E8888" t="s">
        <v>7</v>
      </c>
      <c r="F8888" s="193" t="s">
        <v>11690</v>
      </c>
      <c r="G8888" t="s">
        <v>6</v>
      </c>
      <c r="H8888" t="s">
        <v>6</v>
      </c>
    </row>
    <row r="8889" spans="1:8" ht="30">
      <c r="A8889" t="s">
        <v>8467</v>
      </c>
      <c r="B8889" t="s">
        <v>8468</v>
      </c>
      <c r="C8889" s="70" t="s">
        <v>8915</v>
      </c>
      <c r="D8889" t="s">
        <v>21</v>
      </c>
      <c r="E8889" t="s">
        <v>7</v>
      </c>
      <c r="F8889" s="193" t="s">
        <v>11690</v>
      </c>
      <c r="G8889" t="s">
        <v>6</v>
      </c>
      <c r="H8889" t="s">
        <v>6</v>
      </c>
    </row>
    <row r="8890" spans="1:8" ht="30">
      <c r="A8890" t="s">
        <v>8467</v>
      </c>
      <c r="B8890" t="s">
        <v>8468</v>
      </c>
      <c r="C8890" s="70" t="s">
        <v>8916</v>
      </c>
      <c r="D8890" t="s">
        <v>21</v>
      </c>
      <c r="E8890" t="s">
        <v>7</v>
      </c>
      <c r="F8890" s="193" t="s">
        <v>11690</v>
      </c>
      <c r="G8890" t="s">
        <v>6</v>
      </c>
      <c r="H8890" t="s">
        <v>6</v>
      </c>
    </row>
    <row r="8891" spans="1:8">
      <c r="A8891" t="s">
        <v>8467</v>
      </c>
      <c r="B8891" t="s">
        <v>8468</v>
      </c>
      <c r="C8891" s="70" t="s">
        <v>8917</v>
      </c>
      <c r="D8891" t="s">
        <v>21</v>
      </c>
      <c r="E8891" t="s">
        <v>7</v>
      </c>
      <c r="F8891" s="193" t="s">
        <v>6</v>
      </c>
      <c r="G8891" t="s">
        <v>6</v>
      </c>
      <c r="H8891" t="s">
        <v>6</v>
      </c>
    </row>
    <row r="8892" spans="1:8" ht="30">
      <c r="A8892" t="s">
        <v>8467</v>
      </c>
      <c r="B8892" t="s">
        <v>8468</v>
      </c>
      <c r="C8892" s="70" t="s">
        <v>8918</v>
      </c>
      <c r="D8892" t="s">
        <v>21</v>
      </c>
      <c r="E8892" t="s">
        <v>7</v>
      </c>
      <c r="F8892" s="193" t="s">
        <v>6</v>
      </c>
      <c r="G8892" t="s">
        <v>6</v>
      </c>
      <c r="H8892" t="s">
        <v>6</v>
      </c>
    </row>
    <row r="8893" spans="1:8" ht="30">
      <c r="A8893" t="s">
        <v>8467</v>
      </c>
      <c r="B8893" t="s">
        <v>8468</v>
      </c>
      <c r="C8893" s="70" t="s">
        <v>8919</v>
      </c>
      <c r="D8893" t="s">
        <v>21</v>
      </c>
      <c r="E8893" t="s">
        <v>7</v>
      </c>
      <c r="F8893" s="193" t="s">
        <v>6</v>
      </c>
      <c r="G8893" t="s">
        <v>6</v>
      </c>
      <c r="H8893" t="s">
        <v>6</v>
      </c>
    </row>
    <row r="8894" spans="1:8" ht="30">
      <c r="A8894" t="s">
        <v>8467</v>
      </c>
      <c r="B8894" t="s">
        <v>8468</v>
      </c>
      <c r="C8894" s="70" t="s">
        <v>8920</v>
      </c>
      <c r="D8894" t="s">
        <v>21</v>
      </c>
      <c r="E8894" t="s">
        <v>7</v>
      </c>
      <c r="F8894" s="193" t="s">
        <v>6</v>
      </c>
      <c r="G8894" t="s">
        <v>6</v>
      </c>
      <c r="H8894" t="s">
        <v>6</v>
      </c>
    </row>
    <row r="8895" spans="1:8">
      <c r="A8895" t="s">
        <v>8467</v>
      </c>
      <c r="B8895" t="s">
        <v>8468</v>
      </c>
      <c r="C8895" s="70" t="s">
        <v>8921</v>
      </c>
      <c r="D8895" t="s">
        <v>21</v>
      </c>
      <c r="E8895" t="s">
        <v>15</v>
      </c>
      <c r="F8895" s="193" t="s">
        <v>11690</v>
      </c>
      <c r="G8895" t="s">
        <v>14</v>
      </c>
      <c r="H8895" t="s">
        <v>14</v>
      </c>
    </row>
    <row r="8896" spans="1:8">
      <c r="A8896" t="s">
        <v>8467</v>
      </c>
      <c r="B8896" t="s">
        <v>8468</v>
      </c>
      <c r="C8896" s="70" t="s">
        <v>8922</v>
      </c>
      <c r="D8896" t="s">
        <v>21</v>
      </c>
      <c r="E8896" t="s">
        <v>7</v>
      </c>
      <c r="F8896" s="193" t="s">
        <v>6</v>
      </c>
      <c r="G8896" t="s">
        <v>14</v>
      </c>
      <c r="H8896" t="s">
        <v>6</v>
      </c>
    </row>
    <row r="8897" spans="1:8" ht="30">
      <c r="A8897" t="s">
        <v>8467</v>
      </c>
      <c r="B8897" t="s">
        <v>8468</v>
      </c>
      <c r="C8897" s="70" t="s">
        <v>8923</v>
      </c>
      <c r="D8897" t="s">
        <v>21</v>
      </c>
      <c r="E8897" t="s">
        <v>7</v>
      </c>
      <c r="F8897" s="193" t="s">
        <v>6</v>
      </c>
      <c r="G8897" t="s">
        <v>14</v>
      </c>
      <c r="H8897" t="s">
        <v>6</v>
      </c>
    </row>
    <row r="8898" spans="1:8">
      <c r="A8898" t="s">
        <v>8467</v>
      </c>
      <c r="B8898" t="s">
        <v>8468</v>
      </c>
      <c r="C8898" s="70" t="s">
        <v>8924</v>
      </c>
      <c r="D8898" t="s">
        <v>21</v>
      </c>
      <c r="E8898" t="s">
        <v>7</v>
      </c>
      <c r="F8898" s="193" t="s">
        <v>11690</v>
      </c>
      <c r="G8898" t="s">
        <v>14</v>
      </c>
      <c r="H8898" t="s">
        <v>6</v>
      </c>
    </row>
    <row r="8899" spans="1:8" ht="30">
      <c r="A8899" t="s">
        <v>8467</v>
      </c>
      <c r="B8899" t="s">
        <v>8468</v>
      </c>
      <c r="C8899" s="70" t="s">
        <v>8925</v>
      </c>
      <c r="D8899" t="s">
        <v>21</v>
      </c>
      <c r="E8899" t="s">
        <v>7</v>
      </c>
      <c r="F8899" s="193" t="s">
        <v>6</v>
      </c>
      <c r="G8899" t="s">
        <v>14</v>
      </c>
      <c r="H8899" t="s">
        <v>6</v>
      </c>
    </row>
    <row r="8900" spans="1:8" ht="30">
      <c r="A8900" t="s">
        <v>8467</v>
      </c>
      <c r="B8900" t="s">
        <v>8468</v>
      </c>
      <c r="C8900" s="70" t="s">
        <v>8926</v>
      </c>
      <c r="D8900" t="s">
        <v>21</v>
      </c>
      <c r="E8900" t="s">
        <v>7</v>
      </c>
      <c r="F8900" s="193" t="s">
        <v>6</v>
      </c>
      <c r="G8900" t="s">
        <v>14</v>
      </c>
      <c r="H8900" t="s">
        <v>6</v>
      </c>
    </row>
    <row r="8901" spans="1:8">
      <c r="A8901" t="s">
        <v>8467</v>
      </c>
      <c r="B8901" t="s">
        <v>8468</v>
      </c>
      <c r="C8901" s="70" t="s">
        <v>8927</v>
      </c>
      <c r="D8901" t="s">
        <v>21</v>
      </c>
      <c r="E8901" t="s">
        <v>7</v>
      </c>
      <c r="F8901" s="193" t="s">
        <v>11690</v>
      </c>
      <c r="G8901" t="s">
        <v>14</v>
      </c>
      <c r="H8901" t="s">
        <v>6</v>
      </c>
    </row>
    <row r="8902" spans="1:8">
      <c r="A8902" t="s">
        <v>8467</v>
      </c>
      <c r="B8902" t="s">
        <v>8468</v>
      </c>
      <c r="C8902" s="70" t="s">
        <v>8928</v>
      </c>
      <c r="D8902" t="s">
        <v>21</v>
      </c>
      <c r="E8902" t="s">
        <v>7</v>
      </c>
      <c r="F8902" s="193" t="s">
        <v>6</v>
      </c>
      <c r="G8902" t="s">
        <v>6</v>
      </c>
      <c r="H8902" t="s">
        <v>6</v>
      </c>
    </row>
    <row r="8903" spans="1:8" ht="30">
      <c r="A8903" t="s">
        <v>8467</v>
      </c>
      <c r="B8903" t="s">
        <v>8468</v>
      </c>
      <c r="C8903" s="70" t="s">
        <v>8929</v>
      </c>
      <c r="D8903" t="s">
        <v>21</v>
      </c>
      <c r="E8903" t="s">
        <v>7</v>
      </c>
      <c r="F8903" s="193" t="s">
        <v>11690</v>
      </c>
      <c r="G8903" t="s">
        <v>6</v>
      </c>
      <c r="H8903" t="s">
        <v>6</v>
      </c>
    </row>
    <row r="8904" spans="1:8" ht="30">
      <c r="A8904" t="s">
        <v>8467</v>
      </c>
      <c r="B8904" t="s">
        <v>8468</v>
      </c>
      <c r="C8904" s="70" t="s">
        <v>8930</v>
      </c>
      <c r="D8904" t="s">
        <v>21</v>
      </c>
      <c r="E8904" t="s">
        <v>7</v>
      </c>
      <c r="F8904" s="193" t="s">
        <v>11691</v>
      </c>
      <c r="G8904" t="s">
        <v>14</v>
      </c>
      <c r="H8904" t="s">
        <v>14</v>
      </c>
    </row>
    <row r="8905" spans="1:8" ht="30">
      <c r="A8905" t="s">
        <v>8467</v>
      </c>
      <c r="B8905" t="s">
        <v>8468</v>
      </c>
      <c r="C8905" s="70" t="s">
        <v>8931</v>
      </c>
      <c r="D8905" t="s">
        <v>21</v>
      </c>
      <c r="E8905" t="s">
        <v>7</v>
      </c>
      <c r="F8905" s="193" t="s">
        <v>11691</v>
      </c>
      <c r="G8905" t="s">
        <v>6</v>
      </c>
      <c r="H8905" t="s">
        <v>6</v>
      </c>
    </row>
    <row r="8906" spans="1:8">
      <c r="A8906" t="s">
        <v>8467</v>
      </c>
      <c r="B8906" t="s">
        <v>8468</v>
      </c>
      <c r="C8906" s="70" t="s">
        <v>8932</v>
      </c>
      <c r="D8906" t="s">
        <v>21</v>
      </c>
      <c r="E8906" t="s">
        <v>7</v>
      </c>
      <c r="F8906" s="193" t="s">
        <v>6</v>
      </c>
      <c r="G8906" t="s">
        <v>6</v>
      </c>
      <c r="H8906" t="s">
        <v>6</v>
      </c>
    </row>
    <row r="8907" spans="1:8">
      <c r="A8907" t="s">
        <v>8467</v>
      </c>
      <c r="B8907" t="s">
        <v>8468</v>
      </c>
      <c r="C8907" s="70" t="s">
        <v>8933</v>
      </c>
      <c r="D8907" t="s">
        <v>21</v>
      </c>
      <c r="E8907" t="s">
        <v>7</v>
      </c>
      <c r="F8907" s="193" t="s">
        <v>6</v>
      </c>
      <c r="G8907" t="s">
        <v>14</v>
      </c>
      <c r="H8907" t="s">
        <v>6</v>
      </c>
    </row>
    <row r="8908" spans="1:8" ht="30">
      <c r="A8908" t="s">
        <v>8467</v>
      </c>
      <c r="B8908" t="s">
        <v>8468</v>
      </c>
      <c r="C8908" s="70" t="s">
        <v>8934</v>
      </c>
      <c r="D8908" t="s">
        <v>21</v>
      </c>
      <c r="E8908" t="s">
        <v>7</v>
      </c>
      <c r="F8908" s="193" t="s">
        <v>6</v>
      </c>
      <c r="G8908" t="s">
        <v>14</v>
      </c>
      <c r="H8908" t="s">
        <v>6</v>
      </c>
    </row>
    <row r="8909" spans="1:8">
      <c r="A8909" t="s">
        <v>8467</v>
      </c>
      <c r="B8909" t="s">
        <v>8468</v>
      </c>
      <c r="C8909" s="70" t="s">
        <v>8935</v>
      </c>
      <c r="D8909" t="s">
        <v>21</v>
      </c>
      <c r="E8909" t="s">
        <v>7</v>
      </c>
      <c r="F8909" s="193" t="s">
        <v>6</v>
      </c>
      <c r="G8909" t="s">
        <v>14</v>
      </c>
      <c r="H8909" t="s">
        <v>6</v>
      </c>
    </row>
    <row r="8910" spans="1:8" ht="30">
      <c r="A8910" t="s">
        <v>8467</v>
      </c>
      <c r="B8910" t="s">
        <v>8468</v>
      </c>
      <c r="C8910" s="70" t="s">
        <v>8936</v>
      </c>
      <c r="D8910" t="s">
        <v>21</v>
      </c>
      <c r="E8910" t="s">
        <v>7</v>
      </c>
      <c r="F8910" s="193" t="s">
        <v>6</v>
      </c>
      <c r="G8910" t="s">
        <v>14</v>
      </c>
      <c r="H8910" t="s">
        <v>6</v>
      </c>
    </row>
    <row r="8911" spans="1:8">
      <c r="A8911" t="s">
        <v>8467</v>
      </c>
      <c r="B8911" t="s">
        <v>8468</v>
      </c>
      <c r="C8911" s="70" t="s">
        <v>8937</v>
      </c>
      <c r="D8911" t="s">
        <v>21</v>
      </c>
      <c r="E8911" t="s">
        <v>7</v>
      </c>
      <c r="F8911" s="193" t="s">
        <v>11690</v>
      </c>
      <c r="G8911" t="s">
        <v>14</v>
      </c>
      <c r="H8911" t="s">
        <v>6</v>
      </c>
    </row>
    <row r="8912" spans="1:8" ht="30">
      <c r="A8912" t="s">
        <v>8467</v>
      </c>
      <c r="B8912" t="s">
        <v>8468</v>
      </c>
      <c r="C8912" s="70" t="s">
        <v>8938</v>
      </c>
      <c r="D8912" t="s">
        <v>21</v>
      </c>
      <c r="E8912" t="s">
        <v>7</v>
      </c>
      <c r="F8912" s="193" t="s">
        <v>11690</v>
      </c>
      <c r="G8912" t="s">
        <v>14</v>
      </c>
      <c r="H8912" t="s">
        <v>6</v>
      </c>
    </row>
    <row r="8913" spans="1:8">
      <c r="A8913" t="s">
        <v>8467</v>
      </c>
      <c r="B8913" t="s">
        <v>8468</v>
      </c>
      <c r="C8913" s="70" t="s">
        <v>8939</v>
      </c>
      <c r="D8913" t="s">
        <v>21</v>
      </c>
      <c r="E8913" t="s">
        <v>7</v>
      </c>
      <c r="F8913" s="193" t="s">
        <v>6</v>
      </c>
      <c r="G8913" t="s">
        <v>6</v>
      </c>
      <c r="H8913" t="s">
        <v>6</v>
      </c>
    </row>
    <row r="8914" spans="1:8" ht="30">
      <c r="A8914" t="s">
        <v>8467</v>
      </c>
      <c r="B8914" t="s">
        <v>8468</v>
      </c>
      <c r="C8914" s="70" t="s">
        <v>8940</v>
      </c>
      <c r="D8914" t="s">
        <v>21</v>
      </c>
      <c r="E8914" t="s">
        <v>7</v>
      </c>
      <c r="F8914" s="193" t="s">
        <v>6</v>
      </c>
      <c r="G8914" t="s">
        <v>6</v>
      </c>
      <c r="H8914" t="s">
        <v>6</v>
      </c>
    </row>
    <row r="8915" spans="1:8" ht="30">
      <c r="A8915" t="s">
        <v>8467</v>
      </c>
      <c r="B8915" t="s">
        <v>8468</v>
      </c>
      <c r="C8915" s="70" t="s">
        <v>8941</v>
      </c>
      <c r="D8915" t="s">
        <v>21</v>
      </c>
      <c r="E8915" t="s">
        <v>7</v>
      </c>
      <c r="F8915" s="193" t="s">
        <v>6</v>
      </c>
      <c r="G8915" t="s">
        <v>14</v>
      </c>
      <c r="H8915" t="s">
        <v>6</v>
      </c>
    </row>
    <row r="8916" spans="1:8" ht="30">
      <c r="A8916" t="s">
        <v>8467</v>
      </c>
      <c r="B8916" t="s">
        <v>8468</v>
      </c>
      <c r="C8916" s="70" t="s">
        <v>8942</v>
      </c>
      <c r="D8916" t="s">
        <v>21</v>
      </c>
      <c r="E8916" t="s">
        <v>7</v>
      </c>
      <c r="F8916" s="193" t="s">
        <v>11690</v>
      </c>
      <c r="G8916" t="s">
        <v>6</v>
      </c>
      <c r="H8916" t="s">
        <v>6</v>
      </c>
    </row>
    <row r="8917" spans="1:8">
      <c r="A8917" t="s">
        <v>8467</v>
      </c>
      <c r="B8917" t="s">
        <v>8468</v>
      </c>
      <c r="C8917" s="70" t="s">
        <v>8943</v>
      </c>
      <c r="D8917" t="s">
        <v>21</v>
      </c>
      <c r="E8917" t="s">
        <v>7</v>
      </c>
      <c r="F8917" s="193" t="s">
        <v>11690</v>
      </c>
      <c r="G8917" t="s">
        <v>14</v>
      </c>
      <c r="H8917" t="s">
        <v>6</v>
      </c>
    </row>
    <row r="8918" spans="1:8" ht="30">
      <c r="A8918" t="s">
        <v>8467</v>
      </c>
      <c r="B8918" t="s">
        <v>8468</v>
      </c>
      <c r="C8918" s="70" t="s">
        <v>8944</v>
      </c>
      <c r="D8918" t="s">
        <v>21</v>
      </c>
      <c r="E8918" t="s">
        <v>7</v>
      </c>
      <c r="F8918" s="193" t="s">
        <v>11690</v>
      </c>
      <c r="G8918" t="s">
        <v>6</v>
      </c>
      <c r="H8918" t="s">
        <v>6</v>
      </c>
    </row>
    <row r="8919" spans="1:8" ht="30">
      <c r="A8919" t="s">
        <v>8467</v>
      </c>
      <c r="B8919" t="s">
        <v>8468</v>
      </c>
      <c r="C8919" s="70" t="s">
        <v>8945</v>
      </c>
      <c r="D8919" t="s">
        <v>21</v>
      </c>
      <c r="E8919" t="s">
        <v>7</v>
      </c>
      <c r="F8919" s="193" t="s">
        <v>11690</v>
      </c>
      <c r="G8919" t="s">
        <v>6</v>
      </c>
      <c r="H8919" t="s">
        <v>6</v>
      </c>
    </row>
    <row r="8920" spans="1:8">
      <c r="A8920" t="s">
        <v>8467</v>
      </c>
      <c r="B8920" t="s">
        <v>8468</v>
      </c>
      <c r="C8920" s="71" t="s">
        <v>8946</v>
      </c>
      <c r="D8920" t="s">
        <v>21</v>
      </c>
      <c r="E8920" t="s">
        <v>7</v>
      </c>
      <c r="F8920" s="193" t="s">
        <v>11690</v>
      </c>
      <c r="G8920" t="s">
        <v>6</v>
      </c>
      <c r="H8920" t="s">
        <v>6</v>
      </c>
    </row>
    <row r="8921" spans="1:8">
      <c r="A8921" t="s">
        <v>8467</v>
      </c>
      <c r="B8921" t="s">
        <v>8468</v>
      </c>
      <c r="C8921" s="70" t="s">
        <v>8947</v>
      </c>
      <c r="D8921" t="s">
        <v>21</v>
      </c>
      <c r="E8921" t="s">
        <v>7</v>
      </c>
      <c r="F8921" s="193" t="s">
        <v>6</v>
      </c>
      <c r="G8921" t="s">
        <v>14</v>
      </c>
      <c r="H8921" t="s">
        <v>6</v>
      </c>
    </row>
    <row r="8922" spans="1:8" ht="30">
      <c r="A8922" t="s">
        <v>8467</v>
      </c>
      <c r="B8922" t="s">
        <v>8468</v>
      </c>
      <c r="C8922" s="70" t="s">
        <v>8948</v>
      </c>
      <c r="D8922" t="s">
        <v>21</v>
      </c>
      <c r="E8922" t="s">
        <v>7</v>
      </c>
      <c r="F8922" s="193" t="s">
        <v>6</v>
      </c>
      <c r="G8922" t="s">
        <v>6</v>
      </c>
      <c r="H8922" t="s">
        <v>6</v>
      </c>
    </row>
    <row r="8923" spans="1:8" ht="30">
      <c r="A8923" t="s">
        <v>8467</v>
      </c>
      <c r="B8923" t="s">
        <v>8468</v>
      </c>
      <c r="C8923" s="70" t="s">
        <v>8949</v>
      </c>
      <c r="D8923" t="s">
        <v>21</v>
      </c>
      <c r="E8923" t="s">
        <v>7</v>
      </c>
      <c r="F8923" s="193" t="s">
        <v>6</v>
      </c>
      <c r="G8923" t="s">
        <v>14</v>
      </c>
      <c r="H8923" t="s">
        <v>6</v>
      </c>
    </row>
    <row r="8924" spans="1:8" ht="30">
      <c r="A8924" t="s">
        <v>8467</v>
      </c>
      <c r="B8924" t="s">
        <v>8468</v>
      </c>
      <c r="C8924" s="70" t="s">
        <v>8950</v>
      </c>
      <c r="D8924" t="s">
        <v>21</v>
      </c>
      <c r="E8924" t="s">
        <v>7</v>
      </c>
      <c r="F8924" s="193" t="s">
        <v>11690</v>
      </c>
      <c r="G8924" t="s">
        <v>14</v>
      </c>
      <c r="H8924" t="s">
        <v>6</v>
      </c>
    </row>
    <row r="8925" spans="1:8" ht="30">
      <c r="A8925" t="s">
        <v>8467</v>
      </c>
      <c r="B8925" t="s">
        <v>8468</v>
      </c>
      <c r="C8925" s="70" t="s">
        <v>8951</v>
      </c>
      <c r="D8925" t="s">
        <v>21</v>
      </c>
      <c r="E8925" t="s">
        <v>7</v>
      </c>
      <c r="F8925" s="193" t="s">
        <v>6</v>
      </c>
      <c r="G8925" t="s">
        <v>14</v>
      </c>
      <c r="H8925" t="s">
        <v>6</v>
      </c>
    </row>
    <row r="8926" spans="1:8">
      <c r="A8926" t="s">
        <v>8467</v>
      </c>
      <c r="B8926" t="s">
        <v>8468</v>
      </c>
      <c r="C8926" s="70" t="s">
        <v>8952</v>
      </c>
      <c r="D8926" t="s">
        <v>21</v>
      </c>
      <c r="E8926" t="s">
        <v>7</v>
      </c>
      <c r="F8926" s="193" t="s">
        <v>11690</v>
      </c>
      <c r="G8926" t="s">
        <v>6</v>
      </c>
      <c r="H8926" t="s">
        <v>6</v>
      </c>
    </row>
    <row r="8927" spans="1:8" ht="30">
      <c r="A8927" t="s">
        <v>8467</v>
      </c>
      <c r="B8927" t="s">
        <v>8468</v>
      </c>
      <c r="C8927" s="70" t="s">
        <v>8953</v>
      </c>
      <c r="D8927" t="s">
        <v>21</v>
      </c>
      <c r="E8927" t="s">
        <v>7</v>
      </c>
      <c r="F8927" s="193" t="s">
        <v>11690</v>
      </c>
      <c r="G8927" t="s">
        <v>14</v>
      </c>
      <c r="H8927" t="s">
        <v>6</v>
      </c>
    </row>
    <row r="8928" spans="1:8" ht="30">
      <c r="A8928" t="s">
        <v>8467</v>
      </c>
      <c r="B8928" t="s">
        <v>8468</v>
      </c>
      <c r="C8928" s="70" t="s">
        <v>8954</v>
      </c>
      <c r="D8928" t="s">
        <v>21</v>
      </c>
      <c r="E8928" t="s">
        <v>7</v>
      </c>
      <c r="F8928" s="193" t="s">
        <v>11690</v>
      </c>
      <c r="G8928" t="s">
        <v>6</v>
      </c>
      <c r="H8928" t="s">
        <v>6</v>
      </c>
    </row>
    <row r="8929" spans="1:8" ht="30">
      <c r="A8929" t="s">
        <v>8467</v>
      </c>
      <c r="B8929" t="s">
        <v>8468</v>
      </c>
      <c r="C8929" s="70" t="s">
        <v>8955</v>
      </c>
      <c r="D8929" t="s">
        <v>21</v>
      </c>
      <c r="E8929" t="s">
        <v>7</v>
      </c>
      <c r="F8929" s="193" t="s">
        <v>11690</v>
      </c>
      <c r="G8929" t="s">
        <v>6</v>
      </c>
      <c r="H8929" t="s">
        <v>6</v>
      </c>
    </row>
    <row r="8930" spans="1:8" ht="30">
      <c r="A8930" t="s">
        <v>8467</v>
      </c>
      <c r="B8930" t="s">
        <v>8468</v>
      </c>
      <c r="C8930" s="70" t="s">
        <v>8956</v>
      </c>
      <c r="D8930" t="s">
        <v>21</v>
      </c>
      <c r="E8930" t="s">
        <v>7</v>
      </c>
      <c r="F8930" s="193" t="s">
        <v>14</v>
      </c>
      <c r="G8930" t="s">
        <v>6</v>
      </c>
      <c r="H8930" t="s">
        <v>6</v>
      </c>
    </row>
    <row r="8931" spans="1:8">
      <c r="A8931" t="s">
        <v>8467</v>
      </c>
      <c r="B8931" t="s">
        <v>8468</v>
      </c>
      <c r="C8931" s="70" t="s">
        <v>8957</v>
      </c>
      <c r="D8931" t="s">
        <v>21</v>
      </c>
      <c r="E8931" t="s">
        <v>15</v>
      </c>
      <c r="F8931" s="193" t="s">
        <v>11690</v>
      </c>
      <c r="G8931" t="s">
        <v>14</v>
      </c>
      <c r="H8931" t="s">
        <v>14</v>
      </c>
    </row>
    <row r="8932" spans="1:8" ht="30">
      <c r="A8932" t="s">
        <v>8467</v>
      </c>
      <c r="B8932" t="s">
        <v>8468</v>
      </c>
      <c r="C8932" s="70" t="s">
        <v>8958</v>
      </c>
      <c r="D8932" t="s">
        <v>21</v>
      </c>
      <c r="E8932" t="s">
        <v>7</v>
      </c>
      <c r="F8932" s="193" t="s">
        <v>11690</v>
      </c>
      <c r="G8932" t="s">
        <v>14</v>
      </c>
      <c r="H8932" t="s">
        <v>6</v>
      </c>
    </row>
    <row r="8933" spans="1:8">
      <c r="A8933" t="s">
        <v>8467</v>
      </c>
      <c r="B8933" t="s">
        <v>8468</v>
      </c>
      <c r="C8933" s="70" t="s">
        <v>8959</v>
      </c>
      <c r="D8933" t="s">
        <v>21</v>
      </c>
      <c r="E8933" t="s">
        <v>7</v>
      </c>
      <c r="F8933" s="193" t="s">
        <v>14</v>
      </c>
      <c r="G8933" t="s">
        <v>14</v>
      </c>
      <c r="H8933" t="s">
        <v>6</v>
      </c>
    </row>
    <row r="8934" spans="1:8">
      <c r="A8934" t="s">
        <v>8467</v>
      </c>
      <c r="B8934" t="s">
        <v>8468</v>
      </c>
      <c r="C8934" s="70" t="s">
        <v>8960</v>
      </c>
      <c r="D8934" t="s">
        <v>21</v>
      </c>
      <c r="E8934" t="s">
        <v>7</v>
      </c>
      <c r="F8934" s="193" t="s">
        <v>14</v>
      </c>
      <c r="G8934" t="s">
        <v>14</v>
      </c>
      <c r="H8934" t="s">
        <v>6</v>
      </c>
    </row>
    <row r="8935" spans="1:8">
      <c r="A8935" t="s">
        <v>8467</v>
      </c>
      <c r="B8935" t="s">
        <v>8468</v>
      </c>
      <c r="C8935" s="70" t="s">
        <v>8961</v>
      </c>
      <c r="D8935" t="s">
        <v>21</v>
      </c>
      <c r="E8935" t="s">
        <v>7</v>
      </c>
      <c r="F8935" s="193" t="s">
        <v>6</v>
      </c>
      <c r="G8935" t="s">
        <v>14</v>
      </c>
      <c r="H8935" t="s">
        <v>6</v>
      </c>
    </row>
    <row r="8936" spans="1:8" ht="30">
      <c r="A8936" t="s">
        <v>8467</v>
      </c>
      <c r="B8936" t="s">
        <v>8468</v>
      </c>
      <c r="C8936" s="70" t="s">
        <v>8962</v>
      </c>
      <c r="D8936" t="s">
        <v>21</v>
      </c>
      <c r="E8936" t="s">
        <v>7</v>
      </c>
      <c r="F8936" s="193" t="s">
        <v>11690</v>
      </c>
      <c r="G8936" t="s">
        <v>14</v>
      </c>
      <c r="H8936" t="s">
        <v>6</v>
      </c>
    </row>
    <row r="8937" spans="1:8" ht="30">
      <c r="A8937" t="s">
        <v>8467</v>
      </c>
      <c r="B8937" t="s">
        <v>8468</v>
      </c>
      <c r="C8937" s="70" t="s">
        <v>8963</v>
      </c>
      <c r="D8937" t="s">
        <v>21</v>
      </c>
      <c r="E8937" t="s">
        <v>7</v>
      </c>
      <c r="F8937" s="193" t="s">
        <v>11690</v>
      </c>
      <c r="G8937" t="s">
        <v>14</v>
      </c>
      <c r="H8937" t="s">
        <v>6</v>
      </c>
    </row>
    <row r="8938" spans="1:8" ht="30">
      <c r="A8938" t="s">
        <v>8467</v>
      </c>
      <c r="B8938" t="s">
        <v>8468</v>
      </c>
      <c r="C8938" s="70" t="s">
        <v>8964</v>
      </c>
      <c r="D8938" t="s">
        <v>21</v>
      </c>
      <c r="E8938" t="s">
        <v>7</v>
      </c>
      <c r="F8938" s="193" t="s">
        <v>14</v>
      </c>
      <c r="G8938" t="s">
        <v>14</v>
      </c>
      <c r="H8938" t="s">
        <v>6</v>
      </c>
    </row>
    <row r="8939" spans="1:8">
      <c r="A8939" t="s">
        <v>8467</v>
      </c>
      <c r="B8939" t="s">
        <v>8468</v>
      </c>
      <c r="C8939" s="70" t="s">
        <v>8965</v>
      </c>
      <c r="D8939" t="s">
        <v>21</v>
      </c>
      <c r="E8939" t="s">
        <v>7</v>
      </c>
      <c r="F8939" s="193" t="s">
        <v>11690</v>
      </c>
      <c r="G8939" t="s">
        <v>6</v>
      </c>
      <c r="H8939" t="s">
        <v>6</v>
      </c>
    </row>
    <row r="8940" spans="1:8" ht="30">
      <c r="A8940" t="s">
        <v>8467</v>
      </c>
      <c r="B8940" t="s">
        <v>8468</v>
      </c>
      <c r="C8940" s="70" t="s">
        <v>8966</v>
      </c>
      <c r="D8940" t="s">
        <v>21</v>
      </c>
      <c r="E8940" t="s">
        <v>7</v>
      </c>
      <c r="F8940" s="193" t="s">
        <v>6</v>
      </c>
      <c r="G8940" t="s">
        <v>6</v>
      </c>
      <c r="H8940" t="s">
        <v>6</v>
      </c>
    </row>
    <row r="8941" spans="1:8" ht="30">
      <c r="A8941" t="s">
        <v>8467</v>
      </c>
      <c r="B8941" t="s">
        <v>8468</v>
      </c>
      <c r="C8941" s="70" t="s">
        <v>8967</v>
      </c>
      <c r="D8941" t="s">
        <v>21</v>
      </c>
      <c r="E8941" t="s">
        <v>7</v>
      </c>
      <c r="F8941" s="193" t="s">
        <v>11690</v>
      </c>
      <c r="G8941" t="s">
        <v>6</v>
      </c>
      <c r="H8941" t="s">
        <v>6</v>
      </c>
    </row>
    <row r="8942" spans="1:8" ht="30">
      <c r="A8942" t="s">
        <v>8467</v>
      </c>
      <c r="B8942" t="s">
        <v>8468</v>
      </c>
      <c r="C8942" s="70" t="s">
        <v>8968</v>
      </c>
      <c r="D8942" t="s">
        <v>21</v>
      </c>
      <c r="E8942" t="s">
        <v>7</v>
      </c>
      <c r="F8942" s="193" t="s">
        <v>11690</v>
      </c>
      <c r="G8942" t="s">
        <v>14</v>
      </c>
      <c r="H8942" t="s">
        <v>14</v>
      </c>
    </row>
    <row r="8943" spans="1:8" ht="30">
      <c r="A8943" t="s">
        <v>8467</v>
      </c>
      <c r="B8943" t="s">
        <v>8468</v>
      </c>
      <c r="C8943" s="70" t="s">
        <v>8969</v>
      </c>
      <c r="D8943" t="s">
        <v>21</v>
      </c>
      <c r="E8943" t="s">
        <v>7</v>
      </c>
      <c r="F8943" s="193" t="s">
        <v>14</v>
      </c>
      <c r="G8943" t="s">
        <v>14</v>
      </c>
      <c r="H8943" t="s">
        <v>6</v>
      </c>
    </row>
    <row r="8944" spans="1:8" ht="30">
      <c r="A8944" t="s">
        <v>8467</v>
      </c>
      <c r="B8944" t="s">
        <v>8468</v>
      </c>
      <c r="C8944" s="70" t="s">
        <v>8970</v>
      </c>
      <c r="D8944" t="s">
        <v>21</v>
      </c>
      <c r="E8944" t="s">
        <v>7</v>
      </c>
      <c r="F8944" s="193" t="s">
        <v>6</v>
      </c>
      <c r="G8944" t="s">
        <v>6</v>
      </c>
      <c r="H8944" t="s">
        <v>6</v>
      </c>
    </row>
    <row r="8945" spans="1:8" ht="30">
      <c r="A8945" t="s">
        <v>8467</v>
      </c>
      <c r="B8945" t="s">
        <v>8468</v>
      </c>
      <c r="C8945" s="70" t="s">
        <v>8971</v>
      </c>
      <c r="D8945" t="s">
        <v>21</v>
      </c>
      <c r="E8945" t="s">
        <v>7</v>
      </c>
      <c r="F8945" s="193" t="s">
        <v>11690</v>
      </c>
      <c r="G8945" t="s">
        <v>14</v>
      </c>
      <c r="H8945" t="s">
        <v>6</v>
      </c>
    </row>
    <row r="8946" spans="1:8" ht="30">
      <c r="A8946" t="s">
        <v>8467</v>
      </c>
      <c r="B8946" t="s">
        <v>8468</v>
      </c>
      <c r="C8946" s="70" t="s">
        <v>8972</v>
      </c>
      <c r="D8946" t="s">
        <v>21</v>
      </c>
      <c r="E8946" t="s">
        <v>7</v>
      </c>
      <c r="F8946" s="193" t="s">
        <v>11691</v>
      </c>
      <c r="G8946" t="s">
        <v>6</v>
      </c>
      <c r="H8946" t="s">
        <v>6</v>
      </c>
    </row>
    <row r="8947" spans="1:8">
      <c r="A8947" t="s">
        <v>8467</v>
      </c>
      <c r="B8947" t="s">
        <v>8468</v>
      </c>
      <c r="C8947" s="70" t="s">
        <v>8973</v>
      </c>
      <c r="D8947" t="s">
        <v>21</v>
      </c>
      <c r="E8947" t="s">
        <v>7</v>
      </c>
      <c r="F8947" s="193" t="s">
        <v>6</v>
      </c>
      <c r="G8947" t="s">
        <v>6</v>
      </c>
      <c r="H8947" t="s">
        <v>6</v>
      </c>
    </row>
    <row r="8948" spans="1:8">
      <c r="A8948" t="s">
        <v>8467</v>
      </c>
      <c r="B8948" t="s">
        <v>8468</v>
      </c>
      <c r="C8948" s="70" t="s">
        <v>8974</v>
      </c>
      <c r="D8948" t="s">
        <v>21</v>
      </c>
      <c r="E8948" t="s">
        <v>7</v>
      </c>
      <c r="F8948" s="193" t="s">
        <v>11690</v>
      </c>
      <c r="G8948" t="s">
        <v>14</v>
      </c>
      <c r="H8948" t="s">
        <v>6</v>
      </c>
    </row>
    <row r="8949" spans="1:8" ht="30">
      <c r="A8949" t="s">
        <v>8467</v>
      </c>
      <c r="B8949" t="s">
        <v>8468</v>
      </c>
      <c r="C8949" s="70" t="s">
        <v>8975</v>
      </c>
      <c r="D8949" t="s">
        <v>21</v>
      </c>
      <c r="E8949" t="s">
        <v>7</v>
      </c>
      <c r="F8949" s="193" t="s">
        <v>11690</v>
      </c>
      <c r="G8949" t="s">
        <v>6</v>
      </c>
      <c r="H8949" t="s">
        <v>6</v>
      </c>
    </row>
    <row r="8950" spans="1:8" ht="30">
      <c r="A8950" t="s">
        <v>8467</v>
      </c>
      <c r="B8950" t="s">
        <v>8468</v>
      </c>
      <c r="C8950" s="70" t="s">
        <v>8976</v>
      </c>
      <c r="D8950" t="s">
        <v>21</v>
      </c>
      <c r="E8950" t="s">
        <v>7</v>
      </c>
      <c r="F8950" s="193" t="s">
        <v>11690</v>
      </c>
      <c r="G8950" t="s">
        <v>14</v>
      </c>
      <c r="H8950" t="s">
        <v>6</v>
      </c>
    </row>
    <row r="8951" spans="1:8" ht="30">
      <c r="A8951" t="s">
        <v>8467</v>
      </c>
      <c r="B8951" t="s">
        <v>8468</v>
      </c>
      <c r="C8951" s="70" t="s">
        <v>8977</v>
      </c>
      <c r="D8951" t="s">
        <v>21</v>
      </c>
      <c r="E8951" t="s">
        <v>7</v>
      </c>
      <c r="F8951" s="193" t="s">
        <v>6</v>
      </c>
      <c r="G8951" t="s">
        <v>14</v>
      </c>
      <c r="H8951" t="s">
        <v>6</v>
      </c>
    </row>
    <row r="8952" spans="1:8">
      <c r="A8952" t="s">
        <v>8467</v>
      </c>
      <c r="B8952" t="s">
        <v>8468</v>
      </c>
      <c r="C8952" s="70" t="s">
        <v>8978</v>
      </c>
      <c r="D8952" t="s">
        <v>21</v>
      </c>
      <c r="E8952" t="s">
        <v>7</v>
      </c>
      <c r="F8952" s="193" t="s">
        <v>11690</v>
      </c>
      <c r="G8952" t="s">
        <v>6</v>
      </c>
      <c r="H8952" t="s">
        <v>6</v>
      </c>
    </row>
    <row r="8953" spans="1:8" ht="30">
      <c r="A8953" t="s">
        <v>8467</v>
      </c>
      <c r="B8953" t="s">
        <v>8468</v>
      </c>
      <c r="C8953" s="70" t="s">
        <v>8979</v>
      </c>
      <c r="D8953" t="s">
        <v>21</v>
      </c>
      <c r="E8953" t="s">
        <v>7</v>
      </c>
      <c r="F8953" s="193" t="s">
        <v>11690</v>
      </c>
      <c r="G8953" t="s">
        <v>14</v>
      </c>
      <c r="H8953" t="s">
        <v>6</v>
      </c>
    </row>
    <row r="8954" spans="1:8" ht="30">
      <c r="A8954" t="s">
        <v>8467</v>
      </c>
      <c r="B8954" t="s">
        <v>8468</v>
      </c>
      <c r="C8954" s="70" t="s">
        <v>8980</v>
      </c>
      <c r="D8954" t="s">
        <v>21</v>
      </c>
      <c r="E8954" t="s">
        <v>7</v>
      </c>
      <c r="F8954" s="193" t="s">
        <v>6</v>
      </c>
      <c r="G8954" t="s">
        <v>6</v>
      </c>
      <c r="H8954" t="s">
        <v>6</v>
      </c>
    </row>
    <row r="8955" spans="1:8" ht="30">
      <c r="A8955" t="s">
        <v>8467</v>
      </c>
      <c r="B8955" t="s">
        <v>8468</v>
      </c>
      <c r="C8955" s="70" t="s">
        <v>8981</v>
      </c>
      <c r="D8955" t="s">
        <v>21</v>
      </c>
      <c r="E8955" t="s">
        <v>7</v>
      </c>
      <c r="F8955" s="193" t="s">
        <v>11690</v>
      </c>
      <c r="G8955" t="s">
        <v>14</v>
      </c>
      <c r="H8955" t="s">
        <v>6</v>
      </c>
    </row>
    <row r="8956" spans="1:8">
      <c r="A8956" t="s">
        <v>8467</v>
      </c>
      <c r="B8956" t="s">
        <v>8468</v>
      </c>
      <c r="C8956" s="70" t="s">
        <v>8982</v>
      </c>
      <c r="D8956" t="s">
        <v>21</v>
      </c>
      <c r="E8956" t="s">
        <v>7</v>
      </c>
      <c r="F8956" s="193" t="s">
        <v>6</v>
      </c>
      <c r="G8956" t="s">
        <v>6</v>
      </c>
      <c r="H8956" t="s">
        <v>6</v>
      </c>
    </row>
    <row r="8957" spans="1:8" ht="30">
      <c r="A8957" t="s">
        <v>8467</v>
      </c>
      <c r="B8957" t="s">
        <v>8468</v>
      </c>
      <c r="C8957" s="70" t="s">
        <v>8983</v>
      </c>
      <c r="D8957" t="s">
        <v>21</v>
      </c>
      <c r="E8957" t="s">
        <v>7</v>
      </c>
      <c r="F8957" s="193" t="s">
        <v>6</v>
      </c>
      <c r="G8957" t="s">
        <v>6</v>
      </c>
      <c r="H8957" t="s">
        <v>6</v>
      </c>
    </row>
    <row r="8958" spans="1:8" ht="30">
      <c r="A8958" t="s">
        <v>8467</v>
      </c>
      <c r="B8958" t="s">
        <v>8468</v>
      </c>
      <c r="C8958" s="70" t="s">
        <v>8984</v>
      </c>
      <c r="D8958" t="s">
        <v>21</v>
      </c>
      <c r="E8958" t="s">
        <v>15</v>
      </c>
      <c r="F8958" s="193" t="s">
        <v>6</v>
      </c>
      <c r="G8958" t="s">
        <v>14</v>
      </c>
      <c r="H8958" t="s">
        <v>14</v>
      </c>
    </row>
    <row r="8959" spans="1:8" ht="30">
      <c r="A8959" t="s">
        <v>8467</v>
      </c>
      <c r="B8959" t="s">
        <v>8468</v>
      </c>
      <c r="C8959" s="70" t="s">
        <v>8985</v>
      </c>
      <c r="D8959" t="s">
        <v>21</v>
      </c>
      <c r="E8959" t="s">
        <v>7</v>
      </c>
      <c r="F8959" s="193" t="s">
        <v>6</v>
      </c>
      <c r="G8959" t="s">
        <v>6</v>
      </c>
      <c r="H8959" t="s">
        <v>6</v>
      </c>
    </row>
    <row r="8960" spans="1:8" ht="30">
      <c r="A8960" t="s">
        <v>8467</v>
      </c>
      <c r="B8960" t="s">
        <v>8468</v>
      </c>
      <c r="C8960" s="70" t="s">
        <v>8986</v>
      </c>
      <c r="D8960" t="s">
        <v>21</v>
      </c>
      <c r="E8960" t="s">
        <v>7</v>
      </c>
      <c r="F8960" s="193" t="s">
        <v>11691</v>
      </c>
      <c r="G8960" t="s">
        <v>14</v>
      </c>
      <c r="H8960" t="s">
        <v>14</v>
      </c>
    </row>
    <row r="8961" spans="1:8">
      <c r="A8961" t="s">
        <v>8467</v>
      </c>
      <c r="B8961" t="s">
        <v>8468</v>
      </c>
      <c r="C8961" s="70" t="s">
        <v>8987</v>
      </c>
      <c r="D8961" t="s">
        <v>21</v>
      </c>
      <c r="E8961" t="s">
        <v>7</v>
      </c>
      <c r="F8961" s="193" t="s">
        <v>11690</v>
      </c>
      <c r="G8961" t="s">
        <v>14</v>
      </c>
      <c r="H8961" t="s">
        <v>6</v>
      </c>
    </row>
    <row r="8962" spans="1:8" ht="30">
      <c r="A8962" t="s">
        <v>8467</v>
      </c>
      <c r="B8962" t="s">
        <v>8468</v>
      </c>
      <c r="C8962" s="70" t="s">
        <v>8988</v>
      </c>
      <c r="D8962" t="s">
        <v>21</v>
      </c>
      <c r="E8962" t="s">
        <v>7</v>
      </c>
      <c r="F8962" s="193" t="s">
        <v>11691</v>
      </c>
      <c r="G8962" t="s">
        <v>6</v>
      </c>
      <c r="H8962" t="s">
        <v>6</v>
      </c>
    </row>
    <row r="8963" spans="1:8" ht="30">
      <c r="A8963" t="s">
        <v>8467</v>
      </c>
      <c r="B8963" t="s">
        <v>8468</v>
      </c>
      <c r="C8963" s="70" t="s">
        <v>8989</v>
      </c>
      <c r="D8963" t="s">
        <v>21</v>
      </c>
      <c r="E8963" t="s">
        <v>7</v>
      </c>
      <c r="F8963" s="193" t="s">
        <v>11691</v>
      </c>
      <c r="G8963" t="s">
        <v>14</v>
      </c>
      <c r="H8963" t="s">
        <v>6</v>
      </c>
    </row>
    <row r="8964" spans="1:8" ht="30">
      <c r="A8964" t="s">
        <v>8467</v>
      </c>
      <c r="B8964" t="s">
        <v>8468</v>
      </c>
      <c r="C8964" s="70" t="s">
        <v>8990</v>
      </c>
      <c r="D8964" t="s">
        <v>21</v>
      </c>
      <c r="E8964" t="s">
        <v>7</v>
      </c>
      <c r="F8964" s="193" t="s">
        <v>14</v>
      </c>
      <c r="G8964" t="s">
        <v>6</v>
      </c>
      <c r="H8964" t="s">
        <v>6</v>
      </c>
    </row>
    <row r="8965" spans="1:8" ht="30">
      <c r="A8965" t="s">
        <v>8467</v>
      </c>
      <c r="B8965" t="s">
        <v>8468</v>
      </c>
      <c r="C8965" s="70" t="s">
        <v>8991</v>
      </c>
      <c r="D8965" t="s">
        <v>21</v>
      </c>
      <c r="E8965" t="s">
        <v>7</v>
      </c>
      <c r="F8965" s="193" t="s">
        <v>11690</v>
      </c>
      <c r="G8965" t="s">
        <v>14</v>
      </c>
      <c r="H8965" t="s">
        <v>6</v>
      </c>
    </row>
    <row r="8966" spans="1:8">
      <c r="A8966" t="s">
        <v>8467</v>
      </c>
      <c r="B8966" t="s">
        <v>8468</v>
      </c>
      <c r="C8966" s="70" t="s">
        <v>8992</v>
      </c>
      <c r="D8966" t="s">
        <v>21</v>
      </c>
      <c r="E8966" t="s">
        <v>7</v>
      </c>
      <c r="F8966" s="193" t="s">
        <v>6</v>
      </c>
      <c r="G8966" t="s">
        <v>14</v>
      </c>
      <c r="H8966" t="s">
        <v>6</v>
      </c>
    </row>
    <row r="8967" spans="1:8">
      <c r="A8967" t="s">
        <v>8467</v>
      </c>
      <c r="B8967" t="s">
        <v>8468</v>
      </c>
      <c r="C8967" s="70" t="s">
        <v>8993</v>
      </c>
      <c r="D8967" t="s">
        <v>21</v>
      </c>
      <c r="E8967" t="s">
        <v>15</v>
      </c>
      <c r="F8967" s="193" t="s">
        <v>6</v>
      </c>
      <c r="G8967" t="s">
        <v>6</v>
      </c>
      <c r="H8967" t="s">
        <v>6</v>
      </c>
    </row>
    <row r="8968" spans="1:8">
      <c r="A8968" t="s">
        <v>8467</v>
      </c>
      <c r="B8968" t="s">
        <v>8468</v>
      </c>
      <c r="C8968" s="70" t="s">
        <v>8994</v>
      </c>
      <c r="D8968" t="s">
        <v>21</v>
      </c>
      <c r="E8968" t="s">
        <v>7</v>
      </c>
      <c r="F8968" s="193" t="s">
        <v>11691</v>
      </c>
      <c r="G8968" t="s">
        <v>6</v>
      </c>
      <c r="H8968" t="s">
        <v>6</v>
      </c>
    </row>
    <row r="8969" spans="1:8" ht="30">
      <c r="A8969" t="s">
        <v>8467</v>
      </c>
      <c r="B8969" t="s">
        <v>8468</v>
      </c>
      <c r="C8969" s="70" t="s">
        <v>8995</v>
      </c>
      <c r="D8969" t="s">
        <v>21</v>
      </c>
      <c r="E8969" t="s">
        <v>7</v>
      </c>
      <c r="F8969" s="193" t="s">
        <v>11690</v>
      </c>
      <c r="G8969" t="s">
        <v>14</v>
      </c>
      <c r="H8969" t="s">
        <v>6</v>
      </c>
    </row>
    <row r="8970" spans="1:8" ht="30">
      <c r="A8970" t="s">
        <v>8467</v>
      </c>
      <c r="B8970" t="s">
        <v>8468</v>
      </c>
      <c r="C8970" s="70" t="s">
        <v>8996</v>
      </c>
      <c r="D8970" t="s">
        <v>21</v>
      </c>
      <c r="E8970" t="s">
        <v>7</v>
      </c>
      <c r="F8970" s="193" t="s">
        <v>14</v>
      </c>
      <c r="G8970" t="s">
        <v>14</v>
      </c>
      <c r="H8970" t="s">
        <v>6</v>
      </c>
    </row>
    <row r="8971" spans="1:8" ht="30">
      <c r="A8971" t="s">
        <v>8467</v>
      </c>
      <c r="B8971" t="s">
        <v>8468</v>
      </c>
      <c r="C8971" s="70" t="s">
        <v>8997</v>
      </c>
      <c r="D8971" t="s">
        <v>21</v>
      </c>
      <c r="E8971" t="s">
        <v>7</v>
      </c>
      <c r="F8971" s="193" t="s">
        <v>11690</v>
      </c>
      <c r="G8971" t="s">
        <v>14</v>
      </c>
      <c r="H8971" t="s">
        <v>6</v>
      </c>
    </row>
    <row r="8972" spans="1:8">
      <c r="A8972" t="s">
        <v>8467</v>
      </c>
      <c r="B8972" t="s">
        <v>8468</v>
      </c>
      <c r="C8972" s="70" t="s">
        <v>8998</v>
      </c>
      <c r="D8972" t="s">
        <v>21</v>
      </c>
      <c r="E8972" t="s">
        <v>7</v>
      </c>
      <c r="F8972" s="193" t="s">
        <v>11690</v>
      </c>
      <c r="G8972" t="s">
        <v>6</v>
      </c>
      <c r="H8972" t="s">
        <v>6</v>
      </c>
    </row>
    <row r="8973" spans="1:8" ht="30">
      <c r="A8973" t="s">
        <v>8467</v>
      </c>
      <c r="B8973" t="s">
        <v>8468</v>
      </c>
      <c r="C8973" s="70" t="s">
        <v>8999</v>
      </c>
      <c r="D8973" t="s">
        <v>21</v>
      </c>
      <c r="E8973" t="s">
        <v>7</v>
      </c>
      <c r="F8973" s="193" t="s">
        <v>14</v>
      </c>
      <c r="G8973" t="s">
        <v>14</v>
      </c>
      <c r="H8973" t="s">
        <v>6</v>
      </c>
    </row>
    <row r="8974" spans="1:8" ht="30">
      <c r="A8974" t="s">
        <v>8467</v>
      </c>
      <c r="B8974" t="s">
        <v>8468</v>
      </c>
      <c r="C8974" s="70" t="s">
        <v>9000</v>
      </c>
      <c r="D8974" t="s">
        <v>21</v>
      </c>
      <c r="E8974" t="s">
        <v>7</v>
      </c>
      <c r="F8974" s="193" t="s">
        <v>11691</v>
      </c>
      <c r="G8974" t="s">
        <v>14</v>
      </c>
      <c r="H8974" t="s">
        <v>6</v>
      </c>
    </row>
    <row r="8975" spans="1:8" ht="30">
      <c r="A8975" t="s">
        <v>8467</v>
      </c>
      <c r="B8975" t="s">
        <v>8468</v>
      </c>
      <c r="C8975" s="70" t="s">
        <v>9001</v>
      </c>
      <c r="D8975" t="s">
        <v>21</v>
      </c>
      <c r="E8975" t="s">
        <v>7</v>
      </c>
      <c r="F8975" s="193" t="s">
        <v>11690</v>
      </c>
      <c r="G8975" t="s">
        <v>14</v>
      </c>
      <c r="H8975" t="s">
        <v>6</v>
      </c>
    </row>
    <row r="8976" spans="1:8" ht="30">
      <c r="A8976" t="s">
        <v>8467</v>
      </c>
      <c r="B8976" t="s">
        <v>8468</v>
      </c>
      <c r="C8976" s="70" t="s">
        <v>9002</v>
      </c>
      <c r="D8976" t="s">
        <v>21</v>
      </c>
      <c r="E8976" t="s">
        <v>7</v>
      </c>
      <c r="F8976" s="193" t="s">
        <v>14</v>
      </c>
      <c r="G8976" t="s">
        <v>14</v>
      </c>
      <c r="H8976" t="s">
        <v>14</v>
      </c>
    </row>
    <row r="8977" spans="1:8" ht="30">
      <c r="A8977" t="s">
        <v>8467</v>
      </c>
      <c r="B8977" t="s">
        <v>8468</v>
      </c>
      <c r="C8977" s="70" t="s">
        <v>9003</v>
      </c>
      <c r="D8977" t="s">
        <v>21</v>
      </c>
      <c r="E8977" t="s">
        <v>7</v>
      </c>
      <c r="F8977" s="193" t="s">
        <v>11690</v>
      </c>
      <c r="G8977" t="s">
        <v>14</v>
      </c>
      <c r="H8977" t="s">
        <v>6</v>
      </c>
    </row>
    <row r="8978" spans="1:8" ht="30">
      <c r="A8978" t="s">
        <v>8467</v>
      </c>
      <c r="B8978" t="s">
        <v>8468</v>
      </c>
      <c r="C8978" s="70" t="s">
        <v>9004</v>
      </c>
      <c r="D8978" t="s">
        <v>21</v>
      </c>
      <c r="E8978" t="s">
        <v>7</v>
      </c>
      <c r="F8978" s="193" t="s">
        <v>11690</v>
      </c>
      <c r="G8978" t="s">
        <v>14</v>
      </c>
      <c r="H8978" t="s">
        <v>6</v>
      </c>
    </row>
    <row r="8979" spans="1:8" ht="30">
      <c r="A8979" t="s">
        <v>8467</v>
      </c>
      <c r="B8979" t="s">
        <v>8468</v>
      </c>
      <c r="C8979" s="70" t="s">
        <v>9005</v>
      </c>
      <c r="D8979" t="s">
        <v>21</v>
      </c>
      <c r="E8979" t="s">
        <v>7</v>
      </c>
      <c r="F8979" s="193" t="s">
        <v>14</v>
      </c>
      <c r="G8979" t="s">
        <v>14</v>
      </c>
      <c r="H8979" t="s">
        <v>14</v>
      </c>
    </row>
    <row r="8980" spans="1:8" ht="30">
      <c r="A8980" t="s">
        <v>8467</v>
      </c>
      <c r="B8980" t="s">
        <v>8468</v>
      </c>
      <c r="C8980" s="70" t="s">
        <v>9006</v>
      </c>
      <c r="D8980" t="s">
        <v>21</v>
      </c>
      <c r="E8980" t="s">
        <v>7</v>
      </c>
      <c r="F8980" s="193" t="s">
        <v>11691</v>
      </c>
      <c r="G8980" t="s">
        <v>6</v>
      </c>
      <c r="H8980" t="s">
        <v>6</v>
      </c>
    </row>
    <row r="8981" spans="1:8">
      <c r="A8981" t="s">
        <v>8467</v>
      </c>
      <c r="B8981" t="s">
        <v>8468</v>
      </c>
      <c r="C8981" s="70" t="s">
        <v>9007</v>
      </c>
      <c r="D8981" t="s">
        <v>21</v>
      </c>
      <c r="E8981" t="s">
        <v>7</v>
      </c>
      <c r="F8981" s="193" t="s">
        <v>11690</v>
      </c>
      <c r="G8981" t="s">
        <v>14</v>
      </c>
      <c r="H8981" t="s">
        <v>6</v>
      </c>
    </row>
    <row r="8982" spans="1:8" ht="30">
      <c r="A8982" t="s">
        <v>8467</v>
      </c>
      <c r="B8982" t="s">
        <v>8468</v>
      </c>
      <c r="C8982" s="70" t="s">
        <v>9008</v>
      </c>
      <c r="D8982" t="s">
        <v>21</v>
      </c>
      <c r="E8982" t="s">
        <v>7</v>
      </c>
      <c r="F8982" s="193" t="s">
        <v>11690</v>
      </c>
      <c r="G8982" t="s">
        <v>14</v>
      </c>
      <c r="H8982" t="s">
        <v>6</v>
      </c>
    </row>
    <row r="8983" spans="1:8" ht="30">
      <c r="A8983" t="s">
        <v>8467</v>
      </c>
      <c r="B8983" t="s">
        <v>8468</v>
      </c>
      <c r="C8983" s="70" t="s">
        <v>9009</v>
      </c>
      <c r="D8983" t="s">
        <v>21</v>
      </c>
      <c r="E8983" t="s">
        <v>7</v>
      </c>
      <c r="F8983" s="193" t="s">
        <v>14</v>
      </c>
      <c r="G8983" t="s">
        <v>6</v>
      </c>
      <c r="H8983" t="s">
        <v>6</v>
      </c>
    </row>
    <row r="8984" spans="1:8" ht="30">
      <c r="A8984" t="s">
        <v>8467</v>
      </c>
      <c r="B8984" t="s">
        <v>8468</v>
      </c>
      <c r="C8984" s="70" t="s">
        <v>9010</v>
      </c>
      <c r="D8984" t="s">
        <v>21</v>
      </c>
      <c r="E8984" t="s">
        <v>7</v>
      </c>
      <c r="F8984" s="193" t="s">
        <v>11691</v>
      </c>
      <c r="G8984" t="s">
        <v>14</v>
      </c>
      <c r="H8984" t="s">
        <v>6</v>
      </c>
    </row>
    <row r="8985" spans="1:8" ht="30">
      <c r="A8985" t="s">
        <v>8467</v>
      </c>
      <c r="B8985" t="s">
        <v>8468</v>
      </c>
      <c r="C8985" s="70" t="s">
        <v>9011</v>
      </c>
      <c r="D8985" t="s">
        <v>21</v>
      </c>
      <c r="E8985" t="s">
        <v>7</v>
      </c>
      <c r="F8985" s="193" t="s">
        <v>14</v>
      </c>
      <c r="G8985" t="s">
        <v>14</v>
      </c>
      <c r="H8985" t="s">
        <v>14</v>
      </c>
    </row>
    <row r="8986" spans="1:8" ht="30">
      <c r="A8986" t="s">
        <v>8467</v>
      </c>
      <c r="B8986" t="s">
        <v>8468</v>
      </c>
      <c r="C8986" s="70" t="s">
        <v>9012</v>
      </c>
      <c r="D8986" t="s">
        <v>21</v>
      </c>
      <c r="E8986" t="s">
        <v>7</v>
      </c>
      <c r="F8986" s="193" t="s">
        <v>14</v>
      </c>
      <c r="G8986" t="s">
        <v>6</v>
      </c>
      <c r="H8986" t="s">
        <v>6</v>
      </c>
    </row>
    <row r="8987" spans="1:8" ht="30">
      <c r="A8987" t="s">
        <v>8467</v>
      </c>
      <c r="B8987" t="s">
        <v>8468</v>
      </c>
      <c r="C8987" s="70" t="s">
        <v>9013</v>
      </c>
      <c r="D8987" t="s">
        <v>21</v>
      </c>
      <c r="E8987" t="s">
        <v>7</v>
      </c>
      <c r="F8987" s="193" t="s">
        <v>11691</v>
      </c>
      <c r="G8987" t="s">
        <v>14</v>
      </c>
      <c r="H8987" t="s">
        <v>6</v>
      </c>
    </row>
    <row r="8988" spans="1:8" ht="30">
      <c r="A8988" t="s">
        <v>8467</v>
      </c>
      <c r="B8988" t="s">
        <v>8468</v>
      </c>
      <c r="C8988" s="70" t="s">
        <v>9014</v>
      </c>
      <c r="D8988" t="s">
        <v>21</v>
      </c>
      <c r="E8988" t="s">
        <v>7</v>
      </c>
      <c r="F8988" s="193" t="s">
        <v>11691</v>
      </c>
      <c r="G8988" t="s">
        <v>14</v>
      </c>
      <c r="H8988" t="s">
        <v>6</v>
      </c>
    </row>
    <row r="8989" spans="1:8" ht="30">
      <c r="A8989" t="s">
        <v>8467</v>
      </c>
      <c r="B8989" t="s">
        <v>8468</v>
      </c>
      <c r="C8989" s="70" t="s">
        <v>9015</v>
      </c>
      <c r="D8989" t="s">
        <v>21</v>
      </c>
      <c r="E8989" t="s">
        <v>7</v>
      </c>
      <c r="F8989" s="193" t="s">
        <v>14</v>
      </c>
      <c r="G8989" t="s">
        <v>14</v>
      </c>
      <c r="H8989" t="s">
        <v>6</v>
      </c>
    </row>
    <row r="8990" spans="1:8" ht="30">
      <c r="A8990" t="s">
        <v>8467</v>
      </c>
      <c r="B8990" t="s">
        <v>8468</v>
      </c>
      <c r="C8990" s="70" t="s">
        <v>9016</v>
      </c>
      <c r="D8990" t="s">
        <v>21</v>
      </c>
      <c r="E8990" t="s">
        <v>7</v>
      </c>
      <c r="F8990" s="193" t="s">
        <v>6</v>
      </c>
      <c r="G8990" t="s">
        <v>14</v>
      </c>
      <c r="H8990" t="s">
        <v>6</v>
      </c>
    </row>
    <row r="8991" spans="1:8">
      <c r="A8991" t="s">
        <v>8467</v>
      </c>
      <c r="B8991" t="s">
        <v>8468</v>
      </c>
      <c r="C8991" s="70" t="s">
        <v>9017</v>
      </c>
      <c r="D8991" t="s">
        <v>21</v>
      </c>
      <c r="E8991" t="s">
        <v>7</v>
      </c>
      <c r="F8991" s="193" t="s">
        <v>14</v>
      </c>
      <c r="G8991" t="s">
        <v>6</v>
      </c>
      <c r="H8991" t="s">
        <v>6</v>
      </c>
    </row>
    <row r="8992" spans="1:8" ht="30">
      <c r="A8992" t="s">
        <v>8467</v>
      </c>
      <c r="B8992" t="s">
        <v>8468</v>
      </c>
      <c r="C8992" s="70" t="s">
        <v>9018</v>
      </c>
      <c r="D8992" t="s">
        <v>21</v>
      </c>
      <c r="E8992" t="s">
        <v>7</v>
      </c>
      <c r="F8992" s="193" t="s">
        <v>11691</v>
      </c>
      <c r="G8992" t="s">
        <v>6</v>
      </c>
      <c r="H8992" t="s">
        <v>6</v>
      </c>
    </row>
    <row r="8993" spans="1:8" ht="30">
      <c r="A8993" t="s">
        <v>8467</v>
      </c>
      <c r="B8993" t="s">
        <v>8468</v>
      </c>
      <c r="C8993" s="70" t="s">
        <v>9019</v>
      </c>
      <c r="D8993" t="s">
        <v>21</v>
      </c>
      <c r="E8993" t="s">
        <v>7</v>
      </c>
      <c r="F8993" s="193" t="s">
        <v>14</v>
      </c>
      <c r="G8993" t="s">
        <v>14</v>
      </c>
      <c r="H8993" t="s">
        <v>14</v>
      </c>
    </row>
    <row r="8994" spans="1:8" ht="30">
      <c r="A8994" t="s">
        <v>8467</v>
      </c>
      <c r="B8994" t="s">
        <v>8468</v>
      </c>
      <c r="C8994" s="70" t="s">
        <v>9020</v>
      </c>
      <c r="D8994" t="s">
        <v>21</v>
      </c>
      <c r="E8994" t="s">
        <v>7</v>
      </c>
      <c r="F8994" s="193" t="s">
        <v>11691</v>
      </c>
      <c r="G8994" t="s">
        <v>14</v>
      </c>
      <c r="H8994" t="s">
        <v>6</v>
      </c>
    </row>
    <row r="8995" spans="1:8">
      <c r="A8995" t="s">
        <v>8467</v>
      </c>
      <c r="B8995" t="s">
        <v>8468</v>
      </c>
      <c r="C8995" s="70" t="s">
        <v>9021</v>
      </c>
      <c r="D8995" t="s">
        <v>21</v>
      </c>
      <c r="E8995" t="s">
        <v>7</v>
      </c>
      <c r="F8995" s="193" t="s">
        <v>11690</v>
      </c>
      <c r="G8995" t="s">
        <v>14</v>
      </c>
      <c r="H8995" t="s">
        <v>6</v>
      </c>
    </row>
    <row r="8996" spans="1:8" ht="30">
      <c r="A8996" t="s">
        <v>8467</v>
      </c>
      <c r="B8996" t="s">
        <v>8468</v>
      </c>
      <c r="C8996" s="70" t="s">
        <v>9022</v>
      </c>
      <c r="D8996" t="s">
        <v>21</v>
      </c>
      <c r="E8996" t="s">
        <v>7</v>
      </c>
      <c r="F8996" s="193" t="s">
        <v>14</v>
      </c>
      <c r="G8996" t="s">
        <v>14</v>
      </c>
      <c r="H8996" t="s">
        <v>6</v>
      </c>
    </row>
    <row r="8997" spans="1:8">
      <c r="A8997" t="s">
        <v>8467</v>
      </c>
      <c r="B8997" t="s">
        <v>8468</v>
      </c>
      <c r="C8997" s="70" t="s">
        <v>9023</v>
      </c>
      <c r="D8997" t="s">
        <v>21</v>
      </c>
      <c r="E8997" t="s">
        <v>7</v>
      </c>
      <c r="F8997" s="193" t="s">
        <v>11690</v>
      </c>
      <c r="G8997" t="s">
        <v>14</v>
      </c>
      <c r="H8997" t="s">
        <v>6</v>
      </c>
    </row>
    <row r="8998" spans="1:8" ht="30">
      <c r="A8998" t="s">
        <v>8467</v>
      </c>
      <c r="B8998" t="s">
        <v>8468</v>
      </c>
      <c r="C8998" s="70" t="s">
        <v>9024</v>
      </c>
      <c r="D8998" t="s">
        <v>21</v>
      </c>
      <c r="E8998" t="s">
        <v>7</v>
      </c>
      <c r="F8998" s="193" t="s">
        <v>11691</v>
      </c>
      <c r="G8998" t="s">
        <v>6</v>
      </c>
      <c r="H8998" t="s">
        <v>6</v>
      </c>
    </row>
    <row r="8999" spans="1:8" ht="30">
      <c r="A8999" t="s">
        <v>8467</v>
      </c>
      <c r="B8999" t="s">
        <v>8468</v>
      </c>
      <c r="C8999" s="70" t="s">
        <v>9025</v>
      </c>
      <c r="D8999" t="s">
        <v>21</v>
      </c>
      <c r="E8999" t="s">
        <v>7</v>
      </c>
      <c r="F8999" s="193" t="s">
        <v>14</v>
      </c>
      <c r="G8999" t="s">
        <v>14</v>
      </c>
      <c r="H8999" t="s">
        <v>6</v>
      </c>
    </row>
    <row r="9000" spans="1:8">
      <c r="A9000" t="s">
        <v>8467</v>
      </c>
      <c r="B9000" t="s">
        <v>8468</v>
      </c>
      <c r="C9000" s="70" t="s">
        <v>9026</v>
      </c>
      <c r="D9000" t="s">
        <v>21</v>
      </c>
      <c r="E9000" t="s">
        <v>7</v>
      </c>
      <c r="F9000" s="193" t="s">
        <v>11690</v>
      </c>
      <c r="G9000" t="s">
        <v>14</v>
      </c>
      <c r="H9000" t="s">
        <v>6</v>
      </c>
    </row>
    <row r="9001" spans="1:8" ht="30">
      <c r="A9001" t="s">
        <v>8467</v>
      </c>
      <c r="B9001" t="s">
        <v>8468</v>
      </c>
      <c r="C9001" s="70" t="s">
        <v>9027</v>
      </c>
      <c r="D9001" t="s">
        <v>21</v>
      </c>
      <c r="E9001" t="s">
        <v>7</v>
      </c>
      <c r="F9001" s="193" t="s">
        <v>11691</v>
      </c>
      <c r="G9001" t="s">
        <v>14</v>
      </c>
      <c r="H9001" t="s">
        <v>6</v>
      </c>
    </row>
    <row r="9002" spans="1:8" ht="30">
      <c r="A9002" t="s">
        <v>8467</v>
      </c>
      <c r="B9002" t="s">
        <v>8468</v>
      </c>
      <c r="C9002" s="70" t="s">
        <v>9028</v>
      </c>
      <c r="D9002" t="s">
        <v>21</v>
      </c>
      <c r="E9002" t="s">
        <v>7</v>
      </c>
      <c r="F9002" s="193" t="s">
        <v>11690</v>
      </c>
      <c r="G9002" t="s">
        <v>6</v>
      </c>
      <c r="H9002" t="s">
        <v>6</v>
      </c>
    </row>
    <row r="9003" spans="1:8" ht="30">
      <c r="A9003" t="s">
        <v>8467</v>
      </c>
      <c r="B9003" t="s">
        <v>8468</v>
      </c>
      <c r="C9003" s="70" t="s">
        <v>9029</v>
      </c>
      <c r="D9003" t="s">
        <v>21</v>
      </c>
      <c r="E9003" t="s">
        <v>7</v>
      </c>
      <c r="F9003" s="193" t="s">
        <v>11691</v>
      </c>
      <c r="G9003" t="s">
        <v>6</v>
      </c>
      <c r="H9003" t="s">
        <v>6</v>
      </c>
    </row>
    <row r="9004" spans="1:8">
      <c r="A9004" t="s">
        <v>8467</v>
      </c>
      <c r="B9004" t="s">
        <v>8468</v>
      </c>
      <c r="C9004" s="70" t="s">
        <v>9030</v>
      </c>
      <c r="D9004" t="s">
        <v>21</v>
      </c>
      <c r="E9004" t="s">
        <v>7</v>
      </c>
      <c r="F9004" s="193" t="s">
        <v>11690</v>
      </c>
      <c r="G9004" t="s">
        <v>14</v>
      </c>
      <c r="H9004" t="s">
        <v>6</v>
      </c>
    </row>
    <row r="9005" spans="1:8">
      <c r="A9005" t="s">
        <v>8467</v>
      </c>
      <c r="B9005" t="s">
        <v>8468</v>
      </c>
      <c r="C9005" s="70" t="s">
        <v>9031</v>
      </c>
      <c r="D9005" t="s">
        <v>21</v>
      </c>
      <c r="E9005" t="s">
        <v>7</v>
      </c>
      <c r="F9005" s="193" t="s">
        <v>11690</v>
      </c>
      <c r="G9005" t="s">
        <v>14</v>
      </c>
      <c r="H9005" t="s">
        <v>6</v>
      </c>
    </row>
    <row r="9006" spans="1:8" ht="30">
      <c r="A9006" t="s">
        <v>8467</v>
      </c>
      <c r="B9006" t="s">
        <v>8468</v>
      </c>
      <c r="C9006" s="70" t="s">
        <v>9032</v>
      </c>
      <c r="D9006" t="s">
        <v>21</v>
      </c>
      <c r="E9006" t="s">
        <v>7</v>
      </c>
      <c r="F9006" s="193" t="s">
        <v>11690</v>
      </c>
      <c r="G9006" t="s">
        <v>6</v>
      </c>
      <c r="H9006" t="s">
        <v>6</v>
      </c>
    </row>
    <row r="9007" spans="1:8" ht="30">
      <c r="A9007" t="s">
        <v>8467</v>
      </c>
      <c r="B9007" t="s">
        <v>8468</v>
      </c>
      <c r="C9007" s="70" t="s">
        <v>9033</v>
      </c>
      <c r="D9007" t="s">
        <v>21</v>
      </c>
      <c r="E9007" t="s">
        <v>7</v>
      </c>
      <c r="F9007" s="193" t="s">
        <v>6</v>
      </c>
      <c r="G9007" t="s">
        <v>14</v>
      </c>
      <c r="H9007" t="s">
        <v>6</v>
      </c>
    </row>
    <row r="9008" spans="1:8" ht="30">
      <c r="A9008" t="s">
        <v>8467</v>
      </c>
      <c r="B9008" t="s">
        <v>8468</v>
      </c>
      <c r="C9008" s="70" t="s">
        <v>9034</v>
      </c>
      <c r="D9008" t="s">
        <v>21</v>
      </c>
      <c r="E9008" t="s">
        <v>7</v>
      </c>
      <c r="F9008" s="193" t="s">
        <v>11690</v>
      </c>
      <c r="G9008" t="s">
        <v>14</v>
      </c>
      <c r="H9008" t="s">
        <v>6</v>
      </c>
    </row>
    <row r="9009" spans="1:8" ht="30">
      <c r="A9009" t="s">
        <v>8467</v>
      </c>
      <c r="B9009" t="s">
        <v>8468</v>
      </c>
      <c r="C9009" s="70" t="s">
        <v>9035</v>
      </c>
      <c r="D9009" t="s">
        <v>21</v>
      </c>
      <c r="E9009" t="s">
        <v>7</v>
      </c>
      <c r="F9009" s="193" t="s">
        <v>6</v>
      </c>
      <c r="G9009" t="s">
        <v>14</v>
      </c>
      <c r="H9009" t="s">
        <v>6</v>
      </c>
    </row>
    <row r="9010" spans="1:8">
      <c r="A9010" t="s">
        <v>8467</v>
      </c>
      <c r="B9010" t="s">
        <v>8468</v>
      </c>
      <c r="C9010" s="70" t="s">
        <v>9036</v>
      </c>
      <c r="D9010" t="s">
        <v>21</v>
      </c>
      <c r="E9010" t="s">
        <v>7</v>
      </c>
      <c r="F9010" s="193" t="s">
        <v>11690</v>
      </c>
      <c r="G9010" t="s">
        <v>6</v>
      </c>
      <c r="H9010" t="s">
        <v>6</v>
      </c>
    </row>
    <row r="9011" spans="1:8" ht="30">
      <c r="A9011" t="s">
        <v>8467</v>
      </c>
      <c r="B9011" t="s">
        <v>8468</v>
      </c>
      <c r="C9011" s="70" t="s">
        <v>9037</v>
      </c>
      <c r="D9011" t="s">
        <v>21</v>
      </c>
      <c r="E9011" t="s">
        <v>7</v>
      </c>
      <c r="F9011" s="193" t="s">
        <v>11690</v>
      </c>
      <c r="G9011" t="s">
        <v>14</v>
      </c>
      <c r="H9011" t="s">
        <v>6</v>
      </c>
    </row>
    <row r="9012" spans="1:8" ht="30">
      <c r="A9012" t="s">
        <v>8467</v>
      </c>
      <c r="B9012" t="s">
        <v>8468</v>
      </c>
      <c r="C9012" s="70" t="s">
        <v>9038</v>
      </c>
      <c r="D9012" t="s">
        <v>21</v>
      </c>
      <c r="E9012" t="s">
        <v>7</v>
      </c>
      <c r="F9012" s="193" t="s">
        <v>6</v>
      </c>
      <c r="G9012" t="s">
        <v>14</v>
      </c>
      <c r="H9012" t="s">
        <v>6</v>
      </c>
    </row>
    <row r="9013" spans="1:8">
      <c r="A9013" t="s">
        <v>8467</v>
      </c>
      <c r="B9013" t="s">
        <v>8468</v>
      </c>
      <c r="C9013" s="70" t="s">
        <v>9039</v>
      </c>
      <c r="D9013" t="s">
        <v>21</v>
      </c>
      <c r="E9013" t="s">
        <v>7</v>
      </c>
      <c r="F9013" s="193" t="s">
        <v>6</v>
      </c>
      <c r="G9013" t="s">
        <v>14</v>
      </c>
      <c r="H9013" t="s">
        <v>14</v>
      </c>
    </row>
    <row r="9014" spans="1:8" ht="30">
      <c r="A9014" t="s">
        <v>8467</v>
      </c>
      <c r="B9014" t="s">
        <v>8468</v>
      </c>
      <c r="C9014" s="70" t="s">
        <v>9040</v>
      </c>
      <c r="D9014" t="s">
        <v>21</v>
      </c>
      <c r="E9014" t="s">
        <v>7</v>
      </c>
      <c r="F9014" s="193" t="s">
        <v>11690</v>
      </c>
      <c r="G9014" t="s">
        <v>14</v>
      </c>
      <c r="H9014" t="s">
        <v>6</v>
      </c>
    </row>
    <row r="9015" spans="1:8" ht="30">
      <c r="A9015" t="s">
        <v>8467</v>
      </c>
      <c r="B9015" t="s">
        <v>8468</v>
      </c>
      <c r="C9015" s="70" t="s">
        <v>9041</v>
      </c>
      <c r="D9015" t="s">
        <v>21</v>
      </c>
      <c r="E9015" t="s">
        <v>7</v>
      </c>
      <c r="F9015" s="193" t="s">
        <v>6</v>
      </c>
      <c r="G9015" t="s">
        <v>14</v>
      </c>
      <c r="H9015" t="s">
        <v>6</v>
      </c>
    </row>
    <row r="9016" spans="1:8">
      <c r="A9016" t="s">
        <v>8467</v>
      </c>
      <c r="B9016" t="s">
        <v>8468</v>
      </c>
      <c r="C9016" s="70" t="s">
        <v>9042</v>
      </c>
      <c r="D9016" t="s">
        <v>21</v>
      </c>
      <c r="E9016" t="s">
        <v>7</v>
      </c>
      <c r="F9016" s="193" t="s">
        <v>11690</v>
      </c>
      <c r="G9016" t="s">
        <v>6</v>
      </c>
      <c r="H9016" t="s">
        <v>6</v>
      </c>
    </row>
    <row r="9017" spans="1:8" ht="30">
      <c r="A9017" t="s">
        <v>8467</v>
      </c>
      <c r="B9017" t="s">
        <v>8468</v>
      </c>
      <c r="C9017" s="70" t="s">
        <v>9043</v>
      </c>
      <c r="D9017" t="s">
        <v>21</v>
      </c>
      <c r="E9017" t="s">
        <v>7</v>
      </c>
      <c r="F9017" s="193" t="s">
        <v>11690</v>
      </c>
      <c r="G9017" t="s">
        <v>14</v>
      </c>
      <c r="H9017" t="s">
        <v>6</v>
      </c>
    </row>
    <row r="9018" spans="1:8">
      <c r="A9018" t="s">
        <v>8467</v>
      </c>
      <c r="B9018" t="s">
        <v>8468</v>
      </c>
      <c r="C9018" s="70" t="s">
        <v>9044</v>
      </c>
      <c r="D9018" t="s">
        <v>21</v>
      </c>
      <c r="E9018" t="s">
        <v>7</v>
      </c>
      <c r="F9018" s="193" t="s">
        <v>11690</v>
      </c>
      <c r="G9018" t="s">
        <v>14</v>
      </c>
      <c r="H9018" t="s">
        <v>6</v>
      </c>
    </row>
    <row r="9019" spans="1:8" ht="30">
      <c r="A9019" t="s">
        <v>8467</v>
      </c>
      <c r="B9019" t="s">
        <v>8468</v>
      </c>
      <c r="C9019" s="70" t="s">
        <v>9045</v>
      </c>
      <c r="D9019" t="s">
        <v>21</v>
      </c>
      <c r="E9019" t="s">
        <v>7</v>
      </c>
      <c r="F9019" s="193" t="s">
        <v>11690</v>
      </c>
      <c r="G9019" t="s">
        <v>14</v>
      </c>
      <c r="H9019" t="s">
        <v>6</v>
      </c>
    </row>
    <row r="9020" spans="1:8" ht="30">
      <c r="A9020" t="s">
        <v>8467</v>
      </c>
      <c r="B9020" t="s">
        <v>8468</v>
      </c>
      <c r="C9020" s="70" t="s">
        <v>9046</v>
      </c>
      <c r="D9020" t="s">
        <v>21</v>
      </c>
      <c r="E9020" t="s">
        <v>7</v>
      </c>
      <c r="F9020" s="193" t="s">
        <v>11691</v>
      </c>
      <c r="G9020" t="s">
        <v>14</v>
      </c>
      <c r="H9020" t="s">
        <v>6</v>
      </c>
    </row>
    <row r="9021" spans="1:8" ht="30">
      <c r="A9021" t="s">
        <v>8467</v>
      </c>
      <c r="B9021" t="s">
        <v>8468</v>
      </c>
      <c r="C9021" s="70" t="s">
        <v>9047</v>
      </c>
      <c r="D9021" t="s">
        <v>21</v>
      </c>
      <c r="E9021" t="s">
        <v>7</v>
      </c>
      <c r="F9021" s="193" t="s">
        <v>6</v>
      </c>
      <c r="G9021" t="s">
        <v>14</v>
      </c>
      <c r="H9021" t="s">
        <v>14</v>
      </c>
    </row>
    <row r="9022" spans="1:8" ht="30">
      <c r="A9022" t="s">
        <v>8467</v>
      </c>
      <c r="B9022" t="s">
        <v>8468</v>
      </c>
      <c r="C9022" s="70" t="s">
        <v>9048</v>
      </c>
      <c r="D9022" t="s">
        <v>21</v>
      </c>
      <c r="E9022" t="s">
        <v>7</v>
      </c>
      <c r="F9022" s="193" t="s">
        <v>6</v>
      </c>
      <c r="G9022" t="s">
        <v>14</v>
      </c>
      <c r="H9022" t="s">
        <v>6</v>
      </c>
    </row>
    <row r="9023" spans="1:8">
      <c r="A9023" t="s">
        <v>8467</v>
      </c>
      <c r="B9023" t="s">
        <v>8468</v>
      </c>
      <c r="C9023" s="70" t="s">
        <v>9049</v>
      </c>
      <c r="D9023" t="s">
        <v>21</v>
      </c>
      <c r="E9023" t="s">
        <v>7</v>
      </c>
      <c r="F9023" s="193" t="s">
        <v>6</v>
      </c>
      <c r="G9023" t="s">
        <v>14</v>
      </c>
      <c r="H9023" t="s">
        <v>6</v>
      </c>
    </row>
    <row r="9024" spans="1:8" ht="30">
      <c r="A9024" t="s">
        <v>8467</v>
      </c>
      <c r="B9024" t="s">
        <v>8468</v>
      </c>
      <c r="C9024" s="70" t="s">
        <v>9050</v>
      </c>
      <c r="D9024" t="s">
        <v>21</v>
      </c>
      <c r="E9024" t="s">
        <v>7</v>
      </c>
      <c r="F9024" s="193" t="s">
        <v>11691</v>
      </c>
      <c r="G9024" t="s">
        <v>14</v>
      </c>
      <c r="H9024" t="s">
        <v>6</v>
      </c>
    </row>
    <row r="9025" spans="1:8" ht="30">
      <c r="A9025" t="s">
        <v>8467</v>
      </c>
      <c r="B9025" t="s">
        <v>8468</v>
      </c>
      <c r="C9025" s="70" t="s">
        <v>9051</v>
      </c>
      <c r="D9025" t="s">
        <v>21</v>
      </c>
      <c r="E9025" t="s">
        <v>7</v>
      </c>
      <c r="F9025" s="193" t="s">
        <v>6</v>
      </c>
      <c r="G9025" t="s">
        <v>14</v>
      </c>
      <c r="H9025" t="s">
        <v>6</v>
      </c>
    </row>
    <row r="9026" spans="1:8" ht="30">
      <c r="A9026" t="s">
        <v>8467</v>
      </c>
      <c r="B9026" t="s">
        <v>8468</v>
      </c>
      <c r="C9026" s="70" t="s">
        <v>9052</v>
      </c>
      <c r="D9026" t="s">
        <v>21</v>
      </c>
      <c r="E9026" t="s">
        <v>7</v>
      </c>
      <c r="F9026" s="193" t="s">
        <v>14</v>
      </c>
      <c r="G9026" t="s">
        <v>14</v>
      </c>
      <c r="H9026" t="s">
        <v>6</v>
      </c>
    </row>
    <row r="9027" spans="1:8">
      <c r="A9027" t="s">
        <v>8467</v>
      </c>
      <c r="B9027" t="s">
        <v>8468</v>
      </c>
      <c r="C9027" s="70" t="s">
        <v>9053</v>
      </c>
      <c r="D9027" t="s">
        <v>21</v>
      </c>
      <c r="E9027" t="s">
        <v>7</v>
      </c>
      <c r="F9027" s="193" t="s">
        <v>11690</v>
      </c>
      <c r="G9027" t="s">
        <v>14</v>
      </c>
      <c r="H9027" t="s">
        <v>6</v>
      </c>
    </row>
    <row r="9028" spans="1:8" ht="30">
      <c r="A9028" t="s">
        <v>8467</v>
      </c>
      <c r="B9028" t="s">
        <v>8468</v>
      </c>
      <c r="C9028" s="70" t="s">
        <v>9054</v>
      </c>
      <c r="D9028" t="s">
        <v>21</v>
      </c>
      <c r="E9028" t="s">
        <v>7</v>
      </c>
      <c r="F9028" s="193" t="s">
        <v>11691</v>
      </c>
      <c r="G9028" t="s">
        <v>14</v>
      </c>
      <c r="H9028" t="s">
        <v>6</v>
      </c>
    </row>
    <row r="9029" spans="1:8" ht="30">
      <c r="A9029" t="s">
        <v>8467</v>
      </c>
      <c r="B9029" t="s">
        <v>8468</v>
      </c>
      <c r="C9029" s="70" t="s">
        <v>9055</v>
      </c>
      <c r="D9029" t="s">
        <v>21</v>
      </c>
      <c r="E9029" t="s">
        <v>7</v>
      </c>
      <c r="F9029" s="193" t="s">
        <v>11690</v>
      </c>
      <c r="G9029" t="s">
        <v>14</v>
      </c>
      <c r="H9029" t="s">
        <v>6</v>
      </c>
    </row>
    <row r="9030" spans="1:8" ht="30">
      <c r="A9030" t="s">
        <v>8467</v>
      </c>
      <c r="B9030" t="s">
        <v>8468</v>
      </c>
      <c r="C9030" s="70" t="s">
        <v>9056</v>
      </c>
      <c r="D9030" t="s">
        <v>21</v>
      </c>
      <c r="E9030" t="s">
        <v>7</v>
      </c>
      <c r="F9030" s="193" t="s">
        <v>6</v>
      </c>
      <c r="G9030" t="s">
        <v>14</v>
      </c>
      <c r="H9030" t="s">
        <v>6</v>
      </c>
    </row>
    <row r="9031" spans="1:8" ht="30">
      <c r="A9031" t="s">
        <v>8467</v>
      </c>
      <c r="B9031" t="s">
        <v>8468</v>
      </c>
      <c r="C9031" s="70" t="s">
        <v>9057</v>
      </c>
      <c r="D9031" t="s">
        <v>21</v>
      </c>
      <c r="E9031" t="s">
        <v>7</v>
      </c>
      <c r="F9031" s="193" t="s">
        <v>11690</v>
      </c>
      <c r="G9031" t="s">
        <v>14</v>
      </c>
      <c r="H9031" t="s">
        <v>6</v>
      </c>
    </row>
    <row r="9032" spans="1:8">
      <c r="A9032" t="s">
        <v>8467</v>
      </c>
      <c r="B9032" t="s">
        <v>8468</v>
      </c>
      <c r="C9032" s="70" t="s">
        <v>9058</v>
      </c>
      <c r="D9032" t="s">
        <v>21</v>
      </c>
      <c r="E9032" t="s">
        <v>7</v>
      </c>
      <c r="F9032" s="193" t="s">
        <v>11690</v>
      </c>
      <c r="G9032" t="s">
        <v>14</v>
      </c>
      <c r="H9032" t="s">
        <v>6</v>
      </c>
    </row>
    <row r="9033" spans="1:8">
      <c r="A9033" t="s">
        <v>8467</v>
      </c>
      <c r="B9033" t="s">
        <v>8468</v>
      </c>
      <c r="C9033" s="70" t="s">
        <v>9059</v>
      </c>
      <c r="D9033" t="s">
        <v>21</v>
      </c>
      <c r="E9033" t="s">
        <v>7</v>
      </c>
      <c r="F9033" s="193" t="s">
        <v>11690</v>
      </c>
      <c r="G9033" t="s">
        <v>14</v>
      </c>
      <c r="H9033" t="s">
        <v>6</v>
      </c>
    </row>
    <row r="9034" spans="1:8" ht="30">
      <c r="A9034" t="s">
        <v>8467</v>
      </c>
      <c r="B9034" t="s">
        <v>8468</v>
      </c>
      <c r="C9034" s="70" t="s">
        <v>9060</v>
      </c>
      <c r="D9034" t="s">
        <v>21</v>
      </c>
      <c r="E9034" t="s">
        <v>7</v>
      </c>
      <c r="F9034" s="193" t="s">
        <v>11690</v>
      </c>
      <c r="G9034" t="s">
        <v>14</v>
      </c>
      <c r="H9034" t="s">
        <v>6</v>
      </c>
    </row>
    <row r="9035" spans="1:8" ht="30">
      <c r="A9035" t="s">
        <v>8467</v>
      </c>
      <c r="B9035" t="s">
        <v>8468</v>
      </c>
      <c r="C9035" s="70" t="s">
        <v>9061</v>
      </c>
      <c r="D9035" t="s">
        <v>21</v>
      </c>
      <c r="E9035" t="s">
        <v>7</v>
      </c>
      <c r="F9035" s="193" t="s">
        <v>11690</v>
      </c>
      <c r="G9035" t="s">
        <v>14</v>
      </c>
      <c r="H9035" t="s">
        <v>6</v>
      </c>
    </row>
    <row r="9036" spans="1:8" ht="30">
      <c r="A9036" t="s">
        <v>8467</v>
      </c>
      <c r="B9036" t="s">
        <v>8468</v>
      </c>
      <c r="C9036" s="70" t="s">
        <v>9062</v>
      </c>
      <c r="D9036" t="s">
        <v>21</v>
      </c>
      <c r="E9036" t="s">
        <v>7</v>
      </c>
      <c r="F9036" s="193" t="s">
        <v>11690</v>
      </c>
      <c r="G9036" t="s">
        <v>14</v>
      </c>
      <c r="H9036" t="s">
        <v>6</v>
      </c>
    </row>
    <row r="9037" spans="1:8">
      <c r="A9037" t="s">
        <v>8467</v>
      </c>
      <c r="B9037" t="s">
        <v>8468</v>
      </c>
      <c r="C9037" s="70" t="s">
        <v>9063</v>
      </c>
      <c r="D9037" t="s">
        <v>21</v>
      </c>
      <c r="E9037" t="s">
        <v>7</v>
      </c>
      <c r="F9037" s="193" t="s">
        <v>11690</v>
      </c>
      <c r="G9037" t="s">
        <v>14</v>
      </c>
      <c r="H9037" t="s">
        <v>6</v>
      </c>
    </row>
    <row r="9038" spans="1:8" ht="30">
      <c r="A9038" t="s">
        <v>8467</v>
      </c>
      <c r="B9038" t="s">
        <v>8468</v>
      </c>
      <c r="C9038" s="70" t="s">
        <v>9064</v>
      </c>
      <c r="D9038" t="s">
        <v>21</v>
      </c>
      <c r="E9038" t="s">
        <v>7</v>
      </c>
      <c r="F9038" s="193" t="s">
        <v>11690</v>
      </c>
      <c r="G9038" t="s">
        <v>14</v>
      </c>
      <c r="H9038" t="s">
        <v>6</v>
      </c>
    </row>
    <row r="9039" spans="1:8" ht="30">
      <c r="A9039" t="s">
        <v>8467</v>
      </c>
      <c r="B9039" t="s">
        <v>8468</v>
      </c>
      <c r="C9039" s="70" t="s">
        <v>9065</v>
      </c>
      <c r="D9039" t="s">
        <v>21</v>
      </c>
      <c r="E9039" t="s">
        <v>7</v>
      </c>
      <c r="F9039" s="193" t="s">
        <v>11690</v>
      </c>
      <c r="G9039" t="s">
        <v>6</v>
      </c>
      <c r="H9039" t="s">
        <v>6</v>
      </c>
    </row>
    <row r="9040" spans="1:8" ht="30">
      <c r="A9040" t="s">
        <v>8467</v>
      </c>
      <c r="B9040" t="s">
        <v>8468</v>
      </c>
      <c r="C9040" s="70" t="s">
        <v>9066</v>
      </c>
      <c r="D9040" t="s">
        <v>21</v>
      </c>
      <c r="E9040" t="s">
        <v>7</v>
      </c>
      <c r="F9040" s="193" t="s">
        <v>11690</v>
      </c>
      <c r="G9040" t="s">
        <v>14</v>
      </c>
      <c r="H9040" t="s">
        <v>6</v>
      </c>
    </row>
    <row r="9041" spans="1:8" ht="30">
      <c r="A9041" t="s">
        <v>8467</v>
      </c>
      <c r="B9041" t="s">
        <v>8468</v>
      </c>
      <c r="C9041" s="70" t="s">
        <v>9067</v>
      </c>
      <c r="D9041" t="s">
        <v>21</v>
      </c>
      <c r="E9041" t="s">
        <v>7</v>
      </c>
      <c r="F9041" s="193" t="s">
        <v>11690</v>
      </c>
      <c r="G9041" t="s">
        <v>14</v>
      </c>
      <c r="H9041" t="s">
        <v>6</v>
      </c>
    </row>
    <row r="9042" spans="1:8">
      <c r="A9042" t="s">
        <v>8467</v>
      </c>
      <c r="B9042" t="s">
        <v>8468</v>
      </c>
      <c r="C9042" s="70" t="s">
        <v>9068</v>
      </c>
      <c r="D9042" t="s">
        <v>21</v>
      </c>
      <c r="E9042" t="s">
        <v>7</v>
      </c>
      <c r="F9042" s="193" t="s">
        <v>11690</v>
      </c>
      <c r="G9042" t="s">
        <v>14</v>
      </c>
      <c r="H9042" t="s">
        <v>6</v>
      </c>
    </row>
    <row r="9043" spans="1:8" ht="30">
      <c r="A9043" t="s">
        <v>8467</v>
      </c>
      <c r="B9043" t="s">
        <v>8468</v>
      </c>
      <c r="C9043" s="70" t="s">
        <v>9069</v>
      </c>
      <c r="D9043" t="s">
        <v>21</v>
      </c>
      <c r="E9043" t="s">
        <v>7</v>
      </c>
      <c r="F9043" s="193" t="s">
        <v>11690</v>
      </c>
      <c r="G9043" t="s">
        <v>14</v>
      </c>
      <c r="H9043" t="s">
        <v>6</v>
      </c>
    </row>
    <row r="9044" spans="1:8" ht="30">
      <c r="A9044" t="s">
        <v>8467</v>
      </c>
      <c r="B9044" t="s">
        <v>8468</v>
      </c>
      <c r="C9044" s="70" t="s">
        <v>9070</v>
      </c>
      <c r="D9044" t="s">
        <v>21</v>
      </c>
      <c r="E9044" t="s">
        <v>7</v>
      </c>
      <c r="F9044" s="193" t="s">
        <v>11690</v>
      </c>
      <c r="G9044" t="s">
        <v>14</v>
      </c>
      <c r="H9044" t="s">
        <v>6</v>
      </c>
    </row>
    <row r="9045" spans="1:8" ht="30">
      <c r="A9045" t="s">
        <v>8467</v>
      </c>
      <c r="B9045" t="s">
        <v>8468</v>
      </c>
      <c r="C9045" s="70" t="s">
        <v>9071</v>
      </c>
      <c r="D9045" t="s">
        <v>21</v>
      </c>
      <c r="E9045" t="s">
        <v>7</v>
      </c>
      <c r="F9045" s="193" t="s">
        <v>6</v>
      </c>
      <c r="G9045" t="s">
        <v>14</v>
      </c>
      <c r="H9045" t="s">
        <v>6</v>
      </c>
    </row>
    <row r="9046" spans="1:8">
      <c r="A9046" t="s">
        <v>8467</v>
      </c>
      <c r="B9046" t="s">
        <v>8468</v>
      </c>
      <c r="C9046" s="70" t="s">
        <v>9072</v>
      </c>
      <c r="D9046" t="s">
        <v>21</v>
      </c>
      <c r="E9046" t="s">
        <v>7</v>
      </c>
      <c r="F9046" s="193" t="s">
        <v>11690</v>
      </c>
      <c r="G9046" t="s">
        <v>14</v>
      </c>
      <c r="H9046" t="s">
        <v>6</v>
      </c>
    </row>
    <row r="9047" spans="1:8" ht="30">
      <c r="A9047" t="s">
        <v>8467</v>
      </c>
      <c r="B9047" t="s">
        <v>8468</v>
      </c>
      <c r="C9047" s="70" t="s">
        <v>9073</v>
      </c>
      <c r="D9047" t="s">
        <v>21</v>
      </c>
      <c r="E9047" t="s">
        <v>7</v>
      </c>
      <c r="F9047" s="193" t="s">
        <v>6</v>
      </c>
      <c r="G9047" t="s">
        <v>14</v>
      </c>
      <c r="H9047" t="s">
        <v>6</v>
      </c>
    </row>
    <row r="9048" spans="1:8" ht="30">
      <c r="A9048" t="s">
        <v>8467</v>
      </c>
      <c r="B9048" t="s">
        <v>8468</v>
      </c>
      <c r="C9048" s="70" t="s">
        <v>9074</v>
      </c>
      <c r="D9048" t="s">
        <v>21</v>
      </c>
      <c r="E9048" t="s">
        <v>7</v>
      </c>
      <c r="F9048" s="193" t="s">
        <v>11690</v>
      </c>
      <c r="G9048" t="s">
        <v>14</v>
      </c>
      <c r="H9048" t="s">
        <v>14</v>
      </c>
    </row>
    <row r="9049" spans="1:8" ht="30">
      <c r="A9049" t="s">
        <v>8467</v>
      </c>
      <c r="B9049" t="s">
        <v>8468</v>
      </c>
      <c r="C9049" s="70" t="s">
        <v>9075</v>
      </c>
      <c r="D9049" t="s">
        <v>21</v>
      </c>
      <c r="E9049" t="s">
        <v>7</v>
      </c>
      <c r="F9049" s="193" t="s">
        <v>11691</v>
      </c>
      <c r="G9049" t="s">
        <v>14</v>
      </c>
      <c r="H9049" t="s">
        <v>6</v>
      </c>
    </row>
    <row r="9050" spans="1:8" ht="30">
      <c r="A9050" t="s">
        <v>8467</v>
      </c>
      <c r="B9050" t="s">
        <v>8468</v>
      </c>
      <c r="C9050" s="70" t="s">
        <v>9076</v>
      </c>
      <c r="D9050" t="s">
        <v>21</v>
      </c>
      <c r="E9050" t="s">
        <v>7</v>
      </c>
      <c r="F9050" s="193" t="s">
        <v>11690</v>
      </c>
      <c r="G9050" t="s">
        <v>14</v>
      </c>
      <c r="H9050" t="s">
        <v>6</v>
      </c>
    </row>
    <row r="9051" spans="1:8" ht="30">
      <c r="A9051" t="s">
        <v>8467</v>
      </c>
      <c r="B9051" t="s">
        <v>8468</v>
      </c>
      <c r="C9051" s="70" t="s">
        <v>9077</v>
      </c>
      <c r="D9051" t="s">
        <v>21</v>
      </c>
      <c r="E9051" t="s">
        <v>7</v>
      </c>
      <c r="F9051" s="193" t="s">
        <v>11691</v>
      </c>
      <c r="G9051" t="s">
        <v>14</v>
      </c>
      <c r="H9051" t="s">
        <v>14</v>
      </c>
    </row>
    <row r="9052" spans="1:8" ht="30">
      <c r="A9052" t="s">
        <v>8467</v>
      </c>
      <c r="B9052" t="s">
        <v>8468</v>
      </c>
      <c r="C9052" s="70" t="s">
        <v>9078</v>
      </c>
      <c r="D9052" t="s">
        <v>21</v>
      </c>
      <c r="E9052" t="s">
        <v>7</v>
      </c>
      <c r="F9052" s="193" t="s">
        <v>11690</v>
      </c>
      <c r="G9052" t="s">
        <v>14</v>
      </c>
      <c r="H9052" t="s">
        <v>6</v>
      </c>
    </row>
    <row r="9053" spans="1:8" ht="30">
      <c r="A9053" t="s">
        <v>8467</v>
      </c>
      <c r="B9053" t="s">
        <v>8468</v>
      </c>
      <c r="C9053" s="70" t="s">
        <v>9079</v>
      </c>
      <c r="D9053" t="s">
        <v>21</v>
      </c>
      <c r="E9053" t="s">
        <v>7</v>
      </c>
      <c r="F9053" s="193" t="s">
        <v>11691</v>
      </c>
      <c r="G9053" t="s">
        <v>14</v>
      </c>
      <c r="H9053" t="s">
        <v>6</v>
      </c>
    </row>
    <row r="9054" spans="1:8" ht="30">
      <c r="A9054" t="s">
        <v>8467</v>
      </c>
      <c r="B9054" t="s">
        <v>8468</v>
      </c>
      <c r="C9054" s="70" t="s">
        <v>9080</v>
      </c>
      <c r="D9054" t="s">
        <v>21</v>
      </c>
      <c r="E9054" t="s">
        <v>7</v>
      </c>
      <c r="F9054" s="193" t="s">
        <v>11690</v>
      </c>
      <c r="G9054" t="s">
        <v>14</v>
      </c>
      <c r="H9054" t="s">
        <v>6</v>
      </c>
    </row>
    <row r="9055" spans="1:8" ht="30">
      <c r="A9055" t="s">
        <v>8467</v>
      </c>
      <c r="B9055" t="s">
        <v>8468</v>
      </c>
      <c r="C9055" s="70" t="s">
        <v>9081</v>
      </c>
      <c r="D9055" t="s">
        <v>21</v>
      </c>
      <c r="E9055" t="s">
        <v>7</v>
      </c>
      <c r="F9055" s="193" t="s">
        <v>6</v>
      </c>
      <c r="G9055" t="s">
        <v>14</v>
      </c>
      <c r="H9055" t="s">
        <v>6</v>
      </c>
    </row>
    <row r="9056" spans="1:8" ht="30">
      <c r="A9056" t="s">
        <v>8467</v>
      </c>
      <c r="B9056" t="s">
        <v>8468</v>
      </c>
      <c r="C9056" s="70" t="s">
        <v>9082</v>
      </c>
      <c r="D9056" t="s">
        <v>21</v>
      </c>
      <c r="E9056" t="s">
        <v>7</v>
      </c>
      <c r="F9056" s="193" t="s">
        <v>6</v>
      </c>
      <c r="G9056" t="s">
        <v>14</v>
      </c>
      <c r="H9056" t="s">
        <v>6</v>
      </c>
    </row>
    <row r="9057" spans="1:8" ht="30">
      <c r="A9057" t="s">
        <v>8467</v>
      </c>
      <c r="B9057" t="s">
        <v>8468</v>
      </c>
      <c r="C9057" s="70" t="s">
        <v>9083</v>
      </c>
      <c r="D9057" t="s">
        <v>21</v>
      </c>
      <c r="E9057" t="s">
        <v>7</v>
      </c>
      <c r="F9057" s="193" t="s">
        <v>6</v>
      </c>
      <c r="G9057" t="s">
        <v>14</v>
      </c>
      <c r="H9057" t="s">
        <v>6</v>
      </c>
    </row>
    <row r="9058" spans="1:8" ht="30">
      <c r="A9058" t="s">
        <v>8467</v>
      </c>
      <c r="B9058" t="s">
        <v>8468</v>
      </c>
      <c r="C9058" s="70" t="s">
        <v>9084</v>
      </c>
      <c r="D9058" t="s">
        <v>21</v>
      </c>
      <c r="E9058" t="s">
        <v>7</v>
      </c>
      <c r="F9058" s="193" t="s">
        <v>11690</v>
      </c>
      <c r="G9058" t="s">
        <v>6</v>
      </c>
      <c r="H9058" t="s">
        <v>6</v>
      </c>
    </row>
    <row r="9059" spans="1:8" ht="30">
      <c r="A9059" t="s">
        <v>8467</v>
      </c>
      <c r="B9059" t="s">
        <v>8468</v>
      </c>
      <c r="C9059" s="70" t="s">
        <v>9085</v>
      </c>
      <c r="D9059" t="s">
        <v>21</v>
      </c>
      <c r="E9059" t="s">
        <v>7</v>
      </c>
      <c r="F9059" s="193" t="s">
        <v>11691</v>
      </c>
      <c r="G9059" t="s">
        <v>14</v>
      </c>
      <c r="H9059" t="s">
        <v>6</v>
      </c>
    </row>
    <row r="9060" spans="1:8" ht="30">
      <c r="A9060" t="s">
        <v>8467</v>
      </c>
      <c r="B9060" t="s">
        <v>8468</v>
      </c>
      <c r="C9060" s="70" t="s">
        <v>9086</v>
      </c>
      <c r="D9060" t="s">
        <v>21</v>
      </c>
      <c r="E9060" t="s">
        <v>7</v>
      </c>
      <c r="F9060" s="193" t="s">
        <v>11691</v>
      </c>
      <c r="G9060" t="s">
        <v>14</v>
      </c>
      <c r="H9060" t="s">
        <v>6</v>
      </c>
    </row>
    <row r="9061" spans="1:8" ht="30">
      <c r="A9061" t="s">
        <v>8467</v>
      </c>
      <c r="B9061" t="s">
        <v>8468</v>
      </c>
      <c r="C9061" s="70" t="s">
        <v>9087</v>
      </c>
      <c r="D9061" t="s">
        <v>21</v>
      </c>
      <c r="E9061" t="s">
        <v>7</v>
      </c>
      <c r="F9061" s="193" t="s">
        <v>11690</v>
      </c>
      <c r="G9061" t="s">
        <v>14</v>
      </c>
      <c r="H9061" t="s">
        <v>6</v>
      </c>
    </row>
    <row r="9062" spans="1:8" ht="30">
      <c r="A9062" t="s">
        <v>8467</v>
      </c>
      <c r="B9062" t="s">
        <v>8468</v>
      </c>
      <c r="C9062" s="70" t="s">
        <v>9088</v>
      </c>
      <c r="D9062" t="s">
        <v>21</v>
      </c>
      <c r="E9062" t="s">
        <v>7</v>
      </c>
      <c r="F9062" s="193" t="s">
        <v>11691</v>
      </c>
      <c r="G9062" t="s">
        <v>14</v>
      </c>
      <c r="H9062" t="s">
        <v>6</v>
      </c>
    </row>
    <row r="9063" spans="1:8" ht="30">
      <c r="A9063" t="s">
        <v>8467</v>
      </c>
      <c r="B9063" t="s">
        <v>8468</v>
      </c>
      <c r="C9063" s="70" t="s">
        <v>9089</v>
      </c>
      <c r="D9063" t="s">
        <v>21</v>
      </c>
      <c r="E9063" t="s">
        <v>7</v>
      </c>
      <c r="F9063" s="193" t="s">
        <v>11690</v>
      </c>
      <c r="G9063" t="s">
        <v>14</v>
      </c>
      <c r="H9063" t="s">
        <v>6</v>
      </c>
    </row>
    <row r="9064" spans="1:8" ht="30">
      <c r="A9064" t="s">
        <v>8467</v>
      </c>
      <c r="B9064" t="s">
        <v>8468</v>
      </c>
      <c r="C9064" s="70" t="s">
        <v>9090</v>
      </c>
      <c r="D9064" t="s">
        <v>21</v>
      </c>
      <c r="E9064" t="s">
        <v>7</v>
      </c>
      <c r="F9064" s="193" t="s">
        <v>6</v>
      </c>
      <c r="G9064" t="s">
        <v>6</v>
      </c>
      <c r="H9064" t="s">
        <v>6</v>
      </c>
    </row>
    <row r="9065" spans="1:8" ht="30">
      <c r="A9065" t="s">
        <v>8467</v>
      </c>
      <c r="B9065" t="s">
        <v>8468</v>
      </c>
      <c r="C9065" s="70" t="s">
        <v>9091</v>
      </c>
      <c r="D9065" t="s">
        <v>21</v>
      </c>
      <c r="E9065" t="s">
        <v>7</v>
      </c>
      <c r="F9065" s="193" t="s">
        <v>6</v>
      </c>
      <c r="G9065" t="s">
        <v>6</v>
      </c>
      <c r="H9065" t="s">
        <v>6</v>
      </c>
    </row>
    <row r="9066" spans="1:8" ht="30">
      <c r="A9066" t="s">
        <v>8467</v>
      </c>
      <c r="B9066" t="s">
        <v>8468</v>
      </c>
      <c r="C9066" s="70" t="s">
        <v>9092</v>
      </c>
      <c r="D9066" t="s">
        <v>21</v>
      </c>
      <c r="E9066" t="s">
        <v>7</v>
      </c>
      <c r="F9066" s="193" t="s">
        <v>6</v>
      </c>
      <c r="G9066" t="s">
        <v>6</v>
      </c>
      <c r="H9066" t="s">
        <v>6</v>
      </c>
    </row>
    <row r="9067" spans="1:8" ht="30">
      <c r="A9067" t="s">
        <v>8467</v>
      </c>
      <c r="B9067" t="s">
        <v>8468</v>
      </c>
      <c r="C9067" s="70" t="s">
        <v>9093</v>
      </c>
      <c r="D9067" t="s">
        <v>21</v>
      </c>
      <c r="E9067" t="s">
        <v>7</v>
      </c>
      <c r="F9067" s="193" t="s">
        <v>11690</v>
      </c>
      <c r="G9067" t="s">
        <v>6</v>
      </c>
      <c r="H9067" t="s">
        <v>6</v>
      </c>
    </row>
    <row r="9068" spans="1:8" ht="30">
      <c r="A9068" t="s">
        <v>8467</v>
      </c>
      <c r="B9068" t="s">
        <v>8468</v>
      </c>
      <c r="C9068" s="70" t="s">
        <v>9094</v>
      </c>
      <c r="D9068" t="s">
        <v>21</v>
      </c>
      <c r="E9068" t="s">
        <v>7</v>
      </c>
      <c r="F9068" s="193" t="s">
        <v>11690</v>
      </c>
      <c r="G9068" t="s">
        <v>14</v>
      </c>
      <c r="H9068" t="s">
        <v>6</v>
      </c>
    </row>
    <row r="9069" spans="1:8" ht="30">
      <c r="A9069" t="s">
        <v>8467</v>
      </c>
      <c r="B9069" t="s">
        <v>8468</v>
      </c>
      <c r="C9069" s="70" t="s">
        <v>9095</v>
      </c>
      <c r="D9069" t="s">
        <v>21</v>
      </c>
      <c r="E9069" t="s">
        <v>7</v>
      </c>
      <c r="F9069" s="193" t="s">
        <v>11690</v>
      </c>
      <c r="G9069" t="s">
        <v>6</v>
      </c>
      <c r="H9069" t="s">
        <v>6</v>
      </c>
    </row>
    <row r="9070" spans="1:8">
      <c r="A9070" t="s">
        <v>8467</v>
      </c>
      <c r="B9070" t="s">
        <v>8468</v>
      </c>
      <c r="C9070" s="70" t="s">
        <v>9096</v>
      </c>
      <c r="D9070" t="s">
        <v>21</v>
      </c>
      <c r="E9070" t="s">
        <v>7</v>
      </c>
      <c r="F9070" s="193" t="s">
        <v>11691</v>
      </c>
      <c r="G9070" t="s">
        <v>14</v>
      </c>
      <c r="H9070" t="s">
        <v>6</v>
      </c>
    </row>
    <row r="9071" spans="1:8">
      <c r="A9071" t="s">
        <v>8467</v>
      </c>
      <c r="B9071" t="s">
        <v>8468</v>
      </c>
      <c r="C9071" s="70" t="s">
        <v>9097</v>
      </c>
      <c r="D9071" t="s">
        <v>21</v>
      </c>
      <c r="E9071" t="s">
        <v>7</v>
      </c>
      <c r="F9071" s="193" t="s">
        <v>11690</v>
      </c>
      <c r="G9071" t="s">
        <v>14</v>
      </c>
      <c r="H9071" t="s">
        <v>6</v>
      </c>
    </row>
    <row r="9072" spans="1:8">
      <c r="A9072" t="s">
        <v>8467</v>
      </c>
      <c r="B9072" t="s">
        <v>8468</v>
      </c>
      <c r="C9072" s="70" t="s">
        <v>9098</v>
      </c>
      <c r="D9072" t="s">
        <v>21</v>
      </c>
      <c r="E9072" t="s">
        <v>7</v>
      </c>
      <c r="F9072" s="193" t="s">
        <v>11690</v>
      </c>
      <c r="G9072" t="s">
        <v>14</v>
      </c>
      <c r="H9072" t="s">
        <v>6</v>
      </c>
    </row>
    <row r="9073" spans="1:8" ht="30">
      <c r="A9073" t="s">
        <v>8467</v>
      </c>
      <c r="B9073" t="s">
        <v>8468</v>
      </c>
      <c r="C9073" s="70" t="s">
        <v>9099</v>
      </c>
      <c r="D9073" t="s">
        <v>21</v>
      </c>
      <c r="E9073" t="s">
        <v>7</v>
      </c>
      <c r="F9073" s="193" t="s">
        <v>14</v>
      </c>
      <c r="G9073" t="s">
        <v>14</v>
      </c>
      <c r="H9073" t="s">
        <v>6</v>
      </c>
    </row>
    <row r="9074" spans="1:8">
      <c r="A9074" t="s">
        <v>8467</v>
      </c>
      <c r="B9074" t="s">
        <v>8468</v>
      </c>
      <c r="C9074" s="70" t="s">
        <v>9100</v>
      </c>
      <c r="D9074" t="s">
        <v>21</v>
      </c>
      <c r="E9074" t="s">
        <v>7</v>
      </c>
      <c r="F9074" s="193" t="s">
        <v>11690</v>
      </c>
      <c r="G9074" t="s">
        <v>14</v>
      </c>
      <c r="H9074" t="s">
        <v>6</v>
      </c>
    </row>
    <row r="9075" spans="1:8" ht="30">
      <c r="A9075" t="s">
        <v>8467</v>
      </c>
      <c r="B9075" t="s">
        <v>8468</v>
      </c>
      <c r="C9075" s="70" t="s">
        <v>9101</v>
      </c>
      <c r="D9075" t="s">
        <v>21</v>
      </c>
      <c r="E9075" t="s">
        <v>7</v>
      </c>
      <c r="F9075" s="193" t="s">
        <v>11691</v>
      </c>
      <c r="G9075" t="s">
        <v>14</v>
      </c>
      <c r="H9075" t="s">
        <v>6</v>
      </c>
    </row>
    <row r="9076" spans="1:8" ht="30">
      <c r="A9076" t="s">
        <v>8467</v>
      </c>
      <c r="B9076" t="s">
        <v>8468</v>
      </c>
      <c r="C9076" s="70" t="s">
        <v>9102</v>
      </c>
      <c r="D9076" t="s">
        <v>21</v>
      </c>
      <c r="E9076" t="s">
        <v>7</v>
      </c>
      <c r="F9076" s="193" t="s">
        <v>14</v>
      </c>
      <c r="G9076" t="s">
        <v>14</v>
      </c>
      <c r="H9076" t="s">
        <v>6</v>
      </c>
    </row>
    <row r="9077" spans="1:8" ht="30">
      <c r="A9077" t="s">
        <v>8467</v>
      </c>
      <c r="B9077" t="s">
        <v>8468</v>
      </c>
      <c r="C9077" s="70" t="s">
        <v>9103</v>
      </c>
      <c r="D9077" t="s">
        <v>21</v>
      </c>
      <c r="E9077" t="s">
        <v>7</v>
      </c>
      <c r="F9077" s="193" t="s">
        <v>11690</v>
      </c>
      <c r="G9077" t="s">
        <v>6</v>
      </c>
      <c r="H9077" t="s">
        <v>6</v>
      </c>
    </row>
    <row r="9078" spans="1:8">
      <c r="A9078" t="s">
        <v>8467</v>
      </c>
      <c r="B9078" t="s">
        <v>8468</v>
      </c>
      <c r="C9078" s="70" t="s">
        <v>9104</v>
      </c>
      <c r="D9078" t="s">
        <v>21</v>
      </c>
      <c r="E9078" t="s">
        <v>7</v>
      </c>
      <c r="F9078" s="193" t="s">
        <v>11690</v>
      </c>
      <c r="G9078" t="s">
        <v>14</v>
      </c>
      <c r="H9078" t="s">
        <v>6</v>
      </c>
    </row>
    <row r="9079" spans="1:8" ht="30">
      <c r="A9079" t="s">
        <v>8467</v>
      </c>
      <c r="B9079" t="s">
        <v>8468</v>
      </c>
      <c r="C9079" s="70" t="s">
        <v>9105</v>
      </c>
      <c r="D9079" t="s">
        <v>21</v>
      </c>
      <c r="E9079" t="s">
        <v>7</v>
      </c>
      <c r="F9079" s="193" t="s">
        <v>11690</v>
      </c>
      <c r="G9079" t="s">
        <v>14</v>
      </c>
      <c r="H9079" t="s">
        <v>6</v>
      </c>
    </row>
    <row r="9080" spans="1:8" ht="30">
      <c r="A9080" t="s">
        <v>8467</v>
      </c>
      <c r="B9080" t="s">
        <v>8468</v>
      </c>
      <c r="C9080" s="70" t="s">
        <v>9106</v>
      </c>
      <c r="D9080" t="s">
        <v>21</v>
      </c>
      <c r="E9080" t="s">
        <v>7</v>
      </c>
      <c r="F9080" s="193" t="s">
        <v>14</v>
      </c>
      <c r="G9080" t="s">
        <v>14</v>
      </c>
      <c r="H9080" t="s">
        <v>14</v>
      </c>
    </row>
    <row r="9081" spans="1:8" ht="30">
      <c r="A9081" t="s">
        <v>8467</v>
      </c>
      <c r="B9081" t="s">
        <v>8468</v>
      </c>
      <c r="C9081" s="70" t="s">
        <v>9107</v>
      </c>
      <c r="D9081" t="s">
        <v>21</v>
      </c>
      <c r="E9081" t="s">
        <v>7</v>
      </c>
      <c r="F9081" s="193" t="s">
        <v>11691</v>
      </c>
      <c r="G9081" t="s">
        <v>14</v>
      </c>
      <c r="H9081" t="s">
        <v>6</v>
      </c>
    </row>
    <row r="9082" spans="1:8" ht="30">
      <c r="A9082" t="s">
        <v>8467</v>
      </c>
      <c r="B9082" t="s">
        <v>8468</v>
      </c>
      <c r="C9082" s="70" t="s">
        <v>9108</v>
      </c>
      <c r="D9082" t="s">
        <v>21</v>
      </c>
      <c r="E9082" t="s">
        <v>7</v>
      </c>
      <c r="F9082" s="193" t="s">
        <v>11690</v>
      </c>
      <c r="G9082" t="s">
        <v>14</v>
      </c>
      <c r="H9082" t="s">
        <v>6</v>
      </c>
    </row>
    <row r="9083" spans="1:8" ht="30">
      <c r="A9083" t="s">
        <v>8467</v>
      </c>
      <c r="B9083" t="s">
        <v>8468</v>
      </c>
      <c r="C9083" s="70" t="s">
        <v>9109</v>
      </c>
      <c r="D9083" t="s">
        <v>21</v>
      </c>
      <c r="E9083" t="s">
        <v>7</v>
      </c>
      <c r="F9083" s="193" t="s">
        <v>11691</v>
      </c>
      <c r="G9083" t="s">
        <v>14</v>
      </c>
      <c r="H9083" t="s">
        <v>6</v>
      </c>
    </row>
    <row r="9084" spans="1:8" ht="30">
      <c r="A9084" t="s">
        <v>8467</v>
      </c>
      <c r="B9084" t="s">
        <v>8468</v>
      </c>
      <c r="C9084" s="70" t="s">
        <v>9110</v>
      </c>
      <c r="D9084" t="s">
        <v>21</v>
      </c>
      <c r="E9084" t="s">
        <v>7</v>
      </c>
      <c r="F9084" s="193" t="s">
        <v>11691</v>
      </c>
      <c r="G9084" t="s">
        <v>14</v>
      </c>
      <c r="H9084" t="s">
        <v>6</v>
      </c>
    </row>
    <row r="9085" spans="1:8" ht="30">
      <c r="A9085" t="s">
        <v>8467</v>
      </c>
      <c r="B9085" t="s">
        <v>8468</v>
      </c>
      <c r="C9085" s="70" t="s">
        <v>9111</v>
      </c>
      <c r="D9085" t="s">
        <v>21</v>
      </c>
      <c r="E9085" t="s">
        <v>7</v>
      </c>
      <c r="F9085" s="193" t="s">
        <v>14</v>
      </c>
      <c r="G9085" t="s">
        <v>14</v>
      </c>
      <c r="H9085" t="s">
        <v>6</v>
      </c>
    </row>
    <row r="9086" spans="1:8" ht="30">
      <c r="A9086" t="s">
        <v>8467</v>
      </c>
      <c r="B9086" t="s">
        <v>8468</v>
      </c>
      <c r="C9086" s="70" t="s">
        <v>9112</v>
      </c>
      <c r="D9086" t="s">
        <v>21</v>
      </c>
      <c r="E9086" t="s">
        <v>7</v>
      </c>
      <c r="F9086" s="193" t="s">
        <v>11691</v>
      </c>
      <c r="G9086" t="s">
        <v>14</v>
      </c>
      <c r="H9086" t="s">
        <v>6</v>
      </c>
    </row>
    <row r="9087" spans="1:8" ht="30">
      <c r="A9087" t="s">
        <v>8467</v>
      </c>
      <c r="B9087" t="s">
        <v>8468</v>
      </c>
      <c r="C9087" s="70" t="s">
        <v>9113</v>
      </c>
      <c r="D9087" t="s">
        <v>21</v>
      </c>
      <c r="E9087" t="s">
        <v>7</v>
      </c>
      <c r="F9087" s="193" t="s">
        <v>14</v>
      </c>
      <c r="G9087" t="s">
        <v>14</v>
      </c>
      <c r="H9087" t="s">
        <v>6</v>
      </c>
    </row>
    <row r="9088" spans="1:8">
      <c r="A9088" t="s">
        <v>8467</v>
      </c>
      <c r="B9088" t="s">
        <v>8468</v>
      </c>
      <c r="C9088" s="70" t="s">
        <v>9114</v>
      </c>
      <c r="D9088" t="s">
        <v>21</v>
      </c>
      <c r="E9088" t="s">
        <v>7</v>
      </c>
      <c r="F9088" s="193" t="s">
        <v>11690</v>
      </c>
      <c r="G9088" t="s">
        <v>14</v>
      </c>
      <c r="H9088" t="s">
        <v>6</v>
      </c>
    </row>
    <row r="9089" spans="1:8" ht="30">
      <c r="A9089" t="s">
        <v>8467</v>
      </c>
      <c r="B9089" t="s">
        <v>8468</v>
      </c>
      <c r="C9089" s="70" t="s">
        <v>9115</v>
      </c>
      <c r="D9089" t="s">
        <v>21</v>
      </c>
      <c r="E9089" t="s">
        <v>7</v>
      </c>
      <c r="F9089" s="193" t="s">
        <v>6</v>
      </c>
      <c r="G9089" t="s">
        <v>14</v>
      </c>
      <c r="H9089" t="s">
        <v>6</v>
      </c>
    </row>
    <row r="9090" spans="1:8" ht="30">
      <c r="A9090" t="s">
        <v>8467</v>
      </c>
      <c r="B9090" t="s">
        <v>8468</v>
      </c>
      <c r="C9090" s="70" t="s">
        <v>9116</v>
      </c>
      <c r="D9090" t="s">
        <v>21</v>
      </c>
      <c r="E9090" t="s">
        <v>7</v>
      </c>
      <c r="F9090" s="193" t="s">
        <v>11690</v>
      </c>
      <c r="G9090" t="s">
        <v>14</v>
      </c>
      <c r="H9090" t="s">
        <v>6</v>
      </c>
    </row>
    <row r="9091" spans="1:8">
      <c r="A9091" t="s">
        <v>8467</v>
      </c>
      <c r="B9091" t="s">
        <v>8468</v>
      </c>
      <c r="C9091" s="70" t="s">
        <v>9117</v>
      </c>
      <c r="D9091" t="s">
        <v>21</v>
      </c>
      <c r="E9091" t="s">
        <v>7</v>
      </c>
      <c r="F9091" s="193" t="s">
        <v>6</v>
      </c>
      <c r="G9091" t="s">
        <v>14</v>
      </c>
      <c r="H9091" t="s">
        <v>6</v>
      </c>
    </row>
    <row r="9092" spans="1:8" ht="30">
      <c r="A9092" t="s">
        <v>8467</v>
      </c>
      <c r="B9092" t="s">
        <v>8468</v>
      </c>
      <c r="C9092" s="70" t="s">
        <v>9118</v>
      </c>
      <c r="D9092" t="s">
        <v>21</v>
      </c>
      <c r="E9092" t="s">
        <v>7</v>
      </c>
      <c r="F9092" s="193" t="s">
        <v>11690</v>
      </c>
      <c r="G9092" t="s">
        <v>14</v>
      </c>
      <c r="H9092" t="s">
        <v>6</v>
      </c>
    </row>
    <row r="9093" spans="1:8" ht="30">
      <c r="A9093" t="s">
        <v>8467</v>
      </c>
      <c r="B9093" t="s">
        <v>8468</v>
      </c>
      <c r="C9093" s="70" t="s">
        <v>9119</v>
      </c>
      <c r="D9093" t="s">
        <v>21</v>
      </c>
      <c r="E9093" t="s">
        <v>7</v>
      </c>
      <c r="F9093" s="193" t="s">
        <v>6</v>
      </c>
      <c r="G9093" t="s">
        <v>14</v>
      </c>
      <c r="H9093" t="s">
        <v>6</v>
      </c>
    </row>
    <row r="9094" spans="1:8" ht="30">
      <c r="A9094" t="s">
        <v>8467</v>
      </c>
      <c r="B9094" t="s">
        <v>8468</v>
      </c>
      <c r="C9094" s="70" t="s">
        <v>9120</v>
      </c>
      <c r="D9094" t="s">
        <v>21</v>
      </c>
      <c r="E9094" t="s">
        <v>7</v>
      </c>
      <c r="F9094" s="193" t="s">
        <v>11690</v>
      </c>
      <c r="G9094" t="s">
        <v>6</v>
      </c>
      <c r="H9094" t="s">
        <v>6</v>
      </c>
    </row>
    <row r="9095" spans="1:8" ht="30">
      <c r="A9095" t="s">
        <v>8467</v>
      </c>
      <c r="B9095" t="s">
        <v>8468</v>
      </c>
      <c r="C9095" s="70" t="s">
        <v>9121</v>
      </c>
      <c r="D9095" t="s">
        <v>21</v>
      </c>
      <c r="E9095" t="s">
        <v>7</v>
      </c>
      <c r="F9095" s="193" t="s">
        <v>11690</v>
      </c>
      <c r="G9095" t="s">
        <v>14</v>
      </c>
      <c r="H9095" t="s">
        <v>14</v>
      </c>
    </row>
    <row r="9096" spans="1:8">
      <c r="A9096" t="s">
        <v>8467</v>
      </c>
      <c r="B9096" t="s">
        <v>8468</v>
      </c>
      <c r="C9096" s="70" t="s">
        <v>9122</v>
      </c>
      <c r="D9096" t="s">
        <v>21</v>
      </c>
      <c r="E9096" t="s">
        <v>7</v>
      </c>
      <c r="F9096" s="193" t="s">
        <v>11690</v>
      </c>
      <c r="G9096" t="s">
        <v>14</v>
      </c>
      <c r="H9096" t="s">
        <v>6</v>
      </c>
    </row>
    <row r="9097" spans="1:8" ht="30">
      <c r="A9097" t="s">
        <v>8467</v>
      </c>
      <c r="B9097" t="s">
        <v>8468</v>
      </c>
      <c r="C9097" s="70" t="s">
        <v>9123</v>
      </c>
      <c r="D9097" t="s">
        <v>21</v>
      </c>
      <c r="E9097" t="s">
        <v>7</v>
      </c>
      <c r="F9097" s="193" t="s">
        <v>11690</v>
      </c>
      <c r="G9097" t="s">
        <v>14</v>
      </c>
      <c r="H9097" t="s">
        <v>6</v>
      </c>
    </row>
    <row r="9098" spans="1:8" ht="30">
      <c r="A9098" t="s">
        <v>8467</v>
      </c>
      <c r="B9098" t="s">
        <v>8468</v>
      </c>
      <c r="C9098" s="70" t="s">
        <v>9124</v>
      </c>
      <c r="D9098" t="s">
        <v>21</v>
      </c>
      <c r="E9098" t="s">
        <v>7</v>
      </c>
      <c r="F9098" s="193" t="s">
        <v>14</v>
      </c>
      <c r="G9098" t="s">
        <v>14</v>
      </c>
      <c r="H9098" t="s">
        <v>6</v>
      </c>
    </row>
    <row r="9099" spans="1:8" ht="30">
      <c r="A9099" t="s">
        <v>8467</v>
      </c>
      <c r="B9099" t="s">
        <v>8468</v>
      </c>
      <c r="C9099" s="70" t="s">
        <v>9125</v>
      </c>
      <c r="D9099" t="s">
        <v>21</v>
      </c>
      <c r="E9099" t="s">
        <v>7</v>
      </c>
      <c r="F9099" s="193" t="s">
        <v>11691</v>
      </c>
      <c r="G9099" t="s">
        <v>14</v>
      </c>
      <c r="H9099" t="s">
        <v>6</v>
      </c>
    </row>
    <row r="9100" spans="1:8" ht="30">
      <c r="A9100" t="s">
        <v>8467</v>
      </c>
      <c r="B9100" t="s">
        <v>8468</v>
      </c>
      <c r="C9100" s="70" t="s">
        <v>9126</v>
      </c>
      <c r="D9100" t="s">
        <v>21</v>
      </c>
      <c r="E9100" t="s">
        <v>7</v>
      </c>
      <c r="F9100" s="193" t="s">
        <v>11690</v>
      </c>
      <c r="G9100" t="s">
        <v>14</v>
      </c>
      <c r="H9100" t="s">
        <v>6</v>
      </c>
    </row>
    <row r="9101" spans="1:8">
      <c r="A9101" t="s">
        <v>8467</v>
      </c>
      <c r="B9101" t="s">
        <v>8468</v>
      </c>
      <c r="C9101" s="70" t="s">
        <v>9127</v>
      </c>
      <c r="D9101" t="s">
        <v>21</v>
      </c>
      <c r="E9101" t="s">
        <v>7</v>
      </c>
      <c r="F9101" s="193" t="s">
        <v>6</v>
      </c>
      <c r="G9101" t="s">
        <v>14</v>
      </c>
      <c r="H9101" t="s">
        <v>6</v>
      </c>
    </row>
    <row r="9102" spans="1:8" ht="30">
      <c r="A9102" t="s">
        <v>8467</v>
      </c>
      <c r="B9102" t="s">
        <v>8468</v>
      </c>
      <c r="C9102" s="70" t="s">
        <v>9128</v>
      </c>
      <c r="D9102" t="s">
        <v>21</v>
      </c>
      <c r="E9102" t="s">
        <v>7</v>
      </c>
      <c r="F9102" s="193" t="s">
        <v>11690</v>
      </c>
      <c r="G9102" t="s">
        <v>14</v>
      </c>
      <c r="H9102" t="s">
        <v>6</v>
      </c>
    </row>
    <row r="9103" spans="1:8" ht="30">
      <c r="A9103" t="s">
        <v>8467</v>
      </c>
      <c r="B9103" t="s">
        <v>8468</v>
      </c>
      <c r="C9103" s="70" t="s">
        <v>9129</v>
      </c>
      <c r="D9103" t="s">
        <v>21</v>
      </c>
      <c r="E9103" t="s">
        <v>7</v>
      </c>
      <c r="F9103" s="193" t="s">
        <v>6</v>
      </c>
      <c r="G9103" t="s">
        <v>14</v>
      </c>
      <c r="H9103" t="s">
        <v>6</v>
      </c>
    </row>
    <row r="9104" spans="1:8" ht="30">
      <c r="A9104" t="s">
        <v>8467</v>
      </c>
      <c r="B9104" t="s">
        <v>8468</v>
      </c>
      <c r="C9104" s="70" t="s">
        <v>9130</v>
      </c>
      <c r="D9104" t="s">
        <v>21</v>
      </c>
      <c r="E9104" t="s">
        <v>7</v>
      </c>
      <c r="F9104" s="193" t="s">
        <v>6</v>
      </c>
      <c r="G9104" t="s">
        <v>6</v>
      </c>
      <c r="H9104" t="s">
        <v>6</v>
      </c>
    </row>
    <row r="9105" spans="1:8" ht="30">
      <c r="A9105" t="s">
        <v>8467</v>
      </c>
      <c r="B9105" t="s">
        <v>8468</v>
      </c>
      <c r="C9105" s="70" t="s">
        <v>9131</v>
      </c>
      <c r="D9105" t="s">
        <v>21</v>
      </c>
      <c r="E9105" t="s">
        <v>7</v>
      </c>
      <c r="F9105" s="193" t="s">
        <v>6</v>
      </c>
      <c r="G9105" t="s">
        <v>14</v>
      </c>
      <c r="H9105" t="s">
        <v>6</v>
      </c>
    </row>
    <row r="9106" spans="1:8" ht="30">
      <c r="A9106" t="s">
        <v>8467</v>
      </c>
      <c r="B9106" t="s">
        <v>8468</v>
      </c>
      <c r="C9106" s="70" t="s">
        <v>9132</v>
      </c>
      <c r="D9106" t="s">
        <v>21</v>
      </c>
      <c r="E9106" t="s">
        <v>7</v>
      </c>
      <c r="F9106" s="193" t="s">
        <v>11690</v>
      </c>
      <c r="G9106" t="s">
        <v>14</v>
      </c>
      <c r="H9106" t="s">
        <v>6</v>
      </c>
    </row>
    <row r="9107" spans="1:8">
      <c r="A9107" t="s">
        <v>8467</v>
      </c>
      <c r="B9107" t="s">
        <v>8468</v>
      </c>
      <c r="C9107" s="70" t="s">
        <v>9133</v>
      </c>
      <c r="D9107" t="s">
        <v>21</v>
      </c>
      <c r="E9107" t="s">
        <v>7</v>
      </c>
      <c r="F9107" s="193" t="s">
        <v>6</v>
      </c>
      <c r="G9107" t="s">
        <v>6</v>
      </c>
      <c r="H9107" t="s">
        <v>6</v>
      </c>
    </row>
    <row r="9108" spans="1:8" ht="30">
      <c r="A9108" t="s">
        <v>8467</v>
      </c>
      <c r="B9108" t="s">
        <v>8468</v>
      </c>
      <c r="C9108" s="70" t="s">
        <v>9134</v>
      </c>
      <c r="D9108" t="s">
        <v>21</v>
      </c>
      <c r="E9108" t="s">
        <v>7</v>
      </c>
      <c r="F9108" s="193" t="s">
        <v>14</v>
      </c>
      <c r="G9108" t="s">
        <v>14</v>
      </c>
      <c r="H9108" t="s">
        <v>6</v>
      </c>
    </row>
    <row r="9109" spans="1:8">
      <c r="A9109" t="s">
        <v>8467</v>
      </c>
      <c r="B9109" t="s">
        <v>8468</v>
      </c>
      <c r="C9109" s="70" t="s">
        <v>9135</v>
      </c>
      <c r="D9109" t="s">
        <v>21</v>
      </c>
      <c r="E9109" t="s">
        <v>7</v>
      </c>
      <c r="F9109" s="193" t="s">
        <v>11691</v>
      </c>
      <c r="G9109" t="s">
        <v>6</v>
      </c>
      <c r="H9109" t="s">
        <v>6</v>
      </c>
    </row>
    <row r="9110" spans="1:8" ht="30">
      <c r="A9110" t="s">
        <v>8467</v>
      </c>
      <c r="B9110" t="s">
        <v>8468</v>
      </c>
      <c r="C9110" s="70" t="s">
        <v>9136</v>
      </c>
      <c r="D9110" t="s">
        <v>21</v>
      </c>
      <c r="E9110" t="s">
        <v>7</v>
      </c>
      <c r="F9110" s="193" t="s">
        <v>11690</v>
      </c>
      <c r="G9110" t="s">
        <v>6</v>
      </c>
      <c r="H9110" t="s">
        <v>6</v>
      </c>
    </row>
    <row r="9111" spans="1:8" ht="30">
      <c r="A9111" t="s">
        <v>8467</v>
      </c>
      <c r="B9111" t="s">
        <v>8468</v>
      </c>
      <c r="C9111" s="70" t="s">
        <v>9137</v>
      </c>
      <c r="D9111" t="s">
        <v>21</v>
      </c>
      <c r="E9111" t="s">
        <v>7</v>
      </c>
      <c r="F9111" s="193" t="s">
        <v>11690</v>
      </c>
      <c r="G9111" t="s">
        <v>14</v>
      </c>
      <c r="H9111" t="s">
        <v>6</v>
      </c>
    </row>
    <row r="9112" spans="1:8" ht="30">
      <c r="A9112" t="s">
        <v>8467</v>
      </c>
      <c r="B9112" t="s">
        <v>8468</v>
      </c>
      <c r="C9112" s="70" t="s">
        <v>9138</v>
      </c>
      <c r="D9112" t="s">
        <v>21</v>
      </c>
      <c r="E9112" t="s">
        <v>7</v>
      </c>
      <c r="F9112" s="193" t="s">
        <v>6</v>
      </c>
      <c r="G9112" t="s">
        <v>14</v>
      </c>
      <c r="H9112" t="s">
        <v>6</v>
      </c>
    </row>
    <row r="9113" spans="1:8" ht="30">
      <c r="A9113" t="s">
        <v>8467</v>
      </c>
      <c r="B9113" t="s">
        <v>8468</v>
      </c>
      <c r="C9113" s="70" t="s">
        <v>9139</v>
      </c>
      <c r="D9113" t="s">
        <v>21</v>
      </c>
      <c r="E9113" t="s">
        <v>7</v>
      </c>
      <c r="F9113" s="193" t="s">
        <v>11691</v>
      </c>
      <c r="G9113" t="s">
        <v>6</v>
      </c>
      <c r="H9113" t="s">
        <v>6</v>
      </c>
    </row>
    <row r="9114" spans="1:8">
      <c r="A9114" t="s">
        <v>8467</v>
      </c>
      <c r="B9114" t="s">
        <v>8468</v>
      </c>
      <c r="C9114" s="70" t="s">
        <v>9140</v>
      </c>
      <c r="D9114" t="s">
        <v>21</v>
      </c>
      <c r="E9114" t="s">
        <v>15</v>
      </c>
      <c r="F9114" s="193" t="s">
        <v>6</v>
      </c>
      <c r="G9114" t="s">
        <v>14</v>
      </c>
      <c r="H9114" t="s">
        <v>14</v>
      </c>
    </row>
    <row r="9115" spans="1:8" ht="30">
      <c r="A9115" t="s">
        <v>8467</v>
      </c>
      <c r="B9115" t="s">
        <v>8468</v>
      </c>
      <c r="C9115" s="70" t="s">
        <v>9141</v>
      </c>
      <c r="D9115" t="s">
        <v>21</v>
      </c>
      <c r="E9115" t="s">
        <v>7</v>
      </c>
      <c r="F9115" s="193" t="s">
        <v>11691</v>
      </c>
      <c r="G9115" t="s">
        <v>6</v>
      </c>
      <c r="H9115" t="s">
        <v>6</v>
      </c>
    </row>
    <row r="9116" spans="1:8" ht="30">
      <c r="A9116" t="s">
        <v>8467</v>
      </c>
      <c r="B9116" t="s">
        <v>8468</v>
      </c>
      <c r="C9116" s="70" t="s">
        <v>9142</v>
      </c>
      <c r="D9116" t="s">
        <v>21</v>
      </c>
      <c r="E9116" t="s">
        <v>15</v>
      </c>
      <c r="F9116" s="193" t="s">
        <v>11690</v>
      </c>
      <c r="G9116" t="s">
        <v>14</v>
      </c>
      <c r="H9116" t="s">
        <v>6</v>
      </c>
    </row>
    <row r="9117" spans="1:8" ht="30">
      <c r="A9117" t="s">
        <v>8467</v>
      </c>
      <c r="B9117" t="s">
        <v>8468</v>
      </c>
      <c r="C9117" s="70" t="s">
        <v>9143</v>
      </c>
      <c r="D9117" t="s">
        <v>21</v>
      </c>
      <c r="E9117" t="s">
        <v>15</v>
      </c>
      <c r="F9117" s="193" t="s">
        <v>11690</v>
      </c>
      <c r="G9117" t="s">
        <v>14</v>
      </c>
      <c r="H9117" t="s">
        <v>14</v>
      </c>
    </row>
    <row r="9118" spans="1:8">
      <c r="A9118" t="s">
        <v>8467</v>
      </c>
      <c r="B9118" t="s">
        <v>8468</v>
      </c>
      <c r="C9118" s="70" t="s">
        <v>9144</v>
      </c>
      <c r="D9118" t="s">
        <v>21</v>
      </c>
      <c r="E9118" t="s">
        <v>7</v>
      </c>
      <c r="F9118" s="193" t="s">
        <v>11690</v>
      </c>
      <c r="G9118" t="s">
        <v>14</v>
      </c>
      <c r="H9118" t="s">
        <v>6</v>
      </c>
    </row>
    <row r="9119" spans="1:8" ht="30">
      <c r="A9119" t="s">
        <v>8467</v>
      </c>
      <c r="B9119" t="s">
        <v>8468</v>
      </c>
      <c r="C9119" s="70" t="s">
        <v>9145</v>
      </c>
      <c r="D9119" t="s">
        <v>21</v>
      </c>
      <c r="E9119" t="s">
        <v>7</v>
      </c>
      <c r="F9119" s="193" t="s">
        <v>11691</v>
      </c>
      <c r="G9119" t="s">
        <v>14</v>
      </c>
      <c r="H9119" t="s">
        <v>6</v>
      </c>
    </row>
    <row r="9120" spans="1:8" ht="30">
      <c r="A9120" t="s">
        <v>8467</v>
      </c>
      <c r="B9120" t="s">
        <v>8468</v>
      </c>
      <c r="C9120" s="70" t="s">
        <v>9146</v>
      </c>
      <c r="D9120" t="s">
        <v>21</v>
      </c>
      <c r="E9120" t="s">
        <v>7</v>
      </c>
      <c r="F9120" s="193" t="s">
        <v>11690</v>
      </c>
      <c r="G9120" t="s">
        <v>14</v>
      </c>
      <c r="H9120" t="s">
        <v>6</v>
      </c>
    </row>
    <row r="9121" spans="1:8" ht="30">
      <c r="A9121" t="s">
        <v>8467</v>
      </c>
      <c r="B9121" t="s">
        <v>8468</v>
      </c>
      <c r="C9121" s="70" t="s">
        <v>9147</v>
      </c>
      <c r="D9121" t="s">
        <v>21</v>
      </c>
      <c r="E9121" t="s">
        <v>7</v>
      </c>
      <c r="F9121" s="193" t="s">
        <v>11690</v>
      </c>
      <c r="G9121" t="s">
        <v>14</v>
      </c>
      <c r="H9121" t="s">
        <v>6</v>
      </c>
    </row>
    <row r="9122" spans="1:8" ht="30">
      <c r="A9122" t="s">
        <v>8467</v>
      </c>
      <c r="B9122" t="s">
        <v>8468</v>
      </c>
      <c r="C9122" s="70" t="s">
        <v>9148</v>
      </c>
      <c r="D9122" t="s">
        <v>21</v>
      </c>
      <c r="E9122" t="s">
        <v>7</v>
      </c>
      <c r="F9122" s="193" t="s">
        <v>6</v>
      </c>
      <c r="G9122" t="s">
        <v>14</v>
      </c>
      <c r="H9122" t="s">
        <v>6</v>
      </c>
    </row>
    <row r="9123" spans="1:8" ht="30">
      <c r="A9123" t="s">
        <v>8467</v>
      </c>
      <c r="B9123" t="s">
        <v>8468</v>
      </c>
      <c r="C9123" s="70" t="s">
        <v>9149</v>
      </c>
      <c r="D9123" t="s">
        <v>21</v>
      </c>
      <c r="E9123" t="s">
        <v>7</v>
      </c>
      <c r="F9123" s="193" t="s">
        <v>11690</v>
      </c>
      <c r="G9123" t="s">
        <v>14</v>
      </c>
      <c r="H9123" t="s">
        <v>6</v>
      </c>
    </row>
    <row r="9124" spans="1:8" ht="30">
      <c r="A9124" t="s">
        <v>8467</v>
      </c>
      <c r="B9124" t="s">
        <v>8468</v>
      </c>
      <c r="C9124" s="70" t="s">
        <v>9150</v>
      </c>
      <c r="D9124" t="s">
        <v>21</v>
      </c>
      <c r="E9124" t="s">
        <v>7</v>
      </c>
      <c r="F9124" s="193" t="s">
        <v>11690</v>
      </c>
      <c r="G9124" t="s">
        <v>14</v>
      </c>
      <c r="H9124" t="s">
        <v>6</v>
      </c>
    </row>
    <row r="9125" spans="1:8">
      <c r="A9125" t="s">
        <v>8467</v>
      </c>
      <c r="B9125" t="s">
        <v>8468</v>
      </c>
      <c r="C9125" s="70" t="s">
        <v>9151</v>
      </c>
      <c r="D9125" t="s">
        <v>21</v>
      </c>
      <c r="E9125" t="s">
        <v>7</v>
      </c>
      <c r="F9125" s="193" t="s">
        <v>11691</v>
      </c>
      <c r="G9125" t="s">
        <v>14</v>
      </c>
      <c r="H9125" t="s">
        <v>6</v>
      </c>
    </row>
    <row r="9126" spans="1:8">
      <c r="A9126" t="s">
        <v>8467</v>
      </c>
      <c r="B9126" t="s">
        <v>8468</v>
      </c>
      <c r="C9126" s="70" t="s">
        <v>9152</v>
      </c>
      <c r="D9126" t="s">
        <v>21</v>
      </c>
      <c r="E9126" t="s">
        <v>7</v>
      </c>
      <c r="F9126" s="193" t="s">
        <v>11690</v>
      </c>
      <c r="G9126" t="s">
        <v>14</v>
      </c>
      <c r="H9126" t="s">
        <v>6</v>
      </c>
    </row>
    <row r="9127" spans="1:8" ht="30">
      <c r="A9127" t="s">
        <v>8467</v>
      </c>
      <c r="B9127" t="s">
        <v>8468</v>
      </c>
      <c r="C9127" s="70" t="s">
        <v>9153</v>
      </c>
      <c r="D9127" t="s">
        <v>21</v>
      </c>
      <c r="E9127" t="s">
        <v>7</v>
      </c>
      <c r="F9127" s="193" t="s">
        <v>11690</v>
      </c>
      <c r="G9127" t="s">
        <v>6</v>
      </c>
      <c r="H9127" t="s">
        <v>6</v>
      </c>
    </row>
    <row r="9128" spans="1:8" ht="30">
      <c r="A9128" t="s">
        <v>8467</v>
      </c>
      <c r="B9128" t="s">
        <v>8468</v>
      </c>
      <c r="C9128" s="70" t="s">
        <v>9154</v>
      </c>
      <c r="D9128" t="s">
        <v>21</v>
      </c>
      <c r="E9128" t="s">
        <v>7</v>
      </c>
      <c r="F9128" s="193" t="s">
        <v>6</v>
      </c>
      <c r="G9128" t="s">
        <v>14</v>
      </c>
      <c r="H9128" t="s">
        <v>6</v>
      </c>
    </row>
    <row r="9129" spans="1:8" ht="30">
      <c r="A9129" t="s">
        <v>8467</v>
      </c>
      <c r="B9129" t="s">
        <v>8468</v>
      </c>
      <c r="C9129" s="70" t="s">
        <v>9155</v>
      </c>
      <c r="D9129" t="s">
        <v>21</v>
      </c>
      <c r="E9129" t="s">
        <v>7</v>
      </c>
      <c r="F9129" s="193" t="s">
        <v>14</v>
      </c>
      <c r="G9129" t="s">
        <v>14</v>
      </c>
      <c r="H9129" t="s">
        <v>14</v>
      </c>
    </row>
    <row r="9130" spans="1:8" ht="30">
      <c r="A9130" t="s">
        <v>8467</v>
      </c>
      <c r="B9130" t="s">
        <v>8468</v>
      </c>
      <c r="C9130" s="70" t="s">
        <v>9156</v>
      </c>
      <c r="D9130" t="s">
        <v>21</v>
      </c>
      <c r="E9130" t="s">
        <v>7</v>
      </c>
      <c r="F9130" s="193" t="s">
        <v>11690</v>
      </c>
      <c r="G9130" t="s">
        <v>14</v>
      </c>
      <c r="H9130" t="s">
        <v>6</v>
      </c>
    </row>
    <row r="9131" spans="1:8" ht="30">
      <c r="A9131" t="s">
        <v>8467</v>
      </c>
      <c r="B9131" t="s">
        <v>8468</v>
      </c>
      <c r="C9131" s="70" t="s">
        <v>9157</v>
      </c>
      <c r="D9131" t="s">
        <v>21</v>
      </c>
      <c r="E9131" t="s">
        <v>7</v>
      </c>
      <c r="F9131" s="193" t="s">
        <v>14</v>
      </c>
      <c r="G9131" t="s">
        <v>14</v>
      </c>
      <c r="H9131" t="s">
        <v>6</v>
      </c>
    </row>
    <row r="9132" spans="1:8" ht="30">
      <c r="A9132" t="s">
        <v>8467</v>
      </c>
      <c r="B9132" t="s">
        <v>8468</v>
      </c>
      <c r="C9132" s="70" t="s">
        <v>9158</v>
      </c>
      <c r="D9132" t="s">
        <v>21</v>
      </c>
      <c r="E9132" t="s">
        <v>7</v>
      </c>
      <c r="F9132" s="193" t="s">
        <v>11690</v>
      </c>
      <c r="G9132" t="s">
        <v>14</v>
      </c>
      <c r="H9132" t="s">
        <v>6</v>
      </c>
    </row>
    <row r="9133" spans="1:8">
      <c r="A9133" t="s">
        <v>8467</v>
      </c>
      <c r="B9133" t="s">
        <v>8468</v>
      </c>
      <c r="C9133" s="70" t="s">
        <v>9159</v>
      </c>
      <c r="D9133" t="s">
        <v>21</v>
      </c>
      <c r="E9133" t="s">
        <v>15</v>
      </c>
      <c r="F9133" s="193" t="s">
        <v>11690</v>
      </c>
      <c r="G9133" t="s">
        <v>14</v>
      </c>
      <c r="H9133" t="s">
        <v>6</v>
      </c>
    </row>
    <row r="9134" spans="1:8" ht="30">
      <c r="A9134" t="s">
        <v>8467</v>
      </c>
      <c r="B9134" t="s">
        <v>8468</v>
      </c>
      <c r="C9134" s="70" t="s">
        <v>9160</v>
      </c>
      <c r="D9134" t="s">
        <v>21</v>
      </c>
      <c r="E9134" t="s">
        <v>7</v>
      </c>
      <c r="F9134" s="193" t="s">
        <v>14</v>
      </c>
      <c r="G9134" t="s">
        <v>14</v>
      </c>
      <c r="H9134" t="s">
        <v>14</v>
      </c>
    </row>
    <row r="9135" spans="1:8" ht="30">
      <c r="A9135" t="s">
        <v>8467</v>
      </c>
      <c r="B9135" t="s">
        <v>8468</v>
      </c>
      <c r="C9135" s="70" t="s">
        <v>9161</v>
      </c>
      <c r="D9135" t="s">
        <v>21</v>
      </c>
      <c r="E9135" t="s">
        <v>7</v>
      </c>
      <c r="F9135" s="193" t="s">
        <v>11691</v>
      </c>
      <c r="G9135" t="s">
        <v>14</v>
      </c>
      <c r="H9135" t="s">
        <v>6</v>
      </c>
    </row>
    <row r="9136" spans="1:8" ht="30">
      <c r="A9136" t="s">
        <v>8467</v>
      </c>
      <c r="B9136" t="s">
        <v>8468</v>
      </c>
      <c r="C9136" s="70" t="s">
        <v>9162</v>
      </c>
      <c r="D9136" t="s">
        <v>21</v>
      </c>
      <c r="E9136" t="s">
        <v>7</v>
      </c>
      <c r="F9136" s="193" t="s">
        <v>14</v>
      </c>
      <c r="G9136" t="s">
        <v>14</v>
      </c>
      <c r="H9136" t="s">
        <v>6</v>
      </c>
    </row>
    <row r="9137" spans="1:8" ht="30">
      <c r="A9137" t="s">
        <v>8467</v>
      </c>
      <c r="B9137" t="s">
        <v>8468</v>
      </c>
      <c r="C9137" s="70" t="s">
        <v>9163</v>
      </c>
      <c r="D9137" t="s">
        <v>21</v>
      </c>
      <c r="E9137" t="s">
        <v>7</v>
      </c>
      <c r="F9137" s="193" t="s">
        <v>11690</v>
      </c>
      <c r="G9137" t="s">
        <v>14</v>
      </c>
      <c r="H9137" t="s">
        <v>6</v>
      </c>
    </row>
    <row r="9138" spans="1:8" ht="30">
      <c r="A9138" t="s">
        <v>8467</v>
      </c>
      <c r="B9138" t="s">
        <v>8468</v>
      </c>
      <c r="C9138" s="70" t="s">
        <v>9164</v>
      </c>
      <c r="D9138" t="s">
        <v>21</v>
      </c>
      <c r="E9138" t="s">
        <v>7</v>
      </c>
      <c r="F9138" s="193" t="s">
        <v>11691</v>
      </c>
      <c r="G9138" t="s">
        <v>14</v>
      </c>
      <c r="H9138" t="s">
        <v>6</v>
      </c>
    </row>
    <row r="9139" spans="1:8" ht="30">
      <c r="A9139" t="s">
        <v>8467</v>
      </c>
      <c r="B9139" t="s">
        <v>8468</v>
      </c>
      <c r="C9139" s="70" t="s">
        <v>9165</v>
      </c>
      <c r="D9139" t="s">
        <v>21</v>
      </c>
      <c r="E9139" t="s">
        <v>7</v>
      </c>
      <c r="F9139" s="193" t="s">
        <v>11690</v>
      </c>
      <c r="G9139" t="s">
        <v>6</v>
      </c>
      <c r="H9139" t="s">
        <v>6</v>
      </c>
    </row>
    <row r="9140" spans="1:8" ht="30">
      <c r="A9140" t="s">
        <v>8467</v>
      </c>
      <c r="B9140" t="s">
        <v>8468</v>
      </c>
      <c r="C9140" s="70" t="s">
        <v>9166</v>
      </c>
      <c r="D9140" t="s">
        <v>21</v>
      </c>
      <c r="E9140" t="s">
        <v>7</v>
      </c>
      <c r="F9140" s="193" t="s">
        <v>14</v>
      </c>
      <c r="G9140" t="s">
        <v>14</v>
      </c>
      <c r="H9140" t="s">
        <v>6</v>
      </c>
    </row>
    <row r="9141" spans="1:8" ht="30">
      <c r="A9141" t="s">
        <v>8467</v>
      </c>
      <c r="B9141" t="s">
        <v>8468</v>
      </c>
      <c r="C9141" s="70" t="s">
        <v>9167</v>
      </c>
      <c r="D9141" t="s">
        <v>21</v>
      </c>
      <c r="E9141" t="s">
        <v>7</v>
      </c>
      <c r="F9141" s="193" t="s">
        <v>14</v>
      </c>
      <c r="G9141" t="s">
        <v>14</v>
      </c>
      <c r="H9141" t="s">
        <v>14</v>
      </c>
    </row>
    <row r="9142" spans="1:8" ht="30">
      <c r="A9142" t="s">
        <v>8467</v>
      </c>
      <c r="B9142" t="s">
        <v>8468</v>
      </c>
      <c r="C9142" s="70" t="s">
        <v>9168</v>
      </c>
      <c r="D9142" t="s">
        <v>21</v>
      </c>
      <c r="E9142" t="s">
        <v>7</v>
      </c>
      <c r="F9142" s="193" t="s">
        <v>11691</v>
      </c>
      <c r="G9142" t="s">
        <v>6</v>
      </c>
      <c r="H9142" t="s">
        <v>6</v>
      </c>
    </row>
    <row r="9143" spans="1:8" ht="30">
      <c r="A9143" t="s">
        <v>8467</v>
      </c>
      <c r="B9143" t="s">
        <v>8468</v>
      </c>
      <c r="C9143" s="70" t="s">
        <v>9169</v>
      </c>
      <c r="D9143" t="s">
        <v>21</v>
      </c>
      <c r="E9143" t="s">
        <v>7</v>
      </c>
      <c r="F9143" s="193" t="s">
        <v>6</v>
      </c>
      <c r="G9143" t="s">
        <v>14</v>
      </c>
      <c r="H9143" t="s">
        <v>6</v>
      </c>
    </row>
    <row r="9144" spans="1:8" ht="30">
      <c r="A9144" t="s">
        <v>8467</v>
      </c>
      <c r="B9144" t="s">
        <v>8468</v>
      </c>
      <c r="C9144" s="70" t="s">
        <v>9170</v>
      </c>
      <c r="D9144" t="s">
        <v>21</v>
      </c>
      <c r="E9144" t="s">
        <v>7</v>
      </c>
      <c r="F9144" s="193" t="s">
        <v>11691</v>
      </c>
      <c r="G9144" t="s">
        <v>14</v>
      </c>
      <c r="H9144" t="s">
        <v>6</v>
      </c>
    </row>
    <row r="9145" spans="1:8">
      <c r="A9145" t="s">
        <v>8467</v>
      </c>
      <c r="B9145" t="s">
        <v>8468</v>
      </c>
      <c r="C9145" s="70" t="s">
        <v>9171</v>
      </c>
      <c r="D9145" t="s">
        <v>21</v>
      </c>
      <c r="E9145" t="s">
        <v>7</v>
      </c>
      <c r="F9145" s="193" t="s">
        <v>11690</v>
      </c>
      <c r="G9145" t="s">
        <v>14</v>
      </c>
      <c r="H9145" t="s">
        <v>6</v>
      </c>
    </row>
    <row r="9146" spans="1:8" ht="30">
      <c r="A9146" t="s">
        <v>8467</v>
      </c>
      <c r="B9146" t="s">
        <v>8468</v>
      </c>
      <c r="C9146" s="70" t="s">
        <v>9172</v>
      </c>
      <c r="D9146" t="s">
        <v>21</v>
      </c>
      <c r="E9146" t="s">
        <v>7</v>
      </c>
      <c r="F9146" s="193" t="s">
        <v>11690</v>
      </c>
      <c r="G9146" t="s">
        <v>6</v>
      </c>
      <c r="H9146" t="s">
        <v>6</v>
      </c>
    </row>
    <row r="9147" spans="1:8" ht="30">
      <c r="A9147" t="s">
        <v>8467</v>
      </c>
      <c r="B9147" t="s">
        <v>8468</v>
      </c>
      <c r="C9147" s="70" t="s">
        <v>9173</v>
      </c>
      <c r="D9147" t="s">
        <v>21</v>
      </c>
      <c r="E9147" t="s">
        <v>7</v>
      </c>
      <c r="F9147" s="193" t="s">
        <v>6</v>
      </c>
      <c r="G9147" t="s">
        <v>14</v>
      </c>
      <c r="H9147" t="s">
        <v>6</v>
      </c>
    </row>
    <row r="9148" spans="1:8">
      <c r="A9148" t="s">
        <v>8467</v>
      </c>
      <c r="B9148" t="s">
        <v>8468</v>
      </c>
      <c r="C9148" s="70" t="s">
        <v>9174</v>
      </c>
      <c r="D9148" t="s">
        <v>21</v>
      </c>
      <c r="E9148" t="s">
        <v>7</v>
      </c>
      <c r="F9148" s="193" t="s">
        <v>11690</v>
      </c>
      <c r="G9148" t="s">
        <v>14</v>
      </c>
      <c r="H9148" t="s">
        <v>6</v>
      </c>
    </row>
    <row r="9149" spans="1:8" ht="30">
      <c r="A9149" t="s">
        <v>8467</v>
      </c>
      <c r="B9149" t="s">
        <v>8468</v>
      </c>
      <c r="C9149" s="70" t="s">
        <v>9175</v>
      </c>
      <c r="D9149" t="s">
        <v>21</v>
      </c>
      <c r="E9149" t="s">
        <v>7</v>
      </c>
      <c r="F9149" s="193" t="s">
        <v>11690</v>
      </c>
      <c r="G9149" t="s">
        <v>6</v>
      </c>
      <c r="H9149" t="s">
        <v>6</v>
      </c>
    </row>
    <row r="9150" spans="1:8">
      <c r="A9150" t="s">
        <v>8467</v>
      </c>
      <c r="B9150" t="s">
        <v>8468</v>
      </c>
      <c r="C9150" s="70" t="s">
        <v>9176</v>
      </c>
      <c r="D9150" t="s">
        <v>21</v>
      </c>
      <c r="E9150" t="s">
        <v>7</v>
      </c>
      <c r="F9150" s="193" t="s">
        <v>11690</v>
      </c>
      <c r="G9150" t="s">
        <v>14</v>
      </c>
      <c r="H9150" t="s">
        <v>6</v>
      </c>
    </row>
    <row r="9151" spans="1:8" ht="30">
      <c r="A9151" t="s">
        <v>8467</v>
      </c>
      <c r="B9151" t="s">
        <v>8468</v>
      </c>
      <c r="C9151" s="70" t="s">
        <v>9177</v>
      </c>
      <c r="D9151" t="s">
        <v>21</v>
      </c>
      <c r="E9151" t="s">
        <v>7</v>
      </c>
      <c r="F9151" s="193" t="s">
        <v>11691</v>
      </c>
      <c r="G9151" t="s">
        <v>14</v>
      </c>
      <c r="H9151" t="s">
        <v>6</v>
      </c>
    </row>
    <row r="9152" spans="1:8">
      <c r="A9152" t="s">
        <v>8467</v>
      </c>
      <c r="B9152" t="s">
        <v>8468</v>
      </c>
      <c r="C9152" s="70" t="s">
        <v>9178</v>
      </c>
      <c r="D9152" t="s">
        <v>21</v>
      </c>
      <c r="E9152" t="s">
        <v>7</v>
      </c>
      <c r="F9152" s="193" t="s">
        <v>6</v>
      </c>
      <c r="G9152" t="s">
        <v>14</v>
      </c>
      <c r="H9152" t="s">
        <v>6</v>
      </c>
    </row>
    <row r="9153" spans="1:8" ht="30">
      <c r="A9153" t="s">
        <v>8467</v>
      </c>
      <c r="B9153" t="s">
        <v>8468</v>
      </c>
      <c r="C9153" s="70" t="s">
        <v>9179</v>
      </c>
      <c r="D9153" t="s">
        <v>21</v>
      </c>
      <c r="E9153" t="s">
        <v>7</v>
      </c>
      <c r="F9153" s="193" t="s">
        <v>14</v>
      </c>
      <c r="G9153" t="s">
        <v>6</v>
      </c>
      <c r="H9153" t="s">
        <v>6</v>
      </c>
    </row>
    <row r="9154" spans="1:8">
      <c r="A9154" t="s">
        <v>8467</v>
      </c>
      <c r="B9154" t="s">
        <v>8468</v>
      </c>
      <c r="C9154" s="70" t="s">
        <v>9180</v>
      </c>
      <c r="D9154" t="s">
        <v>21</v>
      </c>
      <c r="E9154" t="s">
        <v>15</v>
      </c>
      <c r="F9154" s="193" t="s">
        <v>11690</v>
      </c>
      <c r="G9154" t="s">
        <v>14</v>
      </c>
      <c r="H9154" t="s">
        <v>6</v>
      </c>
    </row>
    <row r="9155" spans="1:8">
      <c r="A9155" t="s">
        <v>8467</v>
      </c>
      <c r="B9155" t="s">
        <v>8468</v>
      </c>
      <c r="C9155" s="70" t="s">
        <v>9181</v>
      </c>
      <c r="D9155" t="s">
        <v>21</v>
      </c>
      <c r="E9155" t="s">
        <v>15</v>
      </c>
      <c r="F9155" s="193" t="s">
        <v>11690</v>
      </c>
      <c r="G9155" t="s">
        <v>14</v>
      </c>
      <c r="H9155" t="s">
        <v>6</v>
      </c>
    </row>
    <row r="9156" spans="1:8" ht="30">
      <c r="A9156" t="s">
        <v>8467</v>
      </c>
      <c r="B9156" t="s">
        <v>8468</v>
      </c>
      <c r="C9156" s="70" t="s">
        <v>9182</v>
      </c>
      <c r="D9156" t="s">
        <v>21</v>
      </c>
      <c r="E9156" t="s">
        <v>7</v>
      </c>
      <c r="F9156" s="193" t="s">
        <v>14</v>
      </c>
      <c r="G9156" t="s">
        <v>14</v>
      </c>
      <c r="H9156" t="s">
        <v>6</v>
      </c>
    </row>
    <row r="9157" spans="1:8">
      <c r="A9157" t="s">
        <v>8467</v>
      </c>
      <c r="B9157" t="s">
        <v>8468</v>
      </c>
      <c r="C9157" s="70" t="s">
        <v>9183</v>
      </c>
      <c r="D9157" t="s">
        <v>21</v>
      </c>
      <c r="E9157" t="s">
        <v>15</v>
      </c>
      <c r="F9157" s="193" t="s">
        <v>11690</v>
      </c>
      <c r="G9157" t="s">
        <v>14</v>
      </c>
      <c r="H9157" t="s">
        <v>6</v>
      </c>
    </row>
    <row r="9158" spans="1:8" ht="30">
      <c r="A9158" t="s">
        <v>8467</v>
      </c>
      <c r="B9158" t="s">
        <v>8468</v>
      </c>
      <c r="C9158" s="70" t="s">
        <v>9184</v>
      </c>
      <c r="D9158" t="s">
        <v>21</v>
      </c>
      <c r="E9158" t="s">
        <v>7</v>
      </c>
      <c r="F9158" s="193" t="s">
        <v>11690</v>
      </c>
      <c r="G9158" t="s">
        <v>14</v>
      </c>
      <c r="H9158" t="s">
        <v>6</v>
      </c>
    </row>
    <row r="9159" spans="1:8" ht="30">
      <c r="A9159" t="s">
        <v>8467</v>
      </c>
      <c r="B9159" t="s">
        <v>8468</v>
      </c>
      <c r="C9159" s="70" t="s">
        <v>9185</v>
      </c>
      <c r="D9159" t="s">
        <v>21</v>
      </c>
      <c r="E9159" t="s">
        <v>7</v>
      </c>
      <c r="F9159" s="193" t="s">
        <v>11691</v>
      </c>
      <c r="G9159" t="s">
        <v>6</v>
      </c>
      <c r="H9159" t="s">
        <v>6</v>
      </c>
    </row>
    <row r="9160" spans="1:8" ht="30">
      <c r="A9160" t="s">
        <v>8467</v>
      </c>
      <c r="B9160" t="s">
        <v>8468</v>
      </c>
      <c r="C9160" s="70" t="s">
        <v>9186</v>
      </c>
      <c r="D9160" t="s">
        <v>21</v>
      </c>
      <c r="E9160" t="s">
        <v>7</v>
      </c>
      <c r="F9160" s="193" t="s">
        <v>14</v>
      </c>
      <c r="G9160" t="s">
        <v>6</v>
      </c>
      <c r="H9160" t="s">
        <v>6</v>
      </c>
    </row>
    <row r="9161" spans="1:8" ht="30">
      <c r="A9161" t="s">
        <v>8467</v>
      </c>
      <c r="B9161" t="s">
        <v>8468</v>
      </c>
      <c r="C9161" s="70" t="s">
        <v>9187</v>
      </c>
      <c r="D9161" t="s">
        <v>21</v>
      </c>
      <c r="E9161" t="s">
        <v>7</v>
      </c>
      <c r="F9161" s="193" t="s">
        <v>11691</v>
      </c>
      <c r="G9161" t="s">
        <v>14</v>
      </c>
      <c r="H9161" t="s">
        <v>6</v>
      </c>
    </row>
    <row r="9162" spans="1:8" ht="30">
      <c r="A9162" t="s">
        <v>8467</v>
      </c>
      <c r="B9162" t="s">
        <v>8468</v>
      </c>
      <c r="C9162" s="70" t="s">
        <v>9188</v>
      </c>
      <c r="D9162" t="s">
        <v>21</v>
      </c>
      <c r="E9162" t="s">
        <v>7</v>
      </c>
      <c r="F9162" s="193" t="s">
        <v>11690</v>
      </c>
      <c r="G9162" t="s">
        <v>14</v>
      </c>
      <c r="H9162" t="s">
        <v>6</v>
      </c>
    </row>
    <row r="9163" spans="1:8" ht="30">
      <c r="A9163" t="s">
        <v>8467</v>
      </c>
      <c r="B9163" t="s">
        <v>8468</v>
      </c>
      <c r="C9163" s="70" t="s">
        <v>9189</v>
      </c>
      <c r="D9163" t="s">
        <v>21</v>
      </c>
      <c r="E9163" t="s">
        <v>7</v>
      </c>
      <c r="F9163" s="193" t="s">
        <v>11691</v>
      </c>
      <c r="G9163" t="s">
        <v>14</v>
      </c>
      <c r="H9163" t="s">
        <v>6</v>
      </c>
    </row>
    <row r="9164" spans="1:8" ht="30">
      <c r="A9164" t="s">
        <v>8467</v>
      </c>
      <c r="B9164" t="s">
        <v>8468</v>
      </c>
      <c r="C9164" s="70" t="s">
        <v>9190</v>
      </c>
      <c r="D9164" t="s">
        <v>21</v>
      </c>
      <c r="E9164" t="s">
        <v>7</v>
      </c>
      <c r="F9164" s="193" t="s">
        <v>11691</v>
      </c>
      <c r="G9164" t="s">
        <v>14</v>
      </c>
      <c r="H9164" t="s">
        <v>6</v>
      </c>
    </row>
    <row r="9165" spans="1:8">
      <c r="A9165" t="s">
        <v>8467</v>
      </c>
      <c r="B9165" t="s">
        <v>8468</v>
      </c>
      <c r="C9165" s="70" t="s">
        <v>9191</v>
      </c>
      <c r="D9165" t="s">
        <v>21</v>
      </c>
      <c r="E9165" t="s">
        <v>7</v>
      </c>
      <c r="F9165" s="193" t="s">
        <v>14</v>
      </c>
      <c r="G9165" t="s">
        <v>14</v>
      </c>
      <c r="H9165" t="s">
        <v>6</v>
      </c>
    </row>
    <row r="9166" spans="1:8" ht="30">
      <c r="A9166" t="s">
        <v>8467</v>
      </c>
      <c r="B9166" t="s">
        <v>8468</v>
      </c>
      <c r="C9166" s="70" t="s">
        <v>9192</v>
      </c>
      <c r="D9166" t="s">
        <v>21</v>
      </c>
      <c r="E9166" t="s">
        <v>7</v>
      </c>
      <c r="F9166" s="193" t="s">
        <v>11691</v>
      </c>
      <c r="G9166" t="s">
        <v>14</v>
      </c>
      <c r="H9166" t="s">
        <v>6</v>
      </c>
    </row>
    <row r="9167" spans="1:8" ht="30">
      <c r="A9167" t="s">
        <v>8467</v>
      </c>
      <c r="B9167" t="s">
        <v>8468</v>
      </c>
      <c r="C9167" s="70" t="s">
        <v>9193</v>
      </c>
      <c r="D9167" t="s">
        <v>21</v>
      </c>
      <c r="E9167" t="s">
        <v>7</v>
      </c>
      <c r="F9167" s="193" t="s">
        <v>11690</v>
      </c>
      <c r="G9167" t="s">
        <v>14</v>
      </c>
      <c r="H9167" t="s">
        <v>6</v>
      </c>
    </row>
    <row r="9168" spans="1:8" ht="30">
      <c r="A9168" t="s">
        <v>8467</v>
      </c>
      <c r="B9168" t="s">
        <v>8468</v>
      </c>
      <c r="C9168" s="70" t="s">
        <v>9194</v>
      </c>
      <c r="D9168" t="s">
        <v>21</v>
      </c>
      <c r="E9168" t="s">
        <v>7</v>
      </c>
      <c r="F9168" s="193" t="s">
        <v>11691</v>
      </c>
      <c r="G9168" t="s">
        <v>6</v>
      </c>
      <c r="H9168" t="s">
        <v>6</v>
      </c>
    </row>
    <row r="9169" spans="1:8">
      <c r="A9169" t="s">
        <v>8467</v>
      </c>
      <c r="B9169" t="s">
        <v>8468</v>
      </c>
      <c r="C9169" s="70" t="s">
        <v>9195</v>
      </c>
      <c r="D9169" t="s">
        <v>21</v>
      </c>
      <c r="E9169" t="s">
        <v>7</v>
      </c>
      <c r="F9169" s="193" t="s">
        <v>6</v>
      </c>
      <c r="G9169" t="s">
        <v>14</v>
      </c>
      <c r="H9169" t="s">
        <v>6</v>
      </c>
    </row>
    <row r="9170" spans="1:8" ht="30">
      <c r="A9170" t="s">
        <v>8467</v>
      </c>
      <c r="B9170" t="s">
        <v>8468</v>
      </c>
      <c r="C9170" s="70" t="s">
        <v>9196</v>
      </c>
      <c r="D9170" t="s">
        <v>21</v>
      </c>
      <c r="E9170" t="s">
        <v>7</v>
      </c>
      <c r="F9170" s="193" t="s">
        <v>11691</v>
      </c>
      <c r="G9170" t="s">
        <v>14</v>
      </c>
      <c r="H9170" t="s">
        <v>6</v>
      </c>
    </row>
    <row r="9171" spans="1:8" ht="30">
      <c r="A9171" t="s">
        <v>8467</v>
      </c>
      <c r="B9171" t="s">
        <v>8468</v>
      </c>
      <c r="C9171" s="70" t="s">
        <v>9197</v>
      </c>
      <c r="D9171" t="s">
        <v>21</v>
      </c>
      <c r="E9171" t="s">
        <v>7</v>
      </c>
      <c r="F9171" s="193" t="s">
        <v>11691</v>
      </c>
      <c r="G9171" t="s">
        <v>14</v>
      </c>
      <c r="H9171" t="s">
        <v>6</v>
      </c>
    </row>
    <row r="9172" spans="1:8">
      <c r="A9172" t="s">
        <v>8467</v>
      </c>
      <c r="B9172" t="s">
        <v>8468</v>
      </c>
      <c r="C9172" s="70" t="s">
        <v>9198</v>
      </c>
      <c r="D9172" t="s">
        <v>21</v>
      </c>
      <c r="E9172" t="s">
        <v>7</v>
      </c>
      <c r="F9172" s="193" t="s">
        <v>11690</v>
      </c>
      <c r="G9172" t="s">
        <v>14</v>
      </c>
      <c r="H9172" t="s">
        <v>6</v>
      </c>
    </row>
    <row r="9173" spans="1:8">
      <c r="A9173" t="s">
        <v>8467</v>
      </c>
      <c r="B9173" t="s">
        <v>8468</v>
      </c>
      <c r="C9173" s="70" t="s">
        <v>9199</v>
      </c>
      <c r="D9173" t="s">
        <v>21</v>
      </c>
      <c r="E9173" t="s">
        <v>7</v>
      </c>
      <c r="F9173" s="193" t="s">
        <v>11690</v>
      </c>
      <c r="G9173" t="s">
        <v>14</v>
      </c>
      <c r="H9173" t="s">
        <v>6</v>
      </c>
    </row>
    <row r="9174" spans="1:8" ht="30">
      <c r="A9174" t="s">
        <v>8467</v>
      </c>
      <c r="B9174" t="s">
        <v>8468</v>
      </c>
      <c r="C9174" s="70" t="s">
        <v>9200</v>
      </c>
      <c r="D9174" t="s">
        <v>21</v>
      </c>
      <c r="E9174" t="s">
        <v>7</v>
      </c>
      <c r="F9174" s="193" t="s">
        <v>11690</v>
      </c>
      <c r="G9174" t="s">
        <v>14</v>
      </c>
      <c r="H9174" t="s">
        <v>6</v>
      </c>
    </row>
    <row r="9175" spans="1:8" ht="30">
      <c r="A9175" t="s">
        <v>8467</v>
      </c>
      <c r="B9175" t="s">
        <v>8468</v>
      </c>
      <c r="C9175" s="70" t="s">
        <v>9201</v>
      </c>
      <c r="D9175" t="s">
        <v>21</v>
      </c>
      <c r="E9175" t="s">
        <v>7</v>
      </c>
      <c r="F9175" s="193" t="s">
        <v>14</v>
      </c>
      <c r="G9175" t="s">
        <v>14</v>
      </c>
      <c r="H9175" t="s">
        <v>6</v>
      </c>
    </row>
    <row r="9176" spans="1:8" ht="30">
      <c r="A9176" t="s">
        <v>8467</v>
      </c>
      <c r="B9176" t="s">
        <v>8468</v>
      </c>
      <c r="C9176" s="70" t="s">
        <v>9202</v>
      </c>
      <c r="D9176" t="s">
        <v>21</v>
      </c>
      <c r="E9176" t="s">
        <v>7</v>
      </c>
      <c r="F9176" s="193" t="s">
        <v>11690</v>
      </c>
      <c r="G9176" t="s">
        <v>14</v>
      </c>
      <c r="H9176" t="s">
        <v>6</v>
      </c>
    </row>
    <row r="9177" spans="1:8">
      <c r="A9177" t="s">
        <v>8467</v>
      </c>
      <c r="B9177" t="s">
        <v>8468</v>
      </c>
      <c r="C9177" s="70" t="s">
        <v>9203</v>
      </c>
      <c r="D9177" t="s">
        <v>21</v>
      </c>
      <c r="E9177" t="s">
        <v>7</v>
      </c>
      <c r="F9177" s="193" t="s">
        <v>6</v>
      </c>
      <c r="G9177" t="s">
        <v>14</v>
      </c>
      <c r="H9177" t="s">
        <v>6</v>
      </c>
    </row>
    <row r="9178" spans="1:8">
      <c r="A9178" t="s">
        <v>8467</v>
      </c>
      <c r="B9178" t="s">
        <v>8468</v>
      </c>
      <c r="C9178" s="70" t="s">
        <v>9204</v>
      </c>
      <c r="D9178" t="s">
        <v>21</v>
      </c>
      <c r="E9178" t="s">
        <v>7</v>
      </c>
      <c r="F9178" s="193" t="s">
        <v>11690</v>
      </c>
      <c r="G9178" t="s">
        <v>14</v>
      </c>
      <c r="H9178" t="s">
        <v>6</v>
      </c>
    </row>
    <row r="9179" spans="1:8" ht="30">
      <c r="A9179" t="s">
        <v>8467</v>
      </c>
      <c r="B9179" t="s">
        <v>8468</v>
      </c>
      <c r="C9179" s="70" t="s">
        <v>9205</v>
      </c>
      <c r="D9179" t="s">
        <v>21</v>
      </c>
      <c r="E9179" t="s">
        <v>7</v>
      </c>
      <c r="F9179" s="193" t="s">
        <v>14</v>
      </c>
      <c r="G9179" t="s">
        <v>14</v>
      </c>
      <c r="H9179" t="s">
        <v>6</v>
      </c>
    </row>
    <row r="9180" spans="1:8" ht="30">
      <c r="A9180" t="s">
        <v>8467</v>
      </c>
      <c r="B9180" t="s">
        <v>8468</v>
      </c>
      <c r="C9180" s="70" t="s">
        <v>9206</v>
      </c>
      <c r="D9180" t="s">
        <v>21</v>
      </c>
      <c r="E9180" t="s">
        <v>7</v>
      </c>
      <c r="F9180" s="193" t="s">
        <v>14</v>
      </c>
      <c r="G9180" t="s">
        <v>14</v>
      </c>
      <c r="H9180" t="s">
        <v>6</v>
      </c>
    </row>
    <row r="9181" spans="1:8">
      <c r="A9181" t="s">
        <v>8467</v>
      </c>
      <c r="B9181" t="s">
        <v>8468</v>
      </c>
      <c r="C9181" s="70" t="s">
        <v>9207</v>
      </c>
      <c r="D9181" t="s">
        <v>21</v>
      </c>
      <c r="E9181" t="s">
        <v>7</v>
      </c>
      <c r="F9181" s="193" t="s">
        <v>6</v>
      </c>
      <c r="G9181" t="s">
        <v>14</v>
      </c>
      <c r="H9181" t="s">
        <v>6</v>
      </c>
    </row>
    <row r="9182" spans="1:8">
      <c r="A9182" t="s">
        <v>8467</v>
      </c>
      <c r="B9182" t="s">
        <v>8468</v>
      </c>
      <c r="C9182" s="70" t="s">
        <v>9208</v>
      </c>
      <c r="D9182" t="s">
        <v>21</v>
      </c>
      <c r="E9182" t="s">
        <v>7</v>
      </c>
      <c r="F9182" s="193" t="s">
        <v>6</v>
      </c>
      <c r="G9182" t="s">
        <v>14</v>
      </c>
      <c r="H9182" t="s">
        <v>6</v>
      </c>
    </row>
    <row r="9183" spans="1:8" ht="30">
      <c r="A9183" t="s">
        <v>8467</v>
      </c>
      <c r="B9183" t="s">
        <v>8468</v>
      </c>
      <c r="C9183" s="70" t="s">
        <v>9209</v>
      </c>
      <c r="D9183" t="s">
        <v>21</v>
      </c>
      <c r="E9183" t="s">
        <v>7</v>
      </c>
      <c r="F9183" s="193" t="s">
        <v>6</v>
      </c>
      <c r="G9183" t="s">
        <v>6</v>
      </c>
      <c r="H9183" t="s">
        <v>6</v>
      </c>
    </row>
    <row r="9184" spans="1:8" ht="30">
      <c r="A9184" t="s">
        <v>8467</v>
      </c>
      <c r="B9184" t="s">
        <v>8468</v>
      </c>
      <c r="C9184" s="70" t="s">
        <v>9210</v>
      </c>
      <c r="D9184" t="s">
        <v>21</v>
      </c>
      <c r="E9184" t="s">
        <v>7</v>
      </c>
      <c r="F9184" s="193" t="s">
        <v>6</v>
      </c>
      <c r="G9184" t="s">
        <v>14</v>
      </c>
      <c r="H9184" t="s">
        <v>6</v>
      </c>
    </row>
    <row r="9185" spans="1:8">
      <c r="A9185" t="s">
        <v>8467</v>
      </c>
      <c r="B9185" t="s">
        <v>8468</v>
      </c>
      <c r="C9185" s="70" t="s">
        <v>9211</v>
      </c>
      <c r="D9185" t="s">
        <v>21</v>
      </c>
      <c r="E9185" t="s">
        <v>7</v>
      </c>
      <c r="F9185" s="193" t="s">
        <v>6</v>
      </c>
      <c r="G9185" t="s">
        <v>14</v>
      </c>
      <c r="H9185" t="s">
        <v>6</v>
      </c>
    </row>
    <row r="9186" spans="1:8" ht="30">
      <c r="A9186" t="s">
        <v>8467</v>
      </c>
      <c r="B9186" t="s">
        <v>8468</v>
      </c>
      <c r="C9186" s="70" t="s">
        <v>9212</v>
      </c>
      <c r="D9186" t="s">
        <v>21</v>
      </c>
      <c r="E9186" t="s">
        <v>7</v>
      </c>
      <c r="F9186" s="193" t="s">
        <v>11690</v>
      </c>
      <c r="G9186" t="s">
        <v>14</v>
      </c>
      <c r="H9186" t="s">
        <v>6</v>
      </c>
    </row>
    <row r="9187" spans="1:8">
      <c r="A9187" t="s">
        <v>8467</v>
      </c>
      <c r="B9187" t="s">
        <v>8468</v>
      </c>
      <c r="C9187" s="70" t="s">
        <v>9213</v>
      </c>
      <c r="D9187" t="s">
        <v>21</v>
      </c>
      <c r="E9187" t="s">
        <v>7</v>
      </c>
      <c r="F9187" s="193" t="s">
        <v>11690</v>
      </c>
      <c r="G9187" t="s">
        <v>14</v>
      </c>
      <c r="H9187" t="s">
        <v>6</v>
      </c>
    </row>
    <row r="9188" spans="1:8" ht="30">
      <c r="A9188" t="s">
        <v>8467</v>
      </c>
      <c r="B9188" t="s">
        <v>8468</v>
      </c>
      <c r="C9188" s="70" t="s">
        <v>9214</v>
      </c>
      <c r="D9188" t="s">
        <v>21</v>
      </c>
      <c r="E9188" t="s">
        <v>7</v>
      </c>
      <c r="F9188" s="193" t="s">
        <v>14</v>
      </c>
      <c r="G9188" t="s">
        <v>6</v>
      </c>
      <c r="H9188" t="s">
        <v>6</v>
      </c>
    </row>
    <row r="9189" spans="1:8" ht="30">
      <c r="A9189" t="s">
        <v>8467</v>
      </c>
      <c r="B9189" t="s">
        <v>8468</v>
      </c>
      <c r="C9189" s="70" t="s">
        <v>9215</v>
      </c>
      <c r="D9189" t="s">
        <v>21</v>
      </c>
      <c r="E9189" t="s">
        <v>7</v>
      </c>
      <c r="F9189" s="193" t="s">
        <v>11690</v>
      </c>
      <c r="G9189" t="s">
        <v>14</v>
      </c>
      <c r="H9189" t="s">
        <v>6</v>
      </c>
    </row>
    <row r="9190" spans="1:8" ht="30">
      <c r="A9190" t="s">
        <v>8467</v>
      </c>
      <c r="B9190" t="s">
        <v>8468</v>
      </c>
      <c r="C9190" s="70" t="s">
        <v>9216</v>
      </c>
      <c r="D9190" t="s">
        <v>21</v>
      </c>
      <c r="E9190" t="s">
        <v>7</v>
      </c>
      <c r="F9190" s="193" t="s">
        <v>11690</v>
      </c>
      <c r="G9190" t="s">
        <v>14</v>
      </c>
      <c r="H9190" t="s">
        <v>6</v>
      </c>
    </row>
    <row r="9191" spans="1:8" ht="30">
      <c r="A9191" t="s">
        <v>8467</v>
      </c>
      <c r="B9191" t="s">
        <v>8468</v>
      </c>
      <c r="C9191" s="70" t="s">
        <v>9217</v>
      </c>
      <c r="D9191" t="s">
        <v>21</v>
      </c>
      <c r="E9191" t="s">
        <v>7</v>
      </c>
      <c r="F9191" s="193" t="s">
        <v>6</v>
      </c>
      <c r="G9191" t="s">
        <v>14</v>
      </c>
      <c r="H9191" t="s">
        <v>6</v>
      </c>
    </row>
    <row r="9192" spans="1:8">
      <c r="A9192" t="s">
        <v>8467</v>
      </c>
      <c r="B9192" t="s">
        <v>8468</v>
      </c>
      <c r="C9192" s="70" t="s">
        <v>9218</v>
      </c>
      <c r="D9192" t="s">
        <v>21</v>
      </c>
      <c r="E9192" t="s">
        <v>7</v>
      </c>
      <c r="F9192" s="193" t="s">
        <v>6</v>
      </c>
      <c r="G9192" t="s">
        <v>14</v>
      </c>
      <c r="H9192" t="s">
        <v>6</v>
      </c>
    </row>
    <row r="9193" spans="1:8" ht="30">
      <c r="A9193" t="s">
        <v>8467</v>
      </c>
      <c r="B9193" t="s">
        <v>8468</v>
      </c>
      <c r="C9193" s="70" t="s">
        <v>9219</v>
      </c>
      <c r="D9193" t="s">
        <v>21</v>
      </c>
      <c r="E9193" t="s">
        <v>7</v>
      </c>
      <c r="F9193" s="193" t="s">
        <v>14</v>
      </c>
      <c r="G9193" t="s">
        <v>14</v>
      </c>
      <c r="H9193" t="s">
        <v>6</v>
      </c>
    </row>
    <row r="9194" spans="1:8" ht="30">
      <c r="A9194" t="s">
        <v>8467</v>
      </c>
      <c r="B9194" t="s">
        <v>8468</v>
      </c>
      <c r="C9194" s="70" t="s">
        <v>9220</v>
      </c>
      <c r="D9194" t="s">
        <v>21</v>
      </c>
      <c r="E9194" t="s">
        <v>7</v>
      </c>
      <c r="F9194" s="193" t="s">
        <v>11690</v>
      </c>
      <c r="G9194" t="s">
        <v>14</v>
      </c>
      <c r="H9194" t="s">
        <v>6</v>
      </c>
    </row>
    <row r="9195" spans="1:8" ht="30">
      <c r="A9195" t="s">
        <v>8467</v>
      </c>
      <c r="B9195" t="s">
        <v>8468</v>
      </c>
      <c r="C9195" s="70" t="s">
        <v>9221</v>
      </c>
      <c r="D9195" t="s">
        <v>21</v>
      </c>
      <c r="E9195" t="s">
        <v>7</v>
      </c>
      <c r="F9195" s="193" t="s">
        <v>11690</v>
      </c>
      <c r="G9195" t="s">
        <v>14</v>
      </c>
      <c r="H9195" t="s">
        <v>6</v>
      </c>
    </row>
    <row r="9196" spans="1:8" ht="30">
      <c r="A9196" t="s">
        <v>8467</v>
      </c>
      <c r="B9196" t="s">
        <v>8468</v>
      </c>
      <c r="C9196" s="70" t="s">
        <v>9222</v>
      </c>
      <c r="D9196" t="s">
        <v>21</v>
      </c>
      <c r="E9196" t="s">
        <v>7</v>
      </c>
      <c r="F9196" s="193" t="s">
        <v>6</v>
      </c>
      <c r="G9196" t="s">
        <v>14</v>
      </c>
      <c r="H9196" t="s">
        <v>14</v>
      </c>
    </row>
    <row r="9197" spans="1:8" ht="30">
      <c r="A9197" t="s">
        <v>8467</v>
      </c>
      <c r="B9197" t="s">
        <v>8468</v>
      </c>
      <c r="C9197" s="70" t="s">
        <v>9223</v>
      </c>
      <c r="D9197" t="s">
        <v>21</v>
      </c>
      <c r="E9197" t="s">
        <v>7</v>
      </c>
      <c r="F9197" s="193" t="s">
        <v>11691</v>
      </c>
      <c r="G9197" t="s">
        <v>14</v>
      </c>
      <c r="H9197" t="s">
        <v>6</v>
      </c>
    </row>
    <row r="9198" spans="1:8" ht="30">
      <c r="A9198" t="s">
        <v>8467</v>
      </c>
      <c r="B9198" t="s">
        <v>8468</v>
      </c>
      <c r="C9198" s="70" t="s">
        <v>9224</v>
      </c>
      <c r="D9198" t="s">
        <v>21</v>
      </c>
      <c r="E9198" t="s">
        <v>7</v>
      </c>
      <c r="F9198" s="193" t="s">
        <v>6</v>
      </c>
      <c r="G9198" t="s">
        <v>14</v>
      </c>
      <c r="H9198" t="s">
        <v>6</v>
      </c>
    </row>
    <row r="9199" spans="1:8" ht="30">
      <c r="A9199" t="s">
        <v>8467</v>
      </c>
      <c r="B9199" t="s">
        <v>8468</v>
      </c>
      <c r="C9199" s="70" t="s">
        <v>9225</v>
      </c>
      <c r="D9199" t="s">
        <v>21</v>
      </c>
      <c r="E9199" t="s">
        <v>7</v>
      </c>
      <c r="F9199" s="193" t="s">
        <v>6</v>
      </c>
      <c r="G9199" t="s">
        <v>14</v>
      </c>
      <c r="H9199" t="s">
        <v>6</v>
      </c>
    </row>
    <row r="9200" spans="1:8" ht="30">
      <c r="A9200" t="s">
        <v>8467</v>
      </c>
      <c r="B9200" t="s">
        <v>8468</v>
      </c>
      <c r="C9200" s="70" t="s">
        <v>9226</v>
      </c>
      <c r="D9200" t="s">
        <v>21</v>
      </c>
      <c r="E9200" t="s">
        <v>7</v>
      </c>
      <c r="F9200" s="193" t="s">
        <v>14</v>
      </c>
      <c r="G9200" t="s">
        <v>14</v>
      </c>
      <c r="H9200" t="s">
        <v>6</v>
      </c>
    </row>
    <row r="9201" spans="1:8" ht="30">
      <c r="A9201" t="s">
        <v>8467</v>
      </c>
      <c r="B9201" t="s">
        <v>8468</v>
      </c>
      <c r="C9201" s="70" t="s">
        <v>9227</v>
      </c>
      <c r="D9201" t="s">
        <v>21</v>
      </c>
      <c r="E9201" t="s">
        <v>7</v>
      </c>
      <c r="F9201" s="193" t="s">
        <v>11691</v>
      </c>
      <c r="G9201" t="s">
        <v>14</v>
      </c>
      <c r="H9201" t="s">
        <v>6</v>
      </c>
    </row>
    <row r="9202" spans="1:8">
      <c r="A9202" t="s">
        <v>8467</v>
      </c>
      <c r="B9202" t="s">
        <v>8468</v>
      </c>
      <c r="C9202" s="70" t="s">
        <v>9228</v>
      </c>
      <c r="D9202" t="s">
        <v>21</v>
      </c>
      <c r="E9202" t="s">
        <v>15</v>
      </c>
      <c r="F9202" s="193" t="s">
        <v>11690</v>
      </c>
      <c r="G9202" t="s">
        <v>14</v>
      </c>
      <c r="H9202" t="s">
        <v>6</v>
      </c>
    </row>
    <row r="9203" spans="1:8" ht="30">
      <c r="A9203" t="s">
        <v>8467</v>
      </c>
      <c r="B9203" t="s">
        <v>8468</v>
      </c>
      <c r="C9203" s="70" t="s">
        <v>9229</v>
      </c>
      <c r="D9203" t="s">
        <v>21</v>
      </c>
      <c r="E9203" t="s">
        <v>7</v>
      </c>
      <c r="F9203" s="193" t="s">
        <v>11691</v>
      </c>
      <c r="G9203" t="s">
        <v>14</v>
      </c>
      <c r="H9203" t="s">
        <v>6</v>
      </c>
    </row>
    <row r="9204" spans="1:8" ht="30">
      <c r="A9204" t="s">
        <v>8467</v>
      </c>
      <c r="B9204" t="s">
        <v>8468</v>
      </c>
      <c r="C9204" s="70" t="s">
        <v>9230</v>
      </c>
      <c r="D9204" t="s">
        <v>21</v>
      </c>
      <c r="E9204" t="s">
        <v>7</v>
      </c>
      <c r="F9204" s="193" t="s">
        <v>11691</v>
      </c>
      <c r="G9204" t="s">
        <v>6</v>
      </c>
      <c r="H9204" t="s">
        <v>6</v>
      </c>
    </row>
    <row r="9205" spans="1:8" ht="30">
      <c r="A9205" t="s">
        <v>8467</v>
      </c>
      <c r="B9205" t="s">
        <v>8468</v>
      </c>
      <c r="C9205" s="70" t="s">
        <v>9231</v>
      </c>
      <c r="D9205" t="s">
        <v>21</v>
      </c>
      <c r="E9205" t="s">
        <v>7</v>
      </c>
      <c r="F9205" s="193" t="s">
        <v>11690</v>
      </c>
      <c r="G9205" t="s">
        <v>14</v>
      </c>
      <c r="H9205" t="s">
        <v>6</v>
      </c>
    </row>
    <row r="9206" spans="1:8">
      <c r="A9206" t="s">
        <v>8467</v>
      </c>
      <c r="B9206" t="s">
        <v>8468</v>
      </c>
      <c r="C9206" s="70" t="s">
        <v>9232</v>
      </c>
      <c r="D9206" t="s">
        <v>21</v>
      </c>
      <c r="E9206" t="s">
        <v>7</v>
      </c>
      <c r="F9206" s="193" t="s">
        <v>11691</v>
      </c>
      <c r="G9206" t="s">
        <v>14</v>
      </c>
      <c r="H9206" t="s">
        <v>6</v>
      </c>
    </row>
    <row r="9207" spans="1:8" ht="30">
      <c r="A9207" t="s">
        <v>8467</v>
      </c>
      <c r="B9207" t="s">
        <v>8468</v>
      </c>
      <c r="C9207" s="70" t="s">
        <v>9233</v>
      </c>
      <c r="D9207" t="s">
        <v>21</v>
      </c>
      <c r="E9207" t="s">
        <v>7</v>
      </c>
      <c r="F9207" s="193" t="s">
        <v>14</v>
      </c>
      <c r="G9207" t="s">
        <v>14</v>
      </c>
      <c r="H9207" t="s">
        <v>6</v>
      </c>
    </row>
    <row r="9208" spans="1:8" ht="30">
      <c r="A9208" t="s">
        <v>8467</v>
      </c>
      <c r="B9208" t="s">
        <v>8468</v>
      </c>
      <c r="C9208" s="70" t="s">
        <v>9234</v>
      </c>
      <c r="D9208" t="s">
        <v>21</v>
      </c>
      <c r="E9208" t="s">
        <v>7</v>
      </c>
      <c r="F9208" s="193" t="s">
        <v>14</v>
      </c>
      <c r="G9208" t="s">
        <v>14</v>
      </c>
      <c r="H9208" t="s">
        <v>6</v>
      </c>
    </row>
    <row r="9209" spans="1:8">
      <c r="A9209" t="s">
        <v>8467</v>
      </c>
      <c r="B9209" t="s">
        <v>8468</v>
      </c>
      <c r="C9209" s="70" t="s">
        <v>9235</v>
      </c>
      <c r="D9209" t="s">
        <v>21</v>
      </c>
      <c r="E9209" t="s">
        <v>7</v>
      </c>
      <c r="F9209" s="193" t="s">
        <v>11690</v>
      </c>
      <c r="G9209" t="s">
        <v>14</v>
      </c>
      <c r="H9209" t="s">
        <v>6</v>
      </c>
    </row>
    <row r="9210" spans="1:8" ht="30">
      <c r="A9210" t="s">
        <v>8467</v>
      </c>
      <c r="B9210" t="s">
        <v>8468</v>
      </c>
      <c r="C9210" s="70" t="s">
        <v>9236</v>
      </c>
      <c r="D9210" t="s">
        <v>21</v>
      </c>
      <c r="E9210" t="s">
        <v>7</v>
      </c>
      <c r="F9210" s="193" t="s">
        <v>11691</v>
      </c>
      <c r="G9210" t="s">
        <v>14</v>
      </c>
      <c r="H9210" t="s">
        <v>6</v>
      </c>
    </row>
    <row r="9211" spans="1:8" ht="30">
      <c r="A9211" t="s">
        <v>8467</v>
      </c>
      <c r="B9211" t="s">
        <v>8468</v>
      </c>
      <c r="C9211" s="70" t="s">
        <v>9237</v>
      </c>
      <c r="D9211" t="s">
        <v>21</v>
      </c>
      <c r="E9211" t="s">
        <v>7</v>
      </c>
      <c r="F9211" s="193" t="s">
        <v>11691</v>
      </c>
      <c r="G9211" t="s">
        <v>14</v>
      </c>
      <c r="H9211" t="s">
        <v>6</v>
      </c>
    </row>
    <row r="9212" spans="1:8" ht="30">
      <c r="A9212" t="s">
        <v>8467</v>
      </c>
      <c r="B9212" t="s">
        <v>8468</v>
      </c>
      <c r="C9212" s="70" t="s">
        <v>9238</v>
      </c>
      <c r="D9212" t="s">
        <v>21</v>
      </c>
      <c r="E9212" t="s">
        <v>15</v>
      </c>
      <c r="F9212" s="193" t="s">
        <v>11691</v>
      </c>
      <c r="G9212" t="s">
        <v>14</v>
      </c>
      <c r="H9212" t="s">
        <v>6</v>
      </c>
    </row>
    <row r="9213" spans="1:8">
      <c r="A9213" t="s">
        <v>8467</v>
      </c>
      <c r="B9213" t="s">
        <v>8468</v>
      </c>
      <c r="C9213" s="70" t="s">
        <v>9239</v>
      </c>
      <c r="D9213" t="s">
        <v>21</v>
      </c>
      <c r="E9213" t="s">
        <v>7</v>
      </c>
      <c r="F9213" s="193" t="s">
        <v>14</v>
      </c>
      <c r="G9213" t="s">
        <v>14</v>
      </c>
      <c r="H9213" t="s">
        <v>6</v>
      </c>
    </row>
    <row r="9214" spans="1:8" ht="30">
      <c r="A9214" t="s">
        <v>8467</v>
      </c>
      <c r="B9214" t="s">
        <v>8468</v>
      </c>
      <c r="C9214" s="70" t="s">
        <v>9240</v>
      </c>
      <c r="D9214" t="s">
        <v>21</v>
      </c>
      <c r="E9214" t="s">
        <v>7</v>
      </c>
      <c r="F9214" s="193" t="s">
        <v>11691</v>
      </c>
      <c r="G9214" t="s">
        <v>14</v>
      </c>
      <c r="H9214" t="s">
        <v>6</v>
      </c>
    </row>
    <row r="9215" spans="1:8" ht="30">
      <c r="A9215" t="s">
        <v>8467</v>
      </c>
      <c r="B9215" t="s">
        <v>8468</v>
      </c>
      <c r="C9215" s="70" t="s">
        <v>9241</v>
      </c>
      <c r="D9215" t="s">
        <v>21</v>
      </c>
      <c r="E9215" t="s">
        <v>7</v>
      </c>
      <c r="F9215" s="193" t="s">
        <v>11691</v>
      </c>
      <c r="G9215" t="s">
        <v>14</v>
      </c>
      <c r="H9215" t="s">
        <v>6</v>
      </c>
    </row>
    <row r="9216" spans="1:8">
      <c r="A9216" t="s">
        <v>8467</v>
      </c>
      <c r="B9216" t="s">
        <v>8468</v>
      </c>
      <c r="C9216" s="70" t="s">
        <v>9242</v>
      </c>
      <c r="D9216" t="s">
        <v>21</v>
      </c>
      <c r="E9216" t="s">
        <v>7</v>
      </c>
      <c r="F9216" s="193" t="s">
        <v>11690</v>
      </c>
      <c r="G9216" t="s">
        <v>14</v>
      </c>
      <c r="H9216" t="s">
        <v>6</v>
      </c>
    </row>
    <row r="9217" spans="1:8" ht="30">
      <c r="A9217" t="s">
        <v>8467</v>
      </c>
      <c r="B9217" t="s">
        <v>8468</v>
      </c>
      <c r="C9217" s="70" t="s">
        <v>9243</v>
      </c>
      <c r="D9217" t="s">
        <v>21</v>
      </c>
      <c r="E9217" t="s">
        <v>7</v>
      </c>
      <c r="F9217" s="193" t="s">
        <v>6</v>
      </c>
      <c r="G9217" t="s">
        <v>14</v>
      </c>
      <c r="H9217" t="s">
        <v>6</v>
      </c>
    </row>
    <row r="9218" spans="1:8" ht="30">
      <c r="A9218" t="s">
        <v>8467</v>
      </c>
      <c r="B9218" t="s">
        <v>8468</v>
      </c>
      <c r="C9218" s="70" t="s">
        <v>9244</v>
      </c>
      <c r="D9218" t="s">
        <v>21</v>
      </c>
      <c r="E9218" t="s">
        <v>7</v>
      </c>
      <c r="F9218" s="193" t="s">
        <v>11690</v>
      </c>
      <c r="G9218" t="s">
        <v>14</v>
      </c>
      <c r="H9218" t="s">
        <v>6</v>
      </c>
    </row>
    <row r="9219" spans="1:8" ht="30">
      <c r="A9219" t="s">
        <v>8467</v>
      </c>
      <c r="B9219" t="s">
        <v>8468</v>
      </c>
      <c r="C9219" s="70" t="s">
        <v>9245</v>
      </c>
      <c r="D9219" t="s">
        <v>21</v>
      </c>
      <c r="E9219" t="s">
        <v>7</v>
      </c>
      <c r="F9219" s="193" t="s">
        <v>11691</v>
      </c>
      <c r="G9219" t="s">
        <v>14</v>
      </c>
      <c r="H9219" t="s">
        <v>6</v>
      </c>
    </row>
    <row r="9220" spans="1:8" ht="30">
      <c r="A9220" t="s">
        <v>8467</v>
      </c>
      <c r="B9220" t="s">
        <v>8468</v>
      </c>
      <c r="C9220" s="70" t="s">
        <v>9246</v>
      </c>
      <c r="D9220" t="s">
        <v>21</v>
      </c>
      <c r="E9220" t="s">
        <v>7</v>
      </c>
      <c r="F9220" s="193" t="s">
        <v>11690</v>
      </c>
      <c r="G9220" t="s">
        <v>14</v>
      </c>
      <c r="H9220" t="s">
        <v>6</v>
      </c>
    </row>
    <row r="9221" spans="1:8">
      <c r="A9221" t="s">
        <v>8467</v>
      </c>
      <c r="B9221" t="s">
        <v>8468</v>
      </c>
      <c r="C9221" s="70" t="s">
        <v>9247</v>
      </c>
      <c r="D9221" t="s">
        <v>21</v>
      </c>
      <c r="E9221" t="s">
        <v>7</v>
      </c>
      <c r="F9221" s="193" t="s">
        <v>11690</v>
      </c>
      <c r="G9221" t="s">
        <v>14</v>
      </c>
      <c r="H9221" t="s">
        <v>6</v>
      </c>
    </row>
    <row r="9222" spans="1:8">
      <c r="A9222" t="s">
        <v>8467</v>
      </c>
      <c r="B9222" t="s">
        <v>8468</v>
      </c>
      <c r="C9222" s="70" t="s">
        <v>9248</v>
      </c>
      <c r="D9222" t="s">
        <v>21</v>
      </c>
      <c r="E9222" t="s">
        <v>15</v>
      </c>
      <c r="F9222" s="193" t="s">
        <v>11690</v>
      </c>
      <c r="G9222" t="s">
        <v>14</v>
      </c>
      <c r="H9222" t="s">
        <v>6</v>
      </c>
    </row>
    <row r="9223" spans="1:8" ht="30">
      <c r="A9223" t="s">
        <v>8467</v>
      </c>
      <c r="B9223" t="s">
        <v>8468</v>
      </c>
      <c r="C9223" s="70" t="s">
        <v>9249</v>
      </c>
      <c r="D9223" t="s">
        <v>21</v>
      </c>
      <c r="E9223" t="s">
        <v>7</v>
      </c>
      <c r="F9223" s="193" t="s">
        <v>11691</v>
      </c>
      <c r="G9223" t="s">
        <v>14</v>
      </c>
      <c r="H9223" t="s">
        <v>6</v>
      </c>
    </row>
    <row r="9224" spans="1:8">
      <c r="A9224" t="s">
        <v>8467</v>
      </c>
      <c r="B9224" t="s">
        <v>8468</v>
      </c>
      <c r="C9224" s="70" t="s">
        <v>9250</v>
      </c>
      <c r="D9224" t="s">
        <v>21</v>
      </c>
      <c r="E9224" t="s">
        <v>15</v>
      </c>
      <c r="F9224" s="193" t="s">
        <v>11690</v>
      </c>
      <c r="G9224" t="s">
        <v>14</v>
      </c>
      <c r="H9224" t="s">
        <v>6</v>
      </c>
    </row>
    <row r="9225" spans="1:8" ht="30">
      <c r="A9225" t="s">
        <v>8467</v>
      </c>
      <c r="B9225" t="s">
        <v>8468</v>
      </c>
      <c r="C9225" s="70" t="s">
        <v>9251</v>
      </c>
      <c r="D9225" t="s">
        <v>21</v>
      </c>
      <c r="E9225" t="s">
        <v>7</v>
      </c>
      <c r="F9225" s="193" t="s">
        <v>14</v>
      </c>
      <c r="G9225" t="s">
        <v>14</v>
      </c>
      <c r="H9225" t="s">
        <v>6</v>
      </c>
    </row>
    <row r="9226" spans="1:8" ht="30">
      <c r="A9226" t="s">
        <v>8467</v>
      </c>
      <c r="B9226" t="s">
        <v>8468</v>
      </c>
      <c r="C9226" s="70" t="s">
        <v>9252</v>
      </c>
      <c r="D9226" t="s">
        <v>21</v>
      </c>
      <c r="E9226" t="s">
        <v>7</v>
      </c>
      <c r="F9226" s="193" t="s">
        <v>14</v>
      </c>
      <c r="G9226" t="s">
        <v>14</v>
      </c>
      <c r="H9226" t="s">
        <v>6</v>
      </c>
    </row>
    <row r="9227" spans="1:8" ht="30">
      <c r="A9227" t="s">
        <v>8467</v>
      </c>
      <c r="B9227" t="s">
        <v>8468</v>
      </c>
      <c r="C9227" s="70" t="s">
        <v>9253</v>
      </c>
      <c r="D9227" t="s">
        <v>21</v>
      </c>
      <c r="E9227" t="s">
        <v>7</v>
      </c>
      <c r="F9227" s="193" t="s">
        <v>14</v>
      </c>
      <c r="G9227" t="s">
        <v>14</v>
      </c>
      <c r="H9227" t="s">
        <v>6</v>
      </c>
    </row>
    <row r="9228" spans="1:8" ht="30">
      <c r="A9228" t="s">
        <v>8467</v>
      </c>
      <c r="B9228" t="s">
        <v>8468</v>
      </c>
      <c r="C9228" s="70" t="s">
        <v>9254</v>
      </c>
      <c r="D9228" t="s">
        <v>21</v>
      </c>
      <c r="E9228" t="s">
        <v>7</v>
      </c>
      <c r="F9228" s="193" t="s">
        <v>14</v>
      </c>
      <c r="G9228" t="s">
        <v>14</v>
      </c>
      <c r="H9228" t="s">
        <v>6</v>
      </c>
    </row>
    <row r="9229" spans="1:8">
      <c r="A9229" t="s">
        <v>8467</v>
      </c>
      <c r="B9229" t="s">
        <v>8468</v>
      </c>
      <c r="C9229" s="70" t="s">
        <v>9255</v>
      </c>
      <c r="D9229" t="s">
        <v>21</v>
      </c>
      <c r="E9229" t="s">
        <v>15</v>
      </c>
      <c r="F9229" s="193" t="s">
        <v>11690</v>
      </c>
      <c r="G9229" t="s">
        <v>14</v>
      </c>
      <c r="H9229" t="s">
        <v>6</v>
      </c>
    </row>
    <row r="9230" spans="1:8" ht="30">
      <c r="A9230" t="s">
        <v>8467</v>
      </c>
      <c r="B9230" t="s">
        <v>8468</v>
      </c>
      <c r="C9230" s="70" t="s">
        <v>9256</v>
      </c>
      <c r="D9230" t="s">
        <v>21</v>
      </c>
      <c r="E9230" t="s">
        <v>7</v>
      </c>
      <c r="F9230" s="193" t="s">
        <v>11690</v>
      </c>
      <c r="G9230" t="s">
        <v>14</v>
      </c>
      <c r="H9230" t="s">
        <v>6</v>
      </c>
    </row>
    <row r="9231" spans="1:8" ht="30">
      <c r="A9231" t="s">
        <v>8467</v>
      </c>
      <c r="B9231" t="s">
        <v>8468</v>
      </c>
      <c r="C9231" s="70" t="s">
        <v>9257</v>
      </c>
      <c r="D9231" t="s">
        <v>21</v>
      </c>
      <c r="E9231" t="s">
        <v>7</v>
      </c>
      <c r="F9231" s="193" t="s">
        <v>79</v>
      </c>
      <c r="G9231" t="s">
        <v>14</v>
      </c>
      <c r="H9231" t="s">
        <v>6</v>
      </c>
    </row>
    <row r="9232" spans="1:8" ht="30">
      <c r="A9232" t="s">
        <v>8467</v>
      </c>
      <c r="B9232" t="s">
        <v>8468</v>
      </c>
      <c r="C9232" s="70" t="s">
        <v>9258</v>
      </c>
      <c r="D9232" t="s">
        <v>21</v>
      </c>
      <c r="E9232" t="s">
        <v>7</v>
      </c>
      <c r="F9232" s="193" t="s">
        <v>11690</v>
      </c>
      <c r="G9232" t="s">
        <v>14</v>
      </c>
      <c r="H9232" t="s">
        <v>6</v>
      </c>
    </row>
    <row r="9233" spans="1:8" ht="30">
      <c r="A9233" t="s">
        <v>8467</v>
      </c>
      <c r="B9233" t="s">
        <v>8468</v>
      </c>
      <c r="C9233" s="70" t="s">
        <v>9259</v>
      </c>
      <c r="D9233" t="s">
        <v>21</v>
      </c>
      <c r="E9233" t="s">
        <v>7</v>
      </c>
      <c r="F9233" s="193" t="s">
        <v>11690</v>
      </c>
      <c r="G9233" t="s">
        <v>6</v>
      </c>
      <c r="H9233" t="s">
        <v>6</v>
      </c>
    </row>
    <row r="9234" spans="1:8" ht="30">
      <c r="A9234" t="s">
        <v>8467</v>
      </c>
      <c r="B9234" t="s">
        <v>8468</v>
      </c>
      <c r="C9234" s="70" t="s">
        <v>9260</v>
      </c>
      <c r="D9234" t="s">
        <v>21</v>
      </c>
      <c r="E9234" t="s">
        <v>7</v>
      </c>
      <c r="F9234" s="193" t="s">
        <v>11690</v>
      </c>
      <c r="G9234" t="s">
        <v>14</v>
      </c>
      <c r="H9234" t="s">
        <v>6</v>
      </c>
    </row>
    <row r="9235" spans="1:8" ht="30">
      <c r="A9235" t="s">
        <v>8467</v>
      </c>
      <c r="B9235" t="s">
        <v>8468</v>
      </c>
      <c r="C9235" s="70" t="s">
        <v>9261</v>
      </c>
      <c r="D9235" t="s">
        <v>21</v>
      </c>
      <c r="E9235" t="s">
        <v>7</v>
      </c>
      <c r="F9235" s="193" t="s">
        <v>79</v>
      </c>
      <c r="G9235" t="s">
        <v>14</v>
      </c>
      <c r="H9235" t="s">
        <v>6</v>
      </c>
    </row>
    <row r="9236" spans="1:8" ht="30">
      <c r="A9236" t="s">
        <v>8467</v>
      </c>
      <c r="B9236" t="s">
        <v>8468</v>
      </c>
      <c r="C9236" s="70" t="s">
        <v>9262</v>
      </c>
      <c r="D9236" t="s">
        <v>21</v>
      </c>
      <c r="E9236" t="s">
        <v>7</v>
      </c>
      <c r="F9236" s="193" t="s">
        <v>14</v>
      </c>
      <c r="G9236" t="s">
        <v>14</v>
      </c>
      <c r="H9236" t="s">
        <v>6</v>
      </c>
    </row>
    <row r="9237" spans="1:8" ht="30">
      <c r="A9237" t="s">
        <v>8467</v>
      </c>
      <c r="B9237" t="s">
        <v>8468</v>
      </c>
      <c r="C9237" s="70" t="s">
        <v>9263</v>
      </c>
      <c r="D9237" t="s">
        <v>21</v>
      </c>
      <c r="E9237" t="s">
        <v>7</v>
      </c>
      <c r="F9237" s="193" t="s">
        <v>11690</v>
      </c>
      <c r="G9237" t="s">
        <v>14</v>
      </c>
      <c r="H9237" t="s">
        <v>6</v>
      </c>
    </row>
    <row r="9238" spans="1:8" ht="30">
      <c r="A9238" t="s">
        <v>8467</v>
      </c>
      <c r="B9238" t="s">
        <v>8468</v>
      </c>
      <c r="C9238" s="70" t="s">
        <v>9264</v>
      </c>
      <c r="D9238" t="s">
        <v>21</v>
      </c>
      <c r="E9238" t="s">
        <v>7</v>
      </c>
      <c r="F9238" s="193" t="s">
        <v>11690</v>
      </c>
      <c r="G9238" t="s">
        <v>14</v>
      </c>
      <c r="H9238" t="s">
        <v>6</v>
      </c>
    </row>
    <row r="9239" spans="1:8" ht="30">
      <c r="A9239" t="s">
        <v>8467</v>
      </c>
      <c r="B9239" t="s">
        <v>8468</v>
      </c>
      <c r="C9239" s="70" t="s">
        <v>9265</v>
      </c>
      <c r="D9239" t="s">
        <v>21</v>
      </c>
      <c r="E9239" t="s">
        <v>7</v>
      </c>
      <c r="F9239" s="193" t="s">
        <v>79</v>
      </c>
      <c r="G9239" t="s">
        <v>14</v>
      </c>
      <c r="H9239" t="s">
        <v>6</v>
      </c>
    </row>
    <row r="9240" spans="1:8">
      <c r="A9240" t="s">
        <v>8467</v>
      </c>
      <c r="B9240" t="s">
        <v>8468</v>
      </c>
      <c r="C9240" s="70" t="s">
        <v>9266</v>
      </c>
      <c r="D9240" t="s">
        <v>21</v>
      </c>
      <c r="E9240" t="s">
        <v>7</v>
      </c>
      <c r="F9240" s="193" t="s">
        <v>11691</v>
      </c>
      <c r="G9240" t="s">
        <v>14</v>
      </c>
      <c r="H9240" t="s">
        <v>6</v>
      </c>
    </row>
    <row r="9241" spans="1:8" ht="30">
      <c r="A9241" t="s">
        <v>8467</v>
      </c>
      <c r="B9241" t="s">
        <v>8468</v>
      </c>
      <c r="C9241" s="70" t="s">
        <v>9267</v>
      </c>
      <c r="D9241" t="s">
        <v>21</v>
      </c>
      <c r="E9241" t="s">
        <v>7</v>
      </c>
      <c r="F9241" s="193" t="s">
        <v>11690</v>
      </c>
      <c r="G9241" t="s">
        <v>14</v>
      </c>
      <c r="H9241" t="s">
        <v>14</v>
      </c>
    </row>
    <row r="9242" spans="1:8">
      <c r="A9242" t="s">
        <v>8467</v>
      </c>
      <c r="B9242" t="s">
        <v>8468</v>
      </c>
      <c r="C9242" s="70" t="s">
        <v>9268</v>
      </c>
      <c r="D9242" t="s">
        <v>21</v>
      </c>
      <c r="E9242" t="s">
        <v>7</v>
      </c>
      <c r="F9242" s="193" t="s">
        <v>11691</v>
      </c>
      <c r="G9242" t="s">
        <v>14</v>
      </c>
      <c r="H9242" t="s">
        <v>6</v>
      </c>
    </row>
    <row r="9243" spans="1:8" ht="30">
      <c r="A9243" t="s">
        <v>8467</v>
      </c>
      <c r="B9243" t="s">
        <v>8468</v>
      </c>
      <c r="C9243" s="70" t="s">
        <v>9269</v>
      </c>
      <c r="D9243" t="s">
        <v>21</v>
      </c>
      <c r="E9243" t="s">
        <v>7</v>
      </c>
      <c r="F9243" s="193" t="s">
        <v>14</v>
      </c>
      <c r="G9243" t="s">
        <v>14</v>
      </c>
      <c r="H9243" t="s">
        <v>6</v>
      </c>
    </row>
    <row r="9244" spans="1:8" ht="30">
      <c r="A9244" t="s">
        <v>8467</v>
      </c>
      <c r="B9244" t="s">
        <v>8468</v>
      </c>
      <c r="C9244" s="70" t="s">
        <v>9270</v>
      </c>
      <c r="D9244" t="s">
        <v>21</v>
      </c>
      <c r="E9244" t="s">
        <v>7</v>
      </c>
      <c r="F9244" s="193" t="s">
        <v>14</v>
      </c>
      <c r="G9244" t="s">
        <v>14</v>
      </c>
      <c r="H9244" t="s">
        <v>14</v>
      </c>
    </row>
    <row r="9245" spans="1:8" ht="30">
      <c r="A9245" t="s">
        <v>8467</v>
      </c>
      <c r="B9245" t="s">
        <v>8468</v>
      </c>
      <c r="C9245" s="70" t="s">
        <v>9271</v>
      </c>
      <c r="D9245" t="s">
        <v>21</v>
      </c>
      <c r="E9245" t="s">
        <v>7</v>
      </c>
      <c r="F9245" s="193" t="s">
        <v>11690</v>
      </c>
      <c r="G9245" t="s">
        <v>14</v>
      </c>
      <c r="H9245" t="s">
        <v>6</v>
      </c>
    </row>
    <row r="9246" spans="1:8" ht="30">
      <c r="A9246" t="s">
        <v>8467</v>
      </c>
      <c r="B9246" t="s">
        <v>8468</v>
      </c>
      <c r="C9246" s="70" t="s">
        <v>9272</v>
      </c>
      <c r="D9246" t="s">
        <v>21</v>
      </c>
      <c r="E9246" t="s">
        <v>15</v>
      </c>
      <c r="F9246" s="193" t="s">
        <v>11690</v>
      </c>
      <c r="G9246" t="s">
        <v>14</v>
      </c>
      <c r="H9246" t="s">
        <v>6</v>
      </c>
    </row>
    <row r="9247" spans="1:8">
      <c r="A9247" t="s">
        <v>8467</v>
      </c>
      <c r="B9247" t="s">
        <v>8468</v>
      </c>
      <c r="C9247" s="70" t="s">
        <v>9273</v>
      </c>
      <c r="D9247" t="s">
        <v>21</v>
      </c>
      <c r="E9247" t="s">
        <v>7</v>
      </c>
      <c r="F9247" s="193" t="s">
        <v>11691</v>
      </c>
      <c r="G9247" t="s">
        <v>14</v>
      </c>
      <c r="H9247" t="s">
        <v>6</v>
      </c>
    </row>
    <row r="9248" spans="1:8" ht="30">
      <c r="A9248" t="s">
        <v>8467</v>
      </c>
      <c r="B9248" t="s">
        <v>8468</v>
      </c>
      <c r="C9248" s="70" t="s">
        <v>9274</v>
      </c>
      <c r="D9248" t="s">
        <v>21</v>
      </c>
      <c r="E9248" t="s">
        <v>7</v>
      </c>
      <c r="F9248" s="193" t="s">
        <v>14</v>
      </c>
      <c r="G9248" t="s">
        <v>14</v>
      </c>
      <c r="H9248" t="s">
        <v>6</v>
      </c>
    </row>
    <row r="9249" spans="1:8">
      <c r="A9249" t="s">
        <v>8467</v>
      </c>
      <c r="B9249" t="s">
        <v>8468</v>
      </c>
      <c r="C9249" s="70" t="s">
        <v>9275</v>
      </c>
      <c r="D9249" t="s">
        <v>21</v>
      </c>
      <c r="E9249" t="s">
        <v>7</v>
      </c>
      <c r="F9249" s="193" t="s">
        <v>11690</v>
      </c>
      <c r="G9249" t="s">
        <v>14</v>
      </c>
      <c r="H9249" t="s">
        <v>6</v>
      </c>
    </row>
    <row r="9250" spans="1:8" ht="30">
      <c r="A9250" t="s">
        <v>8467</v>
      </c>
      <c r="B9250" t="s">
        <v>8468</v>
      </c>
      <c r="C9250" s="70" t="s">
        <v>9276</v>
      </c>
      <c r="D9250" t="s">
        <v>21</v>
      </c>
      <c r="E9250" t="s">
        <v>7</v>
      </c>
      <c r="F9250" s="193" t="s">
        <v>11690</v>
      </c>
      <c r="G9250" t="s">
        <v>6</v>
      </c>
      <c r="H9250" t="s">
        <v>6</v>
      </c>
    </row>
    <row r="9251" spans="1:8" ht="30">
      <c r="A9251" t="s">
        <v>8467</v>
      </c>
      <c r="B9251" t="s">
        <v>8468</v>
      </c>
      <c r="C9251" s="70" t="s">
        <v>9277</v>
      </c>
      <c r="D9251" t="s">
        <v>21</v>
      </c>
      <c r="E9251" t="s">
        <v>7</v>
      </c>
      <c r="F9251" s="193" t="s">
        <v>11691</v>
      </c>
      <c r="G9251" t="s">
        <v>14</v>
      </c>
      <c r="H9251" t="s">
        <v>6</v>
      </c>
    </row>
    <row r="9252" spans="1:8" ht="30">
      <c r="A9252" t="s">
        <v>8467</v>
      </c>
      <c r="B9252" t="s">
        <v>8468</v>
      </c>
      <c r="C9252" s="70" t="s">
        <v>9278</v>
      </c>
      <c r="D9252" t="s">
        <v>21</v>
      </c>
      <c r="E9252" t="s">
        <v>7</v>
      </c>
      <c r="F9252" s="193" t="s">
        <v>11690</v>
      </c>
      <c r="G9252" t="s">
        <v>6</v>
      </c>
      <c r="H9252" t="s">
        <v>6</v>
      </c>
    </row>
    <row r="9253" spans="1:8">
      <c r="A9253" t="s">
        <v>8467</v>
      </c>
      <c r="B9253" t="s">
        <v>8468</v>
      </c>
      <c r="C9253" s="70" t="s">
        <v>9279</v>
      </c>
      <c r="D9253" t="s">
        <v>21</v>
      </c>
      <c r="E9253" t="s">
        <v>7</v>
      </c>
      <c r="F9253" s="193" t="s">
        <v>14</v>
      </c>
      <c r="G9253" t="s">
        <v>14</v>
      </c>
      <c r="H9253" t="s">
        <v>6</v>
      </c>
    </row>
    <row r="9254" spans="1:8" ht="30">
      <c r="A9254" t="s">
        <v>8467</v>
      </c>
      <c r="B9254" t="s">
        <v>8468</v>
      </c>
      <c r="C9254" s="70" t="s">
        <v>9280</v>
      </c>
      <c r="D9254" t="s">
        <v>21</v>
      </c>
      <c r="E9254" t="s">
        <v>7</v>
      </c>
      <c r="F9254" s="193" t="s">
        <v>11690</v>
      </c>
      <c r="G9254" t="s">
        <v>14</v>
      </c>
      <c r="H9254" t="s">
        <v>6</v>
      </c>
    </row>
    <row r="9255" spans="1:8" ht="30">
      <c r="A9255" t="s">
        <v>8467</v>
      </c>
      <c r="B9255" t="s">
        <v>8468</v>
      </c>
      <c r="C9255" s="70" t="s">
        <v>9281</v>
      </c>
      <c r="D9255" t="s">
        <v>21</v>
      </c>
      <c r="E9255" t="s">
        <v>7</v>
      </c>
      <c r="F9255" s="193" t="s">
        <v>11690</v>
      </c>
      <c r="G9255" t="s">
        <v>14</v>
      </c>
      <c r="H9255" t="s">
        <v>6</v>
      </c>
    </row>
    <row r="9256" spans="1:8" ht="30">
      <c r="A9256" t="s">
        <v>8467</v>
      </c>
      <c r="B9256" t="s">
        <v>8468</v>
      </c>
      <c r="C9256" s="70" t="s">
        <v>9282</v>
      </c>
      <c r="D9256" t="s">
        <v>21</v>
      </c>
      <c r="E9256" t="s">
        <v>7</v>
      </c>
      <c r="F9256" s="193" t="s">
        <v>11690</v>
      </c>
      <c r="G9256" t="s">
        <v>14</v>
      </c>
      <c r="H9256" t="s">
        <v>6</v>
      </c>
    </row>
    <row r="9257" spans="1:8" ht="30">
      <c r="A9257" t="s">
        <v>8467</v>
      </c>
      <c r="B9257" t="s">
        <v>8468</v>
      </c>
      <c r="C9257" s="70" t="s">
        <v>9283</v>
      </c>
      <c r="D9257" t="s">
        <v>21</v>
      </c>
      <c r="E9257" t="s">
        <v>7</v>
      </c>
      <c r="F9257" s="193" t="s">
        <v>11690</v>
      </c>
      <c r="G9257" t="s">
        <v>6</v>
      </c>
      <c r="H9257" t="s">
        <v>6</v>
      </c>
    </row>
    <row r="9258" spans="1:8" ht="30">
      <c r="A9258" t="s">
        <v>8467</v>
      </c>
      <c r="B9258" t="s">
        <v>8468</v>
      </c>
      <c r="C9258" s="70" t="s">
        <v>9284</v>
      </c>
      <c r="D9258" t="s">
        <v>21</v>
      </c>
      <c r="E9258" t="s">
        <v>7</v>
      </c>
      <c r="F9258" s="193" t="s">
        <v>11690</v>
      </c>
      <c r="G9258" t="s">
        <v>14</v>
      </c>
      <c r="H9258" t="s">
        <v>6</v>
      </c>
    </row>
    <row r="9259" spans="1:8" ht="30">
      <c r="A9259" t="s">
        <v>8467</v>
      </c>
      <c r="B9259" t="s">
        <v>8468</v>
      </c>
      <c r="C9259" s="70" t="s">
        <v>9285</v>
      </c>
      <c r="D9259" t="s">
        <v>21</v>
      </c>
      <c r="E9259" t="s">
        <v>7</v>
      </c>
      <c r="F9259" s="193" t="s">
        <v>11690</v>
      </c>
      <c r="G9259" t="s">
        <v>14</v>
      </c>
      <c r="H9259" t="s">
        <v>6</v>
      </c>
    </row>
    <row r="9260" spans="1:8" ht="30">
      <c r="A9260" t="s">
        <v>8467</v>
      </c>
      <c r="B9260" t="s">
        <v>8468</v>
      </c>
      <c r="C9260" s="70" t="s">
        <v>9286</v>
      </c>
      <c r="D9260" t="s">
        <v>21</v>
      </c>
      <c r="E9260" t="s">
        <v>7</v>
      </c>
      <c r="F9260" s="193" t="s">
        <v>14</v>
      </c>
      <c r="G9260" t="s">
        <v>14</v>
      </c>
      <c r="H9260" t="s">
        <v>6</v>
      </c>
    </row>
    <row r="9261" spans="1:8">
      <c r="A9261" t="s">
        <v>8467</v>
      </c>
      <c r="B9261" t="s">
        <v>8468</v>
      </c>
      <c r="C9261" s="70" t="s">
        <v>9287</v>
      </c>
      <c r="D9261" t="s">
        <v>21</v>
      </c>
      <c r="E9261" t="s">
        <v>7</v>
      </c>
      <c r="F9261" s="193" t="s">
        <v>11690</v>
      </c>
      <c r="G9261" t="s">
        <v>14</v>
      </c>
      <c r="H9261" t="s">
        <v>6</v>
      </c>
    </row>
    <row r="9262" spans="1:8">
      <c r="A9262" t="s">
        <v>8467</v>
      </c>
      <c r="B9262" t="s">
        <v>8468</v>
      </c>
      <c r="C9262" s="70" t="s">
        <v>9288</v>
      </c>
      <c r="D9262" t="s">
        <v>21</v>
      </c>
      <c r="E9262" t="s">
        <v>7</v>
      </c>
      <c r="F9262" s="193" t="s">
        <v>11690</v>
      </c>
      <c r="G9262" t="s">
        <v>14</v>
      </c>
      <c r="H9262" t="s">
        <v>6</v>
      </c>
    </row>
    <row r="9263" spans="1:8">
      <c r="A9263" t="s">
        <v>8467</v>
      </c>
      <c r="B9263" t="s">
        <v>8468</v>
      </c>
      <c r="C9263" s="70" t="s">
        <v>9289</v>
      </c>
      <c r="D9263" t="s">
        <v>21</v>
      </c>
      <c r="E9263" t="s">
        <v>15</v>
      </c>
      <c r="F9263" s="193" t="s">
        <v>11690</v>
      </c>
      <c r="G9263" t="s">
        <v>14</v>
      </c>
      <c r="H9263" t="s">
        <v>14</v>
      </c>
    </row>
    <row r="9264" spans="1:8" ht="30">
      <c r="A9264" t="s">
        <v>8467</v>
      </c>
      <c r="B9264" t="s">
        <v>8468</v>
      </c>
      <c r="C9264" s="70" t="s">
        <v>9290</v>
      </c>
      <c r="D9264" t="s">
        <v>21</v>
      </c>
      <c r="E9264" t="s">
        <v>7</v>
      </c>
      <c r="F9264" s="193" t="s">
        <v>11690</v>
      </c>
      <c r="G9264" t="s">
        <v>14</v>
      </c>
      <c r="H9264" t="s">
        <v>6</v>
      </c>
    </row>
    <row r="9265" spans="1:8" ht="30">
      <c r="A9265" t="s">
        <v>8467</v>
      </c>
      <c r="B9265" t="s">
        <v>8468</v>
      </c>
      <c r="C9265" s="70" t="s">
        <v>9291</v>
      </c>
      <c r="D9265" t="s">
        <v>21</v>
      </c>
      <c r="E9265" t="s">
        <v>7</v>
      </c>
      <c r="F9265" s="193" t="s">
        <v>6</v>
      </c>
      <c r="G9265" t="s">
        <v>14</v>
      </c>
      <c r="H9265" t="s">
        <v>6</v>
      </c>
    </row>
    <row r="9266" spans="1:8" ht="30">
      <c r="A9266" t="s">
        <v>8467</v>
      </c>
      <c r="B9266" t="s">
        <v>8468</v>
      </c>
      <c r="C9266" s="70" t="s">
        <v>9292</v>
      </c>
      <c r="D9266" t="s">
        <v>21</v>
      </c>
      <c r="E9266" t="s">
        <v>7</v>
      </c>
      <c r="F9266" s="193" t="s">
        <v>14</v>
      </c>
      <c r="G9266" t="s">
        <v>6</v>
      </c>
      <c r="H9266" t="s">
        <v>6</v>
      </c>
    </row>
    <row r="9267" spans="1:8" ht="30">
      <c r="A9267" t="s">
        <v>8467</v>
      </c>
      <c r="B9267" t="s">
        <v>8468</v>
      </c>
      <c r="C9267" s="70" t="s">
        <v>9293</v>
      </c>
      <c r="D9267" t="s">
        <v>21</v>
      </c>
      <c r="E9267" t="s">
        <v>7</v>
      </c>
      <c r="F9267" s="193" t="s">
        <v>11690</v>
      </c>
      <c r="G9267" t="s">
        <v>14</v>
      </c>
      <c r="H9267" t="s">
        <v>6</v>
      </c>
    </row>
    <row r="9268" spans="1:8" ht="30">
      <c r="A9268" t="s">
        <v>8467</v>
      </c>
      <c r="B9268" t="s">
        <v>8468</v>
      </c>
      <c r="C9268" s="70" t="s">
        <v>9294</v>
      </c>
      <c r="D9268" t="s">
        <v>21</v>
      </c>
      <c r="E9268" t="s">
        <v>7</v>
      </c>
      <c r="F9268" s="193" t="s">
        <v>6</v>
      </c>
      <c r="G9268" t="s">
        <v>14</v>
      </c>
      <c r="H9268" t="s">
        <v>6</v>
      </c>
    </row>
    <row r="9269" spans="1:8">
      <c r="A9269" t="s">
        <v>8467</v>
      </c>
      <c r="B9269" t="s">
        <v>8468</v>
      </c>
      <c r="C9269" s="70" t="s">
        <v>9295</v>
      </c>
      <c r="D9269" t="s">
        <v>21</v>
      </c>
      <c r="E9269" t="s">
        <v>7</v>
      </c>
      <c r="F9269" s="193" t="s">
        <v>6</v>
      </c>
      <c r="G9269" t="s">
        <v>6</v>
      </c>
      <c r="H9269" t="s">
        <v>6</v>
      </c>
    </row>
    <row r="9270" spans="1:8" ht="30">
      <c r="A9270" t="s">
        <v>8467</v>
      </c>
      <c r="B9270" t="s">
        <v>8468</v>
      </c>
      <c r="C9270" s="70" t="s">
        <v>9296</v>
      </c>
      <c r="D9270" t="s">
        <v>21</v>
      </c>
      <c r="E9270" t="s">
        <v>7</v>
      </c>
      <c r="F9270" s="193" t="s">
        <v>11691</v>
      </c>
      <c r="G9270" t="s">
        <v>14</v>
      </c>
      <c r="H9270" t="s">
        <v>6</v>
      </c>
    </row>
    <row r="9271" spans="1:8">
      <c r="A9271" t="s">
        <v>8467</v>
      </c>
      <c r="B9271" t="s">
        <v>8468</v>
      </c>
      <c r="C9271" s="70" t="s">
        <v>9297</v>
      </c>
      <c r="D9271" t="s">
        <v>21</v>
      </c>
      <c r="E9271" t="s">
        <v>7</v>
      </c>
      <c r="F9271" s="193" t="s">
        <v>11690</v>
      </c>
      <c r="G9271" t="s">
        <v>14</v>
      </c>
      <c r="H9271" t="s">
        <v>6</v>
      </c>
    </row>
    <row r="9272" spans="1:8" ht="30">
      <c r="A9272" t="s">
        <v>8467</v>
      </c>
      <c r="B9272" t="s">
        <v>8468</v>
      </c>
      <c r="C9272" s="70" t="s">
        <v>9298</v>
      </c>
      <c r="D9272" t="s">
        <v>21</v>
      </c>
      <c r="E9272" t="s">
        <v>7</v>
      </c>
      <c r="F9272" s="193" t="s">
        <v>6</v>
      </c>
      <c r="G9272" t="s">
        <v>6</v>
      </c>
      <c r="H9272" t="s">
        <v>6</v>
      </c>
    </row>
    <row r="9273" spans="1:8" ht="30">
      <c r="A9273" t="s">
        <v>8467</v>
      </c>
      <c r="B9273" t="s">
        <v>8468</v>
      </c>
      <c r="C9273" s="70" t="s">
        <v>9299</v>
      </c>
      <c r="D9273" t="s">
        <v>21</v>
      </c>
      <c r="E9273" t="s">
        <v>7</v>
      </c>
      <c r="F9273" s="193" t="s">
        <v>6</v>
      </c>
      <c r="G9273" t="s">
        <v>14</v>
      </c>
      <c r="H9273" t="s">
        <v>6</v>
      </c>
    </row>
    <row r="9274" spans="1:8">
      <c r="A9274" t="s">
        <v>8467</v>
      </c>
      <c r="B9274" t="s">
        <v>8468</v>
      </c>
      <c r="C9274" s="70" t="s">
        <v>9300</v>
      </c>
      <c r="D9274" t="s">
        <v>21</v>
      </c>
      <c r="E9274" t="s">
        <v>7</v>
      </c>
      <c r="F9274" s="193" t="s">
        <v>6</v>
      </c>
      <c r="G9274" t="s">
        <v>14</v>
      </c>
      <c r="H9274" t="s">
        <v>6</v>
      </c>
    </row>
    <row r="9275" spans="1:8" ht="30">
      <c r="A9275" t="s">
        <v>8467</v>
      </c>
      <c r="B9275" t="s">
        <v>8468</v>
      </c>
      <c r="C9275" s="70" t="s">
        <v>9301</v>
      </c>
      <c r="D9275" t="s">
        <v>21</v>
      </c>
      <c r="E9275" t="s">
        <v>7</v>
      </c>
      <c r="F9275" s="193" t="s">
        <v>11690</v>
      </c>
      <c r="G9275" t="s">
        <v>14</v>
      </c>
      <c r="H9275" t="s">
        <v>6</v>
      </c>
    </row>
    <row r="9276" spans="1:8" ht="30">
      <c r="A9276" t="s">
        <v>8467</v>
      </c>
      <c r="B9276" t="s">
        <v>8468</v>
      </c>
      <c r="C9276" s="70" t="s">
        <v>9302</v>
      </c>
      <c r="D9276" t="s">
        <v>21</v>
      </c>
      <c r="E9276" t="s">
        <v>7</v>
      </c>
      <c r="F9276" s="193" t="s">
        <v>6</v>
      </c>
      <c r="G9276" t="s">
        <v>14</v>
      </c>
      <c r="H9276" t="s">
        <v>6</v>
      </c>
    </row>
    <row r="9277" spans="1:8" ht="30">
      <c r="A9277" t="s">
        <v>8467</v>
      </c>
      <c r="B9277" t="s">
        <v>8468</v>
      </c>
      <c r="C9277" s="70" t="s">
        <v>9303</v>
      </c>
      <c r="D9277" t="s">
        <v>21</v>
      </c>
      <c r="E9277" t="s">
        <v>7</v>
      </c>
      <c r="F9277" s="193" t="s">
        <v>11690</v>
      </c>
      <c r="G9277" t="s">
        <v>14</v>
      </c>
      <c r="H9277" t="s">
        <v>6</v>
      </c>
    </row>
    <row r="9278" spans="1:8" ht="30">
      <c r="A9278" t="s">
        <v>8467</v>
      </c>
      <c r="B9278" t="s">
        <v>8468</v>
      </c>
      <c r="C9278" s="70" t="s">
        <v>9304</v>
      </c>
      <c r="D9278" t="s">
        <v>21</v>
      </c>
      <c r="E9278" t="s">
        <v>7</v>
      </c>
      <c r="F9278" s="193" t="s">
        <v>6</v>
      </c>
      <c r="G9278" t="s">
        <v>14</v>
      </c>
      <c r="H9278" t="s">
        <v>6</v>
      </c>
    </row>
    <row r="9279" spans="1:8" ht="30">
      <c r="A9279" t="s">
        <v>8467</v>
      </c>
      <c r="B9279" t="s">
        <v>8468</v>
      </c>
      <c r="C9279" s="70" t="s">
        <v>9305</v>
      </c>
      <c r="D9279" t="s">
        <v>21</v>
      </c>
      <c r="E9279" t="s">
        <v>7</v>
      </c>
      <c r="F9279" s="193" t="s">
        <v>11691</v>
      </c>
      <c r="G9279" t="s">
        <v>14</v>
      </c>
      <c r="H9279" t="s">
        <v>6</v>
      </c>
    </row>
    <row r="9280" spans="1:8">
      <c r="A9280" t="s">
        <v>8467</v>
      </c>
      <c r="B9280" t="s">
        <v>8468</v>
      </c>
      <c r="C9280" s="70" t="s">
        <v>9306</v>
      </c>
      <c r="D9280" t="s">
        <v>21</v>
      </c>
      <c r="E9280" t="s">
        <v>7</v>
      </c>
      <c r="F9280" s="193" t="s">
        <v>11690</v>
      </c>
      <c r="G9280" t="s">
        <v>6</v>
      </c>
      <c r="H9280" t="s">
        <v>6</v>
      </c>
    </row>
    <row r="9281" spans="1:8">
      <c r="A9281" t="s">
        <v>8467</v>
      </c>
      <c r="B9281" t="s">
        <v>8468</v>
      </c>
      <c r="C9281" s="70" t="s">
        <v>9307</v>
      </c>
      <c r="D9281" t="s">
        <v>21</v>
      </c>
      <c r="E9281" t="s">
        <v>7</v>
      </c>
      <c r="F9281" s="193" t="s">
        <v>11690</v>
      </c>
      <c r="G9281" t="s">
        <v>14</v>
      </c>
      <c r="H9281" t="s">
        <v>6</v>
      </c>
    </row>
    <row r="9282" spans="1:8" ht="30">
      <c r="A9282" t="s">
        <v>8467</v>
      </c>
      <c r="B9282" t="s">
        <v>8468</v>
      </c>
      <c r="C9282" s="70" t="s">
        <v>9308</v>
      </c>
      <c r="D9282" t="s">
        <v>21</v>
      </c>
      <c r="E9282" t="s">
        <v>7</v>
      </c>
      <c r="F9282" s="193" t="s">
        <v>11690</v>
      </c>
      <c r="G9282" t="s">
        <v>6</v>
      </c>
      <c r="H9282" t="s">
        <v>6</v>
      </c>
    </row>
    <row r="9283" spans="1:8">
      <c r="A9283" t="s">
        <v>8467</v>
      </c>
      <c r="B9283" t="s">
        <v>8468</v>
      </c>
      <c r="C9283" s="70" t="s">
        <v>9309</v>
      </c>
      <c r="D9283" t="s">
        <v>21</v>
      </c>
      <c r="E9283" t="s">
        <v>7</v>
      </c>
      <c r="F9283" s="193" t="s">
        <v>11690</v>
      </c>
      <c r="G9283" t="s">
        <v>14</v>
      </c>
      <c r="H9283" t="s">
        <v>6</v>
      </c>
    </row>
    <row r="9284" spans="1:8" ht="30">
      <c r="A9284" t="s">
        <v>8467</v>
      </c>
      <c r="B9284" t="s">
        <v>8468</v>
      </c>
      <c r="C9284" s="70" t="s">
        <v>9310</v>
      </c>
      <c r="D9284" t="s">
        <v>21</v>
      </c>
      <c r="E9284" t="s">
        <v>7</v>
      </c>
      <c r="F9284" s="193" t="s">
        <v>6</v>
      </c>
      <c r="G9284" t="s">
        <v>14</v>
      </c>
      <c r="H9284" t="s">
        <v>6</v>
      </c>
    </row>
    <row r="9285" spans="1:8" ht="30">
      <c r="A9285" t="s">
        <v>8467</v>
      </c>
      <c r="B9285" t="s">
        <v>8468</v>
      </c>
      <c r="C9285" s="70" t="s">
        <v>9311</v>
      </c>
      <c r="D9285" t="s">
        <v>21</v>
      </c>
      <c r="E9285" t="s">
        <v>7</v>
      </c>
      <c r="F9285" s="193" t="s">
        <v>6</v>
      </c>
      <c r="G9285" t="s">
        <v>14</v>
      </c>
      <c r="H9285" t="s">
        <v>6</v>
      </c>
    </row>
    <row r="9286" spans="1:8" ht="30">
      <c r="A9286" t="s">
        <v>8467</v>
      </c>
      <c r="B9286" t="s">
        <v>8468</v>
      </c>
      <c r="C9286" s="70" t="s">
        <v>9312</v>
      </c>
      <c r="D9286" t="s">
        <v>21</v>
      </c>
      <c r="E9286" t="s">
        <v>7</v>
      </c>
      <c r="F9286" s="193" t="s">
        <v>11690</v>
      </c>
      <c r="G9286" t="s">
        <v>14</v>
      </c>
      <c r="H9286" t="s">
        <v>6</v>
      </c>
    </row>
    <row r="9287" spans="1:8">
      <c r="A9287" t="s">
        <v>8467</v>
      </c>
      <c r="B9287" t="s">
        <v>8468</v>
      </c>
      <c r="C9287" s="70" t="s">
        <v>9313</v>
      </c>
      <c r="D9287" t="s">
        <v>21</v>
      </c>
      <c r="E9287" t="s">
        <v>7</v>
      </c>
      <c r="F9287" s="193" t="s">
        <v>11690</v>
      </c>
      <c r="G9287" t="s">
        <v>14</v>
      </c>
      <c r="H9287" t="s">
        <v>6</v>
      </c>
    </row>
    <row r="9288" spans="1:8">
      <c r="A9288" t="s">
        <v>8467</v>
      </c>
      <c r="B9288" t="s">
        <v>8468</v>
      </c>
      <c r="C9288" s="70" t="s">
        <v>9314</v>
      </c>
      <c r="D9288" t="s">
        <v>21</v>
      </c>
      <c r="E9288" t="s">
        <v>7</v>
      </c>
      <c r="F9288" s="193" t="s">
        <v>11691</v>
      </c>
      <c r="G9288" t="s">
        <v>14</v>
      </c>
      <c r="H9288" t="s">
        <v>6</v>
      </c>
    </row>
    <row r="9289" spans="1:8" ht="30">
      <c r="A9289" t="s">
        <v>8467</v>
      </c>
      <c r="B9289" t="s">
        <v>8468</v>
      </c>
      <c r="C9289" s="70" t="s">
        <v>9315</v>
      </c>
      <c r="D9289" t="s">
        <v>21</v>
      </c>
      <c r="E9289" t="s">
        <v>7</v>
      </c>
      <c r="F9289" s="193" t="s">
        <v>11691</v>
      </c>
      <c r="G9289" t="s">
        <v>14</v>
      </c>
      <c r="H9289" t="s">
        <v>6</v>
      </c>
    </row>
    <row r="9290" spans="1:8" ht="30">
      <c r="A9290" t="s">
        <v>8467</v>
      </c>
      <c r="B9290" t="s">
        <v>8468</v>
      </c>
      <c r="C9290" s="70" t="s">
        <v>9316</v>
      </c>
      <c r="D9290" t="s">
        <v>21</v>
      </c>
      <c r="E9290" t="s">
        <v>7</v>
      </c>
      <c r="F9290" s="193" t="s">
        <v>11690</v>
      </c>
      <c r="G9290" t="s">
        <v>14</v>
      </c>
      <c r="H9290" t="s">
        <v>6</v>
      </c>
    </row>
    <row r="9291" spans="1:8" ht="30">
      <c r="A9291" t="s">
        <v>8467</v>
      </c>
      <c r="B9291" t="s">
        <v>8468</v>
      </c>
      <c r="C9291" s="70" t="s">
        <v>9317</v>
      </c>
      <c r="D9291" t="s">
        <v>21</v>
      </c>
      <c r="E9291" t="s">
        <v>7</v>
      </c>
      <c r="F9291" s="193" t="s">
        <v>11690</v>
      </c>
      <c r="G9291" t="s">
        <v>14</v>
      </c>
      <c r="H9291" t="s">
        <v>6</v>
      </c>
    </row>
    <row r="9292" spans="1:8" ht="30">
      <c r="A9292" t="s">
        <v>8467</v>
      </c>
      <c r="B9292" t="s">
        <v>8468</v>
      </c>
      <c r="C9292" s="70" t="s">
        <v>9318</v>
      </c>
      <c r="D9292" t="s">
        <v>21</v>
      </c>
      <c r="E9292" t="s">
        <v>7</v>
      </c>
      <c r="F9292" s="193" t="s">
        <v>11690</v>
      </c>
      <c r="G9292" t="s">
        <v>14</v>
      </c>
      <c r="H9292" t="s">
        <v>6</v>
      </c>
    </row>
    <row r="9293" spans="1:8">
      <c r="A9293" t="s">
        <v>8467</v>
      </c>
      <c r="B9293" t="s">
        <v>8468</v>
      </c>
      <c r="C9293" s="70" t="s">
        <v>9319</v>
      </c>
      <c r="D9293" t="s">
        <v>21</v>
      </c>
      <c r="E9293" t="s">
        <v>7</v>
      </c>
      <c r="F9293" s="193" t="s">
        <v>11690</v>
      </c>
      <c r="G9293" t="s">
        <v>14</v>
      </c>
      <c r="H9293" t="s">
        <v>6</v>
      </c>
    </row>
    <row r="9294" spans="1:8" ht="30">
      <c r="A9294" t="s">
        <v>8467</v>
      </c>
      <c r="B9294" t="s">
        <v>8468</v>
      </c>
      <c r="C9294" s="70" t="s">
        <v>9320</v>
      </c>
      <c r="D9294" t="s">
        <v>21</v>
      </c>
      <c r="E9294" t="s">
        <v>7</v>
      </c>
      <c r="F9294" s="193" t="s">
        <v>11690</v>
      </c>
      <c r="G9294" t="s">
        <v>14</v>
      </c>
      <c r="H9294" t="s">
        <v>6</v>
      </c>
    </row>
    <row r="9295" spans="1:8" ht="30">
      <c r="A9295" t="s">
        <v>8467</v>
      </c>
      <c r="B9295" t="s">
        <v>8468</v>
      </c>
      <c r="C9295" s="70" t="s">
        <v>9321</v>
      </c>
      <c r="D9295" t="s">
        <v>21</v>
      </c>
      <c r="E9295" t="s">
        <v>7</v>
      </c>
      <c r="F9295" s="193" t="s">
        <v>11690</v>
      </c>
      <c r="G9295" t="s">
        <v>14</v>
      </c>
      <c r="H9295" t="s">
        <v>6</v>
      </c>
    </row>
    <row r="9296" spans="1:8">
      <c r="A9296" t="s">
        <v>8467</v>
      </c>
      <c r="B9296" t="s">
        <v>8468</v>
      </c>
      <c r="C9296" s="70" t="s">
        <v>9322</v>
      </c>
      <c r="D9296" t="s">
        <v>21</v>
      </c>
      <c r="E9296" t="s">
        <v>7</v>
      </c>
      <c r="F9296" s="193" t="s">
        <v>11691</v>
      </c>
      <c r="G9296" t="s">
        <v>6</v>
      </c>
      <c r="H9296" t="s">
        <v>6</v>
      </c>
    </row>
    <row r="9297" spans="1:8" ht="30">
      <c r="A9297" t="s">
        <v>8467</v>
      </c>
      <c r="B9297" t="s">
        <v>8468</v>
      </c>
      <c r="C9297" s="70" t="s">
        <v>9323</v>
      </c>
      <c r="D9297" t="s">
        <v>21</v>
      </c>
      <c r="E9297" t="s">
        <v>15</v>
      </c>
      <c r="F9297" s="193" t="s">
        <v>11690</v>
      </c>
      <c r="G9297" t="s">
        <v>6</v>
      </c>
      <c r="H9297" t="s">
        <v>6</v>
      </c>
    </row>
    <row r="9298" spans="1:8" ht="30">
      <c r="A9298" t="s">
        <v>8467</v>
      </c>
      <c r="B9298" t="s">
        <v>8468</v>
      </c>
      <c r="C9298" s="70" t="s">
        <v>9324</v>
      </c>
      <c r="D9298" t="s">
        <v>21</v>
      </c>
      <c r="E9298" t="s">
        <v>7</v>
      </c>
      <c r="F9298" s="193" t="s">
        <v>14</v>
      </c>
      <c r="G9298" t="s">
        <v>14</v>
      </c>
      <c r="H9298" t="s">
        <v>6</v>
      </c>
    </row>
    <row r="9299" spans="1:8" ht="30">
      <c r="A9299" t="s">
        <v>8467</v>
      </c>
      <c r="B9299" t="s">
        <v>8468</v>
      </c>
      <c r="C9299" s="70" t="s">
        <v>9325</v>
      </c>
      <c r="D9299" t="s">
        <v>21</v>
      </c>
      <c r="E9299" t="s">
        <v>7</v>
      </c>
      <c r="F9299" s="193" t="s">
        <v>14</v>
      </c>
      <c r="G9299" t="s">
        <v>6</v>
      </c>
      <c r="H9299" t="s">
        <v>6</v>
      </c>
    </row>
    <row r="9300" spans="1:8" ht="30">
      <c r="A9300" t="s">
        <v>8467</v>
      </c>
      <c r="B9300" t="s">
        <v>8468</v>
      </c>
      <c r="C9300" s="70" t="s">
        <v>9326</v>
      </c>
      <c r="D9300" t="s">
        <v>21</v>
      </c>
      <c r="E9300" t="s">
        <v>7</v>
      </c>
      <c r="F9300" s="193" t="s">
        <v>11690</v>
      </c>
      <c r="G9300" t="s">
        <v>14</v>
      </c>
      <c r="H9300" t="s">
        <v>14</v>
      </c>
    </row>
    <row r="9301" spans="1:8">
      <c r="A9301" t="s">
        <v>8467</v>
      </c>
      <c r="B9301" t="s">
        <v>8468</v>
      </c>
      <c r="C9301" s="70" t="s">
        <v>9327</v>
      </c>
      <c r="D9301" t="s">
        <v>21</v>
      </c>
      <c r="E9301" t="s">
        <v>7</v>
      </c>
      <c r="F9301" s="193" t="s">
        <v>14</v>
      </c>
      <c r="G9301" t="s">
        <v>14</v>
      </c>
      <c r="H9301" t="s">
        <v>6</v>
      </c>
    </row>
    <row r="9302" spans="1:8">
      <c r="A9302" t="s">
        <v>8467</v>
      </c>
      <c r="B9302" t="s">
        <v>8468</v>
      </c>
      <c r="C9302" s="70" t="s">
        <v>9328</v>
      </c>
      <c r="D9302" t="s">
        <v>21</v>
      </c>
      <c r="E9302" t="s">
        <v>7</v>
      </c>
      <c r="F9302" s="193" t="s">
        <v>11690</v>
      </c>
      <c r="G9302" t="s">
        <v>14</v>
      </c>
      <c r="H9302" t="s">
        <v>6</v>
      </c>
    </row>
    <row r="9303" spans="1:8" ht="30">
      <c r="A9303" t="s">
        <v>8467</v>
      </c>
      <c r="B9303" t="s">
        <v>8468</v>
      </c>
      <c r="C9303" s="70" t="s">
        <v>9329</v>
      </c>
      <c r="D9303" t="s">
        <v>21</v>
      </c>
      <c r="E9303" t="s">
        <v>7</v>
      </c>
      <c r="F9303" s="193" t="s">
        <v>11690</v>
      </c>
      <c r="G9303" t="s">
        <v>14</v>
      </c>
      <c r="H9303" t="s">
        <v>6</v>
      </c>
    </row>
    <row r="9304" spans="1:8" ht="30">
      <c r="A9304" t="s">
        <v>8467</v>
      </c>
      <c r="B9304" t="s">
        <v>8468</v>
      </c>
      <c r="C9304" s="70" t="s">
        <v>9330</v>
      </c>
      <c r="D9304" t="s">
        <v>21</v>
      </c>
      <c r="E9304" t="s">
        <v>7</v>
      </c>
      <c r="F9304" s="193" t="s">
        <v>6</v>
      </c>
      <c r="G9304" t="s">
        <v>14</v>
      </c>
      <c r="H9304" t="s">
        <v>6</v>
      </c>
    </row>
    <row r="9305" spans="1:8">
      <c r="A9305" t="s">
        <v>8467</v>
      </c>
      <c r="B9305" t="s">
        <v>8468</v>
      </c>
      <c r="C9305" s="70" t="s">
        <v>9331</v>
      </c>
      <c r="D9305" t="s">
        <v>21</v>
      </c>
      <c r="E9305" t="s">
        <v>7</v>
      </c>
      <c r="F9305" s="193" t="s">
        <v>11690</v>
      </c>
      <c r="G9305" t="s">
        <v>14</v>
      </c>
      <c r="H9305" t="s">
        <v>6</v>
      </c>
    </row>
    <row r="9306" spans="1:8" ht="30">
      <c r="A9306" t="s">
        <v>8467</v>
      </c>
      <c r="B9306" t="s">
        <v>8468</v>
      </c>
      <c r="C9306" s="70" t="s">
        <v>9332</v>
      </c>
      <c r="D9306" t="s">
        <v>21</v>
      </c>
      <c r="E9306" t="s">
        <v>7</v>
      </c>
      <c r="F9306" s="193" t="s">
        <v>11691</v>
      </c>
      <c r="G9306" t="s">
        <v>14</v>
      </c>
      <c r="H9306" t="s">
        <v>6</v>
      </c>
    </row>
    <row r="9307" spans="1:8" ht="30">
      <c r="A9307" t="s">
        <v>8467</v>
      </c>
      <c r="B9307" t="s">
        <v>8468</v>
      </c>
      <c r="C9307" s="70" t="s">
        <v>9333</v>
      </c>
      <c r="D9307" t="s">
        <v>21</v>
      </c>
      <c r="E9307" t="s">
        <v>7</v>
      </c>
      <c r="F9307" s="193" t="s">
        <v>11691</v>
      </c>
      <c r="G9307" t="s">
        <v>6</v>
      </c>
      <c r="H9307" t="s">
        <v>6</v>
      </c>
    </row>
    <row r="9308" spans="1:8" ht="30">
      <c r="A9308" t="s">
        <v>8467</v>
      </c>
      <c r="B9308" t="s">
        <v>8468</v>
      </c>
      <c r="C9308" s="70" t="s">
        <v>9334</v>
      </c>
      <c r="D9308" t="s">
        <v>21</v>
      </c>
      <c r="E9308" t="s">
        <v>7</v>
      </c>
      <c r="F9308" s="193" t="s">
        <v>79</v>
      </c>
      <c r="G9308" t="s">
        <v>14</v>
      </c>
      <c r="H9308" t="s">
        <v>6</v>
      </c>
    </row>
    <row r="9309" spans="1:8" ht="30">
      <c r="A9309" t="s">
        <v>8467</v>
      </c>
      <c r="B9309" t="s">
        <v>8468</v>
      </c>
      <c r="C9309" s="70" t="s">
        <v>9335</v>
      </c>
      <c r="D9309" t="s">
        <v>21</v>
      </c>
      <c r="E9309" t="s">
        <v>7</v>
      </c>
      <c r="F9309" s="193" t="s">
        <v>79</v>
      </c>
      <c r="G9309" t="s">
        <v>14</v>
      </c>
      <c r="H9309" t="s">
        <v>6</v>
      </c>
    </row>
    <row r="9310" spans="1:8" ht="30">
      <c r="A9310" t="s">
        <v>8467</v>
      </c>
      <c r="B9310" t="s">
        <v>8468</v>
      </c>
      <c r="C9310" s="70" t="s">
        <v>9336</v>
      </c>
      <c r="D9310" t="s">
        <v>21</v>
      </c>
      <c r="E9310" t="s">
        <v>7</v>
      </c>
      <c r="F9310" s="193" t="s">
        <v>14</v>
      </c>
      <c r="G9310" t="s">
        <v>14</v>
      </c>
      <c r="H9310" t="s">
        <v>6</v>
      </c>
    </row>
    <row r="9311" spans="1:8" ht="30">
      <c r="A9311" t="s">
        <v>8467</v>
      </c>
      <c r="B9311" t="s">
        <v>8468</v>
      </c>
      <c r="C9311" s="70" t="s">
        <v>9337</v>
      </c>
      <c r="D9311" t="s">
        <v>21</v>
      </c>
      <c r="E9311" t="s">
        <v>7</v>
      </c>
      <c r="F9311" s="193" t="s">
        <v>6</v>
      </c>
      <c r="G9311" t="s">
        <v>6</v>
      </c>
      <c r="H9311" t="s">
        <v>6</v>
      </c>
    </row>
    <row r="9312" spans="1:8" ht="30">
      <c r="A9312" t="s">
        <v>8467</v>
      </c>
      <c r="B9312" t="s">
        <v>8468</v>
      </c>
      <c r="C9312" s="70" t="s">
        <v>9338</v>
      </c>
      <c r="D9312" t="s">
        <v>21</v>
      </c>
      <c r="E9312" t="s">
        <v>7</v>
      </c>
      <c r="F9312" s="193" t="s">
        <v>11690</v>
      </c>
      <c r="G9312" t="s">
        <v>14</v>
      </c>
      <c r="H9312" t="s">
        <v>6</v>
      </c>
    </row>
    <row r="9313" spans="1:8">
      <c r="A9313" t="s">
        <v>8467</v>
      </c>
      <c r="B9313" t="s">
        <v>8468</v>
      </c>
      <c r="C9313" s="70" t="s">
        <v>9339</v>
      </c>
      <c r="D9313" t="s">
        <v>21</v>
      </c>
      <c r="E9313" t="s">
        <v>7</v>
      </c>
      <c r="F9313" s="193" t="s">
        <v>11691</v>
      </c>
      <c r="G9313" t="s">
        <v>6</v>
      </c>
      <c r="H9313" t="s">
        <v>6</v>
      </c>
    </row>
    <row r="9314" spans="1:8">
      <c r="A9314" t="s">
        <v>8467</v>
      </c>
      <c r="B9314" t="s">
        <v>8468</v>
      </c>
      <c r="C9314" s="70" t="s">
        <v>9340</v>
      </c>
      <c r="D9314" t="s">
        <v>21</v>
      </c>
      <c r="E9314" t="s">
        <v>7</v>
      </c>
      <c r="F9314" s="193" t="s">
        <v>14</v>
      </c>
      <c r="G9314" t="s">
        <v>14</v>
      </c>
      <c r="H9314" t="s">
        <v>6</v>
      </c>
    </row>
    <row r="9315" spans="1:8">
      <c r="A9315" t="s">
        <v>8467</v>
      </c>
      <c r="B9315" t="s">
        <v>8468</v>
      </c>
      <c r="C9315" s="70" t="s">
        <v>9341</v>
      </c>
      <c r="D9315" t="s">
        <v>21</v>
      </c>
      <c r="E9315" t="s">
        <v>7</v>
      </c>
      <c r="F9315" s="193" t="s">
        <v>11691</v>
      </c>
      <c r="G9315" t="s">
        <v>6</v>
      </c>
      <c r="H9315" t="s">
        <v>6</v>
      </c>
    </row>
    <row r="9316" spans="1:8" ht="30">
      <c r="A9316" t="s">
        <v>8467</v>
      </c>
      <c r="B9316" t="s">
        <v>8468</v>
      </c>
      <c r="C9316" s="70" t="s">
        <v>9342</v>
      </c>
      <c r="D9316" t="s">
        <v>21</v>
      </c>
      <c r="E9316" t="s">
        <v>7</v>
      </c>
      <c r="F9316" s="193" t="s">
        <v>79</v>
      </c>
      <c r="G9316" t="s">
        <v>6</v>
      </c>
      <c r="H9316" t="s">
        <v>6</v>
      </c>
    </row>
    <row r="9317" spans="1:8">
      <c r="A9317" t="s">
        <v>8467</v>
      </c>
      <c r="B9317" t="s">
        <v>8468</v>
      </c>
      <c r="C9317" s="70" t="s">
        <v>9343</v>
      </c>
      <c r="D9317" t="s">
        <v>21</v>
      </c>
      <c r="E9317" t="s">
        <v>7</v>
      </c>
      <c r="F9317" s="193" t="s">
        <v>11691</v>
      </c>
      <c r="G9317" t="s">
        <v>14</v>
      </c>
      <c r="H9317" t="s">
        <v>6</v>
      </c>
    </row>
    <row r="9318" spans="1:8" ht="30">
      <c r="A9318" t="s">
        <v>8467</v>
      </c>
      <c r="B9318" t="s">
        <v>8468</v>
      </c>
      <c r="C9318" s="70" t="s">
        <v>9344</v>
      </c>
      <c r="D9318" t="s">
        <v>21</v>
      </c>
      <c r="E9318" t="s">
        <v>7</v>
      </c>
      <c r="F9318" s="193" t="s">
        <v>11690</v>
      </c>
      <c r="G9318" t="s">
        <v>6</v>
      </c>
      <c r="H9318" t="s">
        <v>6</v>
      </c>
    </row>
    <row r="9319" spans="1:8" ht="30">
      <c r="A9319" t="s">
        <v>8467</v>
      </c>
      <c r="B9319" t="s">
        <v>8468</v>
      </c>
      <c r="C9319" s="70" t="s">
        <v>9345</v>
      </c>
      <c r="D9319" t="s">
        <v>21</v>
      </c>
      <c r="E9319" t="s">
        <v>7</v>
      </c>
      <c r="F9319" s="193" t="s">
        <v>6</v>
      </c>
      <c r="G9319" t="s">
        <v>6</v>
      </c>
      <c r="H9319" t="s">
        <v>6</v>
      </c>
    </row>
    <row r="9320" spans="1:8" ht="30">
      <c r="A9320" t="s">
        <v>8467</v>
      </c>
      <c r="B9320" t="s">
        <v>8468</v>
      </c>
      <c r="C9320" s="70" t="s">
        <v>9346</v>
      </c>
      <c r="D9320" t="s">
        <v>21</v>
      </c>
      <c r="E9320" t="s">
        <v>7</v>
      </c>
      <c r="F9320" s="193" t="s">
        <v>11691</v>
      </c>
      <c r="G9320" t="s">
        <v>6</v>
      </c>
      <c r="H9320" t="s">
        <v>6</v>
      </c>
    </row>
    <row r="9321" spans="1:8" ht="30">
      <c r="A9321" t="s">
        <v>8467</v>
      </c>
      <c r="B9321" t="s">
        <v>8468</v>
      </c>
      <c r="C9321" s="70" t="s">
        <v>9347</v>
      </c>
      <c r="D9321" t="s">
        <v>21</v>
      </c>
      <c r="E9321" t="s">
        <v>7</v>
      </c>
      <c r="F9321" s="193" t="s">
        <v>11690</v>
      </c>
      <c r="G9321" t="s">
        <v>6</v>
      </c>
      <c r="H9321" t="s">
        <v>6</v>
      </c>
    </row>
    <row r="9322" spans="1:8" ht="30">
      <c r="A9322" t="s">
        <v>8467</v>
      </c>
      <c r="B9322" t="s">
        <v>8468</v>
      </c>
      <c r="C9322" s="70" t="s">
        <v>9348</v>
      </c>
      <c r="D9322" t="s">
        <v>21</v>
      </c>
      <c r="E9322" t="s">
        <v>7</v>
      </c>
      <c r="F9322" s="193" t="s">
        <v>6</v>
      </c>
      <c r="G9322" t="s">
        <v>6</v>
      </c>
      <c r="H9322" t="s">
        <v>6</v>
      </c>
    </row>
    <row r="9323" spans="1:8" ht="30">
      <c r="A9323" t="s">
        <v>8467</v>
      </c>
      <c r="B9323" t="s">
        <v>8468</v>
      </c>
      <c r="C9323" s="70" t="s">
        <v>9349</v>
      </c>
      <c r="D9323" t="s">
        <v>21</v>
      </c>
      <c r="E9323" t="s">
        <v>7</v>
      </c>
      <c r="F9323" s="193" t="s">
        <v>11691</v>
      </c>
      <c r="G9323" t="s">
        <v>6</v>
      </c>
      <c r="H9323" t="s">
        <v>6</v>
      </c>
    </row>
    <row r="9324" spans="1:8">
      <c r="A9324" t="s">
        <v>8467</v>
      </c>
      <c r="B9324" t="s">
        <v>8468</v>
      </c>
      <c r="C9324" s="70" t="s">
        <v>9350</v>
      </c>
      <c r="D9324" t="s">
        <v>21</v>
      </c>
      <c r="E9324" t="s">
        <v>7</v>
      </c>
      <c r="F9324" s="193" t="s">
        <v>11691</v>
      </c>
      <c r="G9324" t="s">
        <v>14</v>
      </c>
      <c r="H9324" t="s">
        <v>6</v>
      </c>
    </row>
    <row r="9325" spans="1:8">
      <c r="A9325" t="s">
        <v>8467</v>
      </c>
      <c r="B9325" t="s">
        <v>8468</v>
      </c>
      <c r="C9325" s="70" t="s">
        <v>9351</v>
      </c>
      <c r="D9325" t="s">
        <v>21</v>
      </c>
      <c r="E9325" t="s">
        <v>7</v>
      </c>
      <c r="F9325" s="193" t="s">
        <v>11691</v>
      </c>
      <c r="G9325" t="s">
        <v>14</v>
      </c>
      <c r="H9325" t="s">
        <v>6</v>
      </c>
    </row>
    <row r="9326" spans="1:8" ht="30">
      <c r="A9326" t="s">
        <v>8467</v>
      </c>
      <c r="B9326" t="s">
        <v>8468</v>
      </c>
      <c r="C9326" s="70" t="s">
        <v>9352</v>
      </c>
      <c r="D9326" t="s">
        <v>21</v>
      </c>
      <c r="E9326" t="s">
        <v>7</v>
      </c>
      <c r="F9326" s="193" t="s">
        <v>14</v>
      </c>
      <c r="G9326" t="s">
        <v>14</v>
      </c>
      <c r="H9326" t="s">
        <v>6</v>
      </c>
    </row>
    <row r="9327" spans="1:8">
      <c r="A9327" t="s">
        <v>8467</v>
      </c>
      <c r="B9327" t="s">
        <v>8468</v>
      </c>
      <c r="C9327" s="70" t="s">
        <v>9353</v>
      </c>
      <c r="D9327" t="s">
        <v>21</v>
      </c>
      <c r="E9327" t="s">
        <v>7</v>
      </c>
      <c r="F9327" s="193" t="s">
        <v>11691</v>
      </c>
      <c r="G9327" t="s">
        <v>14</v>
      </c>
      <c r="H9327" t="s">
        <v>6</v>
      </c>
    </row>
    <row r="9328" spans="1:8">
      <c r="A9328" t="s">
        <v>8467</v>
      </c>
      <c r="B9328" t="s">
        <v>8468</v>
      </c>
      <c r="C9328" s="70" t="s">
        <v>9354</v>
      </c>
      <c r="D9328" t="s">
        <v>21</v>
      </c>
      <c r="E9328" t="s">
        <v>7</v>
      </c>
      <c r="F9328" s="193" t="s">
        <v>6</v>
      </c>
      <c r="G9328" t="s">
        <v>14</v>
      </c>
      <c r="H9328" t="s">
        <v>6</v>
      </c>
    </row>
    <row r="9329" spans="1:8" ht="30">
      <c r="A9329" t="s">
        <v>8467</v>
      </c>
      <c r="B9329" t="s">
        <v>8468</v>
      </c>
      <c r="C9329" s="70" t="s">
        <v>9355</v>
      </c>
      <c r="D9329" t="s">
        <v>21</v>
      </c>
      <c r="E9329" t="s">
        <v>7</v>
      </c>
      <c r="F9329" s="193" t="s">
        <v>11690</v>
      </c>
      <c r="G9329" t="s">
        <v>14</v>
      </c>
      <c r="H9329" t="s">
        <v>6</v>
      </c>
    </row>
    <row r="9330" spans="1:8" ht="30">
      <c r="A9330" t="s">
        <v>8467</v>
      </c>
      <c r="B9330" t="s">
        <v>8468</v>
      </c>
      <c r="C9330" s="70" t="s">
        <v>9356</v>
      </c>
      <c r="D9330" t="s">
        <v>21</v>
      </c>
      <c r="E9330" t="s">
        <v>7</v>
      </c>
      <c r="F9330" s="193" t="s">
        <v>11690</v>
      </c>
      <c r="G9330" t="s">
        <v>14</v>
      </c>
      <c r="H9330" t="s">
        <v>6</v>
      </c>
    </row>
    <row r="9331" spans="1:8">
      <c r="A9331" t="s">
        <v>8467</v>
      </c>
      <c r="B9331" t="s">
        <v>8468</v>
      </c>
      <c r="C9331" s="70" t="s">
        <v>9357</v>
      </c>
      <c r="D9331" t="s">
        <v>21</v>
      </c>
      <c r="E9331" t="s">
        <v>7</v>
      </c>
      <c r="F9331" s="193" t="s">
        <v>14</v>
      </c>
      <c r="G9331" t="s">
        <v>6</v>
      </c>
      <c r="H9331" t="s">
        <v>6</v>
      </c>
    </row>
    <row r="9332" spans="1:8" ht="30">
      <c r="A9332" t="s">
        <v>8467</v>
      </c>
      <c r="B9332" t="s">
        <v>8468</v>
      </c>
      <c r="C9332" s="70" t="s">
        <v>9358</v>
      </c>
      <c r="D9332" t="s">
        <v>21</v>
      </c>
      <c r="E9332" t="s">
        <v>7</v>
      </c>
      <c r="F9332" s="193" t="s">
        <v>11690</v>
      </c>
      <c r="G9332" t="s">
        <v>6</v>
      </c>
      <c r="H9332" t="s">
        <v>6</v>
      </c>
    </row>
    <row r="9333" spans="1:8" ht="30">
      <c r="A9333" t="s">
        <v>8467</v>
      </c>
      <c r="B9333" t="s">
        <v>8468</v>
      </c>
      <c r="C9333" s="70" t="s">
        <v>9359</v>
      </c>
      <c r="D9333" t="s">
        <v>21</v>
      </c>
      <c r="E9333" t="s">
        <v>7</v>
      </c>
      <c r="F9333" s="193" t="s">
        <v>11690</v>
      </c>
      <c r="G9333" t="s">
        <v>6</v>
      </c>
      <c r="H9333" t="s">
        <v>6</v>
      </c>
    </row>
    <row r="9334" spans="1:8">
      <c r="A9334" t="s">
        <v>8467</v>
      </c>
      <c r="B9334" t="s">
        <v>8468</v>
      </c>
      <c r="C9334" s="70" t="s">
        <v>9360</v>
      </c>
      <c r="D9334" t="s">
        <v>21</v>
      </c>
      <c r="E9334" t="s">
        <v>7</v>
      </c>
      <c r="F9334" s="193" t="s">
        <v>14</v>
      </c>
      <c r="G9334" t="s">
        <v>6</v>
      </c>
      <c r="H9334" t="s">
        <v>6</v>
      </c>
    </row>
    <row r="9335" spans="1:8" ht="30">
      <c r="A9335" t="s">
        <v>8467</v>
      </c>
      <c r="B9335" t="s">
        <v>8468</v>
      </c>
      <c r="C9335" s="70" t="s">
        <v>9361</v>
      </c>
      <c r="D9335" t="s">
        <v>21</v>
      </c>
      <c r="E9335" t="s">
        <v>7</v>
      </c>
      <c r="F9335" s="193" t="s">
        <v>11691</v>
      </c>
      <c r="G9335" t="s">
        <v>6</v>
      </c>
      <c r="H9335" t="s">
        <v>6</v>
      </c>
    </row>
    <row r="9336" spans="1:8">
      <c r="A9336" t="s">
        <v>8467</v>
      </c>
      <c r="B9336" t="s">
        <v>8468</v>
      </c>
      <c r="C9336" s="70" t="s">
        <v>9362</v>
      </c>
      <c r="D9336" t="s">
        <v>21</v>
      </c>
      <c r="E9336" t="s">
        <v>7</v>
      </c>
      <c r="F9336" s="193" t="s">
        <v>6</v>
      </c>
      <c r="G9336" t="s">
        <v>14</v>
      </c>
      <c r="H9336" t="s">
        <v>6</v>
      </c>
    </row>
    <row r="9337" spans="1:8">
      <c r="A9337" t="s">
        <v>8467</v>
      </c>
      <c r="B9337" t="s">
        <v>8468</v>
      </c>
      <c r="C9337" s="70" t="s">
        <v>9363</v>
      </c>
      <c r="D9337" t="s">
        <v>21</v>
      </c>
      <c r="E9337" t="s">
        <v>7</v>
      </c>
      <c r="F9337" s="193" t="s">
        <v>14</v>
      </c>
      <c r="G9337" t="s">
        <v>6</v>
      </c>
      <c r="H9337" t="s">
        <v>6</v>
      </c>
    </row>
    <row r="9338" spans="1:8" ht="30">
      <c r="A9338" t="s">
        <v>8467</v>
      </c>
      <c r="B9338" t="s">
        <v>8468</v>
      </c>
      <c r="C9338" s="70" t="s">
        <v>9364</v>
      </c>
      <c r="D9338" t="s">
        <v>21</v>
      </c>
      <c r="E9338" t="s">
        <v>15</v>
      </c>
      <c r="F9338" s="193" t="s">
        <v>11690</v>
      </c>
      <c r="G9338" t="s">
        <v>6</v>
      </c>
      <c r="H9338" t="s">
        <v>6</v>
      </c>
    </row>
    <row r="9339" spans="1:8">
      <c r="A9339" t="s">
        <v>8467</v>
      </c>
      <c r="B9339" t="s">
        <v>8468</v>
      </c>
      <c r="C9339" s="70" t="s">
        <v>9365</v>
      </c>
      <c r="D9339" t="s">
        <v>21</v>
      </c>
      <c r="E9339" t="s">
        <v>7</v>
      </c>
      <c r="F9339" s="193" t="s">
        <v>11690</v>
      </c>
      <c r="G9339" t="s">
        <v>14</v>
      </c>
      <c r="H9339" t="s">
        <v>6</v>
      </c>
    </row>
    <row r="9340" spans="1:8" ht="30">
      <c r="A9340" t="s">
        <v>8467</v>
      </c>
      <c r="B9340" t="s">
        <v>8468</v>
      </c>
      <c r="C9340" s="70" t="s">
        <v>9366</v>
      </c>
      <c r="D9340" t="s">
        <v>21</v>
      </c>
      <c r="E9340" t="s">
        <v>7</v>
      </c>
      <c r="F9340" s="193" t="s">
        <v>14</v>
      </c>
      <c r="G9340" t="s">
        <v>14</v>
      </c>
      <c r="H9340" t="s">
        <v>6</v>
      </c>
    </row>
    <row r="9341" spans="1:8" ht="30">
      <c r="A9341" t="s">
        <v>8467</v>
      </c>
      <c r="B9341" t="s">
        <v>8468</v>
      </c>
      <c r="C9341" s="70" t="s">
        <v>9367</v>
      </c>
      <c r="D9341" t="s">
        <v>21</v>
      </c>
      <c r="E9341" t="s">
        <v>7</v>
      </c>
      <c r="F9341" s="193" t="s">
        <v>11690</v>
      </c>
      <c r="G9341" t="s">
        <v>6</v>
      </c>
      <c r="H9341" t="s">
        <v>6</v>
      </c>
    </row>
    <row r="9342" spans="1:8" ht="30">
      <c r="A9342" t="s">
        <v>8467</v>
      </c>
      <c r="B9342" t="s">
        <v>8468</v>
      </c>
      <c r="C9342" s="70" t="s">
        <v>9368</v>
      </c>
      <c r="D9342" t="s">
        <v>21</v>
      </c>
      <c r="E9342" t="s">
        <v>7</v>
      </c>
      <c r="F9342" s="193" t="s">
        <v>11690</v>
      </c>
      <c r="G9342" t="s">
        <v>14</v>
      </c>
      <c r="H9342" t="s">
        <v>6</v>
      </c>
    </row>
    <row r="9343" spans="1:8">
      <c r="A9343" t="s">
        <v>8467</v>
      </c>
      <c r="B9343" t="s">
        <v>8468</v>
      </c>
      <c r="C9343" s="70" t="s">
        <v>9369</v>
      </c>
      <c r="D9343" t="s">
        <v>21</v>
      </c>
      <c r="E9343" t="s">
        <v>7</v>
      </c>
      <c r="F9343" s="193" t="s">
        <v>11690</v>
      </c>
      <c r="G9343" t="s">
        <v>14</v>
      </c>
      <c r="H9343" t="s">
        <v>6</v>
      </c>
    </row>
    <row r="9344" spans="1:8">
      <c r="A9344" t="s">
        <v>8467</v>
      </c>
      <c r="B9344" t="s">
        <v>8468</v>
      </c>
      <c r="C9344" s="70" t="s">
        <v>9370</v>
      </c>
      <c r="D9344" t="s">
        <v>21</v>
      </c>
      <c r="E9344" t="s">
        <v>7</v>
      </c>
      <c r="F9344" s="193" t="s">
        <v>6</v>
      </c>
      <c r="G9344" t="s">
        <v>14</v>
      </c>
      <c r="H9344" t="s">
        <v>6</v>
      </c>
    </row>
    <row r="9345" spans="1:8" ht="30">
      <c r="A9345" t="s">
        <v>8467</v>
      </c>
      <c r="B9345" t="s">
        <v>8468</v>
      </c>
      <c r="C9345" s="70" t="s">
        <v>9371</v>
      </c>
      <c r="D9345" t="s">
        <v>21</v>
      </c>
      <c r="E9345" t="s">
        <v>7</v>
      </c>
      <c r="F9345" s="193" t="s">
        <v>11691</v>
      </c>
      <c r="G9345" t="s">
        <v>14</v>
      </c>
      <c r="H9345" t="s">
        <v>6</v>
      </c>
    </row>
    <row r="9346" spans="1:8" ht="30">
      <c r="A9346" t="s">
        <v>8467</v>
      </c>
      <c r="B9346" t="s">
        <v>8468</v>
      </c>
      <c r="C9346" s="70" t="s">
        <v>9372</v>
      </c>
      <c r="D9346" t="s">
        <v>21</v>
      </c>
      <c r="E9346" t="s">
        <v>7</v>
      </c>
      <c r="F9346" s="193" t="s">
        <v>11690</v>
      </c>
      <c r="G9346" t="s">
        <v>14</v>
      </c>
      <c r="H9346" t="s">
        <v>6</v>
      </c>
    </row>
    <row r="9347" spans="1:8">
      <c r="A9347" t="s">
        <v>8467</v>
      </c>
      <c r="B9347" t="s">
        <v>8468</v>
      </c>
      <c r="C9347" s="70" t="s">
        <v>9373</v>
      </c>
      <c r="D9347" t="s">
        <v>21</v>
      </c>
      <c r="E9347" t="s">
        <v>7</v>
      </c>
      <c r="F9347" s="193" t="s">
        <v>6</v>
      </c>
      <c r="G9347" t="s">
        <v>14</v>
      </c>
      <c r="H9347" t="s">
        <v>6</v>
      </c>
    </row>
    <row r="9348" spans="1:8" ht="30">
      <c r="A9348" t="s">
        <v>8467</v>
      </c>
      <c r="B9348" t="s">
        <v>8468</v>
      </c>
      <c r="C9348" s="70" t="s">
        <v>9374</v>
      </c>
      <c r="D9348" t="s">
        <v>21</v>
      </c>
      <c r="E9348" t="s">
        <v>7</v>
      </c>
      <c r="F9348" s="193" t="s">
        <v>11690</v>
      </c>
      <c r="G9348" t="s">
        <v>6</v>
      </c>
      <c r="H9348" t="s">
        <v>6</v>
      </c>
    </row>
    <row r="9349" spans="1:8">
      <c r="A9349" t="s">
        <v>8467</v>
      </c>
      <c r="B9349" t="s">
        <v>8468</v>
      </c>
      <c r="C9349" s="70" t="s">
        <v>9375</v>
      </c>
      <c r="D9349" t="s">
        <v>21</v>
      </c>
      <c r="E9349" t="s">
        <v>7</v>
      </c>
      <c r="F9349" s="193" t="s">
        <v>11690</v>
      </c>
      <c r="G9349" t="s">
        <v>6</v>
      </c>
      <c r="H9349" t="s">
        <v>6</v>
      </c>
    </row>
    <row r="9350" spans="1:8">
      <c r="A9350" t="s">
        <v>8467</v>
      </c>
      <c r="B9350" t="s">
        <v>8468</v>
      </c>
      <c r="C9350" s="70" t="s">
        <v>9376</v>
      </c>
      <c r="D9350" t="s">
        <v>21</v>
      </c>
      <c r="E9350" t="s">
        <v>7</v>
      </c>
      <c r="F9350" s="193" t="s">
        <v>11691</v>
      </c>
      <c r="G9350" t="s">
        <v>14</v>
      </c>
      <c r="H9350" t="s">
        <v>6</v>
      </c>
    </row>
    <row r="9351" spans="1:8">
      <c r="A9351" t="s">
        <v>8467</v>
      </c>
      <c r="B9351" t="s">
        <v>8468</v>
      </c>
      <c r="C9351" s="70" t="s">
        <v>9377</v>
      </c>
      <c r="D9351" t="s">
        <v>21</v>
      </c>
      <c r="E9351" t="s">
        <v>7</v>
      </c>
      <c r="F9351" s="193" t="s">
        <v>6</v>
      </c>
      <c r="G9351" t="s">
        <v>14</v>
      </c>
      <c r="H9351" t="s">
        <v>6</v>
      </c>
    </row>
    <row r="9352" spans="1:8" ht="30">
      <c r="A9352" t="s">
        <v>8467</v>
      </c>
      <c r="B9352" t="s">
        <v>8468</v>
      </c>
      <c r="C9352" s="70" t="s">
        <v>9378</v>
      </c>
      <c r="D9352" t="s">
        <v>21</v>
      </c>
      <c r="E9352" t="s">
        <v>7</v>
      </c>
      <c r="F9352" s="193" t="s">
        <v>11690</v>
      </c>
      <c r="G9352" t="s">
        <v>6</v>
      </c>
      <c r="H9352" t="s">
        <v>6</v>
      </c>
    </row>
    <row r="9353" spans="1:8">
      <c r="A9353" t="s">
        <v>8467</v>
      </c>
      <c r="B9353" t="s">
        <v>8468</v>
      </c>
      <c r="C9353" s="70" t="s">
        <v>9379</v>
      </c>
      <c r="D9353" t="s">
        <v>21</v>
      </c>
      <c r="E9353" t="s">
        <v>15</v>
      </c>
      <c r="F9353" s="193" t="s">
        <v>6</v>
      </c>
      <c r="G9353" t="s">
        <v>79</v>
      </c>
      <c r="H9353" t="s">
        <v>79</v>
      </c>
    </row>
    <row r="9354" spans="1:8" ht="30">
      <c r="A9354" t="s">
        <v>8467</v>
      </c>
      <c r="B9354" t="s">
        <v>8468</v>
      </c>
      <c r="C9354" s="70" t="s">
        <v>9380</v>
      </c>
      <c r="D9354" t="s">
        <v>21</v>
      </c>
      <c r="E9354" t="s">
        <v>15</v>
      </c>
      <c r="F9354" s="193" t="s">
        <v>6</v>
      </c>
      <c r="G9354" t="s">
        <v>14</v>
      </c>
      <c r="H9354" t="s">
        <v>6</v>
      </c>
    </row>
    <row r="9355" spans="1:8">
      <c r="A9355" t="s">
        <v>8467</v>
      </c>
      <c r="B9355" t="s">
        <v>8468</v>
      </c>
      <c r="C9355" s="70" t="s">
        <v>9381</v>
      </c>
      <c r="D9355" t="s">
        <v>21</v>
      </c>
      <c r="E9355" t="s">
        <v>15</v>
      </c>
      <c r="F9355" s="193" t="s">
        <v>11690</v>
      </c>
      <c r="G9355" t="s">
        <v>14</v>
      </c>
      <c r="H9355" t="s">
        <v>6</v>
      </c>
    </row>
    <row r="9356" spans="1:8" ht="30">
      <c r="A9356" t="s">
        <v>8467</v>
      </c>
      <c r="B9356" t="s">
        <v>8468</v>
      </c>
      <c r="C9356" s="70" t="s">
        <v>9382</v>
      </c>
      <c r="D9356" t="s">
        <v>21</v>
      </c>
      <c r="E9356" t="s">
        <v>7</v>
      </c>
      <c r="F9356" s="193" t="s">
        <v>11690</v>
      </c>
      <c r="G9356" t="s">
        <v>6</v>
      </c>
      <c r="H9356" t="s">
        <v>6</v>
      </c>
    </row>
    <row r="9357" spans="1:8">
      <c r="A9357" t="s">
        <v>8467</v>
      </c>
      <c r="B9357" t="s">
        <v>8468</v>
      </c>
      <c r="C9357" s="70" t="s">
        <v>9383</v>
      </c>
      <c r="D9357" t="s">
        <v>21</v>
      </c>
      <c r="E9357" t="s">
        <v>7</v>
      </c>
      <c r="F9357" s="193" t="s">
        <v>11690</v>
      </c>
      <c r="G9357" t="s">
        <v>14</v>
      </c>
      <c r="H9357" t="s">
        <v>6</v>
      </c>
    </row>
    <row r="9358" spans="1:8">
      <c r="A9358" t="s">
        <v>8467</v>
      </c>
      <c r="B9358" t="s">
        <v>8468</v>
      </c>
      <c r="C9358" s="70" t="s">
        <v>9384</v>
      </c>
      <c r="D9358" t="s">
        <v>21</v>
      </c>
      <c r="E9358" t="s">
        <v>7</v>
      </c>
      <c r="F9358" s="193" t="s">
        <v>6</v>
      </c>
      <c r="G9358" t="s">
        <v>14</v>
      </c>
      <c r="H9358" t="s">
        <v>6</v>
      </c>
    </row>
    <row r="9359" spans="1:8" ht="30">
      <c r="A9359" t="s">
        <v>8467</v>
      </c>
      <c r="B9359" t="s">
        <v>8468</v>
      </c>
      <c r="C9359" s="70" t="s">
        <v>9385</v>
      </c>
      <c r="D9359" t="s">
        <v>21</v>
      </c>
      <c r="E9359" t="s">
        <v>7</v>
      </c>
      <c r="F9359" s="193" t="s">
        <v>6</v>
      </c>
      <c r="G9359" t="s">
        <v>14</v>
      </c>
      <c r="H9359" t="s">
        <v>6</v>
      </c>
    </row>
    <row r="9360" spans="1:8">
      <c r="A9360" t="s">
        <v>8467</v>
      </c>
      <c r="B9360" t="s">
        <v>8468</v>
      </c>
      <c r="C9360" s="70" t="s">
        <v>9386</v>
      </c>
      <c r="D9360" t="s">
        <v>21</v>
      </c>
      <c r="E9360" t="s">
        <v>7</v>
      </c>
      <c r="F9360" s="193" t="s">
        <v>6</v>
      </c>
      <c r="G9360" t="s">
        <v>79</v>
      </c>
      <c r="H9360" t="s">
        <v>79</v>
      </c>
    </row>
    <row r="9361" spans="1:8" ht="30">
      <c r="A9361" t="s">
        <v>8467</v>
      </c>
      <c r="B9361" t="s">
        <v>8468</v>
      </c>
      <c r="C9361" s="70" t="s">
        <v>9387</v>
      </c>
      <c r="D9361" t="s">
        <v>21</v>
      </c>
      <c r="E9361" t="s">
        <v>7</v>
      </c>
      <c r="F9361" s="193" t="s">
        <v>6</v>
      </c>
      <c r="G9361" t="s">
        <v>14</v>
      </c>
      <c r="H9361" t="s">
        <v>6</v>
      </c>
    </row>
    <row r="9362" spans="1:8">
      <c r="A9362" t="s">
        <v>8467</v>
      </c>
      <c r="B9362" t="s">
        <v>8468</v>
      </c>
      <c r="C9362" s="70" t="s">
        <v>9388</v>
      </c>
      <c r="D9362" t="s">
        <v>21</v>
      </c>
      <c r="E9362" t="s">
        <v>15</v>
      </c>
      <c r="F9362" s="193" t="s">
        <v>11690</v>
      </c>
      <c r="G9362" t="s">
        <v>14</v>
      </c>
      <c r="H9362" t="s">
        <v>14</v>
      </c>
    </row>
    <row r="9363" spans="1:8">
      <c r="A9363" t="s">
        <v>8467</v>
      </c>
      <c r="B9363" t="s">
        <v>8468</v>
      </c>
      <c r="C9363" s="70" t="s">
        <v>9389</v>
      </c>
      <c r="D9363" t="s">
        <v>21</v>
      </c>
      <c r="E9363" t="s">
        <v>7</v>
      </c>
      <c r="F9363" s="193" t="s">
        <v>11690</v>
      </c>
      <c r="G9363" t="s">
        <v>79</v>
      </c>
      <c r="H9363" t="s">
        <v>79</v>
      </c>
    </row>
    <row r="9364" spans="1:8">
      <c r="A9364" t="s">
        <v>8467</v>
      </c>
      <c r="B9364" t="s">
        <v>8468</v>
      </c>
      <c r="C9364" s="70" t="s">
        <v>9390</v>
      </c>
      <c r="D9364" t="s">
        <v>21</v>
      </c>
      <c r="E9364" t="s">
        <v>7</v>
      </c>
      <c r="F9364" s="193" t="s">
        <v>6</v>
      </c>
      <c r="G9364" t="s">
        <v>79</v>
      </c>
      <c r="H9364" t="s">
        <v>79</v>
      </c>
    </row>
    <row r="9365" spans="1:8" ht="30">
      <c r="A9365" t="s">
        <v>8467</v>
      </c>
      <c r="B9365" t="s">
        <v>8468</v>
      </c>
      <c r="C9365" s="70" t="s">
        <v>9391</v>
      </c>
      <c r="D9365" t="s">
        <v>21</v>
      </c>
      <c r="E9365" t="s">
        <v>7</v>
      </c>
      <c r="F9365" s="193" t="s">
        <v>6</v>
      </c>
      <c r="G9365" t="s">
        <v>79</v>
      </c>
      <c r="H9365" t="s">
        <v>79</v>
      </c>
    </row>
    <row r="9366" spans="1:8" ht="30">
      <c r="A9366" t="s">
        <v>8467</v>
      </c>
      <c r="B9366" t="s">
        <v>8468</v>
      </c>
      <c r="C9366" s="70" t="s">
        <v>9392</v>
      </c>
      <c r="D9366" t="s">
        <v>21</v>
      </c>
      <c r="E9366" t="s">
        <v>7</v>
      </c>
      <c r="F9366" s="193" t="s">
        <v>11691</v>
      </c>
      <c r="G9366" t="s">
        <v>14</v>
      </c>
      <c r="H9366" t="s">
        <v>14</v>
      </c>
    </row>
    <row r="9367" spans="1:8" ht="30">
      <c r="A9367" t="s">
        <v>8467</v>
      </c>
      <c r="B9367" t="s">
        <v>8468</v>
      </c>
      <c r="C9367" s="70" t="s">
        <v>9393</v>
      </c>
      <c r="D9367" t="s">
        <v>21</v>
      </c>
      <c r="E9367" t="s">
        <v>15</v>
      </c>
      <c r="F9367" s="193" t="s">
        <v>11690</v>
      </c>
      <c r="G9367" t="s">
        <v>14</v>
      </c>
      <c r="H9367" t="s">
        <v>14</v>
      </c>
    </row>
    <row r="9368" spans="1:8" ht="30">
      <c r="A9368" t="s">
        <v>8467</v>
      </c>
      <c r="B9368" t="s">
        <v>8468</v>
      </c>
      <c r="C9368" s="70" t="s">
        <v>9394</v>
      </c>
      <c r="D9368" t="s">
        <v>21</v>
      </c>
      <c r="E9368" t="s">
        <v>7</v>
      </c>
      <c r="F9368" s="193" t="s">
        <v>11691</v>
      </c>
      <c r="G9368" t="s">
        <v>6</v>
      </c>
      <c r="H9368" t="s">
        <v>6</v>
      </c>
    </row>
    <row r="9369" spans="1:8">
      <c r="A9369" t="s">
        <v>8467</v>
      </c>
      <c r="B9369" t="s">
        <v>8468</v>
      </c>
      <c r="C9369" s="70" t="s">
        <v>9395</v>
      </c>
      <c r="D9369" t="s">
        <v>21</v>
      </c>
      <c r="E9369" t="s">
        <v>7</v>
      </c>
      <c r="F9369" s="193" t="s">
        <v>11690</v>
      </c>
      <c r="G9369" t="s">
        <v>14</v>
      </c>
      <c r="H9369" t="s">
        <v>6</v>
      </c>
    </row>
    <row r="9370" spans="1:8" ht="30">
      <c r="A9370" t="s">
        <v>8467</v>
      </c>
      <c r="B9370" t="s">
        <v>8468</v>
      </c>
      <c r="C9370" s="70" t="s">
        <v>9396</v>
      </c>
      <c r="D9370" t="s">
        <v>21</v>
      </c>
      <c r="E9370" t="s">
        <v>7</v>
      </c>
      <c r="F9370" s="193" t="s">
        <v>6</v>
      </c>
      <c r="G9370" t="s">
        <v>6</v>
      </c>
      <c r="H9370" t="s">
        <v>6</v>
      </c>
    </row>
    <row r="9371" spans="1:8" ht="30">
      <c r="A9371" t="s">
        <v>8467</v>
      </c>
      <c r="B9371" t="s">
        <v>8468</v>
      </c>
      <c r="C9371" s="70" t="s">
        <v>9397</v>
      </c>
      <c r="D9371" t="s">
        <v>21</v>
      </c>
      <c r="E9371" t="s">
        <v>7</v>
      </c>
      <c r="F9371" s="193" t="s">
        <v>6</v>
      </c>
      <c r="G9371" t="s">
        <v>6</v>
      </c>
      <c r="H9371" t="s">
        <v>6</v>
      </c>
    </row>
    <row r="9372" spans="1:8" ht="30">
      <c r="A9372" t="s">
        <v>8467</v>
      </c>
      <c r="B9372" t="s">
        <v>8468</v>
      </c>
      <c r="C9372" s="70" t="s">
        <v>9398</v>
      </c>
      <c r="D9372" t="s">
        <v>21</v>
      </c>
      <c r="E9372" t="s">
        <v>7</v>
      </c>
      <c r="F9372" s="193" t="s">
        <v>6</v>
      </c>
      <c r="G9372" t="s">
        <v>6</v>
      </c>
      <c r="H9372" t="s">
        <v>6</v>
      </c>
    </row>
    <row r="9373" spans="1:8" ht="30">
      <c r="A9373" t="s">
        <v>8467</v>
      </c>
      <c r="B9373" t="s">
        <v>8468</v>
      </c>
      <c r="C9373" s="70" t="s">
        <v>9399</v>
      </c>
      <c r="D9373" t="s">
        <v>21</v>
      </c>
      <c r="E9373" t="s">
        <v>7</v>
      </c>
      <c r="F9373" s="193" t="s">
        <v>6</v>
      </c>
      <c r="G9373" t="s">
        <v>6</v>
      </c>
      <c r="H9373" t="s">
        <v>6</v>
      </c>
    </row>
    <row r="9374" spans="1:8" ht="30">
      <c r="A9374" t="s">
        <v>8467</v>
      </c>
      <c r="B9374" t="s">
        <v>8468</v>
      </c>
      <c r="C9374" s="70" t="s">
        <v>9400</v>
      </c>
      <c r="D9374" t="s">
        <v>21</v>
      </c>
      <c r="E9374" t="s">
        <v>7</v>
      </c>
      <c r="F9374" s="193" t="s">
        <v>11690</v>
      </c>
      <c r="G9374" t="s">
        <v>6</v>
      </c>
      <c r="H9374" t="s">
        <v>6</v>
      </c>
    </row>
    <row r="9375" spans="1:8" ht="30">
      <c r="A9375" t="s">
        <v>8467</v>
      </c>
      <c r="B9375" t="s">
        <v>8468</v>
      </c>
      <c r="C9375" s="70" t="s">
        <v>9401</v>
      </c>
      <c r="D9375" t="s">
        <v>21</v>
      </c>
      <c r="E9375" t="s">
        <v>7</v>
      </c>
      <c r="F9375" s="193" t="s">
        <v>11691</v>
      </c>
      <c r="G9375" t="s">
        <v>14</v>
      </c>
      <c r="H9375" t="s">
        <v>6</v>
      </c>
    </row>
    <row r="9376" spans="1:8" ht="30">
      <c r="A9376" t="s">
        <v>8467</v>
      </c>
      <c r="B9376" t="s">
        <v>8468</v>
      </c>
      <c r="C9376" s="70" t="s">
        <v>9402</v>
      </c>
      <c r="D9376" t="s">
        <v>21</v>
      </c>
      <c r="E9376" t="s">
        <v>7</v>
      </c>
      <c r="F9376" s="193" t="s">
        <v>14</v>
      </c>
      <c r="G9376" t="s">
        <v>6</v>
      </c>
      <c r="H9376" t="s">
        <v>6</v>
      </c>
    </row>
    <row r="9377" spans="1:8" ht="30">
      <c r="A9377" t="s">
        <v>8467</v>
      </c>
      <c r="B9377" t="s">
        <v>8468</v>
      </c>
      <c r="C9377" s="70" t="s">
        <v>9403</v>
      </c>
      <c r="D9377" t="s">
        <v>21</v>
      </c>
      <c r="E9377" t="s">
        <v>7</v>
      </c>
      <c r="F9377" s="193" t="s">
        <v>14</v>
      </c>
      <c r="G9377" t="s">
        <v>14</v>
      </c>
      <c r="H9377" t="s">
        <v>6</v>
      </c>
    </row>
    <row r="9378" spans="1:8" ht="30">
      <c r="A9378" t="s">
        <v>8467</v>
      </c>
      <c r="B9378" t="s">
        <v>8468</v>
      </c>
      <c r="C9378" s="70" t="s">
        <v>9404</v>
      </c>
      <c r="D9378" t="s">
        <v>21</v>
      </c>
      <c r="E9378" t="s">
        <v>7</v>
      </c>
      <c r="F9378" s="193" t="s">
        <v>14</v>
      </c>
      <c r="G9378" t="s">
        <v>14</v>
      </c>
      <c r="H9378" t="s">
        <v>6</v>
      </c>
    </row>
    <row r="9379" spans="1:8" ht="30">
      <c r="A9379" t="s">
        <v>8467</v>
      </c>
      <c r="B9379" t="s">
        <v>8468</v>
      </c>
      <c r="C9379" s="70" t="s">
        <v>9405</v>
      </c>
      <c r="D9379" t="s">
        <v>21</v>
      </c>
      <c r="E9379" t="s">
        <v>7</v>
      </c>
      <c r="F9379" s="193" t="s">
        <v>11690</v>
      </c>
      <c r="G9379" t="s">
        <v>6</v>
      </c>
      <c r="H9379" t="s">
        <v>6</v>
      </c>
    </row>
    <row r="9380" spans="1:8">
      <c r="A9380" t="s">
        <v>8467</v>
      </c>
      <c r="B9380" t="s">
        <v>8468</v>
      </c>
      <c r="C9380" s="70" t="s">
        <v>9406</v>
      </c>
      <c r="D9380" t="s">
        <v>21</v>
      </c>
      <c r="E9380" t="s">
        <v>7</v>
      </c>
      <c r="F9380" s="193" t="s">
        <v>11690</v>
      </c>
      <c r="G9380" t="s">
        <v>14</v>
      </c>
      <c r="H9380" t="s">
        <v>6</v>
      </c>
    </row>
    <row r="9381" spans="1:8" ht="30">
      <c r="A9381" t="s">
        <v>8467</v>
      </c>
      <c r="B9381" t="s">
        <v>8468</v>
      </c>
      <c r="C9381" s="70" t="s">
        <v>9407</v>
      </c>
      <c r="D9381" t="s">
        <v>21</v>
      </c>
      <c r="E9381" t="s">
        <v>7</v>
      </c>
      <c r="F9381" s="193" t="s">
        <v>6</v>
      </c>
      <c r="G9381" t="s">
        <v>6</v>
      </c>
      <c r="H9381" t="s">
        <v>6</v>
      </c>
    </row>
    <row r="9382" spans="1:8" ht="30">
      <c r="A9382" t="s">
        <v>8467</v>
      </c>
      <c r="B9382" t="s">
        <v>8468</v>
      </c>
      <c r="C9382" s="70" t="s">
        <v>9408</v>
      </c>
      <c r="D9382" t="s">
        <v>21</v>
      </c>
      <c r="E9382" t="s">
        <v>7</v>
      </c>
      <c r="F9382" s="193" t="s">
        <v>11690</v>
      </c>
      <c r="G9382" t="s">
        <v>6</v>
      </c>
      <c r="H9382" t="s">
        <v>6</v>
      </c>
    </row>
    <row r="9383" spans="1:8" ht="30">
      <c r="A9383" t="s">
        <v>8467</v>
      </c>
      <c r="B9383" t="s">
        <v>8468</v>
      </c>
      <c r="C9383" s="70" t="s">
        <v>9409</v>
      </c>
      <c r="D9383" t="s">
        <v>21</v>
      </c>
      <c r="E9383" t="s">
        <v>7</v>
      </c>
      <c r="F9383" s="193" t="s">
        <v>11690</v>
      </c>
      <c r="G9383" t="s">
        <v>6</v>
      </c>
      <c r="H9383" t="s">
        <v>6</v>
      </c>
    </row>
    <row r="9384" spans="1:8" ht="30">
      <c r="A9384" t="s">
        <v>8467</v>
      </c>
      <c r="B9384" t="s">
        <v>8468</v>
      </c>
      <c r="C9384" s="70" t="s">
        <v>9410</v>
      </c>
      <c r="D9384" t="s">
        <v>21</v>
      </c>
      <c r="E9384" t="s">
        <v>7</v>
      </c>
      <c r="F9384" s="193" t="s">
        <v>11691</v>
      </c>
      <c r="G9384" t="s">
        <v>6</v>
      </c>
      <c r="H9384" t="s">
        <v>6</v>
      </c>
    </row>
    <row r="9385" spans="1:8">
      <c r="A9385" t="s">
        <v>8467</v>
      </c>
      <c r="B9385" t="s">
        <v>8468</v>
      </c>
      <c r="C9385" s="70" t="s">
        <v>9411</v>
      </c>
      <c r="D9385" t="s">
        <v>21</v>
      </c>
      <c r="E9385" t="s">
        <v>7</v>
      </c>
      <c r="F9385" s="193" t="s">
        <v>11690</v>
      </c>
      <c r="G9385" t="s">
        <v>14</v>
      </c>
      <c r="H9385" t="s">
        <v>6</v>
      </c>
    </row>
    <row r="9386" spans="1:8" ht="30">
      <c r="A9386" t="s">
        <v>8467</v>
      </c>
      <c r="B9386" t="s">
        <v>8468</v>
      </c>
      <c r="C9386" s="70" t="s">
        <v>9412</v>
      </c>
      <c r="D9386" t="s">
        <v>21</v>
      </c>
      <c r="E9386" t="s">
        <v>15</v>
      </c>
      <c r="F9386" s="193" t="s">
        <v>6</v>
      </c>
      <c r="G9386" t="s">
        <v>6</v>
      </c>
      <c r="H9386" t="s">
        <v>6</v>
      </c>
    </row>
    <row r="9387" spans="1:8" ht="30">
      <c r="A9387" t="s">
        <v>8467</v>
      </c>
      <c r="B9387" t="s">
        <v>8468</v>
      </c>
      <c r="C9387" s="70" t="s">
        <v>9413</v>
      </c>
      <c r="D9387" t="s">
        <v>21</v>
      </c>
      <c r="E9387" t="s">
        <v>7</v>
      </c>
      <c r="F9387" s="193" t="s">
        <v>6</v>
      </c>
      <c r="G9387" t="s">
        <v>6</v>
      </c>
      <c r="H9387" t="s">
        <v>6</v>
      </c>
    </row>
    <row r="9388" spans="1:8" ht="30">
      <c r="A9388" t="s">
        <v>8467</v>
      </c>
      <c r="B9388" t="s">
        <v>8468</v>
      </c>
      <c r="C9388" s="70" t="s">
        <v>9414</v>
      </c>
      <c r="D9388" t="s">
        <v>21</v>
      </c>
      <c r="E9388" t="s">
        <v>7</v>
      </c>
      <c r="F9388" s="193" t="s">
        <v>6</v>
      </c>
      <c r="G9388" t="s">
        <v>6</v>
      </c>
      <c r="H9388" t="s">
        <v>6</v>
      </c>
    </row>
    <row r="9389" spans="1:8" ht="30">
      <c r="A9389" t="s">
        <v>8467</v>
      </c>
      <c r="B9389" t="s">
        <v>8468</v>
      </c>
      <c r="C9389" s="70" t="s">
        <v>9415</v>
      </c>
      <c r="D9389" t="s">
        <v>21</v>
      </c>
      <c r="E9389" t="s">
        <v>7</v>
      </c>
      <c r="F9389" s="193" t="s">
        <v>11690</v>
      </c>
      <c r="G9389" t="s">
        <v>6</v>
      </c>
      <c r="H9389" t="s">
        <v>6</v>
      </c>
    </row>
    <row r="9390" spans="1:8" ht="30">
      <c r="A9390" t="s">
        <v>8467</v>
      </c>
      <c r="B9390" t="s">
        <v>8468</v>
      </c>
      <c r="C9390" s="70" t="s">
        <v>9416</v>
      </c>
      <c r="D9390" t="s">
        <v>21</v>
      </c>
      <c r="E9390" t="s">
        <v>7</v>
      </c>
      <c r="F9390" s="193" t="s">
        <v>6</v>
      </c>
      <c r="G9390" t="s">
        <v>6</v>
      </c>
      <c r="H9390" t="s">
        <v>6</v>
      </c>
    </row>
    <row r="9391" spans="1:8" ht="30">
      <c r="A9391" t="s">
        <v>8467</v>
      </c>
      <c r="B9391" t="s">
        <v>8468</v>
      </c>
      <c r="C9391" s="70" t="s">
        <v>9417</v>
      </c>
      <c r="D9391" t="s">
        <v>21</v>
      </c>
      <c r="E9391" t="s">
        <v>7</v>
      </c>
      <c r="F9391" s="193" t="s">
        <v>6</v>
      </c>
      <c r="G9391" t="s">
        <v>6</v>
      </c>
      <c r="H9391" t="s">
        <v>6</v>
      </c>
    </row>
    <row r="9392" spans="1:8" ht="30">
      <c r="A9392" t="s">
        <v>8467</v>
      </c>
      <c r="B9392" t="s">
        <v>8468</v>
      </c>
      <c r="C9392" s="70" t="s">
        <v>9418</v>
      </c>
      <c r="D9392" t="s">
        <v>21</v>
      </c>
      <c r="E9392" t="s">
        <v>7</v>
      </c>
      <c r="F9392" s="193" t="s">
        <v>11690</v>
      </c>
      <c r="G9392" t="s">
        <v>6</v>
      </c>
      <c r="H9392" t="s">
        <v>6</v>
      </c>
    </row>
    <row r="9393" spans="1:8" ht="30">
      <c r="A9393" t="s">
        <v>8467</v>
      </c>
      <c r="B9393" t="s">
        <v>8468</v>
      </c>
      <c r="C9393" s="70" t="s">
        <v>9419</v>
      </c>
      <c r="D9393" t="s">
        <v>21</v>
      </c>
      <c r="E9393" t="s">
        <v>7</v>
      </c>
      <c r="F9393" s="193" t="s">
        <v>11690</v>
      </c>
      <c r="G9393" t="s">
        <v>6</v>
      </c>
      <c r="H9393" t="s">
        <v>6</v>
      </c>
    </row>
    <row r="9394" spans="1:8" ht="30">
      <c r="A9394" t="s">
        <v>8467</v>
      </c>
      <c r="B9394" t="s">
        <v>8468</v>
      </c>
      <c r="C9394" s="70" t="s">
        <v>9420</v>
      </c>
      <c r="D9394" t="s">
        <v>21</v>
      </c>
      <c r="E9394" t="s">
        <v>7</v>
      </c>
      <c r="F9394" s="193" t="s">
        <v>11690</v>
      </c>
      <c r="G9394" t="s">
        <v>6</v>
      </c>
      <c r="H9394" t="s">
        <v>6</v>
      </c>
    </row>
    <row r="9395" spans="1:8">
      <c r="A9395" t="s">
        <v>8467</v>
      </c>
      <c r="B9395" t="s">
        <v>8468</v>
      </c>
      <c r="C9395" s="70" t="s">
        <v>9421</v>
      </c>
      <c r="D9395" t="s">
        <v>21</v>
      </c>
      <c r="E9395" t="s">
        <v>7</v>
      </c>
      <c r="F9395" s="193" t="s">
        <v>6</v>
      </c>
      <c r="G9395" t="s">
        <v>6</v>
      </c>
      <c r="H9395" t="s">
        <v>6</v>
      </c>
    </row>
    <row r="9396" spans="1:8" ht="30">
      <c r="A9396" t="s">
        <v>8467</v>
      </c>
      <c r="B9396" t="s">
        <v>8468</v>
      </c>
      <c r="C9396" s="70" t="s">
        <v>9422</v>
      </c>
      <c r="D9396" t="s">
        <v>21</v>
      </c>
      <c r="E9396" t="s">
        <v>7</v>
      </c>
      <c r="F9396" s="193" t="s">
        <v>11690</v>
      </c>
      <c r="G9396" t="s">
        <v>6</v>
      </c>
      <c r="H9396" t="s">
        <v>6</v>
      </c>
    </row>
    <row r="9397" spans="1:8" ht="30">
      <c r="A9397" t="s">
        <v>8467</v>
      </c>
      <c r="B9397" t="s">
        <v>8468</v>
      </c>
      <c r="C9397" s="70" t="s">
        <v>9423</v>
      </c>
      <c r="D9397" t="s">
        <v>21</v>
      </c>
      <c r="E9397" t="s">
        <v>7</v>
      </c>
      <c r="F9397" s="193" t="s">
        <v>11690</v>
      </c>
      <c r="G9397" t="s">
        <v>6</v>
      </c>
      <c r="H9397" t="s">
        <v>6</v>
      </c>
    </row>
    <row r="9398" spans="1:8" ht="30">
      <c r="A9398" t="s">
        <v>8467</v>
      </c>
      <c r="B9398" t="s">
        <v>8468</v>
      </c>
      <c r="C9398" s="70" t="s">
        <v>9424</v>
      </c>
      <c r="D9398" t="s">
        <v>21</v>
      </c>
      <c r="E9398" t="s">
        <v>7</v>
      </c>
      <c r="F9398" s="193" t="s">
        <v>11690</v>
      </c>
      <c r="G9398" t="s">
        <v>6</v>
      </c>
      <c r="H9398" t="s">
        <v>6</v>
      </c>
    </row>
    <row r="9399" spans="1:8" ht="30">
      <c r="A9399" t="s">
        <v>8467</v>
      </c>
      <c r="B9399" t="s">
        <v>8468</v>
      </c>
      <c r="C9399" s="70" t="s">
        <v>9425</v>
      </c>
      <c r="D9399" t="s">
        <v>21</v>
      </c>
      <c r="E9399" t="s">
        <v>7</v>
      </c>
      <c r="F9399" s="193" t="s">
        <v>11690</v>
      </c>
      <c r="G9399" t="s">
        <v>6</v>
      </c>
      <c r="H9399" t="s">
        <v>6</v>
      </c>
    </row>
    <row r="9400" spans="1:8" ht="30">
      <c r="A9400" t="s">
        <v>8467</v>
      </c>
      <c r="B9400" t="s">
        <v>8468</v>
      </c>
      <c r="C9400" s="70" t="s">
        <v>9426</v>
      </c>
      <c r="D9400" t="s">
        <v>21</v>
      </c>
      <c r="E9400" t="s">
        <v>7</v>
      </c>
      <c r="F9400" s="193" t="s">
        <v>11690</v>
      </c>
      <c r="G9400" t="s">
        <v>6</v>
      </c>
      <c r="H9400" t="s">
        <v>6</v>
      </c>
    </row>
    <row r="9401" spans="1:8">
      <c r="A9401" t="s">
        <v>8467</v>
      </c>
      <c r="B9401" t="s">
        <v>8468</v>
      </c>
      <c r="C9401" s="70" t="s">
        <v>9427</v>
      </c>
      <c r="D9401" t="s">
        <v>21</v>
      </c>
      <c r="E9401" t="s">
        <v>7</v>
      </c>
      <c r="F9401" s="193" t="s">
        <v>11690</v>
      </c>
      <c r="G9401" t="s">
        <v>6</v>
      </c>
      <c r="H9401" t="s">
        <v>6</v>
      </c>
    </row>
    <row r="9402" spans="1:8">
      <c r="A9402" t="s">
        <v>8467</v>
      </c>
      <c r="B9402" t="s">
        <v>8468</v>
      </c>
      <c r="C9402" s="70" t="s">
        <v>9428</v>
      </c>
      <c r="D9402" t="s">
        <v>21</v>
      </c>
      <c r="E9402" t="s">
        <v>7</v>
      </c>
      <c r="F9402" s="193" t="s">
        <v>6</v>
      </c>
      <c r="G9402" t="s">
        <v>6</v>
      </c>
      <c r="H9402" t="s">
        <v>6</v>
      </c>
    </row>
    <row r="9403" spans="1:8" ht="30">
      <c r="A9403" t="s">
        <v>8467</v>
      </c>
      <c r="B9403" t="s">
        <v>8468</v>
      </c>
      <c r="C9403" s="70" t="s">
        <v>9429</v>
      </c>
      <c r="D9403" t="s">
        <v>21</v>
      </c>
      <c r="E9403" t="s">
        <v>7</v>
      </c>
      <c r="F9403" s="193" t="s">
        <v>6</v>
      </c>
      <c r="G9403" t="s">
        <v>6</v>
      </c>
      <c r="H9403" t="s">
        <v>6</v>
      </c>
    </row>
    <row r="9404" spans="1:8" ht="30">
      <c r="A9404" t="s">
        <v>8467</v>
      </c>
      <c r="B9404" t="s">
        <v>8468</v>
      </c>
      <c r="C9404" s="70" t="s">
        <v>9430</v>
      </c>
      <c r="D9404" t="s">
        <v>21</v>
      </c>
      <c r="E9404" t="s">
        <v>7</v>
      </c>
      <c r="F9404" s="193" t="s">
        <v>11690</v>
      </c>
      <c r="G9404" t="s">
        <v>6</v>
      </c>
      <c r="H9404" t="s">
        <v>6</v>
      </c>
    </row>
    <row r="9405" spans="1:8">
      <c r="A9405" t="s">
        <v>8467</v>
      </c>
      <c r="B9405" t="s">
        <v>8468</v>
      </c>
      <c r="C9405" s="70" t="s">
        <v>9431</v>
      </c>
      <c r="D9405" t="s">
        <v>21</v>
      </c>
      <c r="E9405" t="s">
        <v>15</v>
      </c>
      <c r="F9405" s="193" t="s">
        <v>11690</v>
      </c>
      <c r="G9405" t="s">
        <v>79</v>
      </c>
      <c r="H9405" t="s">
        <v>79</v>
      </c>
    </row>
    <row r="9406" spans="1:8" ht="30">
      <c r="A9406" t="s">
        <v>8467</v>
      </c>
      <c r="B9406" t="s">
        <v>8468</v>
      </c>
      <c r="C9406" s="70" t="s">
        <v>9432</v>
      </c>
      <c r="D9406" t="s">
        <v>21</v>
      </c>
      <c r="E9406" t="s">
        <v>7</v>
      </c>
      <c r="F9406" s="193" t="s">
        <v>6</v>
      </c>
      <c r="G9406" t="s">
        <v>6</v>
      </c>
      <c r="H9406" t="s">
        <v>6</v>
      </c>
    </row>
    <row r="9407" spans="1:8">
      <c r="A9407" t="s">
        <v>8467</v>
      </c>
      <c r="B9407" t="s">
        <v>8468</v>
      </c>
      <c r="C9407" s="70" t="s">
        <v>9433</v>
      </c>
      <c r="D9407" t="s">
        <v>21</v>
      </c>
      <c r="E9407" t="s">
        <v>7</v>
      </c>
      <c r="F9407" s="193" t="s">
        <v>6</v>
      </c>
      <c r="G9407" t="s">
        <v>6</v>
      </c>
      <c r="H9407" t="s">
        <v>6</v>
      </c>
    </row>
    <row r="9408" spans="1:8" ht="30">
      <c r="A9408" t="s">
        <v>8467</v>
      </c>
      <c r="B9408" t="s">
        <v>8468</v>
      </c>
      <c r="C9408" s="70" t="s">
        <v>9434</v>
      </c>
      <c r="D9408" t="s">
        <v>21</v>
      </c>
      <c r="E9408" t="s">
        <v>7</v>
      </c>
      <c r="F9408" s="193" t="s">
        <v>6</v>
      </c>
      <c r="G9408" t="s">
        <v>6</v>
      </c>
      <c r="H9408" t="s">
        <v>6</v>
      </c>
    </row>
    <row r="9409" spans="1:8" ht="30">
      <c r="A9409" t="s">
        <v>8467</v>
      </c>
      <c r="B9409" t="s">
        <v>8468</v>
      </c>
      <c r="C9409" s="70" t="s">
        <v>9435</v>
      </c>
      <c r="D9409" t="s">
        <v>21</v>
      </c>
      <c r="E9409" t="s">
        <v>7</v>
      </c>
      <c r="F9409" s="193" t="s">
        <v>6</v>
      </c>
      <c r="G9409" t="s">
        <v>6</v>
      </c>
      <c r="H9409" t="s">
        <v>6</v>
      </c>
    </row>
    <row r="9410" spans="1:8" ht="30">
      <c r="A9410" t="s">
        <v>8467</v>
      </c>
      <c r="B9410" t="s">
        <v>8468</v>
      </c>
      <c r="C9410" s="70" t="s">
        <v>9436</v>
      </c>
      <c r="D9410" t="s">
        <v>21</v>
      </c>
      <c r="E9410" t="s">
        <v>7</v>
      </c>
      <c r="F9410" s="193" t="s">
        <v>11691</v>
      </c>
      <c r="G9410" t="s">
        <v>6</v>
      </c>
      <c r="H9410" t="s">
        <v>6</v>
      </c>
    </row>
    <row r="9411" spans="1:8" ht="30">
      <c r="A9411" t="s">
        <v>8467</v>
      </c>
      <c r="B9411" t="s">
        <v>8468</v>
      </c>
      <c r="C9411" s="70" t="s">
        <v>9437</v>
      </c>
      <c r="D9411" t="s">
        <v>21</v>
      </c>
      <c r="E9411" t="s">
        <v>7</v>
      </c>
      <c r="F9411" s="193" t="s">
        <v>6</v>
      </c>
      <c r="G9411" t="s">
        <v>6</v>
      </c>
      <c r="H9411" t="s">
        <v>6</v>
      </c>
    </row>
    <row r="9412" spans="1:8">
      <c r="A9412" t="s">
        <v>8467</v>
      </c>
      <c r="B9412" t="s">
        <v>8468</v>
      </c>
      <c r="C9412" s="70" t="s">
        <v>9438</v>
      </c>
      <c r="D9412" t="s">
        <v>21</v>
      </c>
      <c r="E9412" t="s">
        <v>7</v>
      </c>
      <c r="F9412" s="193" t="s">
        <v>6</v>
      </c>
      <c r="G9412" t="s">
        <v>6</v>
      </c>
      <c r="H9412" t="s">
        <v>6</v>
      </c>
    </row>
    <row r="9413" spans="1:8">
      <c r="A9413" t="s">
        <v>8467</v>
      </c>
      <c r="B9413" t="s">
        <v>8468</v>
      </c>
      <c r="C9413" s="70" t="s">
        <v>9439</v>
      </c>
      <c r="D9413" t="s">
        <v>21</v>
      </c>
      <c r="E9413" t="s">
        <v>15</v>
      </c>
      <c r="F9413" s="193" t="s">
        <v>11690</v>
      </c>
      <c r="G9413" t="s">
        <v>14</v>
      </c>
      <c r="H9413" t="s">
        <v>6</v>
      </c>
    </row>
    <row r="9414" spans="1:8" ht="30">
      <c r="A9414" t="s">
        <v>8467</v>
      </c>
      <c r="B9414" t="s">
        <v>8468</v>
      </c>
      <c r="C9414" s="70" t="s">
        <v>9440</v>
      </c>
      <c r="D9414" t="s">
        <v>21</v>
      </c>
      <c r="E9414" t="s">
        <v>7</v>
      </c>
      <c r="F9414" s="193" t="s">
        <v>11690</v>
      </c>
      <c r="G9414" t="s">
        <v>14</v>
      </c>
      <c r="H9414" t="s">
        <v>6</v>
      </c>
    </row>
    <row r="9415" spans="1:8" ht="30">
      <c r="A9415" t="s">
        <v>8467</v>
      </c>
      <c r="B9415" t="s">
        <v>8468</v>
      </c>
      <c r="C9415" s="70" t="s">
        <v>9441</v>
      </c>
      <c r="D9415" t="s">
        <v>21</v>
      </c>
      <c r="E9415" t="s">
        <v>7</v>
      </c>
      <c r="F9415" s="193" t="s">
        <v>11690</v>
      </c>
      <c r="G9415" t="s">
        <v>14</v>
      </c>
      <c r="H9415" t="s">
        <v>6</v>
      </c>
    </row>
    <row r="9416" spans="1:8" ht="30">
      <c r="A9416" t="s">
        <v>8467</v>
      </c>
      <c r="B9416" t="s">
        <v>8468</v>
      </c>
      <c r="C9416" s="70" t="s">
        <v>9442</v>
      </c>
      <c r="D9416" t="s">
        <v>21</v>
      </c>
      <c r="E9416" t="s">
        <v>7</v>
      </c>
      <c r="F9416" s="193" t="s">
        <v>11690</v>
      </c>
      <c r="G9416" t="s">
        <v>14</v>
      </c>
      <c r="H9416" t="s">
        <v>6</v>
      </c>
    </row>
    <row r="9417" spans="1:8">
      <c r="A9417" t="s">
        <v>8467</v>
      </c>
      <c r="B9417" t="s">
        <v>8468</v>
      </c>
      <c r="C9417" s="70" t="s">
        <v>9443</v>
      </c>
      <c r="D9417" t="s">
        <v>21</v>
      </c>
      <c r="E9417" t="s">
        <v>7</v>
      </c>
      <c r="F9417" s="193" t="s">
        <v>6</v>
      </c>
      <c r="G9417" t="s">
        <v>14</v>
      </c>
      <c r="H9417" t="s">
        <v>6</v>
      </c>
    </row>
    <row r="9418" spans="1:8" ht="30">
      <c r="A9418" t="s">
        <v>8467</v>
      </c>
      <c r="B9418" t="s">
        <v>8468</v>
      </c>
      <c r="C9418" s="70" t="s">
        <v>9444</v>
      </c>
      <c r="D9418" t="s">
        <v>21</v>
      </c>
      <c r="E9418" t="s">
        <v>7</v>
      </c>
      <c r="F9418" s="193" t="s">
        <v>6</v>
      </c>
      <c r="G9418" t="s">
        <v>14</v>
      </c>
      <c r="H9418" t="s">
        <v>6</v>
      </c>
    </row>
    <row r="9419" spans="1:8" ht="30">
      <c r="A9419" t="s">
        <v>8467</v>
      </c>
      <c r="B9419" t="s">
        <v>8468</v>
      </c>
      <c r="C9419" s="70" t="s">
        <v>9445</v>
      </c>
      <c r="D9419" t="s">
        <v>21</v>
      </c>
      <c r="E9419" t="s">
        <v>7</v>
      </c>
      <c r="F9419" s="193" t="s">
        <v>6</v>
      </c>
      <c r="G9419" t="s">
        <v>6</v>
      </c>
      <c r="H9419" t="s">
        <v>6</v>
      </c>
    </row>
    <row r="9420" spans="1:8" ht="30">
      <c r="A9420" t="s">
        <v>8467</v>
      </c>
      <c r="B9420" t="s">
        <v>8468</v>
      </c>
      <c r="C9420" s="70" t="s">
        <v>9446</v>
      </c>
      <c r="D9420" t="s">
        <v>21</v>
      </c>
      <c r="E9420" t="s">
        <v>7</v>
      </c>
      <c r="F9420" s="193" t="s">
        <v>6</v>
      </c>
      <c r="G9420" t="s">
        <v>6</v>
      </c>
      <c r="H9420" t="s">
        <v>6</v>
      </c>
    </row>
    <row r="9421" spans="1:8" ht="30">
      <c r="A9421" t="s">
        <v>8467</v>
      </c>
      <c r="B9421" t="s">
        <v>8468</v>
      </c>
      <c r="C9421" s="70" t="s">
        <v>9447</v>
      </c>
      <c r="D9421" t="s">
        <v>21</v>
      </c>
      <c r="E9421" t="s">
        <v>7</v>
      </c>
      <c r="F9421" s="193" t="s">
        <v>6</v>
      </c>
      <c r="G9421" t="s">
        <v>6</v>
      </c>
      <c r="H9421" t="s">
        <v>6</v>
      </c>
    </row>
    <row r="9422" spans="1:8" ht="30">
      <c r="A9422" t="s">
        <v>8467</v>
      </c>
      <c r="B9422" t="s">
        <v>8468</v>
      </c>
      <c r="C9422" s="70" t="s">
        <v>9448</v>
      </c>
      <c r="D9422" t="s">
        <v>21</v>
      </c>
      <c r="E9422" t="s">
        <v>7</v>
      </c>
      <c r="F9422" s="193" t="s">
        <v>6</v>
      </c>
      <c r="G9422" t="s">
        <v>6</v>
      </c>
      <c r="H9422" t="s">
        <v>6</v>
      </c>
    </row>
    <row r="9423" spans="1:8" ht="30">
      <c r="A9423" t="s">
        <v>8467</v>
      </c>
      <c r="B9423" t="s">
        <v>8468</v>
      </c>
      <c r="C9423" s="70" t="s">
        <v>9449</v>
      </c>
      <c r="D9423" t="s">
        <v>21</v>
      </c>
      <c r="E9423" t="s">
        <v>7</v>
      </c>
      <c r="F9423" s="193" t="s">
        <v>6</v>
      </c>
      <c r="G9423" t="s">
        <v>79</v>
      </c>
      <c r="H9423" t="s">
        <v>79</v>
      </c>
    </row>
    <row r="9424" spans="1:8" ht="30">
      <c r="A9424" t="s">
        <v>8467</v>
      </c>
      <c r="B9424" t="s">
        <v>8468</v>
      </c>
      <c r="C9424" s="70" t="s">
        <v>9450</v>
      </c>
      <c r="D9424" t="s">
        <v>21</v>
      </c>
      <c r="E9424" t="s">
        <v>7</v>
      </c>
      <c r="F9424" s="193" t="s">
        <v>6</v>
      </c>
      <c r="G9424" t="s">
        <v>14</v>
      </c>
      <c r="H9424" t="s">
        <v>6</v>
      </c>
    </row>
    <row r="9425" spans="1:8">
      <c r="A9425" t="s">
        <v>8467</v>
      </c>
      <c r="B9425" t="s">
        <v>8468</v>
      </c>
      <c r="C9425" s="70" t="s">
        <v>9451</v>
      </c>
      <c r="D9425" t="s">
        <v>21</v>
      </c>
      <c r="E9425" t="s">
        <v>7</v>
      </c>
      <c r="F9425" s="193" t="s">
        <v>11690</v>
      </c>
      <c r="G9425" t="s">
        <v>14</v>
      </c>
      <c r="H9425" t="s">
        <v>6</v>
      </c>
    </row>
    <row r="9426" spans="1:8" ht="30">
      <c r="A9426" t="s">
        <v>8467</v>
      </c>
      <c r="B9426" t="s">
        <v>8468</v>
      </c>
      <c r="C9426" s="70" t="s">
        <v>9452</v>
      </c>
      <c r="D9426" t="s">
        <v>21</v>
      </c>
      <c r="E9426" t="s">
        <v>7</v>
      </c>
      <c r="F9426" s="193" t="s">
        <v>6</v>
      </c>
      <c r="G9426" t="s">
        <v>14</v>
      </c>
      <c r="H9426" t="s">
        <v>6</v>
      </c>
    </row>
    <row r="9427" spans="1:8" ht="30">
      <c r="A9427" t="s">
        <v>8467</v>
      </c>
      <c r="B9427" t="s">
        <v>8468</v>
      </c>
      <c r="C9427" s="70" t="s">
        <v>9453</v>
      </c>
      <c r="D9427" t="s">
        <v>21</v>
      </c>
      <c r="E9427" t="s">
        <v>7</v>
      </c>
      <c r="F9427" s="193" t="s">
        <v>6</v>
      </c>
      <c r="G9427" t="s">
        <v>6</v>
      </c>
      <c r="H9427" t="s">
        <v>6</v>
      </c>
    </row>
    <row r="9428" spans="1:8" ht="30">
      <c r="A9428" t="s">
        <v>8467</v>
      </c>
      <c r="B9428" t="s">
        <v>8468</v>
      </c>
      <c r="C9428" s="70" t="s">
        <v>9454</v>
      </c>
      <c r="D9428" t="s">
        <v>21</v>
      </c>
      <c r="E9428" t="s">
        <v>7</v>
      </c>
      <c r="F9428" s="193" t="s">
        <v>6</v>
      </c>
      <c r="G9428" t="s">
        <v>79</v>
      </c>
      <c r="H9428" t="s">
        <v>79</v>
      </c>
    </row>
    <row r="9429" spans="1:8" ht="30">
      <c r="A9429" t="s">
        <v>8467</v>
      </c>
      <c r="B9429" t="s">
        <v>8468</v>
      </c>
      <c r="C9429" s="70" t="s">
        <v>9455</v>
      </c>
      <c r="D9429" t="s">
        <v>21</v>
      </c>
      <c r="E9429" t="s">
        <v>7</v>
      </c>
      <c r="F9429" s="193" t="s">
        <v>6</v>
      </c>
      <c r="G9429" t="s">
        <v>14</v>
      </c>
      <c r="H9429" t="s">
        <v>6</v>
      </c>
    </row>
    <row r="9430" spans="1:8">
      <c r="A9430" t="s">
        <v>8467</v>
      </c>
      <c r="B9430" t="s">
        <v>8468</v>
      </c>
      <c r="C9430" s="70" t="s">
        <v>9456</v>
      </c>
      <c r="D9430" t="s">
        <v>21</v>
      </c>
      <c r="E9430" t="s">
        <v>7</v>
      </c>
      <c r="F9430" s="193" t="s">
        <v>6</v>
      </c>
      <c r="G9430" t="s">
        <v>14</v>
      </c>
      <c r="H9430" t="s">
        <v>6</v>
      </c>
    </row>
    <row r="9431" spans="1:8" ht="30">
      <c r="A9431" t="s">
        <v>8467</v>
      </c>
      <c r="B9431" t="s">
        <v>8468</v>
      </c>
      <c r="C9431" s="70" t="s">
        <v>9457</v>
      </c>
      <c r="D9431" t="s">
        <v>21</v>
      </c>
      <c r="E9431" t="s">
        <v>7</v>
      </c>
      <c r="F9431" s="193" t="s">
        <v>6</v>
      </c>
      <c r="G9431" t="s">
        <v>6</v>
      </c>
      <c r="H9431" t="s">
        <v>6</v>
      </c>
    </row>
    <row r="9432" spans="1:8" ht="30">
      <c r="A9432" t="s">
        <v>8467</v>
      </c>
      <c r="B9432" t="s">
        <v>8468</v>
      </c>
      <c r="C9432" s="70" t="s">
        <v>9458</v>
      </c>
      <c r="D9432" t="s">
        <v>21</v>
      </c>
      <c r="E9432" t="s">
        <v>7</v>
      </c>
      <c r="F9432" s="193" t="s">
        <v>6</v>
      </c>
      <c r="G9432" t="s">
        <v>14</v>
      </c>
      <c r="H9432" t="s">
        <v>6</v>
      </c>
    </row>
    <row r="9433" spans="1:8" ht="30">
      <c r="A9433" t="s">
        <v>8467</v>
      </c>
      <c r="B9433" t="s">
        <v>8468</v>
      </c>
      <c r="C9433" s="70" t="s">
        <v>9459</v>
      </c>
      <c r="D9433" t="s">
        <v>21</v>
      </c>
      <c r="E9433" t="s">
        <v>7</v>
      </c>
      <c r="F9433" s="193" t="s">
        <v>6</v>
      </c>
      <c r="G9433" t="s">
        <v>79</v>
      </c>
      <c r="H9433" t="s">
        <v>79</v>
      </c>
    </row>
    <row r="9434" spans="1:8" ht="30">
      <c r="A9434" t="s">
        <v>8467</v>
      </c>
      <c r="B9434" t="s">
        <v>8468</v>
      </c>
      <c r="C9434" s="70" t="s">
        <v>9460</v>
      </c>
      <c r="D9434" t="s">
        <v>21</v>
      </c>
      <c r="E9434" t="s">
        <v>7</v>
      </c>
      <c r="F9434" s="193" t="s">
        <v>6</v>
      </c>
      <c r="G9434" t="s">
        <v>79</v>
      </c>
      <c r="H9434" t="s">
        <v>79</v>
      </c>
    </row>
    <row r="9435" spans="1:8" ht="30">
      <c r="A9435" t="s">
        <v>8467</v>
      </c>
      <c r="B9435" t="s">
        <v>8468</v>
      </c>
      <c r="C9435" s="70" t="s">
        <v>9461</v>
      </c>
      <c r="D9435" t="s">
        <v>21</v>
      </c>
      <c r="E9435" t="s">
        <v>7</v>
      </c>
      <c r="F9435" s="193" t="s">
        <v>6</v>
      </c>
      <c r="G9435" t="s">
        <v>79</v>
      </c>
      <c r="H9435" t="s">
        <v>79</v>
      </c>
    </row>
    <row r="9436" spans="1:8" ht="30">
      <c r="A9436" t="s">
        <v>8467</v>
      </c>
      <c r="B9436" t="s">
        <v>8468</v>
      </c>
      <c r="C9436" s="70" t="s">
        <v>9462</v>
      </c>
      <c r="D9436" t="s">
        <v>21</v>
      </c>
      <c r="E9436" t="s">
        <v>7</v>
      </c>
      <c r="F9436" s="193" t="s">
        <v>6</v>
      </c>
      <c r="G9436" t="s">
        <v>14</v>
      </c>
      <c r="H9436" t="s">
        <v>6</v>
      </c>
    </row>
    <row r="9437" spans="1:8" ht="30">
      <c r="A9437" t="s">
        <v>8467</v>
      </c>
      <c r="B9437" t="s">
        <v>8468</v>
      </c>
      <c r="C9437" s="70" t="s">
        <v>9463</v>
      </c>
      <c r="D9437" t="s">
        <v>21</v>
      </c>
      <c r="E9437" t="s">
        <v>7</v>
      </c>
      <c r="F9437" s="193" t="s">
        <v>11690</v>
      </c>
      <c r="G9437" t="s">
        <v>6</v>
      </c>
      <c r="H9437" t="s">
        <v>6</v>
      </c>
    </row>
    <row r="9438" spans="1:8" ht="30">
      <c r="A9438" t="s">
        <v>8467</v>
      </c>
      <c r="B9438" t="s">
        <v>8468</v>
      </c>
      <c r="C9438" s="70" t="s">
        <v>9464</v>
      </c>
      <c r="D9438" t="s">
        <v>21</v>
      </c>
      <c r="E9438" t="s">
        <v>7</v>
      </c>
      <c r="F9438" s="193" t="s">
        <v>6</v>
      </c>
      <c r="G9438" t="s">
        <v>14</v>
      </c>
      <c r="H9438" t="s">
        <v>6</v>
      </c>
    </row>
    <row r="9439" spans="1:8">
      <c r="A9439" t="s">
        <v>8467</v>
      </c>
      <c r="B9439" t="s">
        <v>8468</v>
      </c>
      <c r="C9439" s="70" t="s">
        <v>9465</v>
      </c>
      <c r="D9439" t="s">
        <v>21</v>
      </c>
      <c r="E9439" t="s">
        <v>7</v>
      </c>
      <c r="F9439" s="193" t="s">
        <v>6</v>
      </c>
      <c r="G9439" t="s">
        <v>14</v>
      </c>
      <c r="H9439" t="s">
        <v>6</v>
      </c>
    </row>
    <row r="9440" spans="1:8">
      <c r="A9440" t="s">
        <v>8467</v>
      </c>
      <c r="B9440" t="s">
        <v>8468</v>
      </c>
      <c r="C9440" s="70" t="s">
        <v>9466</v>
      </c>
      <c r="D9440" t="s">
        <v>21</v>
      </c>
      <c r="E9440" t="s">
        <v>7</v>
      </c>
      <c r="F9440" s="193" t="s">
        <v>6</v>
      </c>
      <c r="G9440" t="s">
        <v>14</v>
      </c>
      <c r="H9440" t="s">
        <v>6</v>
      </c>
    </row>
    <row r="9441" spans="1:8" ht="30">
      <c r="A9441" t="s">
        <v>8467</v>
      </c>
      <c r="B9441" t="s">
        <v>8468</v>
      </c>
      <c r="C9441" s="70" t="s">
        <v>9467</v>
      </c>
      <c r="D9441" t="s">
        <v>21</v>
      </c>
      <c r="E9441" t="s">
        <v>7</v>
      </c>
      <c r="F9441" s="193" t="s">
        <v>11690</v>
      </c>
      <c r="G9441" t="s">
        <v>6</v>
      </c>
      <c r="H9441" t="s">
        <v>6</v>
      </c>
    </row>
    <row r="9442" spans="1:8" ht="30">
      <c r="A9442" t="s">
        <v>8467</v>
      </c>
      <c r="B9442" t="s">
        <v>8468</v>
      </c>
      <c r="C9442" s="70" t="s">
        <v>9468</v>
      </c>
      <c r="D9442" t="s">
        <v>21</v>
      </c>
      <c r="E9442" t="s">
        <v>7</v>
      </c>
      <c r="F9442" s="193" t="s">
        <v>6</v>
      </c>
      <c r="G9442" t="s">
        <v>14</v>
      </c>
      <c r="H9442" t="s">
        <v>6</v>
      </c>
    </row>
    <row r="9443" spans="1:8" ht="30">
      <c r="A9443" t="s">
        <v>8467</v>
      </c>
      <c r="B9443" t="s">
        <v>8468</v>
      </c>
      <c r="C9443" s="70" t="s">
        <v>9469</v>
      </c>
      <c r="D9443" t="s">
        <v>21</v>
      </c>
      <c r="E9443" t="s">
        <v>7</v>
      </c>
      <c r="F9443" s="193" t="s">
        <v>6</v>
      </c>
      <c r="G9443" t="s">
        <v>14</v>
      </c>
      <c r="H9443" t="s">
        <v>6</v>
      </c>
    </row>
    <row r="9444" spans="1:8" ht="30">
      <c r="A9444" t="s">
        <v>8467</v>
      </c>
      <c r="B9444" t="s">
        <v>8468</v>
      </c>
      <c r="C9444" s="70" t="s">
        <v>9470</v>
      </c>
      <c r="D9444" t="s">
        <v>21</v>
      </c>
      <c r="E9444" t="s">
        <v>7</v>
      </c>
      <c r="F9444" s="193" t="s">
        <v>11690</v>
      </c>
      <c r="G9444" t="s">
        <v>6</v>
      </c>
      <c r="H9444" t="s">
        <v>6</v>
      </c>
    </row>
    <row r="9445" spans="1:8" ht="30">
      <c r="A9445" t="s">
        <v>8467</v>
      </c>
      <c r="B9445" t="s">
        <v>8468</v>
      </c>
      <c r="C9445" s="70" t="s">
        <v>9471</v>
      </c>
      <c r="D9445" t="s">
        <v>21</v>
      </c>
      <c r="E9445" t="s">
        <v>7</v>
      </c>
      <c r="F9445" s="193" t="s">
        <v>6</v>
      </c>
      <c r="G9445" t="s">
        <v>6</v>
      </c>
      <c r="H9445" t="s">
        <v>6</v>
      </c>
    </row>
    <row r="9446" spans="1:8">
      <c r="A9446" t="s">
        <v>8467</v>
      </c>
      <c r="B9446" t="s">
        <v>8468</v>
      </c>
      <c r="C9446" s="70" t="s">
        <v>9472</v>
      </c>
      <c r="D9446" t="s">
        <v>21</v>
      </c>
      <c r="E9446" t="s">
        <v>7</v>
      </c>
      <c r="F9446" s="193" t="s">
        <v>11690</v>
      </c>
      <c r="G9446" t="s">
        <v>14</v>
      </c>
      <c r="H9446" t="s">
        <v>6</v>
      </c>
    </row>
    <row r="9447" spans="1:8">
      <c r="A9447" t="s">
        <v>8467</v>
      </c>
      <c r="B9447" t="s">
        <v>8468</v>
      </c>
      <c r="C9447" s="70" t="s">
        <v>9473</v>
      </c>
      <c r="D9447" t="s">
        <v>21</v>
      </c>
      <c r="E9447" t="s">
        <v>7</v>
      </c>
      <c r="F9447" s="193" t="s">
        <v>11690</v>
      </c>
      <c r="G9447" t="s">
        <v>14</v>
      </c>
      <c r="H9447" t="s">
        <v>6</v>
      </c>
    </row>
    <row r="9448" spans="1:8" ht="30">
      <c r="A9448" t="s">
        <v>8467</v>
      </c>
      <c r="B9448" t="s">
        <v>8468</v>
      </c>
      <c r="C9448" s="70" t="s">
        <v>9474</v>
      </c>
      <c r="D9448" t="s">
        <v>21</v>
      </c>
      <c r="E9448" t="s">
        <v>7</v>
      </c>
      <c r="F9448" s="193" t="s">
        <v>11690</v>
      </c>
      <c r="G9448" t="s">
        <v>79</v>
      </c>
      <c r="H9448" t="s">
        <v>79</v>
      </c>
    </row>
    <row r="9449" spans="1:8" ht="30">
      <c r="A9449" t="s">
        <v>8467</v>
      </c>
      <c r="B9449" t="s">
        <v>8468</v>
      </c>
      <c r="C9449" s="70" t="s">
        <v>9475</v>
      </c>
      <c r="D9449" t="s">
        <v>21</v>
      </c>
      <c r="E9449" t="s">
        <v>7</v>
      </c>
      <c r="F9449" s="193" t="s">
        <v>11691</v>
      </c>
      <c r="G9449" t="s">
        <v>6</v>
      </c>
      <c r="H9449" t="s">
        <v>6</v>
      </c>
    </row>
    <row r="9450" spans="1:8" ht="30">
      <c r="A9450" t="s">
        <v>8467</v>
      </c>
      <c r="B9450" t="s">
        <v>8468</v>
      </c>
      <c r="C9450" s="70" t="s">
        <v>9476</v>
      </c>
      <c r="D9450" t="s">
        <v>21</v>
      </c>
      <c r="E9450" t="s">
        <v>7</v>
      </c>
      <c r="F9450" s="193" t="s">
        <v>11691</v>
      </c>
      <c r="G9450" t="s">
        <v>6</v>
      </c>
      <c r="H9450" t="s">
        <v>6</v>
      </c>
    </row>
    <row r="9451" spans="1:8" ht="30">
      <c r="A9451" t="s">
        <v>8467</v>
      </c>
      <c r="B9451" t="s">
        <v>8468</v>
      </c>
      <c r="C9451" s="70" t="s">
        <v>9477</v>
      </c>
      <c r="D9451" t="s">
        <v>21</v>
      </c>
      <c r="E9451" t="s">
        <v>7</v>
      </c>
      <c r="F9451" s="193" t="s">
        <v>11690</v>
      </c>
      <c r="G9451" t="s">
        <v>79</v>
      </c>
      <c r="H9451" t="s">
        <v>79</v>
      </c>
    </row>
    <row r="9452" spans="1:8" ht="30">
      <c r="A9452" t="s">
        <v>8467</v>
      </c>
      <c r="B9452" t="s">
        <v>8468</v>
      </c>
      <c r="C9452" s="70" t="s">
        <v>9478</v>
      </c>
      <c r="D9452" t="s">
        <v>21</v>
      </c>
      <c r="E9452" t="s">
        <v>7</v>
      </c>
      <c r="F9452" s="193" t="s">
        <v>11690</v>
      </c>
      <c r="G9452" t="s">
        <v>79</v>
      </c>
      <c r="H9452" t="s">
        <v>79</v>
      </c>
    </row>
    <row r="9453" spans="1:8" ht="30">
      <c r="A9453" t="s">
        <v>8467</v>
      </c>
      <c r="B9453" t="s">
        <v>8468</v>
      </c>
      <c r="C9453" s="70" t="s">
        <v>9479</v>
      </c>
      <c r="D9453" t="s">
        <v>21</v>
      </c>
      <c r="E9453" t="s">
        <v>7</v>
      </c>
      <c r="F9453" s="193" t="s">
        <v>6</v>
      </c>
      <c r="G9453" t="s">
        <v>6</v>
      </c>
      <c r="H9453" t="s">
        <v>6</v>
      </c>
    </row>
    <row r="9454" spans="1:8" ht="30">
      <c r="A9454" t="s">
        <v>8467</v>
      </c>
      <c r="B9454" t="s">
        <v>8468</v>
      </c>
      <c r="C9454" s="70" t="s">
        <v>9480</v>
      </c>
      <c r="D9454" t="s">
        <v>21</v>
      </c>
      <c r="E9454" t="s">
        <v>7</v>
      </c>
      <c r="F9454" s="193" t="s">
        <v>11690</v>
      </c>
      <c r="G9454" t="s">
        <v>14</v>
      </c>
      <c r="H9454" t="s">
        <v>6</v>
      </c>
    </row>
    <row r="9455" spans="1:8" ht="30">
      <c r="A9455" t="s">
        <v>8467</v>
      </c>
      <c r="B9455" t="s">
        <v>8468</v>
      </c>
      <c r="C9455" s="70" t="s">
        <v>9481</v>
      </c>
      <c r="D9455" t="s">
        <v>21</v>
      </c>
      <c r="E9455" t="s">
        <v>7</v>
      </c>
      <c r="F9455" s="193" t="s">
        <v>6</v>
      </c>
      <c r="G9455" t="s">
        <v>14</v>
      </c>
      <c r="H9455" t="s">
        <v>6</v>
      </c>
    </row>
    <row r="9456" spans="1:8" ht="30">
      <c r="A9456" t="s">
        <v>8467</v>
      </c>
      <c r="B9456" t="s">
        <v>8468</v>
      </c>
      <c r="C9456" s="70" t="s">
        <v>9482</v>
      </c>
      <c r="D9456" t="s">
        <v>21</v>
      </c>
      <c r="E9456" t="s">
        <v>7</v>
      </c>
      <c r="F9456" s="193" t="s">
        <v>79</v>
      </c>
      <c r="G9456" t="s">
        <v>79</v>
      </c>
      <c r="H9456" t="s">
        <v>79</v>
      </c>
    </row>
    <row r="9457" spans="1:8" ht="30">
      <c r="A9457" t="s">
        <v>8467</v>
      </c>
      <c r="B9457" t="s">
        <v>8468</v>
      </c>
      <c r="C9457" s="70" t="s">
        <v>9483</v>
      </c>
      <c r="D9457" t="s">
        <v>21</v>
      </c>
      <c r="E9457" t="s">
        <v>7</v>
      </c>
      <c r="F9457" s="193" t="s">
        <v>11690</v>
      </c>
      <c r="G9457" t="s">
        <v>14</v>
      </c>
      <c r="H9457" t="s">
        <v>6</v>
      </c>
    </row>
    <row r="9458" spans="1:8">
      <c r="A9458" t="s">
        <v>8467</v>
      </c>
      <c r="B9458" t="s">
        <v>8468</v>
      </c>
      <c r="C9458" s="70" t="s">
        <v>9484</v>
      </c>
      <c r="D9458" t="s">
        <v>21</v>
      </c>
      <c r="E9458" t="s">
        <v>7</v>
      </c>
      <c r="F9458" s="193" t="s">
        <v>11690</v>
      </c>
      <c r="G9458" t="s">
        <v>14</v>
      </c>
      <c r="H9458" t="s">
        <v>6</v>
      </c>
    </row>
    <row r="9459" spans="1:8" ht="30">
      <c r="A9459" t="s">
        <v>8467</v>
      </c>
      <c r="B9459" t="s">
        <v>8468</v>
      </c>
      <c r="C9459" s="70" t="s">
        <v>9485</v>
      </c>
      <c r="D9459" t="s">
        <v>21</v>
      </c>
      <c r="E9459" t="s">
        <v>7</v>
      </c>
      <c r="F9459" s="193" t="s">
        <v>11691</v>
      </c>
      <c r="G9459" t="s">
        <v>6</v>
      </c>
      <c r="H9459" t="s">
        <v>6</v>
      </c>
    </row>
    <row r="9460" spans="1:8" ht="30">
      <c r="A9460" t="s">
        <v>8467</v>
      </c>
      <c r="B9460" t="s">
        <v>8468</v>
      </c>
      <c r="C9460" s="70" t="s">
        <v>9486</v>
      </c>
      <c r="D9460" t="s">
        <v>21</v>
      </c>
      <c r="E9460" t="s">
        <v>7</v>
      </c>
      <c r="F9460" s="193" t="s">
        <v>11691</v>
      </c>
      <c r="G9460" t="s">
        <v>79</v>
      </c>
      <c r="H9460" t="s">
        <v>79</v>
      </c>
    </row>
    <row r="9461" spans="1:8" ht="30">
      <c r="A9461" t="s">
        <v>8467</v>
      </c>
      <c r="B9461" t="s">
        <v>8468</v>
      </c>
      <c r="C9461" s="70" t="s">
        <v>9487</v>
      </c>
      <c r="D9461" t="s">
        <v>21</v>
      </c>
      <c r="E9461" t="s">
        <v>7</v>
      </c>
      <c r="F9461" s="193" t="s">
        <v>11690</v>
      </c>
      <c r="G9461" t="s">
        <v>14</v>
      </c>
      <c r="H9461" t="s">
        <v>6</v>
      </c>
    </row>
    <row r="9462" spans="1:8" ht="30">
      <c r="A9462" t="s">
        <v>8467</v>
      </c>
      <c r="B9462" t="s">
        <v>8468</v>
      </c>
      <c r="C9462" s="70" t="s">
        <v>9488</v>
      </c>
      <c r="D9462" t="s">
        <v>21</v>
      </c>
      <c r="E9462" t="s">
        <v>7</v>
      </c>
      <c r="F9462" s="193" t="s">
        <v>11690</v>
      </c>
      <c r="G9462" t="s">
        <v>14</v>
      </c>
      <c r="H9462" t="s">
        <v>6</v>
      </c>
    </row>
    <row r="9463" spans="1:8">
      <c r="A9463" t="s">
        <v>8467</v>
      </c>
      <c r="B9463" t="s">
        <v>8468</v>
      </c>
      <c r="C9463" s="70" t="s">
        <v>9489</v>
      </c>
      <c r="D9463" t="s">
        <v>21</v>
      </c>
      <c r="E9463" t="s">
        <v>7</v>
      </c>
      <c r="F9463" s="193" t="s">
        <v>11691</v>
      </c>
      <c r="G9463" t="s">
        <v>6</v>
      </c>
      <c r="H9463" t="s">
        <v>6</v>
      </c>
    </row>
    <row r="9464" spans="1:8">
      <c r="A9464" t="s">
        <v>8467</v>
      </c>
      <c r="B9464" t="s">
        <v>8468</v>
      </c>
      <c r="C9464" s="70" t="s">
        <v>9490</v>
      </c>
      <c r="D9464" t="s">
        <v>21</v>
      </c>
      <c r="E9464" t="s">
        <v>7</v>
      </c>
      <c r="F9464" s="193" t="s">
        <v>11690</v>
      </c>
      <c r="G9464" t="s">
        <v>14</v>
      </c>
      <c r="H9464" t="s">
        <v>6</v>
      </c>
    </row>
    <row r="9465" spans="1:8" ht="30">
      <c r="A9465" t="s">
        <v>8467</v>
      </c>
      <c r="B9465" t="s">
        <v>8468</v>
      </c>
      <c r="C9465" s="70" t="s">
        <v>9491</v>
      </c>
      <c r="D9465" t="s">
        <v>21</v>
      </c>
      <c r="E9465" t="s">
        <v>7</v>
      </c>
      <c r="F9465" s="193" t="s">
        <v>11690</v>
      </c>
      <c r="G9465" t="s">
        <v>6</v>
      </c>
      <c r="H9465" t="s">
        <v>6</v>
      </c>
    </row>
    <row r="9466" spans="1:8" ht="30">
      <c r="A9466" t="s">
        <v>8467</v>
      </c>
      <c r="B9466" t="s">
        <v>8468</v>
      </c>
      <c r="C9466" s="70" t="s">
        <v>9492</v>
      </c>
      <c r="D9466" t="s">
        <v>21</v>
      </c>
      <c r="E9466" t="s">
        <v>7</v>
      </c>
      <c r="F9466" s="193" t="s">
        <v>6</v>
      </c>
      <c r="G9466" t="s">
        <v>14</v>
      </c>
      <c r="H9466" t="s">
        <v>6</v>
      </c>
    </row>
    <row r="9467" spans="1:8" ht="30">
      <c r="A9467" t="s">
        <v>8467</v>
      </c>
      <c r="B9467" t="s">
        <v>8468</v>
      </c>
      <c r="C9467" s="70" t="s">
        <v>9493</v>
      </c>
      <c r="D9467" t="s">
        <v>21</v>
      </c>
      <c r="E9467" t="s">
        <v>7</v>
      </c>
      <c r="F9467" s="193" t="s">
        <v>6</v>
      </c>
      <c r="G9467" t="s">
        <v>79</v>
      </c>
      <c r="H9467" t="s">
        <v>79</v>
      </c>
    </row>
    <row r="9468" spans="1:8" ht="30">
      <c r="A9468" t="s">
        <v>8467</v>
      </c>
      <c r="B9468" t="s">
        <v>8468</v>
      </c>
      <c r="C9468" s="70" t="s">
        <v>9494</v>
      </c>
      <c r="D9468" t="s">
        <v>21</v>
      </c>
      <c r="E9468" t="s">
        <v>7</v>
      </c>
      <c r="F9468" s="193" t="s">
        <v>11690</v>
      </c>
      <c r="G9468" t="s">
        <v>14</v>
      </c>
      <c r="H9468" t="s">
        <v>6</v>
      </c>
    </row>
    <row r="9469" spans="1:8" ht="30">
      <c r="A9469" t="s">
        <v>8467</v>
      </c>
      <c r="B9469" t="s">
        <v>8468</v>
      </c>
      <c r="C9469" s="70" t="s">
        <v>9495</v>
      </c>
      <c r="D9469" t="s">
        <v>21</v>
      </c>
      <c r="E9469" t="s">
        <v>7</v>
      </c>
      <c r="F9469" s="193" t="s">
        <v>6</v>
      </c>
      <c r="G9469" t="s">
        <v>14</v>
      </c>
      <c r="H9469" t="s">
        <v>6</v>
      </c>
    </row>
    <row r="9470" spans="1:8" ht="30">
      <c r="A9470" t="s">
        <v>8467</v>
      </c>
      <c r="B9470" t="s">
        <v>8468</v>
      </c>
      <c r="C9470" s="70" t="s">
        <v>9496</v>
      </c>
      <c r="D9470" t="s">
        <v>21</v>
      </c>
      <c r="E9470" t="s">
        <v>7</v>
      </c>
      <c r="F9470" s="193" t="s">
        <v>11690</v>
      </c>
      <c r="G9470" t="s">
        <v>14</v>
      </c>
      <c r="H9470" t="s">
        <v>6</v>
      </c>
    </row>
    <row r="9471" spans="1:8" ht="30">
      <c r="A9471" t="s">
        <v>8467</v>
      </c>
      <c r="B9471" t="s">
        <v>8468</v>
      </c>
      <c r="C9471" s="70" t="s">
        <v>9497</v>
      </c>
      <c r="D9471" t="s">
        <v>21</v>
      </c>
      <c r="E9471" t="s">
        <v>7</v>
      </c>
      <c r="F9471" s="193" t="s">
        <v>14</v>
      </c>
      <c r="G9471" t="s">
        <v>79</v>
      </c>
      <c r="H9471" t="s">
        <v>79</v>
      </c>
    </row>
    <row r="9472" spans="1:8" ht="30">
      <c r="A9472" t="s">
        <v>8467</v>
      </c>
      <c r="B9472" t="s">
        <v>8468</v>
      </c>
      <c r="C9472" s="70" t="s">
        <v>9498</v>
      </c>
      <c r="D9472" t="s">
        <v>21</v>
      </c>
      <c r="E9472" t="s">
        <v>7</v>
      </c>
      <c r="F9472" s="193" t="s">
        <v>11690</v>
      </c>
      <c r="G9472" t="s">
        <v>6</v>
      </c>
      <c r="H9472" t="s">
        <v>6</v>
      </c>
    </row>
    <row r="9473" spans="1:8">
      <c r="A9473" t="s">
        <v>8467</v>
      </c>
      <c r="B9473" t="s">
        <v>8468</v>
      </c>
      <c r="C9473" s="70" t="s">
        <v>9499</v>
      </c>
      <c r="D9473" t="s">
        <v>21</v>
      </c>
      <c r="E9473" t="s">
        <v>7</v>
      </c>
      <c r="F9473" s="193" t="s">
        <v>6</v>
      </c>
      <c r="G9473" t="s">
        <v>79</v>
      </c>
      <c r="H9473" t="s">
        <v>79</v>
      </c>
    </row>
    <row r="9474" spans="1:8" ht="30">
      <c r="A9474" t="s">
        <v>8467</v>
      </c>
      <c r="B9474" t="s">
        <v>8468</v>
      </c>
      <c r="C9474" s="70" t="s">
        <v>9500</v>
      </c>
      <c r="D9474" t="s">
        <v>21</v>
      </c>
      <c r="E9474" t="s">
        <v>7</v>
      </c>
      <c r="F9474" s="193" t="s">
        <v>6</v>
      </c>
      <c r="G9474" t="s">
        <v>6</v>
      </c>
      <c r="H9474" t="s">
        <v>6</v>
      </c>
    </row>
    <row r="9475" spans="1:8">
      <c r="A9475" t="s">
        <v>8467</v>
      </c>
      <c r="B9475" t="s">
        <v>8468</v>
      </c>
      <c r="C9475" s="70" t="s">
        <v>9501</v>
      </c>
      <c r="D9475" t="s">
        <v>21</v>
      </c>
      <c r="E9475" t="s">
        <v>7</v>
      </c>
      <c r="F9475" s="193" t="s">
        <v>11690</v>
      </c>
      <c r="G9475" t="s">
        <v>14</v>
      </c>
      <c r="H9475" t="s">
        <v>6</v>
      </c>
    </row>
    <row r="9476" spans="1:8" ht="30">
      <c r="A9476" t="s">
        <v>8467</v>
      </c>
      <c r="B9476" t="s">
        <v>8468</v>
      </c>
      <c r="C9476" s="70" t="s">
        <v>9502</v>
      </c>
      <c r="D9476" t="s">
        <v>21</v>
      </c>
      <c r="E9476" t="s">
        <v>7</v>
      </c>
      <c r="F9476" s="193" t="s">
        <v>14</v>
      </c>
      <c r="G9476" t="s">
        <v>6</v>
      </c>
      <c r="H9476" t="s">
        <v>6</v>
      </c>
    </row>
    <row r="9477" spans="1:8" ht="30">
      <c r="A9477" t="s">
        <v>8467</v>
      </c>
      <c r="B9477" t="s">
        <v>8468</v>
      </c>
      <c r="C9477" s="70" t="s">
        <v>9503</v>
      </c>
      <c r="D9477" t="s">
        <v>21</v>
      </c>
      <c r="E9477" t="s">
        <v>7</v>
      </c>
      <c r="F9477" s="193" t="s">
        <v>11690</v>
      </c>
      <c r="G9477" t="s">
        <v>14</v>
      </c>
      <c r="H9477" t="s">
        <v>6</v>
      </c>
    </row>
    <row r="9478" spans="1:8">
      <c r="A9478" t="s">
        <v>8467</v>
      </c>
      <c r="B9478" t="s">
        <v>8468</v>
      </c>
      <c r="C9478" s="70" t="s">
        <v>9504</v>
      </c>
      <c r="D9478" t="s">
        <v>21</v>
      </c>
      <c r="E9478" t="s">
        <v>7</v>
      </c>
      <c r="F9478" s="193" t="s">
        <v>11691</v>
      </c>
      <c r="G9478" t="s">
        <v>14</v>
      </c>
      <c r="H9478" t="s">
        <v>6</v>
      </c>
    </row>
    <row r="9479" spans="1:8">
      <c r="A9479" t="s">
        <v>8467</v>
      </c>
      <c r="B9479" t="s">
        <v>8468</v>
      </c>
      <c r="C9479" s="70" t="s">
        <v>9505</v>
      </c>
      <c r="D9479" t="s">
        <v>21</v>
      </c>
      <c r="E9479" t="s">
        <v>15</v>
      </c>
      <c r="F9479" s="193" t="s">
        <v>11691</v>
      </c>
      <c r="G9479" t="s">
        <v>79</v>
      </c>
      <c r="H9479" t="s">
        <v>79</v>
      </c>
    </row>
    <row r="9480" spans="1:8">
      <c r="A9480" t="s">
        <v>8467</v>
      </c>
      <c r="B9480" t="s">
        <v>8468</v>
      </c>
      <c r="C9480" s="70" t="s">
        <v>9506</v>
      </c>
      <c r="D9480" t="s">
        <v>21</v>
      </c>
      <c r="E9480" t="s">
        <v>15</v>
      </c>
      <c r="F9480" s="193" t="s">
        <v>11690</v>
      </c>
      <c r="G9480" t="s">
        <v>14</v>
      </c>
      <c r="H9480" t="s">
        <v>6</v>
      </c>
    </row>
    <row r="9481" spans="1:8" ht="30">
      <c r="A9481" t="s">
        <v>8467</v>
      </c>
      <c r="B9481" t="s">
        <v>8468</v>
      </c>
      <c r="C9481" s="70" t="s">
        <v>9507</v>
      </c>
      <c r="D9481" t="s">
        <v>21</v>
      </c>
      <c r="E9481" t="s">
        <v>7</v>
      </c>
      <c r="F9481" s="193" t="s">
        <v>11690</v>
      </c>
      <c r="G9481" t="s">
        <v>79</v>
      </c>
      <c r="H9481" t="s">
        <v>79</v>
      </c>
    </row>
    <row r="9482" spans="1:8" ht="30">
      <c r="A9482" t="s">
        <v>8467</v>
      </c>
      <c r="B9482" t="s">
        <v>8468</v>
      </c>
      <c r="C9482" s="70" t="s">
        <v>9508</v>
      </c>
      <c r="D9482" t="s">
        <v>21</v>
      </c>
      <c r="E9482" t="s">
        <v>7</v>
      </c>
      <c r="F9482" s="193" t="s">
        <v>11690</v>
      </c>
      <c r="G9482" t="s">
        <v>6</v>
      </c>
      <c r="H9482" t="s">
        <v>6</v>
      </c>
    </row>
    <row r="9483" spans="1:8">
      <c r="A9483" t="s">
        <v>8467</v>
      </c>
      <c r="B9483" t="s">
        <v>8468</v>
      </c>
      <c r="C9483" s="70" t="s">
        <v>9509</v>
      </c>
      <c r="D9483" t="s">
        <v>21</v>
      </c>
      <c r="E9483" t="s">
        <v>7</v>
      </c>
      <c r="F9483" s="193" t="s">
        <v>6</v>
      </c>
      <c r="G9483" t="s">
        <v>14</v>
      </c>
      <c r="H9483" t="s">
        <v>6</v>
      </c>
    </row>
    <row r="9484" spans="1:8">
      <c r="A9484" t="s">
        <v>8467</v>
      </c>
      <c r="B9484" t="s">
        <v>8468</v>
      </c>
      <c r="C9484" s="70" t="s">
        <v>9510</v>
      </c>
      <c r="D9484" t="s">
        <v>21</v>
      </c>
      <c r="E9484" t="s">
        <v>7</v>
      </c>
      <c r="F9484" s="193" t="s">
        <v>6</v>
      </c>
      <c r="G9484" t="s">
        <v>14</v>
      </c>
      <c r="H9484" t="s">
        <v>6</v>
      </c>
    </row>
    <row r="9485" spans="1:8">
      <c r="A9485" t="s">
        <v>8467</v>
      </c>
      <c r="B9485" t="s">
        <v>8468</v>
      </c>
      <c r="C9485" s="70" t="s">
        <v>9511</v>
      </c>
      <c r="D9485" t="s">
        <v>21</v>
      </c>
      <c r="E9485" t="s">
        <v>15</v>
      </c>
      <c r="F9485" s="193" t="s">
        <v>11690</v>
      </c>
      <c r="G9485" t="s">
        <v>14</v>
      </c>
      <c r="H9485" t="s">
        <v>6</v>
      </c>
    </row>
    <row r="9486" spans="1:8">
      <c r="A9486" t="s">
        <v>8467</v>
      </c>
      <c r="B9486" t="s">
        <v>8468</v>
      </c>
      <c r="C9486" s="70" t="s">
        <v>9512</v>
      </c>
      <c r="D9486" t="s">
        <v>21</v>
      </c>
      <c r="E9486" t="s">
        <v>7</v>
      </c>
      <c r="F9486" s="193" t="s">
        <v>11690</v>
      </c>
      <c r="G9486" t="s">
        <v>14</v>
      </c>
      <c r="H9486" t="s">
        <v>6</v>
      </c>
    </row>
    <row r="9487" spans="1:8" ht="30">
      <c r="A9487" t="s">
        <v>8467</v>
      </c>
      <c r="B9487" t="s">
        <v>8468</v>
      </c>
      <c r="C9487" s="70" t="s">
        <v>9513</v>
      </c>
      <c r="D9487" t="s">
        <v>21</v>
      </c>
      <c r="E9487" t="s">
        <v>7</v>
      </c>
      <c r="F9487" s="193" t="s">
        <v>11690</v>
      </c>
      <c r="G9487" t="s">
        <v>14</v>
      </c>
      <c r="H9487" t="s">
        <v>6</v>
      </c>
    </row>
    <row r="9488" spans="1:8" ht="30">
      <c r="A9488" t="s">
        <v>8467</v>
      </c>
      <c r="B9488" t="s">
        <v>8468</v>
      </c>
      <c r="C9488" s="70" t="s">
        <v>9514</v>
      </c>
      <c r="D9488" t="s">
        <v>21</v>
      </c>
      <c r="E9488" t="s">
        <v>7</v>
      </c>
      <c r="F9488" s="193" t="s">
        <v>14</v>
      </c>
      <c r="G9488" t="s">
        <v>6</v>
      </c>
      <c r="H9488" t="s">
        <v>6</v>
      </c>
    </row>
    <row r="9489" spans="1:8" ht="30">
      <c r="A9489" t="s">
        <v>8467</v>
      </c>
      <c r="B9489" t="s">
        <v>8468</v>
      </c>
      <c r="C9489" s="70" t="s">
        <v>9515</v>
      </c>
      <c r="D9489" t="s">
        <v>21</v>
      </c>
      <c r="E9489" t="s">
        <v>7</v>
      </c>
      <c r="F9489" s="193" t="s">
        <v>11690</v>
      </c>
      <c r="G9489" t="s">
        <v>14</v>
      </c>
      <c r="H9489" t="s">
        <v>6</v>
      </c>
    </row>
    <row r="9490" spans="1:8" ht="30">
      <c r="A9490" t="s">
        <v>8467</v>
      </c>
      <c r="B9490" t="s">
        <v>8468</v>
      </c>
      <c r="C9490" s="70" t="s">
        <v>9516</v>
      </c>
      <c r="D9490" t="s">
        <v>21</v>
      </c>
      <c r="E9490" t="s">
        <v>7</v>
      </c>
      <c r="F9490" s="193" t="s">
        <v>11691</v>
      </c>
      <c r="G9490" t="s">
        <v>14</v>
      </c>
      <c r="H9490" t="s">
        <v>6</v>
      </c>
    </row>
    <row r="9491" spans="1:8" ht="30">
      <c r="A9491" t="s">
        <v>8467</v>
      </c>
      <c r="B9491" t="s">
        <v>8468</v>
      </c>
      <c r="C9491" s="70" t="s">
        <v>9517</v>
      </c>
      <c r="D9491" t="s">
        <v>21</v>
      </c>
      <c r="E9491" t="s">
        <v>7</v>
      </c>
      <c r="F9491" s="193" t="s">
        <v>11690</v>
      </c>
      <c r="G9491" t="s">
        <v>14</v>
      </c>
      <c r="H9491" t="s">
        <v>6</v>
      </c>
    </row>
    <row r="9492" spans="1:8">
      <c r="A9492" t="s">
        <v>8467</v>
      </c>
      <c r="B9492" t="s">
        <v>8468</v>
      </c>
      <c r="C9492" s="70" t="s">
        <v>9518</v>
      </c>
      <c r="D9492" t="s">
        <v>21</v>
      </c>
      <c r="E9492" t="s">
        <v>7</v>
      </c>
      <c r="F9492" s="193" t="s">
        <v>6</v>
      </c>
      <c r="G9492" t="s">
        <v>6</v>
      </c>
      <c r="H9492" t="s">
        <v>6</v>
      </c>
    </row>
    <row r="9493" spans="1:8">
      <c r="A9493" t="s">
        <v>8467</v>
      </c>
      <c r="B9493" t="s">
        <v>8468</v>
      </c>
      <c r="C9493" s="70" t="s">
        <v>9519</v>
      </c>
      <c r="D9493" t="s">
        <v>21</v>
      </c>
      <c r="E9493" t="s">
        <v>7</v>
      </c>
      <c r="F9493" s="193" t="s">
        <v>11690</v>
      </c>
      <c r="G9493" t="s">
        <v>14</v>
      </c>
      <c r="H9493" t="s">
        <v>6</v>
      </c>
    </row>
    <row r="9494" spans="1:8">
      <c r="A9494" t="s">
        <v>8467</v>
      </c>
      <c r="B9494" t="s">
        <v>8468</v>
      </c>
      <c r="C9494" s="70" t="s">
        <v>9520</v>
      </c>
      <c r="D9494" t="s">
        <v>21</v>
      </c>
      <c r="E9494" t="s">
        <v>7</v>
      </c>
      <c r="F9494" s="193" t="s">
        <v>11690</v>
      </c>
      <c r="G9494" t="s">
        <v>14</v>
      </c>
      <c r="H9494" t="s">
        <v>6</v>
      </c>
    </row>
    <row r="9495" spans="1:8" ht="30">
      <c r="A9495" t="s">
        <v>8467</v>
      </c>
      <c r="B9495" t="s">
        <v>8468</v>
      </c>
      <c r="C9495" s="70" t="s">
        <v>9521</v>
      </c>
      <c r="D9495" t="s">
        <v>21</v>
      </c>
      <c r="E9495" t="s">
        <v>7</v>
      </c>
      <c r="F9495" s="193" t="s">
        <v>11691</v>
      </c>
      <c r="G9495" t="s">
        <v>14</v>
      </c>
      <c r="H9495" t="s">
        <v>6</v>
      </c>
    </row>
    <row r="9496" spans="1:8" ht="30">
      <c r="A9496" t="s">
        <v>8467</v>
      </c>
      <c r="B9496" t="s">
        <v>8468</v>
      </c>
      <c r="C9496" s="70" t="s">
        <v>9522</v>
      </c>
      <c r="D9496" t="s">
        <v>21</v>
      </c>
      <c r="E9496" t="s">
        <v>7</v>
      </c>
      <c r="F9496" s="193" t="s">
        <v>11690</v>
      </c>
      <c r="G9496" t="s">
        <v>6</v>
      </c>
      <c r="H9496" t="s">
        <v>6</v>
      </c>
    </row>
    <row r="9497" spans="1:8" ht="30">
      <c r="A9497" t="s">
        <v>8467</v>
      </c>
      <c r="B9497" t="s">
        <v>8468</v>
      </c>
      <c r="C9497" s="70" t="s">
        <v>9523</v>
      </c>
      <c r="D9497" t="s">
        <v>21</v>
      </c>
      <c r="E9497" t="s">
        <v>7</v>
      </c>
      <c r="F9497" s="193" t="s">
        <v>6</v>
      </c>
      <c r="G9497" t="s">
        <v>14</v>
      </c>
      <c r="H9497" t="s">
        <v>6</v>
      </c>
    </row>
    <row r="9498" spans="1:8">
      <c r="A9498" t="s">
        <v>8467</v>
      </c>
      <c r="B9498" t="s">
        <v>8468</v>
      </c>
      <c r="C9498" s="70" t="s">
        <v>9524</v>
      </c>
      <c r="D9498" t="s">
        <v>21</v>
      </c>
      <c r="E9498" t="s">
        <v>7</v>
      </c>
      <c r="F9498" s="193" t="s">
        <v>11690</v>
      </c>
      <c r="G9498" t="s">
        <v>14</v>
      </c>
      <c r="H9498" t="s">
        <v>6</v>
      </c>
    </row>
    <row r="9499" spans="1:8" ht="30">
      <c r="A9499" t="s">
        <v>8467</v>
      </c>
      <c r="B9499" t="s">
        <v>8468</v>
      </c>
      <c r="C9499" s="70" t="s">
        <v>9525</v>
      </c>
      <c r="D9499" t="s">
        <v>21</v>
      </c>
      <c r="E9499" t="s">
        <v>7</v>
      </c>
      <c r="F9499" s="193" t="s">
        <v>11690</v>
      </c>
      <c r="G9499" t="s">
        <v>14</v>
      </c>
      <c r="H9499" t="s">
        <v>6</v>
      </c>
    </row>
    <row r="9500" spans="1:8" ht="30">
      <c r="A9500" t="s">
        <v>8467</v>
      </c>
      <c r="B9500" t="s">
        <v>8468</v>
      </c>
      <c r="C9500" s="70" t="s">
        <v>9526</v>
      </c>
      <c r="D9500" t="s">
        <v>21</v>
      </c>
      <c r="E9500" t="s">
        <v>7</v>
      </c>
      <c r="F9500" s="193" t="s">
        <v>6</v>
      </c>
      <c r="G9500" t="s">
        <v>6</v>
      </c>
      <c r="H9500" t="s">
        <v>6</v>
      </c>
    </row>
    <row r="9501" spans="1:8" ht="30">
      <c r="A9501" t="s">
        <v>8467</v>
      </c>
      <c r="B9501" t="s">
        <v>8468</v>
      </c>
      <c r="C9501" s="70" t="s">
        <v>9527</v>
      </c>
      <c r="D9501" t="s">
        <v>21</v>
      </c>
      <c r="E9501" t="s">
        <v>7</v>
      </c>
      <c r="F9501" s="193" t="s">
        <v>11690</v>
      </c>
      <c r="G9501" t="s">
        <v>6</v>
      </c>
      <c r="H9501" t="s">
        <v>6</v>
      </c>
    </row>
    <row r="9502" spans="1:8">
      <c r="A9502" t="s">
        <v>8467</v>
      </c>
      <c r="B9502" t="s">
        <v>8468</v>
      </c>
      <c r="C9502" s="70" t="s">
        <v>9528</v>
      </c>
      <c r="D9502" t="s">
        <v>21</v>
      </c>
      <c r="E9502" t="s">
        <v>7</v>
      </c>
      <c r="F9502" s="193" t="s">
        <v>11690</v>
      </c>
      <c r="G9502" t="s">
        <v>6</v>
      </c>
      <c r="H9502" t="s">
        <v>6</v>
      </c>
    </row>
    <row r="9503" spans="1:8" ht="30">
      <c r="A9503" t="s">
        <v>8467</v>
      </c>
      <c r="B9503" t="s">
        <v>8468</v>
      </c>
      <c r="C9503" s="70" t="s">
        <v>9529</v>
      </c>
      <c r="D9503" t="s">
        <v>21</v>
      </c>
      <c r="E9503" t="s">
        <v>7</v>
      </c>
      <c r="F9503" s="193" t="s">
        <v>6</v>
      </c>
      <c r="G9503" t="s">
        <v>6</v>
      </c>
      <c r="H9503" t="s">
        <v>6</v>
      </c>
    </row>
    <row r="9504" spans="1:8" ht="30">
      <c r="A9504" t="s">
        <v>8467</v>
      </c>
      <c r="B9504" t="s">
        <v>8468</v>
      </c>
      <c r="C9504" s="70" t="s">
        <v>9530</v>
      </c>
      <c r="D9504" t="s">
        <v>21</v>
      </c>
      <c r="E9504" t="s">
        <v>7</v>
      </c>
      <c r="F9504" s="193" t="s">
        <v>6</v>
      </c>
      <c r="G9504" t="s">
        <v>6</v>
      </c>
      <c r="H9504" t="s">
        <v>6</v>
      </c>
    </row>
    <row r="9505" spans="1:8" ht="30">
      <c r="A9505" t="s">
        <v>8467</v>
      </c>
      <c r="B9505" t="s">
        <v>8468</v>
      </c>
      <c r="C9505" s="70" t="s">
        <v>9531</v>
      </c>
      <c r="D9505" t="s">
        <v>21</v>
      </c>
      <c r="E9505" t="s">
        <v>7</v>
      </c>
      <c r="F9505" s="193" t="s">
        <v>11690</v>
      </c>
      <c r="G9505" t="s">
        <v>79</v>
      </c>
      <c r="H9505" t="s">
        <v>79</v>
      </c>
    </row>
    <row r="9506" spans="1:8">
      <c r="A9506" t="s">
        <v>8467</v>
      </c>
      <c r="B9506" t="s">
        <v>8468</v>
      </c>
      <c r="C9506" s="70" t="s">
        <v>9532</v>
      </c>
      <c r="D9506" t="s">
        <v>21</v>
      </c>
      <c r="E9506" t="s">
        <v>7</v>
      </c>
      <c r="F9506" s="193" t="s">
        <v>6</v>
      </c>
      <c r="G9506" t="s">
        <v>6</v>
      </c>
      <c r="H9506" t="s">
        <v>6</v>
      </c>
    </row>
    <row r="9507" spans="1:8">
      <c r="A9507" t="s">
        <v>8467</v>
      </c>
      <c r="B9507" t="s">
        <v>8468</v>
      </c>
      <c r="C9507" s="70" t="s">
        <v>9533</v>
      </c>
      <c r="D9507" t="s">
        <v>21</v>
      </c>
      <c r="E9507" t="s">
        <v>7</v>
      </c>
      <c r="F9507" s="193" t="s">
        <v>6</v>
      </c>
      <c r="G9507" t="s">
        <v>6</v>
      </c>
      <c r="H9507" t="s">
        <v>6</v>
      </c>
    </row>
    <row r="9508" spans="1:8" ht="30">
      <c r="A9508" t="s">
        <v>8467</v>
      </c>
      <c r="B9508" t="s">
        <v>8468</v>
      </c>
      <c r="C9508" s="70" t="s">
        <v>9534</v>
      </c>
      <c r="D9508" t="s">
        <v>21</v>
      </c>
      <c r="E9508" t="s">
        <v>7</v>
      </c>
      <c r="F9508" s="193" t="s">
        <v>11690</v>
      </c>
      <c r="G9508" t="s">
        <v>14</v>
      </c>
      <c r="H9508" t="s">
        <v>6</v>
      </c>
    </row>
    <row r="9509" spans="1:8">
      <c r="A9509" t="s">
        <v>8467</v>
      </c>
      <c r="B9509" t="s">
        <v>8468</v>
      </c>
      <c r="C9509" s="70" t="s">
        <v>9535</v>
      </c>
      <c r="D9509" t="s">
        <v>21</v>
      </c>
      <c r="E9509" t="s">
        <v>7</v>
      </c>
      <c r="F9509" s="193" t="s">
        <v>6</v>
      </c>
      <c r="G9509" t="s">
        <v>14</v>
      </c>
      <c r="H9509" t="s">
        <v>14</v>
      </c>
    </row>
    <row r="9510" spans="1:8" ht="30">
      <c r="A9510" t="s">
        <v>8467</v>
      </c>
      <c r="B9510" t="s">
        <v>8468</v>
      </c>
      <c r="C9510" s="70" t="s">
        <v>9536</v>
      </c>
      <c r="D9510" t="s">
        <v>21</v>
      </c>
      <c r="E9510" t="s">
        <v>7</v>
      </c>
      <c r="F9510" s="193" t="s">
        <v>14</v>
      </c>
      <c r="G9510" t="s">
        <v>6</v>
      </c>
      <c r="H9510" t="s">
        <v>6</v>
      </c>
    </row>
    <row r="9511" spans="1:8" ht="30">
      <c r="A9511" t="s">
        <v>8467</v>
      </c>
      <c r="B9511" t="s">
        <v>8468</v>
      </c>
      <c r="C9511" s="70" t="s">
        <v>9537</v>
      </c>
      <c r="D9511" t="s">
        <v>21</v>
      </c>
      <c r="E9511" t="s">
        <v>7</v>
      </c>
      <c r="F9511" s="193" t="s">
        <v>6</v>
      </c>
      <c r="G9511" t="s">
        <v>6</v>
      </c>
      <c r="H9511" t="s">
        <v>6</v>
      </c>
    </row>
    <row r="9512" spans="1:8" ht="30">
      <c r="A9512" t="s">
        <v>8467</v>
      </c>
      <c r="B9512" t="s">
        <v>8468</v>
      </c>
      <c r="C9512" s="70" t="s">
        <v>9538</v>
      </c>
      <c r="D9512" t="s">
        <v>21</v>
      </c>
      <c r="E9512" t="s">
        <v>7</v>
      </c>
      <c r="F9512" s="193" t="s">
        <v>6</v>
      </c>
      <c r="G9512" t="s">
        <v>6</v>
      </c>
      <c r="H9512" t="s">
        <v>6</v>
      </c>
    </row>
    <row r="9513" spans="1:8">
      <c r="A9513" t="s">
        <v>8467</v>
      </c>
      <c r="B9513" t="s">
        <v>8468</v>
      </c>
      <c r="C9513" s="70" t="s">
        <v>9539</v>
      </c>
      <c r="D9513" t="s">
        <v>21</v>
      </c>
      <c r="E9513" t="s">
        <v>7</v>
      </c>
      <c r="F9513" s="193" t="s">
        <v>6</v>
      </c>
      <c r="G9513" t="s">
        <v>14</v>
      </c>
      <c r="H9513" t="s">
        <v>6</v>
      </c>
    </row>
    <row r="9514" spans="1:8">
      <c r="A9514" t="s">
        <v>8467</v>
      </c>
      <c r="B9514" t="s">
        <v>8468</v>
      </c>
      <c r="C9514" s="70" t="s">
        <v>9540</v>
      </c>
      <c r="D9514" t="s">
        <v>21</v>
      </c>
      <c r="E9514" t="s">
        <v>7</v>
      </c>
      <c r="F9514" s="193" t="s">
        <v>6</v>
      </c>
      <c r="G9514" t="s">
        <v>6</v>
      </c>
      <c r="H9514" t="s">
        <v>6</v>
      </c>
    </row>
    <row r="9515" spans="1:8" ht="30">
      <c r="A9515" t="s">
        <v>8467</v>
      </c>
      <c r="B9515" t="s">
        <v>8468</v>
      </c>
      <c r="C9515" s="70" t="s">
        <v>9541</v>
      </c>
      <c r="D9515" t="s">
        <v>21</v>
      </c>
      <c r="E9515" t="s">
        <v>7</v>
      </c>
      <c r="F9515" s="193" t="s">
        <v>11690</v>
      </c>
      <c r="G9515" t="s">
        <v>6</v>
      </c>
      <c r="H9515" t="s">
        <v>6</v>
      </c>
    </row>
    <row r="9516" spans="1:8" ht="30">
      <c r="A9516" t="s">
        <v>8467</v>
      </c>
      <c r="B9516" t="s">
        <v>8468</v>
      </c>
      <c r="C9516" s="70" t="s">
        <v>9542</v>
      </c>
      <c r="D9516" t="s">
        <v>21</v>
      </c>
      <c r="E9516" t="s">
        <v>7</v>
      </c>
      <c r="F9516" s="193" t="s">
        <v>6</v>
      </c>
      <c r="G9516" t="s">
        <v>6</v>
      </c>
      <c r="H9516" t="s">
        <v>6</v>
      </c>
    </row>
    <row r="9517" spans="1:8">
      <c r="A9517" t="s">
        <v>8467</v>
      </c>
      <c r="B9517" t="s">
        <v>8468</v>
      </c>
      <c r="C9517" s="70" t="s">
        <v>9543</v>
      </c>
      <c r="D9517" t="s">
        <v>21</v>
      </c>
      <c r="E9517" t="s">
        <v>7</v>
      </c>
      <c r="F9517" s="193" t="s">
        <v>11691</v>
      </c>
      <c r="G9517" t="s">
        <v>6</v>
      </c>
      <c r="H9517" t="s">
        <v>6</v>
      </c>
    </row>
    <row r="9518" spans="1:8">
      <c r="A9518" t="s">
        <v>8467</v>
      </c>
      <c r="B9518" t="s">
        <v>8468</v>
      </c>
      <c r="C9518" s="70" t="s">
        <v>9544</v>
      </c>
      <c r="D9518" t="s">
        <v>21</v>
      </c>
      <c r="E9518" t="s">
        <v>7</v>
      </c>
      <c r="F9518" s="193" t="s">
        <v>6</v>
      </c>
      <c r="G9518" t="s">
        <v>14</v>
      </c>
      <c r="H9518" t="s">
        <v>6</v>
      </c>
    </row>
    <row r="9519" spans="1:8" ht="30">
      <c r="A9519" t="s">
        <v>8467</v>
      </c>
      <c r="B9519" t="s">
        <v>8468</v>
      </c>
      <c r="C9519" s="70" t="s">
        <v>9545</v>
      </c>
      <c r="D9519" t="s">
        <v>21</v>
      </c>
      <c r="E9519" t="s">
        <v>7</v>
      </c>
      <c r="F9519" s="193" t="s">
        <v>6</v>
      </c>
      <c r="G9519" t="s">
        <v>14</v>
      </c>
      <c r="H9519" t="s">
        <v>6</v>
      </c>
    </row>
    <row r="9520" spans="1:8" ht="30">
      <c r="A9520" t="s">
        <v>8467</v>
      </c>
      <c r="B9520" t="s">
        <v>8468</v>
      </c>
      <c r="C9520" s="70" t="s">
        <v>9546</v>
      </c>
      <c r="D9520" t="s">
        <v>21</v>
      </c>
      <c r="E9520" t="s">
        <v>7</v>
      </c>
      <c r="F9520" s="193" t="s">
        <v>11690</v>
      </c>
      <c r="G9520" t="s">
        <v>6</v>
      </c>
      <c r="H9520" t="s">
        <v>6</v>
      </c>
    </row>
    <row r="9521" spans="1:8" ht="30">
      <c r="A9521" t="s">
        <v>8467</v>
      </c>
      <c r="B9521" t="s">
        <v>8468</v>
      </c>
      <c r="C9521" s="70" t="s">
        <v>9547</v>
      </c>
      <c r="D9521" t="s">
        <v>21</v>
      </c>
      <c r="E9521" t="s">
        <v>7</v>
      </c>
      <c r="F9521" s="193" t="s">
        <v>6</v>
      </c>
      <c r="G9521" t="s">
        <v>79</v>
      </c>
      <c r="H9521" t="s">
        <v>79</v>
      </c>
    </row>
    <row r="9522" spans="1:8">
      <c r="A9522" t="s">
        <v>8467</v>
      </c>
      <c r="B9522" t="s">
        <v>8468</v>
      </c>
      <c r="C9522" s="70" t="s">
        <v>9548</v>
      </c>
      <c r="D9522" t="s">
        <v>21</v>
      </c>
      <c r="E9522" t="s">
        <v>7</v>
      </c>
      <c r="F9522" s="193" t="s">
        <v>11690</v>
      </c>
      <c r="G9522" t="s">
        <v>14</v>
      </c>
      <c r="H9522" t="s">
        <v>14</v>
      </c>
    </row>
    <row r="9523" spans="1:8" ht="30">
      <c r="A9523" t="s">
        <v>8467</v>
      </c>
      <c r="B9523" t="s">
        <v>8468</v>
      </c>
      <c r="C9523" s="70" t="s">
        <v>9549</v>
      </c>
      <c r="D9523" t="s">
        <v>21</v>
      </c>
      <c r="E9523" t="s">
        <v>7</v>
      </c>
      <c r="F9523" s="193" t="s">
        <v>6</v>
      </c>
      <c r="G9523" t="s">
        <v>14</v>
      </c>
      <c r="H9523" t="s">
        <v>6</v>
      </c>
    </row>
    <row r="9524" spans="1:8" ht="30">
      <c r="A9524" t="s">
        <v>8467</v>
      </c>
      <c r="B9524" t="s">
        <v>8468</v>
      </c>
      <c r="C9524" s="70" t="s">
        <v>9550</v>
      </c>
      <c r="D9524" t="s">
        <v>21</v>
      </c>
      <c r="E9524" t="s">
        <v>7</v>
      </c>
      <c r="F9524" s="193" t="s">
        <v>11690</v>
      </c>
      <c r="G9524" t="s">
        <v>79</v>
      </c>
      <c r="H9524" t="s">
        <v>79</v>
      </c>
    </row>
    <row r="9525" spans="1:8" ht="30">
      <c r="A9525" t="s">
        <v>8467</v>
      </c>
      <c r="B9525" t="s">
        <v>8468</v>
      </c>
      <c r="C9525" s="70" t="s">
        <v>9551</v>
      </c>
      <c r="D9525" t="s">
        <v>21</v>
      </c>
      <c r="E9525" t="s">
        <v>7</v>
      </c>
      <c r="F9525" s="193" t="s">
        <v>11690</v>
      </c>
      <c r="G9525" t="s">
        <v>79</v>
      </c>
      <c r="H9525" t="s">
        <v>79</v>
      </c>
    </row>
    <row r="9526" spans="1:8" ht="30">
      <c r="A9526" t="s">
        <v>8467</v>
      </c>
      <c r="B9526" t="s">
        <v>8468</v>
      </c>
      <c r="C9526" s="70" t="s">
        <v>9552</v>
      </c>
      <c r="D9526" t="s">
        <v>21</v>
      </c>
      <c r="E9526" t="s">
        <v>7</v>
      </c>
      <c r="F9526" s="193" t="s">
        <v>6</v>
      </c>
      <c r="G9526" t="s">
        <v>14</v>
      </c>
      <c r="H9526" t="s">
        <v>6</v>
      </c>
    </row>
    <row r="9527" spans="1:8" ht="30">
      <c r="A9527" t="s">
        <v>8467</v>
      </c>
      <c r="B9527" t="s">
        <v>8468</v>
      </c>
      <c r="C9527" s="70" t="s">
        <v>9553</v>
      </c>
      <c r="D9527" t="s">
        <v>21</v>
      </c>
      <c r="E9527" t="s">
        <v>7</v>
      </c>
      <c r="F9527" s="193" t="s">
        <v>11690</v>
      </c>
      <c r="G9527" t="s">
        <v>79</v>
      </c>
      <c r="H9527" t="s">
        <v>79</v>
      </c>
    </row>
    <row r="9528" spans="1:8">
      <c r="A9528" t="s">
        <v>8467</v>
      </c>
      <c r="B9528" t="s">
        <v>8468</v>
      </c>
      <c r="C9528" s="70" t="s">
        <v>9554</v>
      </c>
      <c r="D9528" t="s">
        <v>21</v>
      </c>
      <c r="E9528" t="s">
        <v>7</v>
      </c>
      <c r="F9528" s="193" t="s">
        <v>6</v>
      </c>
      <c r="G9528" t="s">
        <v>14</v>
      </c>
      <c r="H9528" t="s">
        <v>6</v>
      </c>
    </row>
    <row r="9529" spans="1:8" ht="30">
      <c r="A9529" t="s">
        <v>8467</v>
      </c>
      <c r="B9529" t="s">
        <v>8468</v>
      </c>
      <c r="C9529" s="70" t="s">
        <v>9555</v>
      </c>
      <c r="D9529" t="s">
        <v>21</v>
      </c>
      <c r="E9529" t="s">
        <v>7</v>
      </c>
      <c r="F9529" s="193" t="s">
        <v>6</v>
      </c>
      <c r="G9529" t="s">
        <v>14</v>
      </c>
      <c r="H9529" t="s">
        <v>6</v>
      </c>
    </row>
    <row r="9530" spans="1:8" ht="30">
      <c r="A9530" t="s">
        <v>8467</v>
      </c>
      <c r="B9530" t="s">
        <v>8468</v>
      </c>
      <c r="C9530" s="70" t="s">
        <v>9556</v>
      </c>
      <c r="D9530" t="s">
        <v>21</v>
      </c>
      <c r="E9530" t="s">
        <v>7</v>
      </c>
      <c r="F9530" s="193" t="s">
        <v>11690</v>
      </c>
      <c r="G9530" t="s">
        <v>6</v>
      </c>
      <c r="H9530" t="s">
        <v>6</v>
      </c>
    </row>
    <row r="9531" spans="1:8" ht="30">
      <c r="A9531" t="s">
        <v>8467</v>
      </c>
      <c r="B9531" t="s">
        <v>8468</v>
      </c>
      <c r="C9531" s="70" t="s">
        <v>9557</v>
      </c>
      <c r="D9531" t="s">
        <v>21</v>
      </c>
      <c r="E9531" t="s">
        <v>7</v>
      </c>
      <c r="F9531" s="193" t="s">
        <v>6</v>
      </c>
      <c r="G9531" t="s">
        <v>14</v>
      </c>
      <c r="H9531" t="s">
        <v>6</v>
      </c>
    </row>
    <row r="9532" spans="1:8" ht="30">
      <c r="A9532" t="s">
        <v>8467</v>
      </c>
      <c r="B9532" t="s">
        <v>8468</v>
      </c>
      <c r="C9532" s="70" t="s">
        <v>9558</v>
      </c>
      <c r="D9532" t="s">
        <v>21</v>
      </c>
      <c r="E9532" t="s">
        <v>7</v>
      </c>
      <c r="F9532" s="193" t="s">
        <v>6</v>
      </c>
      <c r="G9532" t="s">
        <v>79</v>
      </c>
      <c r="H9532" t="s">
        <v>79</v>
      </c>
    </row>
    <row r="9533" spans="1:8">
      <c r="A9533" t="s">
        <v>8467</v>
      </c>
      <c r="B9533" t="s">
        <v>8468</v>
      </c>
      <c r="C9533" s="70" t="s">
        <v>9559</v>
      </c>
      <c r="D9533" t="s">
        <v>21</v>
      </c>
      <c r="E9533" t="s">
        <v>7</v>
      </c>
      <c r="F9533" s="193" t="s">
        <v>6</v>
      </c>
      <c r="G9533" t="s">
        <v>14</v>
      </c>
      <c r="H9533" t="s">
        <v>6</v>
      </c>
    </row>
    <row r="9534" spans="1:8" ht="30">
      <c r="A9534" t="s">
        <v>8467</v>
      </c>
      <c r="B9534" t="s">
        <v>8468</v>
      </c>
      <c r="C9534" s="70" t="s">
        <v>9560</v>
      </c>
      <c r="D9534" t="s">
        <v>21</v>
      </c>
      <c r="E9534" t="s">
        <v>7</v>
      </c>
      <c r="F9534" s="193" t="s">
        <v>6</v>
      </c>
      <c r="G9534" t="s">
        <v>79</v>
      </c>
      <c r="H9534" t="s">
        <v>79</v>
      </c>
    </row>
    <row r="9535" spans="1:8" ht="30">
      <c r="A9535" t="s">
        <v>8467</v>
      </c>
      <c r="B9535" t="s">
        <v>8468</v>
      </c>
      <c r="C9535" s="70" t="s">
        <v>9561</v>
      </c>
      <c r="D9535" t="s">
        <v>21</v>
      </c>
      <c r="E9535" t="s">
        <v>7</v>
      </c>
      <c r="F9535" s="193" t="s">
        <v>6</v>
      </c>
      <c r="G9535" t="s">
        <v>14</v>
      </c>
      <c r="H9535" t="s">
        <v>6</v>
      </c>
    </row>
    <row r="9536" spans="1:8" ht="30">
      <c r="A9536" t="s">
        <v>8467</v>
      </c>
      <c r="B9536" t="s">
        <v>8468</v>
      </c>
      <c r="C9536" s="70" t="s">
        <v>9562</v>
      </c>
      <c r="D9536" t="s">
        <v>21</v>
      </c>
      <c r="E9536" t="s">
        <v>7</v>
      </c>
      <c r="F9536" s="193" t="s">
        <v>6</v>
      </c>
      <c r="G9536" t="s">
        <v>14</v>
      </c>
      <c r="H9536" t="s">
        <v>6</v>
      </c>
    </row>
    <row r="9537" spans="1:8" ht="30">
      <c r="A9537" t="s">
        <v>8467</v>
      </c>
      <c r="B9537" t="s">
        <v>8468</v>
      </c>
      <c r="C9537" s="70" t="s">
        <v>9563</v>
      </c>
      <c r="D9537" t="s">
        <v>21</v>
      </c>
      <c r="E9537" t="s">
        <v>7</v>
      </c>
      <c r="F9537" s="193" t="s">
        <v>6</v>
      </c>
      <c r="G9537" t="s">
        <v>14</v>
      </c>
      <c r="H9537" t="s">
        <v>6</v>
      </c>
    </row>
    <row r="9538" spans="1:8" ht="30">
      <c r="A9538" t="s">
        <v>8467</v>
      </c>
      <c r="B9538" t="s">
        <v>8468</v>
      </c>
      <c r="C9538" s="70" t="s">
        <v>9564</v>
      </c>
      <c r="D9538" t="s">
        <v>21</v>
      </c>
      <c r="E9538" t="s">
        <v>7</v>
      </c>
      <c r="F9538" s="193" t="s">
        <v>6</v>
      </c>
      <c r="G9538" t="s">
        <v>79</v>
      </c>
      <c r="H9538" t="s">
        <v>79</v>
      </c>
    </row>
    <row r="9539" spans="1:8" ht="30">
      <c r="A9539" t="s">
        <v>8467</v>
      </c>
      <c r="B9539" t="s">
        <v>8468</v>
      </c>
      <c r="C9539" s="70" t="s">
        <v>9565</v>
      </c>
      <c r="D9539" t="s">
        <v>21</v>
      </c>
      <c r="E9539" t="s">
        <v>7</v>
      </c>
      <c r="F9539" s="193" t="s">
        <v>11690</v>
      </c>
      <c r="G9539" t="s">
        <v>14</v>
      </c>
      <c r="H9539" t="s">
        <v>6</v>
      </c>
    </row>
    <row r="9540" spans="1:8" ht="30">
      <c r="A9540" t="s">
        <v>8467</v>
      </c>
      <c r="B9540" t="s">
        <v>8468</v>
      </c>
      <c r="C9540" s="70" t="s">
        <v>9566</v>
      </c>
      <c r="D9540" t="s">
        <v>21</v>
      </c>
      <c r="E9540" t="s">
        <v>7</v>
      </c>
      <c r="F9540" s="193" t="s">
        <v>11690</v>
      </c>
      <c r="G9540" t="s">
        <v>79</v>
      </c>
      <c r="H9540" t="s">
        <v>79</v>
      </c>
    </row>
    <row r="9541" spans="1:8">
      <c r="A9541" t="s">
        <v>8467</v>
      </c>
      <c r="B9541" t="s">
        <v>8468</v>
      </c>
      <c r="C9541" s="70" t="s">
        <v>9567</v>
      </c>
      <c r="D9541" t="s">
        <v>21</v>
      </c>
      <c r="E9541" t="s">
        <v>7</v>
      </c>
      <c r="F9541" s="193" t="s">
        <v>6</v>
      </c>
      <c r="G9541" t="s">
        <v>14</v>
      </c>
      <c r="H9541" t="s">
        <v>6</v>
      </c>
    </row>
    <row r="9542" spans="1:8">
      <c r="A9542" t="s">
        <v>8467</v>
      </c>
      <c r="B9542" t="s">
        <v>8468</v>
      </c>
      <c r="C9542" s="70" t="s">
        <v>9568</v>
      </c>
      <c r="D9542" t="s">
        <v>21</v>
      </c>
      <c r="E9542" t="s">
        <v>7</v>
      </c>
      <c r="F9542" s="193" t="s">
        <v>11690</v>
      </c>
      <c r="G9542" t="s">
        <v>14</v>
      </c>
      <c r="H9542" t="s">
        <v>14</v>
      </c>
    </row>
    <row r="9543" spans="1:8" ht="30">
      <c r="A9543" t="s">
        <v>8467</v>
      </c>
      <c r="B9543" t="s">
        <v>8468</v>
      </c>
      <c r="C9543" s="70" t="s">
        <v>9569</v>
      </c>
      <c r="D9543" t="s">
        <v>21</v>
      </c>
      <c r="E9543" t="s">
        <v>7</v>
      </c>
      <c r="F9543" s="193" t="s">
        <v>6</v>
      </c>
      <c r="G9543" t="s">
        <v>6</v>
      </c>
      <c r="H9543" t="s">
        <v>6</v>
      </c>
    </row>
    <row r="9544" spans="1:8" ht="30">
      <c r="A9544" t="s">
        <v>8467</v>
      </c>
      <c r="B9544" t="s">
        <v>8468</v>
      </c>
      <c r="C9544" s="70" t="s">
        <v>9570</v>
      </c>
      <c r="D9544" t="s">
        <v>21</v>
      </c>
      <c r="E9544" t="s">
        <v>15</v>
      </c>
      <c r="F9544" s="193" t="s">
        <v>11690</v>
      </c>
      <c r="G9544" t="s">
        <v>79</v>
      </c>
      <c r="H9544" t="s">
        <v>79</v>
      </c>
    </row>
    <row r="9545" spans="1:8" ht="30">
      <c r="A9545" t="s">
        <v>8467</v>
      </c>
      <c r="B9545" t="s">
        <v>8468</v>
      </c>
      <c r="C9545" s="70" t="s">
        <v>9571</v>
      </c>
      <c r="D9545" t="s">
        <v>21</v>
      </c>
      <c r="E9545" t="s">
        <v>7</v>
      </c>
      <c r="F9545" s="193" t="s">
        <v>11690</v>
      </c>
      <c r="G9545" t="s">
        <v>14</v>
      </c>
      <c r="H9545" t="s">
        <v>6</v>
      </c>
    </row>
    <row r="9546" spans="1:8">
      <c r="A9546" t="s">
        <v>8467</v>
      </c>
      <c r="B9546" t="s">
        <v>8468</v>
      </c>
      <c r="C9546" s="70" t="s">
        <v>9572</v>
      </c>
      <c r="D9546" t="s">
        <v>21</v>
      </c>
      <c r="E9546" t="s">
        <v>7</v>
      </c>
      <c r="F9546" s="193" t="s">
        <v>11690</v>
      </c>
      <c r="G9546" t="s">
        <v>14</v>
      </c>
      <c r="H9546" t="s">
        <v>6</v>
      </c>
    </row>
    <row r="9547" spans="1:8" ht="30">
      <c r="A9547" t="s">
        <v>8467</v>
      </c>
      <c r="B9547" t="s">
        <v>8468</v>
      </c>
      <c r="C9547" s="70" t="s">
        <v>9573</v>
      </c>
      <c r="D9547" t="s">
        <v>21</v>
      </c>
      <c r="E9547" t="s">
        <v>7</v>
      </c>
      <c r="F9547" s="193" t="s">
        <v>6</v>
      </c>
      <c r="G9547" t="s">
        <v>6</v>
      </c>
      <c r="H9547" t="s">
        <v>6</v>
      </c>
    </row>
    <row r="9548" spans="1:8" ht="30">
      <c r="A9548" t="s">
        <v>8467</v>
      </c>
      <c r="B9548" t="s">
        <v>8468</v>
      </c>
      <c r="C9548" s="70" t="s">
        <v>9574</v>
      </c>
      <c r="D9548" t="s">
        <v>21</v>
      </c>
      <c r="E9548" t="s">
        <v>7</v>
      </c>
      <c r="F9548" s="193" t="s">
        <v>6</v>
      </c>
      <c r="G9548" t="s">
        <v>14</v>
      </c>
      <c r="H9548" t="s">
        <v>6</v>
      </c>
    </row>
    <row r="9549" spans="1:8" ht="30">
      <c r="A9549" t="s">
        <v>8467</v>
      </c>
      <c r="B9549" t="s">
        <v>8468</v>
      </c>
      <c r="C9549" s="70" t="s">
        <v>9575</v>
      </c>
      <c r="D9549" t="s">
        <v>21</v>
      </c>
      <c r="E9549" t="s">
        <v>7</v>
      </c>
      <c r="F9549" s="193" t="s">
        <v>6</v>
      </c>
      <c r="G9549" t="s">
        <v>14</v>
      </c>
      <c r="H9549" t="s">
        <v>6</v>
      </c>
    </row>
    <row r="9550" spans="1:8" ht="30">
      <c r="A9550" t="s">
        <v>8467</v>
      </c>
      <c r="B9550" t="s">
        <v>8468</v>
      </c>
      <c r="C9550" s="70" t="s">
        <v>9576</v>
      </c>
      <c r="D9550" t="s">
        <v>21</v>
      </c>
      <c r="E9550" t="s">
        <v>7</v>
      </c>
      <c r="F9550" s="193" t="s">
        <v>6</v>
      </c>
      <c r="G9550" t="s">
        <v>14</v>
      </c>
      <c r="H9550" t="s">
        <v>6</v>
      </c>
    </row>
    <row r="9551" spans="1:8" ht="30">
      <c r="A9551" t="s">
        <v>8467</v>
      </c>
      <c r="B9551" t="s">
        <v>8468</v>
      </c>
      <c r="C9551" s="70" t="s">
        <v>9577</v>
      </c>
      <c r="D9551" t="s">
        <v>21</v>
      </c>
      <c r="E9551" t="s">
        <v>7</v>
      </c>
      <c r="F9551" s="193" t="s">
        <v>11690</v>
      </c>
      <c r="G9551" t="s">
        <v>6</v>
      </c>
      <c r="H9551" t="s">
        <v>6</v>
      </c>
    </row>
    <row r="9552" spans="1:8" ht="30">
      <c r="A9552" t="s">
        <v>8467</v>
      </c>
      <c r="B9552" t="s">
        <v>8468</v>
      </c>
      <c r="C9552" s="70" t="s">
        <v>9578</v>
      </c>
      <c r="D9552" t="s">
        <v>21</v>
      </c>
      <c r="E9552" t="s">
        <v>7</v>
      </c>
      <c r="F9552" s="193" t="s">
        <v>6</v>
      </c>
      <c r="G9552" t="s">
        <v>14</v>
      </c>
      <c r="H9552" t="s">
        <v>6</v>
      </c>
    </row>
    <row r="9553" spans="1:8" ht="30">
      <c r="A9553" t="s">
        <v>8467</v>
      </c>
      <c r="B9553" t="s">
        <v>8468</v>
      </c>
      <c r="C9553" s="70" t="s">
        <v>9579</v>
      </c>
      <c r="D9553" t="s">
        <v>21</v>
      </c>
      <c r="E9553" t="s">
        <v>7</v>
      </c>
      <c r="F9553" s="193" t="s">
        <v>6</v>
      </c>
      <c r="G9553" t="s">
        <v>79</v>
      </c>
      <c r="H9553" t="s">
        <v>79</v>
      </c>
    </row>
    <row r="9554" spans="1:8" ht="30">
      <c r="A9554" t="s">
        <v>8467</v>
      </c>
      <c r="B9554" t="s">
        <v>8468</v>
      </c>
      <c r="C9554" s="70" t="s">
        <v>9580</v>
      </c>
      <c r="D9554" t="s">
        <v>21</v>
      </c>
      <c r="E9554" t="s">
        <v>7</v>
      </c>
      <c r="F9554" s="193" t="s">
        <v>11691</v>
      </c>
      <c r="G9554" t="s">
        <v>6</v>
      </c>
      <c r="H9554" t="s">
        <v>6</v>
      </c>
    </row>
    <row r="9555" spans="1:8">
      <c r="A9555" t="s">
        <v>8467</v>
      </c>
      <c r="B9555" t="s">
        <v>8468</v>
      </c>
      <c r="C9555" s="70" t="s">
        <v>9581</v>
      </c>
      <c r="D9555" t="s">
        <v>21</v>
      </c>
      <c r="E9555" t="s">
        <v>15</v>
      </c>
      <c r="F9555" s="193" t="s">
        <v>11690</v>
      </c>
      <c r="G9555" t="s">
        <v>14</v>
      </c>
      <c r="H9555" t="s">
        <v>6</v>
      </c>
    </row>
    <row r="9556" spans="1:8" ht="30">
      <c r="A9556" t="s">
        <v>8467</v>
      </c>
      <c r="B9556" t="s">
        <v>8468</v>
      </c>
      <c r="C9556" s="70" t="s">
        <v>9582</v>
      </c>
      <c r="D9556" t="s">
        <v>21</v>
      </c>
      <c r="E9556" t="s">
        <v>7</v>
      </c>
      <c r="F9556" s="193" t="s">
        <v>11690</v>
      </c>
      <c r="G9556" t="s">
        <v>6</v>
      </c>
      <c r="H9556" t="s">
        <v>6</v>
      </c>
    </row>
    <row r="9557" spans="1:8">
      <c r="A9557" t="s">
        <v>8467</v>
      </c>
      <c r="B9557" t="s">
        <v>8468</v>
      </c>
      <c r="C9557" s="70" t="s">
        <v>9583</v>
      </c>
      <c r="D9557" t="s">
        <v>21</v>
      </c>
      <c r="E9557" t="s">
        <v>7</v>
      </c>
      <c r="F9557" s="193" t="s">
        <v>11690</v>
      </c>
      <c r="G9557" t="s">
        <v>14</v>
      </c>
      <c r="H9557" t="s">
        <v>6</v>
      </c>
    </row>
    <row r="9558" spans="1:8" ht="30">
      <c r="A9558" t="s">
        <v>8467</v>
      </c>
      <c r="B9558" t="s">
        <v>8468</v>
      </c>
      <c r="C9558" s="70" t="s">
        <v>9584</v>
      </c>
      <c r="D9558" t="s">
        <v>21</v>
      </c>
      <c r="E9558" t="s">
        <v>7</v>
      </c>
      <c r="F9558" s="193" t="s">
        <v>6</v>
      </c>
      <c r="G9558" t="s">
        <v>79</v>
      </c>
      <c r="H9558" t="s">
        <v>79</v>
      </c>
    </row>
    <row r="9559" spans="1:8" ht="30">
      <c r="A9559" t="s">
        <v>8467</v>
      </c>
      <c r="B9559" t="s">
        <v>8468</v>
      </c>
      <c r="C9559" s="70" t="s">
        <v>9585</v>
      </c>
      <c r="D9559" t="s">
        <v>21</v>
      </c>
      <c r="E9559" t="s">
        <v>7</v>
      </c>
      <c r="F9559" s="193" t="s">
        <v>11690</v>
      </c>
      <c r="G9559" t="s">
        <v>6</v>
      </c>
      <c r="H9559" t="s">
        <v>6</v>
      </c>
    </row>
    <row r="9560" spans="1:8" ht="30">
      <c r="A9560" t="s">
        <v>8467</v>
      </c>
      <c r="B9560" t="s">
        <v>8468</v>
      </c>
      <c r="C9560" s="70" t="s">
        <v>9586</v>
      </c>
      <c r="D9560" t="s">
        <v>21</v>
      </c>
      <c r="E9560" t="s">
        <v>7</v>
      </c>
      <c r="F9560" s="193" t="s">
        <v>6</v>
      </c>
      <c r="G9560" t="s">
        <v>14</v>
      </c>
      <c r="H9560" t="s">
        <v>6</v>
      </c>
    </row>
    <row r="9561" spans="1:8">
      <c r="A9561" t="s">
        <v>8467</v>
      </c>
      <c r="B9561" t="s">
        <v>8468</v>
      </c>
      <c r="C9561" s="70" t="s">
        <v>9587</v>
      </c>
      <c r="D9561" t="s">
        <v>21</v>
      </c>
      <c r="E9561" t="s">
        <v>7</v>
      </c>
      <c r="F9561" s="193" t="s">
        <v>11690</v>
      </c>
      <c r="G9561" t="s">
        <v>14</v>
      </c>
      <c r="H9561" t="s">
        <v>6</v>
      </c>
    </row>
    <row r="9562" spans="1:8" ht="30">
      <c r="A9562" t="s">
        <v>8467</v>
      </c>
      <c r="B9562" t="s">
        <v>8468</v>
      </c>
      <c r="C9562" s="70" t="s">
        <v>9588</v>
      </c>
      <c r="D9562" t="s">
        <v>21</v>
      </c>
      <c r="E9562" t="s">
        <v>7</v>
      </c>
      <c r="F9562" s="193" t="s">
        <v>6</v>
      </c>
      <c r="G9562" t="s">
        <v>14</v>
      </c>
      <c r="H9562" t="s">
        <v>6</v>
      </c>
    </row>
    <row r="9563" spans="1:8" ht="30">
      <c r="A9563" t="s">
        <v>8467</v>
      </c>
      <c r="B9563" t="s">
        <v>8468</v>
      </c>
      <c r="C9563" s="70" t="s">
        <v>9589</v>
      </c>
      <c r="D9563" t="s">
        <v>21</v>
      </c>
      <c r="E9563" t="s">
        <v>7</v>
      </c>
      <c r="F9563" s="193" t="s">
        <v>11690</v>
      </c>
      <c r="G9563" t="s">
        <v>79</v>
      </c>
      <c r="H9563" t="s">
        <v>79</v>
      </c>
    </row>
    <row r="9564" spans="1:8">
      <c r="A9564" t="s">
        <v>8467</v>
      </c>
      <c r="B9564" t="s">
        <v>8468</v>
      </c>
      <c r="C9564" s="70" t="s">
        <v>9590</v>
      </c>
      <c r="D9564" t="s">
        <v>21</v>
      </c>
      <c r="E9564" t="s">
        <v>7</v>
      </c>
      <c r="F9564" s="193" t="s">
        <v>11690</v>
      </c>
      <c r="G9564" t="s">
        <v>6</v>
      </c>
      <c r="H9564" t="s">
        <v>6</v>
      </c>
    </row>
    <row r="9565" spans="1:8">
      <c r="A9565" t="s">
        <v>8467</v>
      </c>
      <c r="B9565" t="s">
        <v>8468</v>
      </c>
      <c r="C9565" s="70" t="s">
        <v>9591</v>
      </c>
      <c r="D9565" t="s">
        <v>21</v>
      </c>
      <c r="E9565" t="s">
        <v>7</v>
      </c>
      <c r="F9565" s="193" t="s">
        <v>11690</v>
      </c>
      <c r="G9565" t="s">
        <v>14</v>
      </c>
      <c r="H9565" t="s">
        <v>6</v>
      </c>
    </row>
    <row r="9566" spans="1:8" ht="30">
      <c r="A9566" t="s">
        <v>8467</v>
      </c>
      <c r="B9566" t="s">
        <v>8468</v>
      </c>
      <c r="C9566" s="70" t="s">
        <v>9592</v>
      </c>
      <c r="D9566" t="s">
        <v>21</v>
      </c>
      <c r="E9566" t="s">
        <v>7</v>
      </c>
      <c r="F9566" s="193" t="s">
        <v>6</v>
      </c>
      <c r="G9566" t="s">
        <v>6</v>
      </c>
      <c r="H9566" t="s">
        <v>6</v>
      </c>
    </row>
    <row r="9567" spans="1:8" ht="30">
      <c r="A9567" t="s">
        <v>8467</v>
      </c>
      <c r="B9567" t="s">
        <v>8468</v>
      </c>
      <c r="C9567" s="70" t="s">
        <v>9593</v>
      </c>
      <c r="D9567" t="s">
        <v>21</v>
      </c>
      <c r="E9567" t="s">
        <v>7</v>
      </c>
      <c r="F9567" s="193" t="s">
        <v>11690</v>
      </c>
      <c r="G9567" t="s">
        <v>14</v>
      </c>
      <c r="H9567" t="s">
        <v>6</v>
      </c>
    </row>
    <row r="9568" spans="1:8" ht="30">
      <c r="A9568" t="s">
        <v>8467</v>
      </c>
      <c r="B9568" t="s">
        <v>8468</v>
      </c>
      <c r="C9568" s="70" t="s">
        <v>9594</v>
      </c>
      <c r="D9568" t="s">
        <v>21</v>
      </c>
      <c r="E9568" t="s">
        <v>7</v>
      </c>
      <c r="F9568" s="193" t="s">
        <v>11690</v>
      </c>
      <c r="G9568" t="s">
        <v>79</v>
      </c>
      <c r="H9568" t="s">
        <v>79</v>
      </c>
    </row>
    <row r="9569" spans="1:8" ht="30">
      <c r="A9569" t="s">
        <v>8467</v>
      </c>
      <c r="B9569" t="s">
        <v>8468</v>
      </c>
      <c r="C9569" s="70" t="s">
        <v>9595</v>
      </c>
      <c r="D9569" t="s">
        <v>21</v>
      </c>
      <c r="E9569" t="s">
        <v>7</v>
      </c>
      <c r="F9569" s="193" t="s">
        <v>6</v>
      </c>
      <c r="G9569" t="s">
        <v>14</v>
      </c>
      <c r="H9569" t="s">
        <v>6</v>
      </c>
    </row>
    <row r="9570" spans="1:8" ht="30">
      <c r="A9570" t="s">
        <v>8467</v>
      </c>
      <c r="B9570" t="s">
        <v>8468</v>
      </c>
      <c r="C9570" s="70" t="s">
        <v>9596</v>
      </c>
      <c r="D9570" t="s">
        <v>21</v>
      </c>
      <c r="E9570" t="s">
        <v>7</v>
      </c>
      <c r="F9570" s="193" t="s">
        <v>11690</v>
      </c>
      <c r="G9570" t="s">
        <v>79</v>
      </c>
      <c r="H9570" t="s">
        <v>79</v>
      </c>
    </row>
    <row r="9571" spans="1:8" ht="30">
      <c r="A9571" t="s">
        <v>8467</v>
      </c>
      <c r="B9571" t="s">
        <v>8468</v>
      </c>
      <c r="C9571" s="70" t="s">
        <v>9597</v>
      </c>
      <c r="D9571" t="s">
        <v>21</v>
      </c>
      <c r="E9571" t="s">
        <v>7</v>
      </c>
      <c r="F9571" s="193" t="s">
        <v>11690</v>
      </c>
      <c r="G9571" t="s">
        <v>14</v>
      </c>
      <c r="H9571" t="s">
        <v>6</v>
      </c>
    </row>
    <row r="9572" spans="1:8">
      <c r="A9572" t="s">
        <v>8467</v>
      </c>
      <c r="B9572" t="s">
        <v>8468</v>
      </c>
      <c r="C9572" s="70" t="s">
        <v>9598</v>
      </c>
      <c r="D9572" t="s">
        <v>21</v>
      </c>
      <c r="E9572" t="s">
        <v>7</v>
      </c>
      <c r="F9572" s="193" t="s">
        <v>6</v>
      </c>
      <c r="G9572" t="s">
        <v>14</v>
      </c>
      <c r="H9572" t="s">
        <v>6</v>
      </c>
    </row>
    <row r="9573" spans="1:8" ht="30">
      <c r="A9573" t="s">
        <v>8467</v>
      </c>
      <c r="B9573" t="s">
        <v>8468</v>
      </c>
      <c r="C9573" s="70" t="s">
        <v>9599</v>
      </c>
      <c r="D9573" t="s">
        <v>21</v>
      </c>
      <c r="E9573" t="s">
        <v>7</v>
      </c>
      <c r="F9573" s="193" t="s">
        <v>11690</v>
      </c>
      <c r="G9573" t="s">
        <v>14</v>
      </c>
      <c r="H9573" t="s">
        <v>6</v>
      </c>
    </row>
    <row r="9574" spans="1:8" ht="30">
      <c r="A9574" t="s">
        <v>8467</v>
      </c>
      <c r="B9574" t="s">
        <v>8468</v>
      </c>
      <c r="C9574" s="70" t="s">
        <v>9600</v>
      </c>
      <c r="D9574" t="s">
        <v>21</v>
      </c>
      <c r="E9574" t="s">
        <v>7</v>
      </c>
      <c r="F9574" s="193" t="s">
        <v>6</v>
      </c>
      <c r="G9574" t="s">
        <v>79</v>
      </c>
      <c r="H9574" t="s">
        <v>79</v>
      </c>
    </row>
    <row r="9575" spans="1:8">
      <c r="A9575" t="s">
        <v>8467</v>
      </c>
      <c r="B9575" t="s">
        <v>8468</v>
      </c>
      <c r="C9575" s="70" t="s">
        <v>9601</v>
      </c>
      <c r="D9575" t="s">
        <v>21</v>
      </c>
      <c r="E9575" t="s">
        <v>7</v>
      </c>
      <c r="F9575" s="193" t="s">
        <v>11690</v>
      </c>
      <c r="G9575" t="s">
        <v>14</v>
      </c>
      <c r="H9575" t="s">
        <v>6</v>
      </c>
    </row>
    <row r="9576" spans="1:8" ht="30">
      <c r="A9576" t="s">
        <v>8467</v>
      </c>
      <c r="B9576" t="s">
        <v>8468</v>
      </c>
      <c r="C9576" s="70" t="s">
        <v>9602</v>
      </c>
      <c r="D9576" t="s">
        <v>21</v>
      </c>
      <c r="E9576" t="s">
        <v>7</v>
      </c>
      <c r="F9576" s="193" t="s">
        <v>14</v>
      </c>
      <c r="G9576" t="s">
        <v>79</v>
      </c>
      <c r="H9576" t="s">
        <v>79</v>
      </c>
    </row>
    <row r="9577" spans="1:8">
      <c r="A9577" t="s">
        <v>8467</v>
      </c>
      <c r="B9577" t="s">
        <v>8468</v>
      </c>
      <c r="C9577" s="70" t="s">
        <v>9603</v>
      </c>
      <c r="D9577" t="s">
        <v>21</v>
      </c>
      <c r="E9577" t="s">
        <v>7</v>
      </c>
      <c r="F9577" s="193" t="s">
        <v>6</v>
      </c>
      <c r="G9577" t="s">
        <v>14</v>
      </c>
      <c r="H9577" t="s">
        <v>6</v>
      </c>
    </row>
    <row r="9578" spans="1:8" ht="30">
      <c r="A9578" t="s">
        <v>8467</v>
      </c>
      <c r="B9578" t="s">
        <v>8468</v>
      </c>
      <c r="C9578" s="70" t="s">
        <v>9604</v>
      </c>
      <c r="D9578" t="s">
        <v>21</v>
      </c>
      <c r="E9578" t="s">
        <v>7</v>
      </c>
      <c r="F9578" s="193" t="s">
        <v>11690</v>
      </c>
      <c r="G9578" t="s">
        <v>14</v>
      </c>
      <c r="H9578" t="s">
        <v>6</v>
      </c>
    </row>
    <row r="9579" spans="1:8" ht="30">
      <c r="A9579" t="s">
        <v>8467</v>
      </c>
      <c r="B9579" t="s">
        <v>8468</v>
      </c>
      <c r="C9579" s="70" t="s">
        <v>9605</v>
      </c>
      <c r="D9579" t="s">
        <v>21</v>
      </c>
      <c r="E9579" t="s">
        <v>7</v>
      </c>
      <c r="F9579" s="193" t="s">
        <v>6</v>
      </c>
      <c r="G9579" t="s">
        <v>14</v>
      </c>
      <c r="H9579" t="s">
        <v>6</v>
      </c>
    </row>
    <row r="9580" spans="1:8" ht="30">
      <c r="A9580" t="s">
        <v>8467</v>
      </c>
      <c r="B9580" t="s">
        <v>8468</v>
      </c>
      <c r="C9580" s="70" t="s">
        <v>9606</v>
      </c>
      <c r="D9580" t="s">
        <v>21</v>
      </c>
      <c r="E9580" t="s">
        <v>7</v>
      </c>
      <c r="F9580" s="193" t="s">
        <v>11690</v>
      </c>
      <c r="G9580" t="s">
        <v>14</v>
      </c>
      <c r="H9580" t="s">
        <v>6</v>
      </c>
    </row>
    <row r="9581" spans="1:8" ht="30">
      <c r="A9581" t="s">
        <v>8467</v>
      </c>
      <c r="B9581" t="s">
        <v>8468</v>
      </c>
      <c r="C9581" s="70" t="s">
        <v>9607</v>
      </c>
      <c r="D9581" t="s">
        <v>21</v>
      </c>
      <c r="E9581" t="s">
        <v>7</v>
      </c>
      <c r="F9581" s="193" t="s">
        <v>6</v>
      </c>
      <c r="G9581" t="s">
        <v>6</v>
      </c>
      <c r="H9581" t="s">
        <v>6</v>
      </c>
    </row>
    <row r="9582" spans="1:8" ht="30">
      <c r="A9582" t="s">
        <v>8467</v>
      </c>
      <c r="B9582" t="s">
        <v>8468</v>
      </c>
      <c r="C9582" s="70" t="s">
        <v>9608</v>
      </c>
      <c r="D9582" t="s">
        <v>21</v>
      </c>
      <c r="E9582" t="s">
        <v>7</v>
      </c>
      <c r="F9582" s="193" t="s">
        <v>6</v>
      </c>
      <c r="G9582" t="s">
        <v>14</v>
      </c>
      <c r="H9582" t="s">
        <v>6</v>
      </c>
    </row>
    <row r="9583" spans="1:8">
      <c r="A9583" t="s">
        <v>8467</v>
      </c>
      <c r="B9583" t="s">
        <v>8468</v>
      </c>
      <c r="C9583" s="70" t="s">
        <v>9609</v>
      </c>
      <c r="D9583" t="s">
        <v>21</v>
      </c>
      <c r="E9583" t="s">
        <v>7</v>
      </c>
      <c r="F9583" s="193" t="s">
        <v>11690</v>
      </c>
      <c r="G9583" t="s">
        <v>14</v>
      </c>
      <c r="H9583" t="s">
        <v>6</v>
      </c>
    </row>
    <row r="9584" spans="1:8" ht="30">
      <c r="A9584" t="s">
        <v>8467</v>
      </c>
      <c r="B9584" t="s">
        <v>8468</v>
      </c>
      <c r="C9584" s="70" t="s">
        <v>9610</v>
      </c>
      <c r="D9584" t="s">
        <v>21</v>
      </c>
      <c r="E9584" t="s">
        <v>7</v>
      </c>
      <c r="F9584" s="193" t="s">
        <v>11690</v>
      </c>
      <c r="G9584" t="s">
        <v>14</v>
      </c>
      <c r="H9584" t="s">
        <v>6</v>
      </c>
    </row>
    <row r="9585" spans="1:8">
      <c r="A9585" t="s">
        <v>8467</v>
      </c>
      <c r="B9585" t="s">
        <v>8468</v>
      </c>
      <c r="C9585" s="70" t="s">
        <v>9611</v>
      </c>
      <c r="D9585" t="s">
        <v>21</v>
      </c>
      <c r="E9585" t="s">
        <v>7</v>
      </c>
      <c r="F9585" s="193" t="s">
        <v>11690</v>
      </c>
      <c r="G9585" t="s">
        <v>14</v>
      </c>
      <c r="H9585" t="s">
        <v>6</v>
      </c>
    </row>
    <row r="9586" spans="1:8" ht="30">
      <c r="A9586" t="s">
        <v>8467</v>
      </c>
      <c r="B9586" t="s">
        <v>8468</v>
      </c>
      <c r="C9586" s="70" t="s">
        <v>9612</v>
      </c>
      <c r="D9586" t="s">
        <v>21</v>
      </c>
      <c r="E9586" t="s">
        <v>7</v>
      </c>
      <c r="F9586" s="193" t="s">
        <v>6</v>
      </c>
      <c r="G9586" t="s">
        <v>6</v>
      </c>
      <c r="H9586" t="s">
        <v>6</v>
      </c>
    </row>
    <row r="9587" spans="1:8" ht="30">
      <c r="A9587" t="s">
        <v>8467</v>
      </c>
      <c r="B9587" t="s">
        <v>8468</v>
      </c>
      <c r="C9587" s="70" t="s">
        <v>9613</v>
      </c>
      <c r="D9587" t="s">
        <v>21</v>
      </c>
      <c r="E9587" t="s">
        <v>7</v>
      </c>
      <c r="F9587" s="193" t="s">
        <v>6</v>
      </c>
      <c r="G9587" t="s">
        <v>14</v>
      </c>
      <c r="H9587" t="s">
        <v>6</v>
      </c>
    </row>
    <row r="9588" spans="1:8" ht="30">
      <c r="A9588" t="s">
        <v>8467</v>
      </c>
      <c r="B9588" t="s">
        <v>8468</v>
      </c>
      <c r="C9588" s="70" t="s">
        <v>9614</v>
      </c>
      <c r="D9588" t="s">
        <v>21</v>
      </c>
      <c r="E9588" t="s">
        <v>7</v>
      </c>
      <c r="F9588" s="193" t="s">
        <v>11690</v>
      </c>
      <c r="G9588" t="s">
        <v>6</v>
      </c>
      <c r="H9588" t="s">
        <v>6</v>
      </c>
    </row>
    <row r="9589" spans="1:8">
      <c r="A9589" t="s">
        <v>8467</v>
      </c>
      <c r="B9589" t="s">
        <v>8468</v>
      </c>
      <c r="C9589" s="70" t="s">
        <v>9615</v>
      </c>
      <c r="D9589" t="s">
        <v>21</v>
      </c>
      <c r="E9589" t="s">
        <v>7</v>
      </c>
      <c r="F9589" s="193" t="s">
        <v>6</v>
      </c>
      <c r="G9589" t="s">
        <v>6</v>
      </c>
      <c r="H9589" t="s">
        <v>6</v>
      </c>
    </row>
    <row r="9590" spans="1:8" ht="30">
      <c r="A9590" t="s">
        <v>8467</v>
      </c>
      <c r="B9590" t="s">
        <v>8468</v>
      </c>
      <c r="C9590" s="70" t="s">
        <v>9616</v>
      </c>
      <c r="D9590" t="s">
        <v>21</v>
      </c>
      <c r="E9590" t="s">
        <v>7</v>
      </c>
      <c r="F9590" s="193" t="s">
        <v>11690</v>
      </c>
      <c r="G9590" t="s">
        <v>6</v>
      </c>
      <c r="H9590" t="s">
        <v>6</v>
      </c>
    </row>
    <row r="9591" spans="1:8" ht="30">
      <c r="A9591" t="s">
        <v>8467</v>
      </c>
      <c r="B9591" t="s">
        <v>8468</v>
      </c>
      <c r="C9591" s="70" t="s">
        <v>9617</v>
      </c>
      <c r="D9591" t="s">
        <v>21</v>
      </c>
      <c r="E9591" t="s">
        <v>7</v>
      </c>
      <c r="F9591" s="193" t="s">
        <v>11690</v>
      </c>
      <c r="G9591" t="s">
        <v>6</v>
      </c>
      <c r="H9591" t="s">
        <v>6</v>
      </c>
    </row>
    <row r="9592" spans="1:8">
      <c r="A9592" t="s">
        <v>8467</v>
      </c>
      <c r="B9592" t="s">
        <v>8468</v>
      </c>
      <c r="C9592" s="70" t="s">
        <v>9618</v>
      </c>
      <c r="D9592" t="s">
        <v>21</v>
      </c>
      <c r="E9592" t="s">
        <v>7</v>
      </c>
      <c r="F9592" s="193" t="s">
        <v>11690</v>
      </c>
      <c r="G9592" t="s">
        <v>14</v>
      </c>
      <c r="H9592" t="s">
        <v>6</v>
      </c>
    </row>
    <row r="9593" spans="1:8" ht="30">
      <c r="A9593" t="s">
        <v>8467</v>
      </c>
      <c r="B9593" t="s">
        <v>8468</v>
      </c>
      <c r="C9593" s="70" t="s">
        <v>9619</v>
      </c>
      <c r="D9593" t="s">
        <v>21</v>
      </c>
      <c r="E9593" t="s">
        <v>7</v>
      </c>
      <c r="F9593" s="193" t="s">
        <v>6</v>
      </c>
      <c r="G9593" t="s">
        <v>6</v>
      </c>
      <c r="H9593" t="s">
        <v>6</v>
      </c>
    </row>
    <row r="9594" spans="1:8" ht="30">
      <c r="A9594" t="s">
        <v>8467</v>
      </c>
      <c r="B9594" t="s">
        <v>8468</v>
      </c>
      <c r="C9594" s="70" t="s">
        <v>9620</v>
      </c>
      <c r="D9594" t="s">
        <v>21</v>
      </c>
      <c r="E9594" t="s">
        <v>7</v>
      </c>
      <c r="F9594" s="193" t="s">
        <v>6</v>
      </c>
      <c r="G9594" t="s">
        <v>14</v>
      </c>
      <c r="H9594" t="s">
        <v>6</v>
      </c>
    </row>
    <row r="9595" spans="1:8" ht="30">
      <c r="A9595" t="s">
        <v>8467</v>
      </c>
      <c r="B9595" t="s">
        <v>8468</v>
      </c>
      <c r="C9595" s="70" t="s">
        <v>9621</v>
      </c>
      <c r="D9595" t="s">
        <v>21</v>
      </c>
      <c r="E9595" t="s">
        <v>7</v>
      </c>
      <c r="F9595" s="193" t="s">
        <v>11690</v>
      </c>
      <c r="G9595" t="s">
        <v>6</v>
      </c>
      <c r="H9595" t="s">
        <v>6</v>
      </c>
    </row>
    <row r="9596" spans="1:8" ht="30">
      <c r="A9596" t="s">
        <v>8467</v>
      </c>
      <c r="B9596" t="s">
        <v>8468</v>
      </c>
      <c r="C9596" s="70" t="s">
        <v>9622</v>
      </c>
      <c r="D9596" t="s">
        <v>21</v>
      </c>
      <c r="E9596" t="s">
        <v>7</v>
      </c>
      <c r="F9596" s="193" t="s">
        <v>11690</v>
      </c>
      <c r="G9596" t="s">
        <v>14</v>
      </c>
      <c r="H9596" t="s">
        <v>6</v>
      </c>
    </row>
    <row r="9597" spans="1:8" ht="30">
      <c r="A9597" t="s">
        <v>8467</v>
      </c>
      <c r="B9597" t="s">
        <v>8468</v>
      </c>
      <c r="C9597" s="70" t="s">
        <v>9623</v>
      </c>
      <c r="D9597" t="s">
        <v>21</v>
      </c>
      <c r="E9597" t="s">
        <v>7</v>
      </c>
      <c r="F9597" s="193" t="s">
        <v>6</v>
      </c>
      <c r="G9597" t="s">
        <v>14</v>
      </c>
      <c r="H9597" t="s">
        <v>6</v>
      </c>
    </row>
    <row r="9598" spans="1:8" ht="30">
      <c r="A9598" t="s">
        <v>8467</v>
      </c>
      <c r="B9598" t="s">
        <v>8468</v>
      </c>
      <c r="C9598" s="70" t="s">
        <v>9624</v>
      </c>
      <c r="D9598" t="s">
        <v>21</v>
      </c>
      <c r="E9598" t="s">
        <v>7</v>
      </c>
      <c r="F9598" s="193" t="s">
        <v>6</v>
      </c>
      <c r="G9598" t="s">
        <v>14</v>
      </c>
      <c r="H9598" t="s">
        <v>6</v>
      </c>
    </row>
    <row r="9599" spans="1:8" ht="30">
      <c r="A9599" t="s">
        <v>8467</v>
      </c>
      <c r="B9599" t="s">
        <v>8468</v>
      </c>
      <c r="C9599" s="70" t="s">
        <v>9625</v>
      </c>
      <c r="D9599" t="s">
        <v>21</v>
      </c>
      <c r="E9599" t="s">
        <v>7</v>
      </c>
      <c r="F9599" s="193" t="s">
        <v>11690</v>
      </c>
      <c r="G9599" t="s">
        <v>6</v>
      </c>
      <c r="H9599" t="s">
        <v>6</v>
      </c>
    </row>
    <row r="9600" spans="1:8" ht="30">
      <c r="A9600" t="s">
        <v>8467</v>
      </c>
      <c r="B9600" t="s">
        <v>8468</v>
      </c>
      <c r="C9600" s="70" t="s">
        <v>9626</v>
      </c>
      <c r="D9600" t="s">
        <v>21</v>
      </c>
      <c r="E9600" t="s">
        <v>7</v>
      </c>
      <c r="F9600" s="193" t="s">
        <v>6</v>
      </c>
      <c r="G9600" t="s">
        <v>6</v>
      </c>
      <c r="H9600" t="s">
        <v>6</v>
      </c>
    </row>
    <row r="9601" spans="1:8" ht="30">
      <c r="A9601" t="s">
        <v>8467</v>
      </c>
      <c r="B9601" t="s">
        <v>8468</v>
      </c>
      <c r="C9601" s="70" t="s">
        <v>9627</v>
      </c>
      <c r="D9601" t="s">
        <v>21</v>
      </c>
      <c r="E9601" t="s">
        <v>7</v>
      </c>
      <c r="F9601" s="193" t="s">
        <v>11690</v>
      </c>
      <c r="G9601" t="s">
        <v>6</v>
      </c>
      <c r="H9601" t="s">
        <v>6</v>
      </c>
    </row>
    <row r="9602" spans="1:8" ht="30">
      <c r="A9602" t="s">
        <v>8467</v>
      </c>
      <c r="B9602" t="s">
        <v>8468</v>
      </c>
      <c r="C9602" s="70" t="s">
        <v>9628</v>
      </c>
      <c r="D9602" t="s">
        <v>21</v>
      </c>
      <c r="E9602" t="s">
        <v>7</v>
      </c>
      <c r="F9602" s="193" t="s">
        <v>11691</v>
      </c>
      <c r="G9602" t="s">
        <v>6</v>
      </c>
      <c r="H9602" t="s">
        <v>6</v>
      </c>
    </row>
    <row r="9603" spans="1:8" ht="30">
      <c r="A9603" t="s">
        <v>8467</v>
      </c>
      <c r="B9603" t="s">
        <v>8468</v>
      </c>
      <c r="C9603" s="70" t="s">
        <v>9629</v>
      </c>
      <c r="D9603" t="s">
        <v>21</v>
      </c>
      <c r="E9603" t="s">
        <v>7</v>
      </c>
      <c r="F9603" s="193" t="s">
        <v>6</v>
      </c>
      <c r="G9603" t="s">
        <v>6</v>
      </c>
      <c r="H9603" t="s">
        <v>6</v>
      </c>
    </row>
    <row r="9604" spans="1:8">
      <c r="A9604" t="s">
        <v>8467</v>
      </c>
      <c r="B9604" t="s">
        <v>8468</v>
      </c>
      <c r="C9604" s="70" t="s">
        <v>9630</v>
      </c>
      <c r="D9604" t="s">
        <v>21</v>
      </c>
      <c r="E9604" t="s">
        <v>15</v>
      </c>
      <c r="F9604" s="193" t="s">
        <v>11690</v>
      </c>
      <c r="G9604" t="s">
        <v>14</v>
      </c>
      <c r="H9604" t="s">
        <v>6</v>
      </c>
    </row>
    <row r="9605" spans="1:8" ht="30">
      <c r="A9605" t="s">
        <v>8467</v>
      </c>
      <c r="B9605" t="s">
        <v>8468</v>
      </c>
      <c r="C9605" s="70" t="s">
        <v>9631</v>
      </c>
      <c r="D9605" t="s">
        <v>21</v>
      </c>
      <c r="E9605" t="s">
        <v>7</v>
      </c>
      <c r="F9605" s="193" t="s">
        <v>6</v>
      </c>
      <c r="G9605" t="s">
        <v>6</v>
      </c>
      <c r="H9605" t="s">
        <v>6</v>
      </c>
    </row>
    <row r="9606" spans="1:8">
      <c r="A9606" t="s">
        <v>8467</v>
      </c>
      <c r="B9606" t="s">
        <v>8468</v>
      </c>
      <c r="C9606" s="70" t="s">
        <v>9632</v>
      </c>
      <c r="D9606" t="s">
        <v>21</v>
      </c>
      <c r="E9606" t="s">
        <v>7</v>
      </c>
      <c r="F9606" s="193" t="s">
        <v>11690</v>
      </c>
      <c r="G9606" t="s">
        <v>6</v>
      </c>
      <c r="H9606" t="s">
        <v>6</v>
      </c>
    </row>
    <row r="9607" spans="1:8" ht="30">
      <c r="A9607" t="s">
        <v>8467</v>
      </c>
      <c r="B9607" t="s">
        <v>8468</v>
      </c>
      <c r="C9607" s="70" t="s">
        <v>9633</v>
      </c>
      <c r="D9607" t="s">
        <v>21</v>
      </c>
      <c r="E9607" t="s">
        <v>7</v>
      </c>
      <c r="F9607" s="193" t="s">
        <v>6</v>
      </c>
      <c r="G9607" t="s">
        <v>14</v>
      </c>
      <c r="H9607" t="s">
        <v>6</v>
      </c>
    </row>
    <row r="9608" spans="1:8" ht="30">
      <c r="A9608" t="s">
        <v>8467</v>
      </c>
      <c r="B9608" t="s">
        <v>8468</v>
      </c>
      <c r="C9608" s="70" t="s">
        <v>9634</v>
      </c>
      <c r="D9608" t="s">
        <v>21</v>
      </c>
      <c r="E9608" t="s">
        <v>7</v>
      </c>
      <c r="F9608" s="193" t="s">
        <v>11690</v>
      </c>
      <c r="G9608" t="s">
        <v>6</v>
      </c>
      <c r="H9608" t="s">
        <v>6</v>
      </c>
    </row>
    <row r="9609" spans="1:8">
      <c r="A9609" t="s">
        <v>8467</v>
      </c>
      <c r="B9609" t="s">
        <v>8468</v>
      </c>
      <c r="C9609" s="70" t="s">
        <v>9635</v>
      </c>
      <c r="D9609" t="s">
        <v>21</v>
      </c>
      <c r="E9609" t="s">
        <v>7</v>
      </c>
      <c r="F9609" s="193" t="s">
        <v>6</v>
      </c>
      <c r="G9609" t="s">
        <v>14</v>
      </c>
      <c r="H9609" t="s">
        <v>6</v>
      </c>
    </row>
    <row r="9610" spans="1:8">
      <c r="A9610" t="s">
        <v>8467</v>
      </c>
      <c r="B9610" t="s">
        <v>8468</v>
      </c>
      <c r="C9610" s="70" t="s">
        <v>9636</v>
      </c>
      <c r="D9610" t="s">
        <v>21</v>
      </c>
      <c r="E9610" t="s">
        <v>7</v>
      </c>
      <c r="F9610" s="193" t="s">
        <v>11690</v>
      </c>
      <c r="G9610" t="s">
        <v>6</v>
      </c>
      <c r="H9610" t="s">
        <v>6</v>
      </c>
    </row>
    <row r="9611" spans="1:8" ht="30">
      <c r="A9611" t="s">
        <v>8467</v>
      </c>
      <c r="B9611" t="s">
        <v>8468</v>
      </c>
      <c r="C9611" s="70" t="s">
        <v>9637</v>
      </c>
      <c r="D9611" t="s">
        <v>21</v>
      </c>
      <c r="E9611" t="s">
        <v>7</v>
      </c>
      <c r="F9611" s="193" t="s">
        <v>11691</v>
      </c>
      <c r="G9611" t="s">
        <v>14</v>
      </c>
      <c r="H9611" t="s">
        <v>6</v>
      </c>
    </row>
    <row r="9612" spans="1:8" ht="30">
      <c r="A9612" t="s">
        <v>8467</v>
      </c>
      <c r="B9612" t="s">
        <v>8468</v>
      </c>
      <c r="C9612" s="70" t="s">
        <v>9638</v>
      </c>
      <c r="D9612" t="s">
        <v>21</v>
      </c>
      <c r="E9612" t="s">
        <v>7</v>
      </c>
      <c r="F9612" s="193" t="s">
        <v>11690</v>
      </c>
      <c r="G9612" t="s">
        <v>14</v>
      </c>
      <c r="H9612" t="s">
        <v>6</v>
      </c>
    </row>
    <row r="9613" spans="1:8">
      <c r="A9613" t="s">
        <v>8467</v>
      </c>
      <c r="B9613" t="s">
        <v>8468</v>
      </c>
      <c r="C9613" s="70" t="s">
        <v>9639</v>
      </c>
      <c r="D9613" t="s">
        <v>21</v>
      </c>
      <c r="E9613" t="s">
        <v>7</v>
      </c>
      <c r="F9613" s="193" t="s">
        <v>11690</v>
      </c>
      <c r="G9613" t="s">
        <v>14</v>
      </c>
      <c r="H9613" t="s">
        <v>6</v>
      </c>
    </row>
    <row r="9614" spans="1:8" ht="30">
      <c r="A9614" t="s">
        <v>8467</v>
      </c>
      <c r="B9614" t="s">
        <v>8468</v>
      </c>
      <c r="C9614" s="70" t="s">
        <v>9640</v>
      </c>
      <c r="D9614" t="s">
        <v>21</v>
      </c>
      <c r="E9614" t="s">
        <v>7</v>
      </c>
      <c r="F9614" s="193" t="s">
        <v>6</v>
      </c>
      <c r="G9614" t="s">
        <v>14</v>
      </c>
      <c r="H9614" t="s">
        <v>6</v>
      </c>
    </row>
    <row r="9615" spans="1:8" ht="30">
      <c r="A9615" t="s">
        <v>8467</v>
      </c>
      <c r="B9615" t="s">
        <v>8468</v>
      </c>
      <c r="C9615" s="70" t="s">
        <v>9641</v>
      </c>
      <c r="D9615" t="s">
        <v>21</v>
      </c>
      <c r="E9615" t="s">
        <v>7</v>
      </c>
      <c r="F9615" s="193" t="s">
        <v>6</v>
      </c>
      <c r="G9615" t="s">
        <v>14</v>
      </c>
      <c r="H9615" t="s">
        <v>6</v>
      </c>
    </row>
    <row r="9616" spans="1:8" ht="30">
      <c r="A9616" t="s">
        <v>8467</v>
      </c>
      <c r="B9616" t="s">
        <v>8468</v>
      </c>
      <c r="C9616" s="70" t="s">
        <v>9642</v>
      </c>
      <c r="D9616" t="s">
        <v>21</v>
      </c>
      <c r="E9616" t="s">
        <v>7</v>
      </c>
      <c r="F9616" s="193" t="s">
        <v>11690</v>
      </c>
      <c r="G9616" t="s">
        <v>79</v>
      </c>
      <c r="H9616" t="s">
        <v>79</v>
      </c>
    </row>
    <row r="9617" spans="1:8" ht="30">
      <c r="A9617" t="s">
        <v>8467</v>
      </c>
      <c r="B9617" t="s">
        <v>8468</v>
      </c>
      <c r="C9617" s="70" t="s">
        <v>9643</v>
      </c>
      <c r="D9617" t="s">
        <v>21</v>
      </c>
      <c r="E9617" t="s">
        <v>7</v>
      </c>
      <c r="F9617" s="193" t="s">
        <v>11690</v>
      </c>
      <c r="G9617" t="s">
        <v>14</v>
      </c>
      <c r="H9617" t="s">
        <v>6</v>
      </c>
    </row>
    <row r="9618" spans="1:8" ht="30">
      <c r="A9618" t="s">
        <v>8467</v>
      </c>
      <c r="B9618" t="s">
        <v>8468</v>
      </c>
      <c r="C9618" s="70" t="s">
        <v>9644</v>
      </c>
      <c r="D9618" t="s">
        <v>21</v>
      </c>
      <c r="E9618" t="s">
        <v>7</v>
      </c>
      <c r="F9618" s="193" t="s">
        <v>11690</v>
      </c>
      <c r="G9618" t="s">
        <v>6</v>
      </c>
      <c r="H9618" t="s">
        <v>6</v>
      </c>
    </row>
    <row r="9619" spans="1:8" ht="30">
      <c r="A9619" t="s">
        <v>8467</v>
      </c>
      <c r="B9619" t="s">
        <v>8468</v>
      </c>
      <c r="C9619" s="70" t="s">
        <v>9645</v>
      </c>
      <c r="D9619" t="s">
        <v>21</v>
      </c>
      <c r="E9619" t="s">
        <v>7</v>
      </c>
      <c r="F9619" s="193" t="s">
        <v>11690</v>
      </c>
      <c r="G9619" t="s">
        <v>79</v>
      </c>
      <c r="H9619" t="s">
        <v>79</v>
      </c>
    </row>
    <row r="9620" spans="1:8" ht="30">
      <c r="A9620" t="s">
        <v>8467</v>
      </c>
      <c r="B9620" t="s">
        <v>8468</v>
      </c>
      <c r="C9620" s="70" t="s">
        <v>9646</v>
      </c>
      <c r="D9620" t="s">
        <v>21</v>
      </c>
      <c r="E9620" t="s">
        <v>7</v>
      </c>
      <c r="F9620" s="193" t="s">
        <v>6</v>
      </c>
      <c r="G9620" t="s">
        <v>14</v>
      </c>
      <c r="H9620" t="s">
        <v>6</v>
      </c>
    </row>
    <row r="9621" spans="1:8">
      <c r="A9621" t="s">
        <v>8467</v>
      </c>
      <c r="B9621" t="s">
        <v>8468</v>
      </c>
      <c r="C9621" s="70" t="s">
        <v>9647</v>
      </c>
      <c r="D9621" t="s">
        <v>21</v>
      </c>
      <c r="E9621" t="s">
        <v>7</v>
      </c>
      <c r="F9621" s="193" t="s">
        <v>11690</v>
      </c>
      <c r="G9621" t="s">
        <v>14</v>
      </c>
      <c r="H9621" t="s">
        <v>6</v>
      </c>
    </row>
    <row r="9622" spans="1:8" ht="30">
      <c r="A9622" t="s">
        <v>8467</v>
      </c>
      <c r="B9622" t="s">
        <v>8468</v>
      </c>
      <c r="C9622" s="70" t="s">
        <v>9648</v>
      </c>
      <c r="D9622" t="s">
        <v>21</v>
      </c>
      <c r="E9622" t="s">
        <v>7</v>
      </c>
      <c r="F9622" s="193" t="s">
        <v>11690</v>
      </c>
      <c r="G9622" t="s">
        <v>6</v>
      </c>
      <c r="H9622" t="s">
        <v>6</v>
      </c>
    </row>
    <row r="9623" spans="1:8" ht="30">
      <c r="A9623" t="s">
        <v>8467</v>
      </c>
      <c r="B9623" t="s">
        <v>8468</v>
      </c>
      <c r="C9623" s="70" t="s">
        <v>9649</v>
      </c>
      <c r="D9623" t="s">
        <v>21</v>
      </c>
      <c r="E9623" t="s">
        <v>7</v>
      </c>
      <c r="F9623" s="193" t="s">
        <v>11690</v>
      </c>
      <c r="G9623" t="s">
        <v>14</v>
      </c>
      <c r="H9623" t="s">
        <v>6</v>
      </c>
    </row>
    <row r="9624" spans="1:8" ht="30">
      <c r="A9624" t="s">
        <v>8467</v>
      </c>
      <c r="B9624" t="s">
        <v>8468</v>
      </c>
      <c r="C9624" s="70" t="s">
        <v>9650</v>
      </c>
      <c r="D9624" t="s">
        <v>21</v>
      </c>
      <c r="E9624" t="s">
        <v>7</v>
      </c>
      <c r="F9624" s="193" t="s">
        <v>11690</v>
      </c>
      <c r="G9624" t="s">
        <v>79</v>
      </c>
      <c r="H9624" t="s">
        <v>79</v>
      </c>
    </row>
    <row r="9625" spans="1:8">
      <c r="A9625" t="s">
        <v>8467</v>
      </c>
      <c r="B9625" t="s">
        <v>8468</v>
      </c>
      <c r="C9625" s="70" t="s">
        <v>9651</v>
      </c>
      <c r="D9625" t="s">
        <v>21</v>
      </c>
      <c r="E9625" t="s">
        <v>15</v>
      </c>
      <c r="F9625" s="193" t="s">
        <v>11690</v>
      </c>
      <c r="G9625" t="s">
        <v>6</v>
      </c>
      <c r="H9625" t="s">
        <v>6</v>
      </c>
    </row>
    <row r="9626" spans="1:8" ht="30">
      <c r="A9626" t="s">
        <v>8467</v>
      </c>
      <c r="B9626" t="s">
        <v>8468</v>
      </c>
      <c r="C9626" s="70" t="s">
        <v>9652</v>
      </c>
      <c r="D9626" t="s">
        <v>21</v>
      </c>
      <c r="E9626" t="s">
        <v>7</v>
      </c>
      <c r="F9626" s="193" t="s">
        <v>6</v>
      </c>
      <c r="G9626" t="s">
        <v>6</v>
      </c>
      <c r="H9626" t="s">
        <v>6</v>
      </c>
    </row>
    <row r="9627" spans="1:8" ht="30">
      <c r="A9627" t="s">
        <v>8467</v>
      </c>
      <c r="B9627" t="s">
        <v>8468</v>
      </c>
      <c r="C9627" s="70" t="s">
        <v>9653</v>
      </c>
      <c r="D9627" t="s">
        <v>21</v>
      </c>
      <c r="E9627" t="s">
        <v>7</v>
      </c>
      <c r="F9627" s="193" t="s">
        <v>11691</v>
      </c>
      <c r="G9627" t="s">
        <v>14</v>
      </c>
      <c r="H9627" t="s">
        <v>6</v>
      </c>
    </row>
    <row r="9628" spans="1:8">
      <c r="A9628" t="s">
        <v>8467</v>
      </c>
      <c r="B9628" t="s">
        <v>8468</v>
      </c>
      <c r="C9628" s="70" t="s">
        <v>9654</v>
      </c>
      <c r="D9628" t="s">
        <v>21</v>
      </c>
      <c r="E9628" t="s">
        <v>7</v>
      </c>
      <c r="F9628" s="193" t="s">
        <v>11690</v>
      </c>
      <c r="G9628" t="s">
        <v>79</v>
      </c>
      <c r="H9628" t="s">
        <v>79</v>
      </c>
    </row>
    <row r="9629" spans="1:8" ht="30">
      <c r="A9629" t="s">
        <v>8467</v>
      </c>
      <c r="B9629" t="s">
        <v>8468</v>
      </c>
      <c r="C9629" s="70" t="s">
        <v>9655</v>
      </c>
      <c r="D9629" t="s">
        <v>21</v>
      </c>
      <c r="E9629" t="s">
        <v>7</v>
      </c>
      <c r="F9629" s="193" t="s">
        <v>11691</v>
      </c>
      <c r="G9629" t="s">
        <v>6</v>
      </c>
      <c r="H9629" t="s">
        <v>6</v>
      </c>
    </row>
    <row r="9630" spans="1:8">
      <c r="A9630" t="s">
        <v>8467</v>
      </c>
      <c r="B9630" t="s">
        <v>8468</v>
      </c>
      <c r="C9630" s="70" t="s">
        <v>9656</v>
      </c>
      <c r="D9630" t="s">
        <v>21</v>
      </c>
      <c r="E9630" t="s">
        <v>7</v>
      </c>
      <c r="F9630" s="193" t="s">
        <v>11690</v>
      </c>
      <c r="G9630" t="s">
        <v>14</v>
      </c>
      <c r="H9630" t="s">
        <v>6</v>
      </c>
    </row>
    <row r="9631" spans="1:8" ht="30">
      <c r="A9631" t="s">
        <v>8467</v>
      </c>
      <c r="B9631" t="s">
        <v>8468</v>
      </c>
      <c r="C9631" s="70" t="s">
        <v>9657</v>
      </c>
      <c r="D9631" t="s">
        <v>21</v>
      </c>
      <c r="E9631" t="s">
        <v>7</v>
      </c>
      <c r="F9631" s="193" t="s">
        <v>11690</v>
      </c>
      <c r="G9631" t="s">
        <v>14</v>
      </c>
      <c r="H9631" t="s">
        <v>6</v>
      </c>
    </row>
    <row r="9632" spans="1:8" ht="30">
      <c r="A9632" t="s">
        <v>8467</v>
      </c>
      <c r="B9632" t="s">
        <v>8468</v>
      </c>
      <c r="C9632" s="70" t="s">
        <v>9658</v>
      </c>
      <c r="D9632" t="s">
        <v>21</v>
      </c>
      <c r="E9632" t="s">
        <v>7</v>
      </c>
      <c r="F9632" s="193" t="s">
        <v>6</v>
      </c>
      <c r="G9632" t="s">
        <v>14</v>
      </c>
      <c r="H9632" t="s">
        <v>6</v>
      </c>
    </row>
    <row r="9633" spans="1:8" ht="30">
      <c r="A9633" t="s">
        <v>8467</v>
      </c>
      <c r="B9633" t="s">
        <v>8468</v>
      </c>
      <c r="C9633" s="70" t="s">
        <v>9659</v>
      </c>
      <c r="D9633" t="s">
        <v>21</v>
      </c>
      <c r="E9633" t="s">
        <v>7</v>
      </c>
      <c r="F9633" s="193" t="s">
        <v>11691</v>
      </c>
      <c r="G9633" t="s">
        <v>14</v>
      </c>
      <c r="H9633" t="s">
        <v>14</v>
      </c>
    </row>
    <row r="9634" spans="1:8">
      <c r="A9634" t="s">
        <v>8467</v>
      </c>
      <c r="B9634" t="s">
        <v>8468</v>
      </c>
      <c r="C9634" s="70" t="s">
        <v>9660</v>
      </c>
      <c r="D9634" t="s">
        <v>21</v>
      </c>
      <c r="E9634" t="s">
        <v>15</v>
      </c>
      <c r="F9634" s="193" t="s">
        <v>11691</v>
      </c>
      <c r="G9634" t="s">
        <v>14</v>
      </c>
      <c r="H9634" t="s">
        <v>6</v>
      </c>
    </row>
    <row r="9635" spans="1:8" ht="30">
      <c r="A9635" t="s">
        <v>8467</v>
      </c>
      <c r="B9635" t="s">
        <v>8468</v>
      </c>
      <c r="C9635" s="70" t="s">
        <v>9661</v>
      </c>
      <c r="D9635" t="s">
        <v>21</v>
      </c>
      <c r="E9635" t="s">
        <v>7</v>
      </c>
      <c r="F9635" s="193" t="s">
        <v>6</v>
      </c>
      <c r="G9635" t="s">
        <v>14</v>
      </c>
      <c r="H9635" t="s">
        <v>6</v>
      </c>
    </row>
    <row r="9636" spans="1:8" ht="30">
      <c r="A9636" t="s">
        <v>8467</v>
      </c>
      <c r="B9636" t="s">
        <v>8468</v>
      </c>
      <c r="C9636" s="70" t="s">
        <v>9662</v>
      </c>
      <c r="D9636" t="s">
        <v>21</v>
      </c>
      <c r="E9636" t="s">
        <v>15</v>
      </c>
      <c r="F9636" s="193" t="s">
        <v>6</v>
      </c>
      <c r="G9636" t="s">
        <v>6</v>
      </c>
      <c r="H9636" t="s">
        <v>6</v>
      </c>
    </row>
    <row r="9637" spans="1:8" ht="30">
      <c r="A9637" t="s">
        <v>8467</v>
      </c>
      <c r="B9637" t="s">
        <v>8468</v>
      </c>
      <c r="C9637" s="70" t="s">
        <v>9663</v>
      </c>
      <c r="D9637" t="s">
        <v>21</v>
      </c>
      <c r="E9637" t="s">
        <v>7</v>
      </c>
      <c r="F9637" s="193" t="s">
        <v>11690</v>
      </c>
      <c r="G9637" t="s">
        <v>6</v>
      </c>
      <c r="H9637" t="s">
        <v>6</v>
      </c>
    </row>
    <row r="9638" spans="1:8" ht="30">
      <c r="A9638" t="s">
        <v>8467</v>
      </c>
      <c r="B9638" t="s">
        <v>8468</v>
      </c>
      <c r="C9638" s="70" t="s">
        <v>9664</v>
      </c>
      <c r="D9638" t="s">
        <v>21</v>
      </c>
      <c r="E9638" t="s">
        <v>7</v>
      </c>
      <c r="F9638" s="193" t="s">
        <v>11690</v>
      </c>
      <c r="G9638" t="s">
        <v>6</v>
      </c>
      <c r="H9638" t="s">
        <v>6</v>
      </c>
    </row>
    <row r="9639" spans="1:8" ht="30">
      <c r="A9639" t="s">
        <v>8467</v>
      </c>
      <c r="B9639" t="s">
        <v>8468</v>
      </c>
      <c r="C9639" s="70" t="s">
        <v>9665</v>
      </c>
      <c r="D9639" t="s">
        <v>21</v>
      </c>
      <c r="E9639" t="s">
        <v>15</v>
      </c>
      <c r="F9639" s="193" t="s">
        <v>11690</v>
      </c>
      <c r="G9639" t="s">
        <v>14</v>
      </c>
      <c r="H9639" t="s">
        <v>6</v>
      </c>
    </row>
    <row r="9640" spans="1:8">
      <c r="A9640" t="s">
        <v>8467</v>
      </c>
      <c r="B9640" t="s">
        <v>8468</v>
      </c>
      <c r="C9640" s="70" t="s">
        <v>9666</v>
      </c>
      <c r="D9640" t="s">
        <v>21</v>
      </c>
      <c r="E9640" t="s">
        <v>7</v>
      </c>
      <c r="F9640" s="193" t="s">
        <v>11691</v>
      </c>
      <c r="G9640" t="s">
        <v>14</v>
      </c>
      <c r="H9640" t="s">
        <v>6</v>
      </c>
    </row>
    <row r="9641" spans="1:8" ht="30">
      <c r="A9641" t="s">
        <v>8467</v>
      </c>
      <c r="B9641" t="s">
        <v>8468</v>
      </c>
      <c r="C9641" s="70" t="s">
        <v>9667</v>
      </c>
      <c r="D9641" t="s">
        <v>21</v>
      </c>
      <c r="E9641" t="s">
        <v>7</v>
      </c>
      <c r="F9641" s="193" t="s">
        <v>11690</v>
      </c>
      <c r="G9641" t="s">
        <v>14</v>
      </c>
      <c r="H9641" t="s">
        <v>6</v>
      </c>
    </row>
    <row r="9642" spans="1:8" ht="30">
      <c r="A9642" t="s">
        <v>8467</v>
      </c>
      <c r="B9642" t="s">
        <v>8468</v>
      </c>
      <c r="C9642" s="70" t="s">
        <v>9668</v>
      </c>
      <c r="D9642" t="s">
        <v>21</v>
      </c>
      <c r="E9642" t="s">
        <v>7</v>
      </c>
      <c r="F9642" s="193" t="s">
        <v>11691</v>
      </c>
      <c r="G9642" t="s">
        <v>14</v>
      </c>
      <c r="H9642" t="s">
        <v>14</v>
      </c>
    </row>
    <row r="9643" spans="1:8" ht="30">
      <c r="A9643" t="s">
        <v>8467</v>
      </c>
      <c r="B9643" t="s">
        <v>8468</v>
      </c>
      <c r="C9643" s="70" t="s">
        <v>9669</v>
      </c>
      <c r="D9643" t="s">
        <v>21</v>
      </c>
      <c r="E9643" t="s">
        <v>7</v>
      </c>
      <c r="F9643" s="193" t="s">
        <v>11690</v>
      </c>
      <c r="G9643" t="s">
        <v>14</v>
      </c>
      <c r="H9643" t="s">
        <v>6</v>
      </c>
    </row>
    <row r="9644" spans="1:8" ht="30">
      <c r="A9644" t="s">
        <v>8467</v>
      </c>
      <c r="B9644" t="s">
        <v>8468</v>
      </c>
      <c r="C9644" s="70" t="s">
        <v>9670</v>
      </c>
      <c r="D9644" t="s">
        <v>21</v>
      </c>
      <c r="E9644" t="s">
        <v>7</v>
      </c>
      <c r="F9644" s="193" t="s">
        <v>6</v>
      </c>
      <c r="G9644" t="s">
        <v>14</v>
      </c>
      <c r="H9644" t="s">
        <v>6</v>
      </c>
    </row>
    <row r="9645" spans="1:8" ht="30">
      <c r="A9645" t="s">
        <v>8467</v>
      </c>
      <c r="B9645" t="s">
        <v>8468</v>
      </c>
      <c r="C9645" s="70" t="s">
        <v>9671</v>
      </c>
      <c r="D9645" t="s">
        <v>21</v>
      </c>
      <c r="E9645" t="s">
        <v>7</v>
      </c>
      <c r="F9645" s="193" t="s">
        <v>11690</v>
      </c>
      <c r="G9645" t="s">
        <v>14</v>
      </c>
      <c r="H9645" t="s">
        <v>6</v>
      </c>
    </row>
    <row r="9646" spans="1:8">
      <c r="A9646" t="s">
        <v>8467</v>
      </c>
      <c r="B9646" t="s">
        <v>8468</v>
      </c>
      <c r="C9646" s="70" t="s">
        <v>9672</v>
      </c>
      <c r="D9646" t="s">
        <v>21</v>
      </c>
      <c r="E9646" t="s">
        <v>15</v>
      </c>
      <c r="F9646" s="193" t="s">
        <v>6</v>
      </c>
      <c r="G9646" t="s">
        <v>6</v>
      </c>
      <c r="H9646" t="s">
        <v>6</v>
      </c>
    </row>
    <row r="9647" spans="1:8" ht="30">
      <c r="A9647" t="s">
        <v>8467</v>
      </c>
      <c r="B9647" t="s">
        <v>8468</v>
      </c>
      <c r="C9647" s="70" t="s">
        <v>9673</v>
      </c>
      <c r="D9647" t="s">
        <v>21</v>
      </c>
      <c r="E9647" t="s">
        <v>15</v>
      </c>
      <c r="F9647" s="193" t="s">
        <v>11690</v>
      </c>
      <c r="G9647" t="s">
        <v>6</v>
      </c>
      <c r="H9647" t="s">
        <v>6</v>
      </c>
    </row>
    <row r="9648" spans="1:8" ht="30">
      <c r="A9648" t="s">
        <v>8467</v>
      </c>
      <c r="B9648" t="s">
        <v>8468</v>
      </c>
      <c r="C9648" s="70" t="s">
        <v>9674</v>
      </c>
      <c r="D9648" t="s">
        <v>21</v>
      </c>
      <c r="E9648" t="s">
        <v>7</v>
      </c>
      <c r="F9648" s="193" t="s">
        <v>11690</v>
      </c>
      <c r="G9648" t="s">
        <v>6</v>
      </c>
      <c r="H9648" t="s">
        <v>6</v>
      </c>
    </row>
    <row r="9649" spans="1:8" ht="30">
      <c r="A9649" t="s">
        <v>8467</v>
      </c>
      <c r="B9649" t="s">
        <v>8468</v>
      </c>
      <c r="C9649" s="70" t="s">
        <v>9675</v>
      </c>
      <c r="D9649" t="s">
        <v>21</v>
      </c>
      <c r="E9649" t="s">
        <v>7</v>
      </c>
      <c r="F9649" s="193" t="s">
        <v>11690</v>
      </c>
      <c r="G9649" t="s">
        <v>14</v>
      </c>
      <c r="H9649" t="s">
        <v>6</v>
      </c>
    </row>
    <row r="9650" spans="1:8">
      <c r="A9650" t="s">
        <v>8467</v>
      </c>
      <c r="B9650" t="s">
        <v>8468</v>
      </c>
      <c r="C9650" s="70" t="s">
        <v>9676</v>
      </c>
      <c r="D9650" t="s">
        <v>21</v>
      </c>
      <c r="E9650" t="s">
        <v>7</v>
      </c>
      <c r="F9650" s="193" t="s">
        <v>11690</v>
      </c>
      <c r="G9650" t="s">
        <v>6</v>
      </c>
      <c r="H9650" t="s">
        <v>6</v>
      </c>
    </row>
    <row r="9651" spans="1:8">
      <c r="A9651" t="s">
        <v>8467</v>
      </c>
      <c r="B9651" t="s">
        <v>8468</v>
      </c>
      <c r="C9651" s="70" t="s">
        <v>9677</v>
      </c>
      <c r="D9651" t="s">
        <v>21</v>
      </c>
      <c r="E9651" t="s">
        <v>7</v>
      </c>
      <c r="F9651" s="193" t="s">
        <v>11690</v>
      </c>
      <c r="G9651" t="s">
        <v>6</v>
      </c>
      <c r="H9651" t="s">
        <v>6</v>
      </c>
    </row>
    <row r="9652" spans="1:8" ht="30">
      <c r="A9652" t="s">
        <v>8467</v>
      </c>
      <c r="B9652" t="s">
        <v>8468</v>
      </c>
      <c r="C9652" s="70" t="s">
        <v>9678</v>
      </c>
      <c r="D9652" t="s">
        <v>21</v>
      </c>
      <c r="E9652" t="s">
        <v>7</v>
      </c>
      <c r="F9652" s="193" t="s">
        <v>11690</v>
      </c>
      <c r="G9652" t="s">
        <v>6</v>
      </c>
      <c r="H9652" t="s">
        <v>6</v>
      </c>
    </row>
    <row r="9653" spans="1:8" ht="30">
      <c r="A9653" t="s">
        <v>8467</v>
      </c>
      <c r="B9653" t="s">
        <v>8468</v>
      </c>
      <c r="C9653" s="70" t="s">
        <v>9679</v>
      </c>
      <c r="D9653" t="s">
        <v>21</v>
      </c>
      <c r="E9653" t="s">
        <v>7</v>
      </c>
      <c r="F9653" s="193" t="s">
        <v>11690</v>
      </c>
      <c r="G9653" t="s">
        <v>6</v>
      </c>
      <c r="H9653" t="s">
        <v>6</v>
      </c>
    </row>
    <row r="9654" spans="1:8" ht="30">
      <c r="A9654" t="s">
        <v>8467</v>
      </c>
      <c r="B9654" t="s">
        <v>8468</v>
      </c>
      <c r="C9654" s="70" t="s">
        <v>9680</v>
      </c>
      <c r="D9654" t="s">
        <v>21</v>
      </c>
      <c r="E9654" t="s">
        <v>7</v>
      </c>
      <c r="F9654" s="193" t="s">
        <v>6</v>
      </c>
      <c r="G9654" t="s">
        <v>14</v>
      </c>
      <c r="H9654" t="s">
        <v>6</v>
      </c>
    </row>
    <row r="9655" spans="1:8" ht="30">
      <c r="A9655" t="s">
        <v>8467</v>
      </c>
      <c r="B9655" t="s">
        <v>8468</v>
      </c>
      <c r="C9655" s="70" t="s">
        <v>9681</v>
      </c>
      <c r="D9655" t="s">
        <v>21</v>
      </c>
      <c r="E9655" t="s">
        <v>7</v>
      </c>
      <c r="F9655" s="193" t="s">
        <v>6</v>
      </c>
      <c r="G9655" t="s">
        <v>6</v>
      </c>
      <c r="H9655" t="s">
        <v>6</v>
      </c>
    </row>
    <row r="9656" spans="1:8" ht="30">
      <c r="A9656" t="s">
        <v>8467</v>
      </c>
      <c r="B9656" t="s">
        <v>8468</v>
      </c>
      <c r="C9656" s="70" t="s">
        <v>9682</v>
      </c>
      <c r="D9656" t="s">
        <v>21</v>
      </c>
      <c r="E9656" t="s">
        <v>7</v>
      </c>
      <c r="F9656" s="193" t="s">
        <v>6</v>
      </c>
      <c r="G9656" t="s">
        <v>14</v>
      </c>
      <c r="H9656" t="s">
        <v>6</v>
      </c>
    </row>
    <row r="9657" spans="1:8" ht="30">
      <c r="A9657" t="s">
        <v>8467</v>
      </c>
      <c r="B9657" t="s">
        <v>8468</v>
      </c>
      <c r="C9657" s="70" t="s">
        <v>9683</v>
      </c>
      <c r="D9657" t="s">
        <v>21</v>
      </c>
      <c r="E9657" t="s">
        <v>7</v>
      </c>
      <c r="F9657" s="193" t="s">
        <v>11690</v>
      </c>
      <c r="G9657" t="s">
        <v>14</v>
      </c>
      <c r="H9657" t="s">
        <v>6</v>
      </c>
    </row>
    <row r="9658" spans="1:8" ht="30">
      <c r="A9658" t="s">
        <v>8467</v>
      </c>
      <c r="B9658" t="s">
        <v>8468</v>
      </c>
      <c r="C9658" s="70" t="s">
        <v>9684</v>
      </c>
      <c r="D9658" t="s">
        <v>21</v>
      </c>
      <c r="E9658" t="s">
        <v>7</v>
      </c>
      <c r="F9658" s="193" t="s">
        <v>6</v>
      </c>
      <c r="G9658" t="s">
        <v>14</v>
      </c>
      <c r="H9658" t="s">
        <v>6</v>
      </c>
    </row>
    <row r="9659" spans="1:8" ht="30">
      <c r="A9659" t="s">
        <v>8467</v>
      </c>
      <c r="B9659" t="s">
        <v>8468</v>
      </c>
      <c r="C9659" s="70" t="s">
        <v>9685</v>
      </c>
      <c r="D9659" t="s">
        <v>21</v>
      </c>
      <c r="E9659" t="s">
        <v>7</v>
      </c>
      <c r="F9659" s="193" t="s">
        <v>6</v>
      </c>
      <c r="G9659" t="s">
        <v>14</v>
      </c>
      <c r="H9659" t="s">
        <v>6</v>
      </c>
    </row>
    <row r="9660" spans="1:8">
      <c r="A9660" t="s">
        <v>8467</v>
      </c>
      <c r="B9660" t="s">
        <v>8468</v>
      </c>
      <c r="C9660" s="70" t="s">
        <v>9686</v>
      </c>
      <c r="D9660" t="s">
        <v>21</v>
      </c>
      <c r="E9660" t="s">
        <v>7</v>
      </c>
      <c r="F9660" s="193" t="s">
        <v>11690</v>
      </c>
      <c r="G9660" t="s">
        <v>6</v>
      </c>
      <c r="H9660" t="s">
        <v>6</v>
      </c>
    </row>
    <row r="9661" spans="1:8">
      <c r="A9661" t="s">
        <v>8467</v>
      </c>
      <c r="B9661" t="s">
        <v>8468</v>
      </c>
      <c r="C9661" s="70" t="s">
        <v>9687</v>
      </c>
      <c r="D9661" t="s">
        <v>21</v>
      </c>
      <c r="E9661" t="s">
        <v>7</v>
      </c>
      <c r="F9661" s="193" t="s">
        <v>11690</v>
      </c>
      <c r="G9661" t="s">
        <v>14</v>
      </c>
      <c r="H9661" t="s">
        <v>6</v>
      </c>
    </row>
    <row r="9662" spans="1:8" ht="30">
      <c r="A9662" t="s">
        <v>8467</v>
      </c>
      <c r="B9662" t="s">
        <v>8468</v>
      </c>
      <c r="C9662" s="70" t="s">
        <v>9688</v>
      </c>
      <c r="D9662" t="s">
        <v>21</v>
      </c>
      <c r="E9662" t="s">
        <v>7</v>
      </c>
      <c r="F9662" s="193" t="s">
        <v>11690</v>
      </c>
      <c r="G9662" t="s">
        <v>6</v>
      </c>
      <c r="H9662" t="s">
        <v>6</v>
      </c>
    </row>
    <row r="9663" spans="1:8" ht="30">
      <c r="A9663" t="s">
        <v>8467</v>
      </c>
      <c r="B9663" t="s">
        <v>8468</v>
      </c>
      <c r="C9663" s="70" t="s">
        <v>9689</v>
      </c>
      <c r="D9663" t="s">
        <v>21</v>
      </c>
      <c r="E9663" t="s">
        <v>7</v>
      </c>
      <c r="F9663" s="193" t="s">
        <v>11690</v>
      </c>
      <c r="G9663" t="s">
        <v>6</v>
      </c>
      <c r="H9663" t="s">
        <v>6</v>
      </c>
    </row>
    <row r="9664" spans="1:8">
      <c r="A9664" t="s">
        <v>8467</v>
      </c>
      <c r="B9664" t="s">
        <v>8468</v>
      </c>
      <c r="C9664" s="70" t="s">
        <v>9690</v>
      </c>
      <c r="D9664" t="s">
        <v>21</v>
      </c>
      <c r="E9664" t="s">
        <v>15</v>
      </c>
      <c r="F9664" s="193" t="s">
        <v>11690</v>
      </c>
      <c r="G9664" t="s">
        <v>6</v>
      </c>
      <c r="H9664" t="s">
        <v>6</v>
      </c>
    </row>
    <row r="9665" spans="1:8" ht="30">
      <c r="A9665" t="s">
        <v>8467</v>
      </c>
      <c r="B9665" t="s">
        <v>8468</v>
      </c>
      <c r="C9665" s="70" t="s">
        <v>9691</v>
      </c>
      <c r="D9665" t="s">
        <v>21</v>
      </c>
      <c r="E9665" t="s">
        <v>15</v>
      </c>
      <c r="F9665" s="193" t="s">
        <v>11690</v>
      </c>
      <c r="G9665" t="s">
        <v>6</v>
      </c>
      <c r="H9665" t="s">
        <v>6</v>
      </c>
    </row>
    <row r="9666" spans="1:8">
      <c r="A9666" t="s">
        <v>8467</v>
      </c>
      <c r="B9666" t="s">
        <v>8468</v>
      </c>
      <c r="C9666" s="70" t="s">
        <v>9692</v>
      </c>
      <c r="D9666" t="s">
        <v>21</v>
      </c>
      <c r="E9666" t="s">
        <v>7</v>
      </c>
      <c r="F9666" s="193" t="s">
        <v>6</v>
      </c>
      <c r="G9666" t="s">
        <v>6</v>
      </c>
      <c r="H9666" t="s">
        <v>6</v>
      </c>
    </row>
    <row r="9667" spans="1:8" ht="30">
      <c r="A9667" t="s">
        <v>8467</v>
      </c>
      <c r="B9667" t="s">
        <v>8468</v>
      </c>
      <c r="C9667" s="70" t="s">
        <v>9693</v>
      </c>
      <c r="D9667" t="s">
        <v>21</v>
      </c>
      <c r="E9667" t="s">
        <v>7</v>
      </c>
      <c r="F9667" s="193" t="s">
        <v>6</v>
      </c>
      <c r="G9667" t="s">
        <v>6</v>
      </c>
      <c r="H9667" t="s">
        <v>6</v>
      </c>
    </row>
    <row r="9668" spans="1:8" ht="30">
      <c r="A9668" t="s">
        <v>8467</v>
      </c>
      <c r="B9668" t="s">
        <v>8468</v>
      </c>
      <c r="C9668" s="70" t="s">
        <v>9694</v>
      </c>
      <c r="D9668" t="s">
        <v>21</v>
      </c>
      <c r="E9668" t="s">
        <v>7</v>
      </c>
      <c r="F9668" s="193" t="s">
        <v>6</v>
      </c>
      <c r="G9668" t="s">
        <v>6</v>
      </c>
      <c r="H9668" t="s">
        <v>6</v>
      </c>
    </row>
    <row r="9669" spans="1:8" ht="30">
      <c r="A9669" t="s">
        <v>8467</v>
      </c>
      <c r="B9669" t="s">
        <v>8468</v>
      </c>
      <c r="C9669" s="70" t="s">
        <v>9695</v>
      </c>
      <c r="D9669" t="s">
        <v>21</v>
      </c>
      <c r="E9669" t="s">
        <v>7</v>
      </c>
      <c r="F9669" s="193" t="s">
        <v>6</v>
      </c>
      <c r="G9669" t="s">
        <v>14</v>
      </c>
      <c r="H9669" t="s">
        <v>6</v>
      </c>
    </row>
    <row r="9670" spans="1:8">
      <c r="A9670" t="s">
        <v>8467</v>
      </c>
      <c r="B9670" t="s">
        <v>8468</v>
      </c>
      <c r="C9670" s="70" t="s">
        <v>9696</v>
      </c>
      <c r="D9670" t="s">
        <v>21</v>
      </c>
      <c r="E9670" t="s">
        <v>7</v>
      </c>
      <c r="F9670" s="193" t="s">
        <v>11690</v>
      </c>
      <c r="G9670" t="s">
        <v>14</v>
      </c>
      <c r="H9670" t="s">
        <v>6</v>
      </c>
    </row>
    <row r="9671" spans="1:8" ht="30">
      <c r="A9671" t="s">
        <v>8467</v>
      </c>
      <c r="B9671" t="s">
        <v>8468</v>
      </c>
      <c r="C9671" s="70" t="s">
        <v>9697</v>
      </c>
      <c r="D9671" t="s">
        <v>21</v>
      </c>
      <c r="E9671" t="s">
        <v>7</v>
      </c>
      <c r="F9671" s="193" t="s">
        <v>6</v>
      </c>
      <c r="G9671" t="s">
        <v>6</v>
      </c>
      <c r="H9671" t="s">
        <v>6</v>
      </c>
    </row>
    <row r="9672" spans="1:8" ht="30">
      <c r="A9672" t="s">
        <v>8467</v>
      </c>
      <c r="B9672" t="s">
        <v>8468</v>
      </c>
      <c r="C9672" s="70" t="s">
        <v>9698</v>
      </c>
      <c r="D9672" t="s">
        <v>21</v>
      </c>
      <c r="E9672" t="s">
        <v>7</v>
      </c>
      <c r="F9672" s="193" t="s">
        <v>6</v>
      </c>
      <c r="G9672" t="s">
        <v>14</v>
      </c>
      <c r="H9672" t="s">
        <v>6</v>
      </c>
    </row>
    <row r="9673" spans="1:8">
      <c r="A9673" t="s">
        <v>8467</v>
      </c>
      <c r="B9673" t="s">
        <v>8468</v>
      </c>
      <c r="C9673" s="70" t="s">
        <v>9699</v>
      </c>
      <c r="D9673" t="s">
        <v>21</v>
      </c>
      <c r="E9673" t="s">
        <v>7</v>
      </c>
      <c r="F9673" s="193" t="s">
        <v>6</v>
      </c>
      <c r="G9673" t="s">
        <v>14</v>
      </c>
      <c r="H9673" t="s">
        <v>6</v>
      </c>
    </row>
    <row r="9674" spans="1:8" ht="30">
      <c r="A9674" t="s">
        <v>8467</v>
      </c>
      <c r="B9674" t="s">
        <v>8468</v>
      </c>
      <c r="C9674" s="70" t="s">
        <v>9700</v>
      </c>
      <c r="D9674" t="s">
        <v>21</v>
      </c>
      <c r="E9674" t="s">
        <v>7</v>
      </c>
      <c r="F9674" s="193" t="s">
        <v>11690</v>
      </c>
      <c r="G9674" t="s">
        <v>14</v>
      </c>
      <c r="H9674" t="s">
        <v>14</v>
      </c>
    </row>
    <row r="9675" spans="1:8" ht="30">
      <c r="A9675" t="s">
        <v>8467</v>
      </c>
      <c r="B9675" t="s">
        <v>8468</v>
      </c>
      <c r="C9675" s="70" t="s">
        <v>9701</v>
      </c>
      <c r="D9675" t="s">
        <v>21</v>
      </c>
      <c r="E9675" t="s">
        <v>7</v>
      </c>
      <c r="F9675" s="193" t="s">
        <v>6</v>
      </c>
      <c r="G9675" t="s">
        <v>14</v>
      </c>
      <c r="H9675" t="s">
        <v>6</v>
      </c>
    </row>
    <row r="9676" spans="1:8" ht="30">
      <c r="A9676" t="s">
        <v>8467</v>
      </c>
      <c r="B9676" t="s">
        <v>8468</v>
      </c>
      <c r="C9676" s="70" t="s">
        <v>9702</v>
      </c>
      <c r="D9676" t="s">
        <v>21</v>
      </c>
      <c r="E9676" t="s">
        <v>7</v>
      </c>
      <c r="F9676" s="193" t="s">
        <v>6</v>
      </c>
      <c r="G9676" t="s">
        <v>14</v>
      </c>
      <c r="H9676" t="s">
        <v>6</v>
      </c>
    </row>
    <row r="9677" spans="1:8" ht="30">
      <c r="A9677" t="s">
        <v>8467</v>
      </c>
      <c r="B9677" t="s">
        <v>8468</v>
      </c>
      <c r="C9677" s="70" t="s">
        <v>9703</v>
      </c>
      <c r="D9677" t="s">
        <v>21</v>
      </c>
      <c r="E9677" t="s">
        <v>7</v>
      </c>
      <c r="F9677" s="193" t="s">
        <v>6</v>
      </c>
      <c r="G9677" t="s">
        <v>14</v>
      </c>
      <c r="H9677" t="s">
        <v>6</v>
      </c>
    </row>
    <row r="9678" spans="1:8">
      <c r="A9678" t="s">
        <v>8467</v>
      </c>
      <c r="B9678" t="s">
        <v>8468</v>
      </c>
      <c r="C9678" s="70" t="s">
        <v>9704</v>
      </c>
      <c r="D9678" t="s">
        <v>21</v>
      </c>
      <c r="E9678" t="s">
        <v>7</v>
      </c>
      <c r="F9678" s="193" t="s">
        <v>11690</v>
      </c>
      <c r="G9678" t="s">
        <v>14</v>
      </c>
      <c r="H9678" t="s">
        <v>6</v>
      </c>
    </row>
    <row r="9679" spans="1:8" ht="30">
      <c r="A9679" t="s">
        <v>8467</v>
      </c>
      <c r="B9679" t="s">
        <v>8468</v>
      </c>
      <c r="C9679" s="70" t="s">
        <v>9705</v>
      </c>
      <c r="D9679" t="s">
        <v>21</v>
      </c>
      <c r="E9679" t="s">
        <v>7</v>
      </c>
      <c r="F9679" s="193" t="s">
        <v>11691</v>
      </c>
      <c r="G9679" t="s">
        <v>6</v>
      </c>
      <c r="H9679" t="s">
        <v>6</v>
      </c>
    </row>
    <row r="9680" spans="1:8" ht="30">
      <c r="A9680" t="s">
        <v>8467</v>
      </c>
      <c r="B9680" t="s">
        <v>8468</v>
      </c>
      <c r="C9680" s="70" t="s">
        <v>9706</v>
      </c>
      <c r="D9680" t="s">
        <v>21</v>
      </c>
      <c r="E9680" t="s">
        <v>7</v>
      </c>
      <c r="F9680" s="193" t="s">
        <v>11690</v>
      </c>
      <c r="G9680" t="s">
        <v>14</v>
      </c>
      <c r="H9680" t="s">
        <v>6</v>
      </c>
    </row>
    <row r="9681" spans="1:8" ht="30">
      <c r="A9681" t="s">
        <v>8467</v>
      </c>
      <c r="B9681" t="s">
        <v>8468</v>
      </c>
      <c r="C9681" s="70" t="s">
        <v>9707</v>
      </c>
      <c r="D9681" t="s">
        <v>21</v>
      </c>
      <c r="E9681" t="s">
        <v>7</v>
      </c>
      <c r="F9681" s="193" t="s">
        <v>11690</v>
      </c>
      <c r="G9681" t="s">
        <v>6</v>
      </c>
      <c r="H9681" t="s">
        <v>6</v>
      </c>
    </row>
    <row r="9682" spans="1:8">
      <c r="A9682" t="s">
        <v>8467</v>
      </c>
      <c r="B9682" t="s">
        <v>8468</v>
      </c>
      <c r="C9682" s="70" t="s">
        <v>9708</v>
      </c>
      <c r="D9682" t="s">
        <v>21</v>
      </c>
      <c r="E9682" t="s">
        <v>7</v>
      </c>
      <c r="F9682" s="193" t="s">
        <v>6</v>
      </c>
      <c r="G9682" t="s">
        <v>14</v>
      </c>
      <c r="H9682" t="s">
        <v>6</v>
      </c>
    </row>
    <row r="9683" spans="1:8" ht="30">
      <c r="A9683" t="s">
        <v>8467</v>
      </c>
      <c r="B9683" t="s">
        <v>8468</v>
      </c>
      <c r="C9683" s="70" t="s">
        <v>9709</v>
      </c>
      <c r="D9683" t="s">
        <v>21</v>
      </c>
      <c r="E9683" t="s">
        <v>7</v>
      </c>
      <c r="F9683" s="193" t="s">
        <v>6</v>
      </c>
      <c r="G9683" t="s">
        <v>6</v>
      </c>
      <c r="H9683" t="s">
        <v>6</v>
      </c>
    </row>
    <row r="9684" spans="1:8" ht="30">
      <c r="A9684" t="s">
        <v>8467</v>
      </c>
      <c r="B9684" t="s">
        <v>8468</v>
      </c>
      <c r="C9684" s="70" t="s">
        <v>9710</v>
      </c>
      <c r="D9684" t="s">
        <v>21</v>
      </c>
      <c r="E9684" t="s">
        <v>7</v>
      </c>
      <c r="F9684" s="193" t="s">
        <v>6</v>
      </c>
      <c r="G9684" t="s">
        <v>6</v>
      </c>
      <c r="H9684" t="s">
        <v>6</v>
      </c>
    </row>
    <row r="9685" spans="1:8" ht="30">
      <c r="A9685" t="s">
        <v>8467</v>
      </c>
      <c r="B9685" t="s">
        <v>8468</v>
      </c>
      <c r="C9685" s="70" t="s">
        <v>9711</v>
      </c>
      <c r="D9685" t="s">
        <v>21</v>
      </c>
      <c r="E9685" t="s">
        <v>7</v>
      </c>
      <c r="F9685" s="193" t="s">
        <v>11690</v>
      </c>
      <c r="G9685" t="s">
        <v>14</v>
      </c>
      <c r="H9685" t="s">
        <v>6</v>
      </c>
    </row>
    <row r="9686" spans="1:8" ht="30">
      <c r="A9686" t="s">
        <v>8467</v>
      </c>
      <c r="B9686" t="s">
        <v>8468</v>
      </c>
      <c r="C9686" s="70" t="s">
        <v>9712</v>
      </c>
      <c r="D9686" t="s">
        <v>21</v>
      </c>
      <c r="E9686" t="s">
        <v>7</v>
      </c>
      <c r="F9686" s="193" t="s">
        <v>6</v>
      </c>
      <c r="G9686" t="s">
        <v>14</v>
      </c>
      <c r="H9686" t="s">
        <v>6</v>
      </c>
    </row>
    <row r="9687" spans="1:8" ht="30">
      <c r="A9687" t="s">
        <v>8467</v>
      </c>
      <c r="B9687" t="s">
        <v>8468</v>
      </c>
      <c r="C9687" s="70" t="s">
        <v>9713</v>
      </c>
      <c r="D9687" t="s">
        <v>21</v>
      </c>
      <c r="E9687" t="s">
        <v>7</v>
      </c>
      <c r="F9687" s="193" t="s">
        <v>6</v>
      </c>
      <c r="G9687" t="s">
        <v>6</v>
      </c>
      <c r="H9687" t="s">
        <v>6</v>
      </c>
    </row>
    <row r="9688" spans="1:8" ht="30">
      <c r="A9688" t="s">
        <v>8467</v>
      </c>
      <c r="B9688" t="s">
        <v>8468</v>
      </c>
      <c r="C9688" s="70" t="s">
        <v>9714</v>
      </c>
      <c r="D9688" t="s">
        <v>21</v>
      </c>
      <c r="E9688" t="s">
        <v>7</v>
      </c>
      <c r="F9688" s="193" t="s">
        <v>6</v>
      </c>
      <c r="G9688" t="s">
        <v>6</v>
      </c>
      <c r="H9688" t="s">
        <v>6</v>
      </c>
    </row>
    <row r="9689" spans="1:8">
      <c r="A9689" t="s">
        <v>8467</v>
      </c>
      <c r="B9689" t="s">
        <v>8468</v>
      </c>
      <c r="C9689" s="70" t="s">
        <v>9715</v>
      </c>
      <c r="D9689" t="s">
        <v>21</v>
      </c>
      <c r="E9689" t="s">
        <v>7</v>
      </c>
      <c r="F9689" s="193" t="s">
        <v>6</v>
      </c>
      <c r="G9689" t="s">
        <v>14</v>
      </c>
      <c r="H9689" t="s">
        <v>6</v>
      </c>
    </row>
    <row r="9690" spans="1:8" ht="30">
      <c r="A9690" t="s">
        <v>8467</v>
      </c>
      <c r="B9690" t="s">
        <v>8468</v>
      </c>
      <c r="C9690" s="70" t="s">
        <v>9716</v>
      </c>
      <c r="D9690" t="s">
        <v>21</v>
      </c>
      <c r="E9690" t="s">
        <v>7</v>
      </c>
      <c r="F9690" s="193" t="s">
        <v>6</v>
      </c>
      <c r="G9690" t="s">
        <v>6</v>
      </c>
      <c r="H9690" t="s">
        <v>6</v>
      </c>
    </row>
    <row r="9691" spans="1:8" ht="30">
      <c r="A9691" t="s">
        <v>8467</v>
      </c>
      <c r="B9691" t="s">
        <v>8468</v>
      </c>
      <c r="C9691" s="70" t="s">
        <v>9717</v>
      </c>
      <c r="D9691" t="s">
        <v>21</v>
      </c>
      <c r="E9691" t="s">
        <v>7</v>
      </c>
      <c r="F9691" s="193" t="s">
        <v>11690</v>
      </c>
      <c r="G9691" t="s">
        <v>14</v>
      </c>
      <c r="H9691" t="s">
        <v>6</v>
      </c>
    </row>
    <row r="9692" spans="1:8">
      <c r="A9692" t="s">
        <v>8467</v>
      </c>
      <c r="B9692" t="s">
        <v>8468</v>
      </c>
      <c r="C9692" s="70" t="s">
        <v>9718</v>
      </c>
      <c r="D9692" t="s">
        <v>21</v>
      </c>
      <c r="E9692" t="s">
        <v>7</v>
      </c>
      <c r="F9692" s="193" t="s">
        <v>6</v>
      </c>
      <c r="G9692" t="s">
        <v>6</v>
      </c>
      <c r="H9692" t="s">
        <v>6</v>
      </c>
    </row>
    <row r="9693" spans="1:8" ht="30">
      <c r="A9693" t="s">
        <v>8467</v>
      </c>
      <c r="B9693" t="s">
        <v>8468</v>
      </c>
      <c r="C9693" s="70" t="s">
        <v>9719</v>
      </c>
      <c r="D9693" t="s">
        <v>21</v>
      </c>
      <c r="E9693" t="s">
        <v>7</v>
      </c>
      <c r="F9693" s="193" t="s">
        <v>6</v>
      </c>
      <c r="G9693" t="s">
        <v>6</v>
      </c>
      <c r="H9693" t="s">
        <v>6</v>
      </c>
    </row>
    <row r="9694" spans="1:8" ht="30">
      <c r="A9694" t="s">
        <v>8467</v>
      </c>
      <c r="B9694" t="s">
        <v>8468</v>
      </c>
      <c r="C9694" s="70" t="s">
        <v>9720</v>
      </c>
      <c r="D9694" t="s">
        <v>21</v>
      </c>
      <c r="E9694" t="s">
        <v>7</v>
      </c>
      <c r="F9694" s="193" t="s">
        <v>11690</v>
      </c>
      <c r="G9694" t="s">
        <v>6</v>
      </c>
      <c r="H9694" t="s">
        <v>6</v>
      </c>
    </row>
    <row r="9695" spans="1:8" ht="30">
      <c r="A9695" t="s">
        <v>8467</v>
      </c>
      <c r="B9695" t="s">
        <v>8468</v>
      </c>
      <c r="C9695" s="70" t="s">
        <v>9721</v>
      </c>
      <c r="D9695" t="s">
        <v>21</v>
      </c>
      <c r="E9695" t="s">
        <v>7</v>
      </c>
      <c r="F9695" s="193" t="s">
        <v>11690</v>
      </c>
      <c r="G9695" t="s">
        <v>6</v>
      </c>
      <c r="H9695" t="s">
        <v>6</v>
      </c>
    </row>
    <row r="9696" spans="1:8">
      <c r="A9696" t="s">
        <v>8467</v>
      </c>
      <c r="B9696" t="s">
        <v>8468</v>
      </c>
      <c r="C9696" s="70" t="s">
        <v>9722</v>
      </c>
      <c r="D9696" t="s">
        <v>21</v>
      </c>
      <c r="E9696" t="s">
        <v>7</v>
      </c>
      <c r="F9696" s="193" t="s">
        <v>11690</v>
      </c>
      <c r="G9696" t="s">
        <v>6</v>
      </c>
      <c r="H9696" t="s">
        <v>6</v>
      </c>
    </row>
    <row r="9697" spans="1:8" ht="30">
      <c r="A9697" t="s">
        <v>8467</v>
      </c>
      <c r="B9697" t="s">
        <v>8468</v>
      </c>
      <c r="C9697" s="70" t="s">
        <v>9723</v>
      </c>
      <c r="D9697" t="s">
        <v>21</v>
      </c>
      <c r="E9697" t="s">
        <v>7</v>
      </c>
      <c r="F9697" s="193" t="s">
        <v>6</v>
      </c>
      <c r="G9697" t="s">
        <v>6</v>
      </c>
      <c r="H9697" t="s">
        <v>6</v>
      </c>
    </row>
    <row r="9698" spans="1:8" ht="30">
      <c r="A9698" t="s">
        <v>8467</v>
      </c>
      <c r="B9698" t="s">
        <v>8468</v>
      </c>
      <c r="C9698" s="70" t="s">
        <v>9724</v>
      </c>
      <c r="D9698" t="s">
        <v>21</v>
      </c>
      <c r="E9698" t="s">
        <v>7</v>
      </c>
      <c r="F9698" s="193" t="s">
        <v>11691</v>
      </c>
      <c r="G9698" t="s">
        <v>6</v>
      </c>
      <c r="H9698" t="s">
        <v>6</v>
      </c>
    </row>
    <row r="9699" spans="1:8" ht="30">
      <c r="A9699" t="s">
        <v>8467</v>
      </c>
      <c r="B9699" t="s">
        <v>8468</v>
      </c>
      <c r="C9699" s="70" t="s">
        <v>9725</v>
      </c>
      <c r="D9699" t="s">
        <v>21</v>
      </c>
      <c r="E9699" t="s">
        <v>7</v>
      </c>
      <c r="F9699" s="193" t="s">
        <v>6</v>
      </c>
      <c r="G9699" t="s">
        <v>14</v>
      </c>
      <c r="H9699" t="s">
        <v>6</v>
      </c>
    </row>
    <row r="9700" spans="1:8">
      <c r="A9700" t="s">
        <v>8467</v>
      </c>
      <c r="B9700" t="s">
        <v>8468</v>
      </c>
      <c r="C9700" s="70" t="s">
        <v>9726</v>
      </c>
      <c r="D9700" t="s">
        <v>21</v>
      </c>
      <c r="E9700" t="s">
        <v>7</v>
      </c>
      <c r="F9700" s="193" t="s">
        <v>11690</v>
      </c>
      <c r="G9700" t="s">
        <v>6</v>
      </c>
      <c r="H9700" t="s">
        <v>6</v>
      </c>
    </row>
    <row r="9701" spans="1:8">
      <c r="A9701" t="s">
        <v>8467</v>
      </c>
      <c r="B9701" t="s">
        <v>8468</v>
      </c>
      <c r="C9701" s="70" t="s">
        <v>9727</v>
      </c>
      <c r="D9701" t="s">
        <v>21</v>
      </c>
      <c r="E9701" t="s">
        <v>15</v>
      </c>
      <c r="F9701" s="193" t="s">
        <v>6</v>
      </c>
      <c r="G9701" t="s">
        <v>14</v>
      </c>
      <c r="H9701" t="s">
        <v>6</v>
      </c>
    </row>
    <row r="9702" spans="1:8" ht="30">
      <c r="A9702" t="s">
        <v>8467</v>
      </c>
      <c r="B9702" t="s">
        <v>8468</v>
      </c>
      <c r="C9702" s="70" t="s">
        <v>9728</v>
      </c>
      <c r="D9702" t="s">
        <v>21</v>
      </c>
      <c r="E9702" t="s">
        <v>7</v>
      </c>
      <c r="F9702" s="193" t="s">
        <v>6</v>
      </c>
      <c r="G9702" t="s">
        <v>14</v>
      </c>
      <c r="H9702" t="s">
        <v>6</v>
      </c>
    </row>
    <row r="9703" spans="1:8" ht="30">
      <c r="A9703" t="s">
        <v>8467</v>
      </c>
      <c r="B9703" t="s">
        <v>8468</v>
      </c>
      <c r="C9703" s="70" t="s">
        <v>9729</v>
      </c>
      <c r="D9703" t="s">
        <v>21</v>
      </c>
      <c r="E9703" t="s">
        <v>7</v>
      </c>
      <c r="F9703" s="193" t="s">
        <v>6</v>
      </c>
      <c r="G9703" t="s">
        <v>6</v>
      </c>
      <c r="H9703" t="s">
        <v>6</v>
      </c>
    </row>
    <row r="9704" spans="1:8" ht="30">
      <c r="A9704" t="s">
        <v>8467</v>
      </c>
      <c r="B9704" t="s">
        <v>8468</v>
      </c>
      <c r="C9704" s="70" t="s">
        <v>9730</v>
      </c>
      <c r="D9704" t="s">
        <v>21</v>
      </c>
      <c r="E9704" t="s">
        <v>7</v>
      </c>
      <c r="F9704" s="193" t="s">
        <v>6</v>
      </c>
      <c r="G9704" t="s">
        <v>14</v>
      </c>
      <c r="H9704" t="s">
        <v>6</v>
      </c>
    </row>
    <row r="9705" spans="1:8" ht="30">
      <c r="A9705" t="s">
        <v>8467</v>
      </c>
      <c r="B9705" t="s">
        <v>8468</v>
      </c>
      <c r="C9705" s="70" t="s">
        <v>9731</v>
      </c>
      <c r="D9705" t="s">
        <v>21</v>
      </c>
      <c r="E9705" t="s">
        <v>15</v>
      </c>
      <c r="F9705" s="193" t="s">
        <v>11690</v>
      </c>
      <c r="G9705" t="s">
        <v>6</v>
      </c>
      <c r="H9705" t="s">
        <v>6</v>
      </c>
    </row>
    <row r="9706" spans="1:8">
      <c r="A9706" t="s">
        <v>8467</v>
      </c>
      <c r="B9706" t="s">
        <v>8468</v>
      </c>
      <c r="C9706" s="70" t="s">
        <v>9732</v>
      </c>
      <c r="D9706" t="s">
        <v>21</v>
      </c>
      <c r="E9706" t="s">
        <v>7</v>
      </c>
      <c r="F9706" s="193" t="s">
        <v>11690</v>
      </c>
      <c r="G9706" t="s">
        <v>14</v>
      </c>
      <c r="H9706" t="s">
        <v>6</v>
      </c>
    </row>
    <row r="9707" spans="1:8">
      <c r="A9707" t="s">
        <v>8467</v>
      </c>
      <c r="B9707" t="s">
        <v>8468</v>
      </c>
      <c r="C9707" s="70" t="s">
        <v>9733</v>
      </c>
      <c r="D9707" t="s">
        <v>21</v>
      </c>
      <c r="E9707" t="s">
        <v>7</v>
      </c>
      <c r="F9707" s="193" t="s">
        <v>6</v>
      </c>
      <c r="G9707" t="s">
        <v>14</v>
      </c>
      <c r="H9707" t="s">
        <v>14</v>
      </c>
    </row>
    <row r="9708" spans="1:8" ht="30">
      <c r="A9708" t="s">
        <v>8467</v>
      </c>
      <c r="B9708" t="s">
        <v>8468</v>
      </c>
      <c r="C9708" s="70" t="s">
        <v>9734</v>
      </c>
      <c r="D9708" t="s">
        <v>21</v>
      </c>
      <c r="E9708" t="s">
        <v>7</v>
      </c>
      <c r="F9708" s="193" t="s">
        <v>11690</v>
      </c>
      <c r="G9708" t="s">
        <v>14</v>
      </c>
      <c r="H9708" t="s">
        <v>14</v>
      </c>
    </row>
    <row r="9709" spans="1:8">
      <c r="A9709" t="s">
        <v>8467</v>
      </c>
      <c r="B9709" t="s">
        <v>8468</v>
      </c>
      <c r="C9709" s="70" t="s">
        <v>9735</v>
      </c>
      <c r="D9709" t="s">
        <v>21</v>
      </c>
      <c r="E9709" t="s">
        <v>7</v>
      </c>
      <c r="F9709" s="193" t="s">
        <v>6</v>
      </c>
      <c r="G9709" t="s">
        <v>14</v>
      </c>
      <c r="H9709" t="s">
        <v>6</v>
      </c>
    </row>
    <row r="9710" spans="1:8" ht="30">
      <c r="A9710" t="s">
        <v>8467</v>
      </c>
      <c r="B9710" t="s">
        <v>8468</v>
      </c>
      <c r="C9710" s="70" t="s">
        <v>9736</v>
      </c>
      <c r="D9710" t="s">
        <v>21</v>
      </c>
      <c r="E9710" t="s">
        <v>7</v>
      </c>
      <c r="F9710" s="193" t="s">
        <v>6</v>
      </c>
      <c r="G9710" t="s">
        <v>14</v>
      </c>
      <c r="H9710" t="s">
        <v>6</v>
      </c>
    </row>
    <row r="9711" spans="1:8" ht="30">
      <c r="A9711" t="s">
        <v>8467</v>
      </c>
      <c r="B9711" t="s">
        <v>8468</v>
      </c>
      <c r="C9711" s="70" t="s">
        <v>9737</v>
      </c>
      <c r="D9711" t="s">
        <v>21</v>
      </c>
      <c r="E9711" t="s">
        <v>7</v>
      </c>
      <c r="F9711" s="193" t="s">
        <v>6</v>
      </c>
      <c r="G9711" t="s">
        <v>14</v>
      </c>
      <c r="H9711" t="s">
        <v>6</v>
      </c>
    </row>
    <row r="9712" spans="1:8" ht="30">
      <c r="A9712" t="s">
        <v>8467</v>
      </c>
      <c r="B9712" t="s">
        <v>8468</v>
      </c>
      <c r="C9712" s="70" t="s">
        <v>9738</v>
      </c>
      <c r="D9712" t="s">
        <v>21</v>
      </c>
      <c r="E9712" t="s">
        <v>7</v>
      </c>
      <c r="F9712" s="193" t="s">
        <v>6</v>
      </c>
      <c r="G9712" t="s">
        <v>14</v>
      </c>
      <c r="H9712" t="s">
        <v>6</v>
      </c>
    </row>
    <row r="9713" spans="1:8" ht="30">
      <c r="A9713" t="s">
        <v>8467</v>
      </c>
      <c r="B9713" t="s">
        <v>8468</v>
      </c>
      <c r="C9713" s="70" t="s">
        <v>9739</v>
      </c>
      <c r="D9713" t="s">
        <v>21</v>
      </c>
      <c r="E9713" t="s">
        <v>7</v>
      </c>
      <c r="F9713" s="193" t="s">
        <v>11690</v>
      </c>
      <c r="G9713" t="s">
        <v>6</v>
      </c>
      <c r="H9713" t="s">
        <v>6</v>
      </c>
    </row>
    <row r="9714" spans="1:8" ht="30">
      <c r="A9714" t="s">
        <v>8467</v>
      </c>
      <c r="B9714" t="s">
        <v>8468</v>
      </c>
      <c r="C9714" s="70" t="s">
        <v>9740</v>
      </c>
      <c r="D9714" t="s">
        <v>21</v>
      </c>
      <c r="E9714" t="s">
        <v>7</v>
      </c>
      <c r="F9714" s="193" t="s">
        <v>6</v>
      </c>
      <c r="G9714" t="s">
        <v>6</v>
      </c>
      <c r="H9714" t="s">
        <v>6</v>
      </c>
    </row>
    <row r="9715" spans="1:8" ht="30">
      <c r="A9715" t="s">
        <v>8467</v>
      </c>
      <c r="B9715" t="s">
        <v>8468</v>
      </c>
      <c r="C9715" s="70" t="s">
        <v>9741</v>
      </c>
      <c r="D9715" t="s">
        <v>21</v>
      </c>
      <c r="E9715" t="s">
        <v>7</v>
      </c>
      <c r="F9715" s="193" t="s">
        <v>6</v>
      </c>
      <c r="G9715" t="s">
        <v>6</v>
      </c>
      <c r="H9715" t="s">
        <v>6</v>
      </c>
    </row>
    <row r="9716" spans="1:8" ht="30">
      <c r="A9716" t="s">
        <v>8467</v>
      </c>
      <c r="B9716" t="s">
        <v>8468</v>
      </c>
      <c r="C9716" s="70" t="s">
        <v>9742</v>
      </c>
      <c r="D9716" t="s">
        <v>21</v>
      </c>
      <c r="E9716" t="s">
        <v>7</v>
      </c>
      <c r="F9716" s="193" t="s">
        <v>11690</v>
      </c>
      <c r="G9716" t="s">
        <v>14</v>
      </c>
      <c r="H9716" t="s">
        <v>6</v>
      </c>
    </row>
    <row r="9717" spans="1:8" ht="30">
      <c r="A9717" t="s">
        <v>8467</v>
      </c>
      <c r="B9717" t="s">
        <v>8468</v>
      </c>
      <c r="C9717" s="70" t="s">
        <v>9743</v>
      </c>
      <c r="D9717" t="s">
        <v>21</v>
      </c>
      <c r="E9717" t="s">
        <v>7</v>
      </c>
      <c r="F9717" s="193" t="s">
        <v>6</v>
      </c>
      <c r="G9717" t="s">
        <v>6</v>
      </c>
      <c r="H9717" t="s">
        <v>6</v>
      </c>
    </row>
    <row r="9718" spans="1:8" ht="30">
      <c r="A9718" t="s">
        <v>8467</v>
      </c>
      <c r="B9718" t="s">
        <v>8468</v>
      </c>
      <c r="C9718" s="70" t="s">
        <v>9744</v>
      </c>
      <c r="D9718" t="s">
        <v>21</v>
      </c>
      <c r="E9718" t="s">
        <v>7</v>
      </c>
      <c r="F9718" s="193" t="s">
        <v>6</v>
      </c>
      <c r="G9718" t="s">
        <v>6</v>
      </c>
      <c r="H9718" t="s">
        <v>6</v>
      </c>
    </row>
    <row r="9719" spans="1:8" ht="30">
      <c r="A9719" t="s">
        <v>8467</v>
      </c>
      <c r="B9719" t="s">
        <v>8468</v>
      </c>
      <c r="C9719" s="70" t="s">
        <v>9745</v>
      </c>
      <c r="D9719" t="s">
        <v>21</v>
      </c>
      <c r="E9719" t="s">
        <v>7</v>
      </c>
      <c r="F9719" s="193" t="s">
        <v>6</v>
      </c>
      <c r="G9719" t="s">
        <v>14</v>
      </c>
      <c r="H9719" t="s">
        <v>6</v>
      </c>
    </row>
    <row r="9720" spans="1:8">
      <c r="A9720" t="s">
        <v>8467</v>
      </c>
      <c r="B9720" t="s">
        <v>8468</v>
      </c>
      <c r="C9720" s="70" t="s">
        <v>9746</v>
      </c>
      <c r="D9720" t="s">
        <v>21</v>
      </c>
      <c r="E9720" t="s">
        <v>7</v>
      </c>
      <c r="F9720" s="193" t="s">
        <v>6</v>
      </c>
      <c r="G9720" t="s">
        <v>14</v>
      </c>
      <c r="H9720" t="s">
        <v>6</v>
      </c>
    </row>
    <row r="9721" spans="1:8" ht="30">
      <c r="A9721" t="s">
        <v>8467</v>
      </c>
      <c r="B9721" t="s">
        <v>8468</v>
      </c>
      <c r="C9721" s="70" t="s">
        <v>9747</v>
      </c>
      <c r="D9721" t="s">
        <v>21</v>
      </c>
      <c r="E9721" t="s">
        <v>7</v>
      </c>
      <c r="F9721" s="193" t="s">
        <v>11691</v>
      </c>
      <c r="G9721" t="s">
        <v>6</v>
      </c>
      <c r="H9721" t="s">
        <v>6</v>
      </c>
    </row>
    <row r="9722" spans="1:8" ht="30">
      <c r="A9722" t="s">
        <v>8467</v>
      </c>
      <c r="B9722" t="s">
        <v>8468</v>
      </c>
      <c r="C9722" s="70" t="s">
        <v>9748</v>
      </c>
      <c r="D9722" t="s">
        <v>21</v>
      </c>
      <c r="E9722" t="s">
        <v>7</v>
      </c>
      <c r="F9722" s="193" t="s">
        <v>6</v>
      </c>
      <c r="G9722" t="s">
        <v>14</v>
      </c>
      <c r="H9722" t="s">
        <v>6</v>
      </c>
    </row>
    <row r="9723" spans="1:8" ht="30">
      <c r="A9723" t="s">
        <v>8467</v>
      </c>
      <c r="B9723" t="s">
        <v>8468</v>
      </c>
      <c r="C9723" s="70" t="s">
        <v>9749</v>
      </c>
      <c r="D9723" t="s">
        <v>21</v>
      </c>
      <c r="E9723" t="s">
        <v>7</v>
      </c>
      <c r="F9723" s="193" t="s">
        <v>6</v>
      </c>
      <c r="G9723" t="s">
        <v>6</v>
      </c>
      <c r="H9723" t="s">
        <v>6</v>
      </c>
    </row>
    <row r="9724" spans="1:8" ht="30">
      <c r="A9724" t="s">
        <v>8467</v>
      </c>
      <c r="B9724" t="s">
        <v>8468</v>
      </c>
      <c r="C9724" s="70" t="s">
        <v>9750</v>
      </c>
      <c r="D9724" t="s">
        <v>21</v>
      </c>
      <c r="E9724" t="s">
        <v>7</v>
      </c>
      <c r="F9724" s="193" t="s">
        <v>6</v>
      </c>
      <c r="G9724" t="s">
        <v>6</v>
      </c>
      <c r="H9724" t="s">
        <v>6</v>
      </c>
    </row>
    <row r="9725" spans="1:8" ht="30">
      <c r="A9725" t="s">
        <v>8467</v>
      </c>
      <c r="B9725" t="s">
        <v>8468</v>
      </c>
      <c r="C9725" s="70" t="s">
        <v>9751</v>
      </c>
      <c r="D9725" t="s">
        <v>21</v>
      </c>
      <c r="E9725" t="s">
        <v>7</v>
      </c>
      <c r="F9725" s="193" t="s">
        <v>6</v>
      </c>
      <c r="G9725" t="s">
        <v>6</v>
      </c>
      <c r="H9725" t="s">
        <v>6</v>
      </c>
    </row>
    <row r="9726" spans="1:8">
      <c r="A9726" t="s">
        <v>8467</v>
      </c>
      <c r="B9726" t="s">
        <v>8468</v>
      </c>
      <c r="C9726" s="70" t="s">
        <v>9752</v>
      </c>
      <c r="D9726" t="s">
        <v>21</v>
      </c>
      <c r="E9726" t="s">
        <v>7</v>
      </c>
      <c r="F9726" s="193" t="s">
        <v>11690</v>
      </c>
      <c r="G9726" t="s">
        <v>6</v>
      </c>
      <c r="H9726" t="s">
        <v>6</v>
      </c>
    </row>
    <row r="9727" spans="1:8" ht="30">
      <c r="A9727" t="s">
        <v>8467</v>
      </c>
      <c r="B9727" t="s">
        <v>8468</v>
      </c>
      <c r="C9727" s="70" t="s">
        <v>9753</v>
      </c>
      <c r="D9727" t="s">
        <v>21</v>
      </c>
      <c r="E9727" t="s">
        <v>7</v>
      </c>
      <c r="F9727" s="193" t="s">
        <v>6</v>
      </c>
      <c r="G9727" t="s">
        <v>14</v>
      </c>
      <c r="H9727" t="s">
        <v>6</v>
      </c>
    </row>
    <row r="9728" spans="1:8" ht="30">
      <c r="A9728" t="s">
        <v>8467</v>
      </c>
      <c r="B9728" t="s">
        <v>8468</v>
      </c>
      <c r="C9728" s="70" t="s">
        <v>9754</v>
      </c>
      <c r="D9728" t="s">
        <v>21</v>
      </c>
      <c r="E9728" t="s">
        <v>7</v>
      </c>
      <c r="F9728" s="193" t="s">
        <v>11690</v>
      </c>
      <c r="G9728" t="s">
        <v>14</v>
      </c>
      <c r="H9728" t="s">
        <v>6</v>
      </c>
    </row>
    <row r="9729" spans="1:8" ht="30">
      <c r="A9729" t="s">
        <v>8467</v>
      </c>
      <c r="B9729" t="s">
        <v>8468</v>
      </c>
      <c r="C9729" s="70" t="s">
        <v>9755</v>
      </c>
      <c r="D9729" t="s">
        <v>21</v>
      </c>
      <c r="E9729" t="s">
        <v>7</v>
      </c>
      <c r="F9729" s="193" t="s">
        <v>6</v>
      </c>
      <c r="G9729" t="s">
        <v>6</v>
      </c>
      <c r="H9729" t="s">
        <v>6</v>
      </c>
    </row>
    <row r="9730" spans="1:8" ht="30">
      <c r="A9730" t="s">
        <v>8467</v>
      </c>
      <c r="B9730" t="s">
        <v>8468</v>
      </c>
      <c r="C9730" s="70" t="s">
        <v>9756</v>
      </c>
      <c r="D9730" t="s">
        <v>21</v>
      </c>
      <c r="E9730" t="s">
        <v>7</v>
      </c>
      <c r="F9730" s="193" t="s">
        <v>6</v>
      </c>
      <c r="G9730" t="s">
        <v>6</v>
      </c>
      <c r="H9730" t="s">
        <v>6</v>
      </c>
    </row>
    <row r="9731" spans="1:8" ht="30">
      <c r="A9731" t="s">
        <v>8467</v>
      </c>
      <c r="B9731" t="s">
        <v>8468</v>
      </c>
      <c r="C9731" s="70" t="s">
        <v>9757</v>
      </c>
      <c r="D9731" t="s">
        <v>21</v>
      </c>
      <c r="E9731" t="s">
        <v>7</v>
      </c>
      <c r="F9731" s="193" t="s">
        <v>11690</v>
      </c>
      <c r="G9731" t="s">
        <v>6</v>
      </c>
      <c r="H9731" t="s">
        <v>6</v>
      </c>
    </row>
    <row r="9732" spans="1:8" ht="30">
      <c r="A9732" t="s">
        <v>8467</v>
      </c>
      <c r="B9732" t="s">
        <v>8468</v>
      </c>
      <c r="C9732" s="70" t="s">
        <v>9758</v>
      </c>
      <c r="D9732" t="s">
        <v>21</v>
      </c>
      <c r="E9732" t="s">
        <v>7</v>
      </c>
      <c r="F9732" s="193" t="s">
        <v>11690</v>
      </c>
      <c r="G9732" t="s">
        <v>14</v>
      </c>
      <c r="H9732" t="s">
        <v>14</v>
      </c>
    </row>
    <row r="9733" spans="1:8" ht="30">
      <c r="A9733" t="s">
        <v>8467</v>
      </c>
      <c r="B9733" t="s">
        <v>8468</v>
      </c>
      <c r="C9733" s="70" t="s">
        <v>9759</v>
      </c>
      <c r="D9733" t="s">
        <v>21</v>
      </c>
      <c r="E9733" t="s">
        <v>7</v>
      </c>
      <c r="F9733" s="193" t="s">
        <v>6</v>
      </c>
      <c r="G9733" t="s">
        <v>6</v>
      </c>
      <c r="H9733" t="s">
        <v>6</v>
      </c>
    </row>
    <row r="9734" spans="1:8" ht="30">
      <c r="A9734" t="s">
        <v>8467</v>
      </c>
      <c r="B9734" t="s">
        <v>8468</v>
      </c>
      <c r="C9734" s="70" t="s">
        <v>9760</v>
      </c>
      <c r="D9734" t="s">
        <v>21</v>
      </c>
      <c r="E9734" t="s">
        <v>7</v>
      </c>
      <c r="F9734" s="193" t="s">
        <v>6</v>
      </c>
      <c r="G9734" t="s">
        <v>6</v>
      </c>
      <c r="H9734" t="s">
        <v>6</v>
      </c>
    </row>
    <row r="9735" spans="1:8" ht="30">
      <c r="A9735" t="s">
        <v>8467</v>
      </c>
      <c r="B9735" t="s">
        <v>8468</v>
      </c>
      <c r="C9735" s="70" t="s">
        <v>9761</v>
      </c>
      <c r="D9735" t="s">
        <v>21</v>
      </c>
      <c r="E9735" t="s">
        <v>7</v>
      </c>
      <c r="F9735" s="193" t="s">
        <v>11690</v>
      </c>
      <c r="G9735" t="s">
        <v>6</v>
      </c>
      <c r="H9735" t="s">
        <v>6</v>
      </c>
    </row>
    <row r="9736" spans="1:8" ht="30">
      <c r="A9736" t="s">
        <v>8467</v>
      </c>
      <c r="B9736" t="s">
        <v>8468</v>
      </c>
      <c r="C9736" s="70" t="s">
        <v>9762</v>
      </c>
      <c r="D9736" t="s">
        <v>21</v>
      </c>
      <c r="E9736" t="s">
        <v>7</v>
      </c>
      <c r="F9736" s="193" t="s">
        <v>6</v>
      </c>
      <c r="G9736" t="s">
        <v>6</v>
      </c>
      <c r="H9736" t="s">
        <v>6</v>
      </c>
    </row>
    <row r="9737" spans="1:8" ht="30">
      <c r="A9737" t="s">
        <v>8467</v>
      </c>
      <c r="B9737" t="s">
        <v>8468</v>
      </c>
      <c r="C9737" s="70" t="s">
        <v>9763</v>
      </c>
      <c r="D9737" t="s">
        <v>21</v>
      </c>
      <c r="E9737" t="s">
        <v>7</v>
      </c>
      <c r="F9737" s="193" t="s">
        <v>11690</v>
      </c>
      <c r="G9737" t="s">
        <v>6</v>
      </c>
      <c r="H9737" t="s">
        <v>6</v>
      </c>
    </row>
    <row r="9738" spans="1:8">
      <c r="A9738" t="s">
        <v>8467</v>
      </c>
      <c r="B9738" t="s">
        <v>8468</v>
      </c>
      <c r="C9738" s="70" t="s">
        <v>9764</v>
      </c>
      <c r="D9738" t="s">
        <v>21</v>
      </c>
      <c r="E9738" t="s">
        <v>7</v>
      </c>
      <c r="F9738" s="193" t="s">
        <v>11690</v>
      </c>
      <c r="G9738" t="s">
        <v>14</v>
      </c>
      <c r="H9738" t="s">
        <v>6</v>
      </c>
    </row>
    <row r="9739" spans="1:8" ht="30">
      <c r="A9739" t="s">
        <v>8467</v>
      </c>
      <c r="B9739" t="s">
        <v>8468</v>
      </c>
      <c r="C9739" s="70" t="s">
        <v>9765</v>
      </c>
      <c r="D9739" t="s">
        <v>21</v>
      </c>
      <c r="E9739" t="s">
        <v>7</v>
      </c>
      <c r="F9739" s="193" t="s">
        <v>11690</v>
      </c>
      <c r="G9739" t="s">
        <v>14</v>
      </c>
      <c r="H9739" t="s">
        <v>6</v>
      </c>
    </row>
    <row r="9740" spans="1:8" ht="30">
      <c r="A9740" t="s">
        <v>8467</v>
      </c>
      <c r="B9740" t="s">
        <v>8468</v>
      </c>
      <c r="C9740" s="70" t="s">
        <v>9766</v>
      </c>
      <c r="D9740" t="s">
        <v>21</v>
      </c>
      <c r="E9740" t="s">
        <v>7</v>
      </c>
      <c r="F9740" s="193" t="s">
        <v>6</v>
      </c>
      <c r="G9740" t="s">
        <v>14</v>
      </c>
      <c r="H9740" t="s">
        <v>6</v>
      </c>
    </row>
    <row r="9741" spans="1:8" ht="30">
      <c r="A9741" t="s">
        <v>8467</v>
      </c>
      <c r="B9741" t="s">
        <v>8468</v>
      </c>
      <c r="C9741" s="70" t="s">
        <v>9767</v>
      </c>
      <c r="D9741" t="s">
        <v>21</v>
      </c>
      <c r="E9741" t="s">
        <v>7</v>
      </c>
      <c r="F9741" s="193" t="s">
        <v>11690</v>
      </c>
      <c r="G9741" t="s">
        <v>14</v>
      </c>
      <c r="H9741" t="s">
        <v>6</v>
      </c>
    </row>
    <row r="9742" spans="1:8" ht="30">
      <c r="A9742" t="s">
        <v>8467</v>
      </c>
      <c r="B9742" t="s">
        <v>8468</v>
      </c>
      <c r="C9742" s="70" t="s">
        <v>9768</v>
      </c>
      <c r="D9742" t="s">
        <v>21</v>
      </c>
      <c r="E9742" t="s">
        <v>7</v>
      </c>
      <c r="F9742" s="193" t="s">
        <v>11690</v>
      </c>
      <c r="G9742" t="s">
        <v>14</v>
      </c>
      <c r="H9742" t="s">
        <v>6</v>
      </c>
    </row>
    <row r="9743" spans="1:8" ht="30">
      <c r="A9743" t="s">
        <v>8467</v>
      </c>
      <c r="B9743" t="s">
        <v>8468</v>
      </c>
      <c r="C9743" s="70" t="s">
        <v>9769</v>
      </c>
      <c r="D9743" t="s">
        <v>21</v>
      </c>
      <c r="E9743" t="s">
        <v>7</v>
      </c>
      <c r="F9743" s="193" t="s">
        <v>6</v>
      </c>
      <c r="G9743" t="s">
        <v>14</v>
      </c>
      <c r="H9743" t="s">
        <v>6</v>
      </c>
    </row>
    <row r="9744" spans="1:8" ht="30">
      <c r="A9744" t="s">
        <v>8467</v>
      </c>
      <c r="B9744" t="s">
        <v>8468</v>
      </c>
      <c r="C9744" s="70" t="s">
        <v>9770</v>
      </c>
      <c r="D9744" t="s">
        <v>21</v>
      </c>
      <c r="E9744" t="s">
        <v>7</v>
      </c>
      <c r="F9744" s="193" t="s">
        <v>11690</v>
      </c>
      <c r="G9744" t="s">
        <v>14</v>
      </c>
      <c r="H9744" t="s">
        <v>6</v>
      </c>
    </row>
    <row r="9745" spans="1:8">
      <c r="A9745" t="s">
        <v>8467</v>
      </c>
      <c r="B9745" t="s">
        <v>8468</v>
      </c>
      <c r="C9745" s="70" t="s">
        <v>9771</v>
      </c>
      <c r="D9745" t="s">
        <v>21</v>
      </c>
      <c r="E9745" t="s">
        <v>7</v>
      </c>
      <c r="F9745" s="193" t="s">
        <v>6</v>
      </c>
      <c r="G9745" t="s">
        <v>14</v>
      </c>
      <c r="H9745" t="s">
        <v>6</v>
      </c>
    </row>
    <row r="9746" spans="1:8" ht="30">
      <c r="A9746" t="s">
        <v>8467</v>
      </c>
      <c r="B9746" t="s">
        <v>8468</v>
      </c>
      <c r="C9746" s="70" t="s">
        <v>9772</v>
      </c>
      <c r="D9746" t="s">
        <v>21</v>
      </c>
      <c r="E9746" t="s">
        <v>7</v>
      </c>
      <c r="F9746" s="193" t="s">
        <v>6</v>
      </c>
      <c r="G9746" t="s">
        <v>6</v>
      </c>
      <c r="H9746" t="s">
        <v>6</v>
      </c>
    </row>
    <row r="9747" spans="1:8" ht="30">
      <c r="A9747" t="s">
        <v>8467</v>
      </c>
      <c r="B9747" t="s">
        <v>8468</v>
      </c>
      <c r="C9747" s="70" t="s">
        <v>9773</v>
      </c>
      <c r="D9747" t="s">
        <v>21</v>
      </c>
      <c r="E9747" t="s">
        <v>7</v>
      </c>
      <c r="F9747" s="193" t="s">
        <v>6</v>
      </c>
      <c r="G9747" t="s">
        <v>14</v>
      </c>
      <c r="H9747" t="s">
        <v>6</v>
      </c>
    </row>
    <row r="9748" spans="1:8">
      <c r="A9748" t="s">
        <v>8467</v>
      </c>
      <c r="B9748" t="s">
        <v>8468</v>
      </c>
      <c r="C9748" s="70" t="s">
        <v>9774</v>
      </c>
      <c r="D9748" t="s">
        <v>21</v>
      </c>
      <c r="E9748" t="s">
        <v>7</v>
      </c>
      <c r="F9748" s="193" t="s">
        <v>6</v>
      </c>
      <c r="G9748" t="s">
        <v>6</v>
      </c>
      <c r="H9748" t="s">
        <v>6</v>
      </c>
    </row>
    <row r="9749" spans="1:8" ht="30">
      <c r="A9749" t="s">
        <v>8467</v>
      </c>
      <c r="B9749" t="s">
        <v>8468</v>
      </c>
      <c r="C9749" s="70" t="s">
        <v>9775</v>
      </c>
      <c r="D9749" t="s">
        <v>21</v>
      </c>
      <c r="E9749" t="s">
        <v>7</v>
      </c>
      <c r="F9749" s="193" t="s">
        <v>11691</v>
      </c>
      <c r="G9749" t="s">
        <v>14</v>
      </c>
      <c r="H9749" t="s">
        <v>6</v>
      </c>
    </row>
    <row r="9750" spans="1:8" ht="30">
      <c r="A9750" t="s">
        <v>8467</v>
      </c>
      <c r="B9750" t="s">
        <v>8468</v>
      </c>
      <c r="C9750" s="70" t="s">
        <v>9776</v>
      </c>
      <c r="D9750" t="s">
        <v>21</v>
      </c>
      <c r="E9750" t="s">
        <v>7</v>
      </c>
      <c r="F9750" s="193" t="s">
        <v>11691</v>
      </c>
      <c r="G9750" t="s">
        <v>6</v>
      </c>
      <c r="H9750" t="s">
        <v>6</v>
      </c>
    </row>
    <row r="9751" spans="1:8" ht="30">
      <c r="A9751" t="s">
        <v>8467</v>
      </c>
      <c r="B9751" t="s">
        <v>8468</v>
      </c>
      <c r="C9751" s="70" t="s">
        <v>9777</v>
      </c>
      <c r="D9751" t="s">
        <v>21</v>
      </c>
      <c r="E9751" t="s">
        <v>7</v>
      </c>
      <c r="F9751" s="193" t="s">
        <v>14</v>
      </c>
      <c r="G9751" t="s">
        <v>6</v>
      </c>
      <c r="H9751" t="s">
        <v>6</v>
      </c>
    </row>
    <row r="9752" spans="1:8" ht="30">
      <c r="A9752" t="s">
        <v>8467</v>
      </c>
      <c r="B9752" t="s">
        <v>8468</v>
      </c>
      <c r="C9752" s="70" t="s">
        <v>9778</v>
      </c>
      <c r="D9752" t="s">
        <v>21</v>
      </c>
      <c r="E9752" t="s">
        <v>7</v>
      </c>
      <c r="F9752" s="193" t="s">
        <v>14</v>
      </c>
      <c r="G9752" t="s">
        <v>14</v>
      </c>
      <c r="H9752" t="s">
        <v>6</v>
      </c>
    </row>
    <row r="9753" spans="1:8" ht="30">
      <c r="A9753" t="s">
        <v>8467</v>
      </c>
      <c r="B9753" t="s">
        <v>8468</v>
      </c>
      <c r="C9753" s="70" t="s">
        <v>9779</v>
      </c>
      <c r="D9753" t="s">
        <v>21</v>
      </c>
      <c r="E9753" t="s">
        <v>7</v>
      </c>
      <c r="F9753" s="193" t="s">
        <v>11691</v>
      </c>
      <c r="G9753" t="s">
        <v>14</v>
      </c>
      <c r="H9753" t="s">
        <v>14</v>
      </c>
    </row>
    <row r="9754" spans="1:8" ht="30">
      <c r="A9754" t="s">
        <v>8467</v>
      </c>
      <c r="B9754" t="s">
        <v>8468</v>
      </c>
      <c r="C9754" s="70" t="s">
        <v>9780</v>
      </c>
      <c r="D9754" t="s">
        <v>21</v>
      </c>
      <c r="E9754" t="s">
        <v>7</v>
      </c>
      <c r="F9754" s="193" t="s">
        <v>11691</v>
      </c>
      <c r="G9754" t="s">
        <v>14</v>
      </c>
      <c r="H9754" t="s">
        <v>6</v>
      </c>
    </row>
    <row r="9755" spans="1:8" ht="30">
      <c r="A9755" t="s">
        <v>8467</v>
      </c>
      <c r="B9755" t="s">
        <v>8468</v>
      </c>
      <c r="C9755" s="70" t="s">
        <v>9781</v>
      </c>
      <c r="D9755" t="s">
        <v>21</v>
      </c>
      <c r="E9755" t="s">
        <v>7</v>
      </c>
      <c r="F9755" s="193" t="s">
        <v>6</v>
      </c>
      <c r="G9755" t="s">
        <v>6</v>
      </c>
      <c r="H9755" t="s">
        <v>6</v>
      </c>
    </row>
    <row r="9756" spans="1:8">
      <c r="A9756" t="s">
        <v>8467</v>
      </c>
      <c r="B9756" t="s">
        <v>8468</v>
      </c>
      <c r="C9756" s="70" t="s">
        <v>9782</v>
      </c>
      <c r="D9756" t="s">
        <v>21</v>
      </c>
      <c r="E9756" t="s">
        <v>7</v>
      </c>
      <c r="F9756" s="193" t="s">
        <v>6</v>
      </c>
      <c r="G9756" t="s">
        <v>14</v>
      </c>
      <c r="H9756" t="s">
        <v>6</v>
      </c>
    </row>
    <row r="9757" spans="1:8">
      <c r="A9757" t="s">
        <v>8467</v>
      </c>
      <c r="B9757" t="s">
        <v>8468</v>
      </c>
      <c r="C9757" s="70" t="s">
        <v>9783</v>
      </c>
      <c r="D9757" t="s">
        <v>21</v>
      </c>
      <c r="E9757" t="s">
        <v>7</v>
      </c>
      <c r="F9757" s="193" t="s">
        <v>6</v>
      </c>
      <c r="G9757" t="s">
        <v>14</v>
      </c>
      <c r="H9757" t="s">
        <v>6</v>
      </c>
    </row>
    <row r="9758" spans="1:8" ht="30">
      <c r="A9758" t="s">
        <v>8467</v>
      </c>
      <c r="B9758" t="s">
        <v>8468</v>
      </c>
      <c r="C9758" s="70" t="s">
        <v>9784</v>
      </c>
      <c r="D9758" t="s">
        <v>21</v>
      </c>
      <c r="E9758" t="s">
        <v>7</v>
      </c>
      <c r="F9758" s="193" t="s">
        <v>6</v>
      </c>
      <c r="G9758" t="s">
        <v>14</v>
      </c>
      <c r="H9758" t="s">
        <v>6</v>
      </c>
    </row>
    <row r="9759" spans="1:8" ht="30">
      <c r="A9759" t="s">
        <v>8467</v>
      </c>
      <c r="B9759" t="s">
        <v>8468</v>
      </c>
      <c r="C9759" s="70" t="s">
        <v>9785</v>
      </c>
      <c r="D9759" t="s">
        <v>21</v>
      </c>
      <c r="E9759" t="s">
        <v>7</v>
      </c>
      <c r="F9759" s="193" t="s">
        <v>11690</v>
      </c>
      <c r="G9759" t="s">
        <v>14</v>
      </c>
      <c r="H9759" t="s">
        <v>6</v>
      </c>
    </row>
    <row r="9760" spans="1:8" ht="30">
      <c r="A9760" t="s">
        <v>8467</v>
      </c>
      <c r="B9760" t="s">
        <v>8468</v>
      </c>
      <c r="C9760" s="70" t="s">
        <v>9786</v>
      </c>
      <c r="D9760" t="s">
        <v>21</v>
      </c>
      <c r="E9760" t="s">
        <v>7</v>
      </c>
      <c r="F9760" s="193" t="s">
        <v>11690</v>
      </c>
      <c r="G9760" t="s">
        <v>6</v>
      </c>
      <c r="H9760" t="s">
        <v>6</v>
      </c>
    </row>
    <row r="9761" spans="1:8">
      <c r="A9761" t="s">
        <v>8467</v>
      </c>
      <c r="B9761" t="s">
        <v>8468</v>
      </c>
      <c r="C9761" s="70" t="s">
        <v>9787</v>
      </c>
      <c r="D9761" t="s">
        <v>21</v>
      </c>
      <c r="E9761" t="s">
        <v>7</v>
      </c>
      <c r="F9761" s="193" t="s">
        <v>6</v>
      </c>
      <c r="G9761" t="s">
        <v>14</v>
      </c>
      <c r="H9761" t="s">
        <v>6</v>
      </c>
    </row>
    <row r="9762" spans="1:8">
      <c r="A9762" t="s">
        <v>8467</v>
      </c>
      <c r="B9762" t="s">
        <v>8468</v>
      </c>
      <c r="C9762" s="70" t="s">
        <v>9788</v>
      </c>
      <c r="D9762" t="s">
        <v>21</v>
      </c>
      <c r="E9762" t="s">
        <v>7</v>
      </c>
      <c r="F9762" s="193" t="s">
        <v>11690</v>
      </c>
      <c r="G9762" t="s">
        <v>6</v>
      </c>
      <c r="H9762" t="s">
        <v>6</v>
      </c>
    </row>
    <row r="9763" spans="1:8" ht="30">
      <c r="A9763" t="s">
        <v>8467</v>
      </c>
      <c r="B9763" t="s">
        <v>8468</v>
      </c>
      <c r="C9763" s="70" t="s">
        <v>9789</v>
      </c>
      <c r="D9763" t="s">
        <v>21</v>
      </c>
      <c r="E9763" t="s">
        <v>7</v>
      </c>
      <c r="F9763" s="193" t="s">
        <v>11690</v>
      </c>
      <c r="G9763" t="s">
        <v>6</v>
      </c>
      <c r="H9763" t="s">
        <v>6</v>
      </c>
    </row>
    <row r="9764" spans="1:8" ht="30">
      <c r="A9764" t="s">
        <v>8467</v>
      </c>
      <c r="B9764" t="s">
        <v>8468</v>
      </c>
      <c r="C9764" s="70" t="s">
        <v>9790</v>
      </c>
      <c r="D9764" t="s">
        <v>21</v>
      </c>
      <c r="E9764" t="s">
        <v>7</v>
      </c>
      <c r="F9764" s="193" t="s">
        <v>6</v>
      </c>
      <c r="G9764" t="s">
        <v>6</v>
      </c>
      <c r="H9764" t="s">
        <v>6</v>
      </c>
    </row>
    <row r="9765" spans="1:8">
      <c r="A9765" t="s">
        <v>8467</v>
      </c>
      <c r="B9765" t="s">
        <v>8468</v>
      </c>
      <c r="C9765" s="70" t="s">
        <v>9791</v>
      </c>
      <c r="D9765" t="s">
        <v>21</v>
      </c>
      <c r="E9765" t="s">
        <v>7</v>
      </c>
      <c r="F9765" s="193" t="s">
        <v>11690</v>
      </c>
      <c r="G9765" t="s">
        <v>6</v>
      </c>
      <c r="H9765" t="s">
        <v>6</v>
      </c>
    </row>
    <row r="9766" spans="1:8" ht="30">
      <c r="A9766" t="s">
        <v>8467</v>
      </c>
      <c r="B9766" t="s">
        <v>8468</v>
      </c>
      <c r="C9766" s="70" t="s">
        <v>9792</v>
      </c>
      <c r="D9766" t="s">
        <v>21</v>
      </c>
      <c r="E9766" t="s">
        <v>7</v>
      </c>
      <c r="F9766" s="193" t="s">
        <v>11691</v>
      </c>
      <c r="G9766" t="s">
        <v>14</v>
      </c>
      <c r="H9766" t="s">
        <v>6</v>
      </c>
    </row>
    <row r="9767" spans="1:8" ht="30">
      <c r="A9767" t="s">
        <v>8467</v>
      </c>
      <c r="B9767" t="s">
        <v>8468</v>
      </c>
      <c r="C9767" s="70" t="s">
        <v>9793</v>
      </c>
      <c r="D9767" t="s">
        <v>21</v>
      </c>
      <c r="E9767" t="s">
        <v>7</v>
      </c>
      <c r="F9767" s="193" t="s">
        <v>11690</v>
      </c>
      <c r="G9767" t="s">
        <v>14</v>
      </c>
      <c r="H9767" t="s">
        <v>6</v>
      </c>
    </row>
    <row r="9768" spans="1:8" ht="30">
      <c r="A9768" t="s">
        <v>8467</v>
      </c>
      <c r="B9768" t="s">
        <v>8468</v>
      </c>
      <c r="C9768" s="70" t="s">
        <v>9794</v>
      </c>
      <c r="D9768" t="s">
        <v>21</v>
      </c>
      <c r="E9768" t="s">
        <v>7</v>
      </c>
      <c r="F9768" s="193" t="s">
        <v>11690</v>
      </c>
      <c r="G9768" t="s">
        <v>14</v>
      </c>
      <c r="H9768" t="s">
        <v>6</v>
      </c>
    </row>
    <row r="9769" spans="1:8" ht="30">
      <c r="A9769" t="s">
        <v>8467</v>
      </c>
      <c r="B9769" t="s">
        <v>8468</v>
      </c>
      <c r="C9769" s="70" t="s">
        <v>9795</v>
      </c>
      <c r="D9769" t="s">
        <v>21</v>
      </c>
      <c r="E9769" t="s">
        <v>7</v>
      </c>
      <c r="F9769" s="193" t="s">
        <v>6</v>
      </c>
      <c r="G9769" t="s">
        <v>14</v>
      </c>
      <c r="H9769" t="s">
        <v>6</v>
      </c>
    </row>
    <row r="9770" spans="1:8">
      <c r="A9770" t="s">
        <v>8467</v>
      </c>
      <c r="B9770" t="s">
        <v>8468</v>
      </c>
      <c r="C9770" s="70" t="s">
        <v>9796</v>
      </c>
      <c r="D9770" t="s">
        <v>21</v>
      </c>
      <c r="E9770" t="s">
        <v>7</v>
      </c>
      <c r="F9770" s="193" t="s">
        <v>11690</v>
      </c>
      <c r="G9770" t="s">
        <v>6</v>
      </c>
      <c r="H9770" t="s">
        <v>6</v>
      </c>
    </row>
    <row r="9771" spans="1:8" ht="30">
      <c r="A9771" t="s">
        <v>8467</v>
      </c>
      <c r="B9771" t="s">
        <v>8468</v>
      </c>
      <c r="C9771" s="70" t="s">
        <v>9797</v>
      </c>
      <c r="D9771" t="s">
        <v>21</v>
      </c>
      <c r="E9771" t="s">
        <v>7</v>
      </c>
      <c r="F9771" s="193" t="s">
        <v>11690</v>
      </c>
      <c r="G9771" t="s">
        <v>14</v>
      </c>
      <c r="H9771" t="s">
        <v>6</v>
      </c>
    </row>
    <row r="9772" spans="1:8" ht="30">
      <c r="A9772" t="s">
        <v>8467</v>
      </c>
      <c r="B9772" t="s">
        <v>8468</v>
      </c>
      <c r="C9772" s="70" t="s">
        <v>9798</v>
      </c>
      <c r="D9772" t="s">
        <v>21</v>
      </c>
      <c r="E9772" t="s">
        <v>7</v>
      </c>
      <c r="F9772" s="193" t="s">
        <v>6</v>
      </c>
      <c r="G9772" t="s">
        <v>6</v>
      </c>
      <c r="H9772" t="s">
        <v>6</v>
      </c>
    </row>
    <row r="9773" spans="1:8" ht="30">
      <c r="A9773" t="s">
        <v>8467</v>
      </c>
      <c r="B9773" t="s">
        <v>8468</v>
      </c>
      <c r="C9773" s="70" t="s">
        <v>9799</v>
      </c>
      <c r="D9773" t="s">
        <v>21</v>
      </c>
      <c r="E9773" t="s">
        <v>7</v>
      </c>
      <c r="F9773" s="193" t="s">
        <v>6</v>
      </c>
      <c r="G9773" t="s">
        <v>6</v>
      </c>
      <c r="H9773" t="s">
        <v>6</v>
      </c>
    </row>
    <row r="9774" spans="1:8" ht="30">
      <c r="A9774" t="s">
        <v>8467</v>
      </c>
      <c r="B9774" t="s">
        <v>8468</v>
      </c>
      <c r="C9774" s="70" t="s">
        <v>9800</v>
      </c>
      <c r="D9774" t="s">
        <v>21</v>
      </c>
      <c r="E9774" t="s">
        <v>7</v>
      </c>
      <c r="F9774" s="193" t="s">
        <v>11690</v>
      </c>
      <c r="G9774" t="s">
        <v>14</v>
      </c>
      <c r="H9774" t="s">
        <v>6</v>
      </c>
    </row>
    <row r="9775" spans="1:8" ht="30">
      <c r="A9775" t="s">
        <v>8467</v>
      </c>
      <c r="B9775" t="s">
        <v>8468</v>
      </c>
      <c r="C9775" s="70" t="s">
        <v>9801</v>
      </c>
      <c r="D9775" t="s">
        <v>21</v>
      </c>
      <c r="E9775" t="s">
        <v>7</v>
      </c>
      <c r="F9775" s="193" t="s">
        <v>6</v>
      </c>
      <c r="G9775" t="s">
        <v>6</v>
      </c>
      <c r="H9775" t="s">
        <v>6</v>
      </c>
    </row>
    <row r="9776" spans="1:8">
      <c r="A9776" t="s">
        <v>8467</v>
      </c>
      <c r="B9776" t="s">
        <v>8468</v>
      </c>
      <c r="C9776" s="70" t="s">
        <v>9802</v>
      </c>
      <c r="D9776" t="s">
        <v>21</v>
      </c>
      <c r="E9776" t="s">
        <v>7</v>
      </c>
      <c r="F9776" s="193" t="s">
        <v>11691</v>
      </c>
      <c r="G9776" t="s">
        <v>6</v>
      </c>
      <c r="H9776" t="s">
        <v>6</v>
      </c>
    </row>
    <row r="9777" spans="1:8" ht="30">
      <c r="A9777" t="s">
        <v>8467</v>
      </c>
      <c r="B9777" t="s">
        <v>8468</v>
      </c>
      <c r="C9777" s="70" t="s">
        <v>9803</v>
      </c>
      <c r="D9777" t="s">
        <v>21</v>
      </c>
      <c r="E9777" t="s">
        <v>7</v>
      </c>
      <c r="F9777" s="193" t="s">
        <v>11691</v>
      </c>
      <c r="G9777" t="s">
        <v>6</v>
      </c>
      <c r="H9777" t="s">
        <v>6</v>
      </c>
    </row>
    <row r="9778" spans="1:8" ht="30">
      <c r="A9778" t="s">
        <v>8467</v>
      </c>
      <c r="B9778" t="s">
        <v>8468</v>
      </c>
      <c r="C9778" s="70" t="s">
        <v>9804</v>
      </c>
      <c r="D9778" t="s">
        <v>21</v>
      </c>
      <c r="E9778" t="s">
        <v>7</v>
      </c>
      <c r="F9778" s="193" t="s">
        <v>11690</v>
      </c>
      <c r="G9778" t="s">
        <v>6</v>
      </c>
      <c r="H9778" t="s">
        <v>6</v>
      </c>
    </row>
    <row r="9779" spans="1:8" ht="30">
      <c r="A9779" t="s">
        <v>8467</v>
      </c>
      <c r="B9779" t="s">
        <v>8468</v>
      </c>
      <c r="C9779" s="70" t="s">
        <v>9805</v>
      </c>
      <c r="D9779" t="s">
        <v>21</v>
      </c>
      <c r="E9779" t="s">
        <v>7</v>
      </c>
      <c r="F9779" s="193" t="s">
        <v>11691</v>
      </c>
      <c r="G9779" t="s">
        <v>14</v>
      </c>
      <c r="H9779" t="s">
        <v>6</v>
      </c>
    </row>
    <row r="9780" spans="1:8" ht="30">
      <c r="A9780" t="s">
        <v>8467</v>
      </c>
      <c r="B9780" t="s">
        <v>8468</v>
      </c>
      <c r="C9780" s="70" t="s">
        <v>9806</v>
      </c>
      <c r="D9780" t="s">
        <v>21</v>
      </c>
      <c r="E9780" t="s">
        <v>7</v>
      </c>
      <c r="F9780" s="193" t="s">
        <v>14</v>
      </c>
      <c r="G9780" t="s">
        <v>6</v>
      </c>
      <c r="H9780" t="s">
        <v>6</v>
      </c>
    </row>
    <row r="9781" spans="1:8" ht="30">
      <c r="A9781" t="s">
        <v>8467</v>
      </c>
      <c r="B9781" t="s">
        <v>8468</v>
      </c>
      <c r="C9781" s="70" t="s">
        <v>9807</v>
      </c>
      <c r="D9781" t="s">
        <v>21</v>
      </c>
      <c r="E9781" t="s">
        <v>7</v>
      </c>
      <c r="F9781" s="193" t="s">
        <v>11691</v>
      </c>
      <c r="G9781" t="s">
        <v>14</v>
      </c>
      <c r="H9781" t="s">
        <v>6</v>
      </c>
    </row>
    <row r="9782" spans="1:8">
      <c r="A9782" t="s">
        <v>8467</v>
      </c>
      <c r="B9782" t="s">
        <v>8468</v>
      </c>
      <c r="C9782" s="70" t="s">
        <v>9808</v>
      </c>
      <c r="D9782" t="s">
        <v>21</v>
      </c>
      <c r="E9782" t="s">
        <v>15</v>
      </c>
      <c r="F9782" s="193" t="s">
        <v>11690</v>
      </c>
      <c r="G9782" t="s">
        <v>79</v>
      </c>
      <c r="H9782" t="s">
        <v>79</v>
      </c>
    </row>
    <row r="9783" spans="1:8">
      <c r="A9783" t="s">
        <v>8467</v>
      </c>
      <c r="B9783" t="s">
        <v>8468</v>
      </c>
      <c r="C9783" s="70" t="s">
        <v>9809</v>
      </c>
      <c r="D9783" t="s">
        <v>21</v>
      </c>
      <c r="E9783" t="s">
        <v>15</v>
      </c>
      <c r="F9783" s="193" t="s">
        <v>11690</v>
      </c>
      <c r="G9783" t="s">
        <v>14</v>
      </c>
      <c r="H9783" t="s">
        <v>6</v>
      </c>
    </row>
    <row r="9784" spans="1:8">
      <c r="A9784" t="s">
        <v>8467</v>
      </c>
      <c r="B9784" t="s">
        <v>8468</v>
      </c>
      <c r="C9784" s="70" t="s">
        <v>9810</v>
      </c>
      <c r="D9784" t="s">
        <v>21</v>
      </c>
      <c r="E9784" t="s">
        <v>7</v>
      </c>
      <c r="F9784" s="193" t="s">
        <v>11690</v>
      </c>
      <c r="G9784" t="s">
        <v>6</v>
      </c>
      <c r="H9784" t="s">
        <v>6</v>
      </c>
    </row>
    <row r="9785" spans="1:8">
      <c r="A9785" t="s">
        <v>8467</v>
      </c>
      <c r="B9785" t="s">
        <v>8468</v>
      </c>
      <c r="C9785" s="70" t="s">
        <v>9811</v>
      </c>
      <c r="D9785" t="s">
        <v>21</v>
      </c>
      <c r="E9785" t="s">
        <v>7</v>
      </c>
      <c r="F9785" s="193" t="s">
        <v>11690</v>
      </c>
      <c r="G9785" t="s">
        <v>14</v>
      </c>
      <c r="H9785" t="s">
        <v>6</v>
      </c>
    </row>
    <row r="9786" spans="1:8">
      <c r="A9786" t="s">
        <v>8467</v>
      </c>
      <c r="B9786" t="s">
        <v>8468</v>
      </c>
      <c r="C9786" s="70" t="s">
        <v>9812</v>
      </c>
      <c r="D9786" t="s">
        <v>21</v>
      </c>
      <c r="E9786" t="s">
        <v>17</v>
      </c>
      <c r="F9786" s="193" t="s">
        <v>11690</v>
      </c>
      <c r="G9786" t="s">
        <v>14</v>
      </c>
      <c r="H9786" t="s">
        <v>6</v>
      </c>
    </row>
    <row r="9787" spans="1:8">
      <c r="A9787" t="s">
        <v>8467</v>
      </c>
      <c r="B9787" t="s">
        <v>8468</v>
      </c>
      <c r="C9787" s="70" t="s">
        <v>9813</v>
      </c>
      <c r="D9787" t="s">
        <v>21</v>
      </c>
      <c r="E9787" t="s">
        <v>15</v>
      </c>
      <c r="F9787" s="193" t="s">
        <v>11690</v>
      </c>
      <c r="G9787" t="s">
        <v>14</v>
      </c>
      <c r="H9787" t="s">
        <v>6</v>
      </c>
    </row>
    <row r="9788" spans="1:8" ht="30">
      <c r="A9788" t="s">
        <v>8467</v>
      </c>
      <c r="B9788" t="s">
        <v>8468</v>
      </c>
      <c r="C9788" s="70" t="s">
        <v>9814</v>
      </c>
      <c r="D9788" t="s">
        <v>21</v>
      </c>
      <c r="E9788" t="s">
        <v>7</v>
      </c>
      <c r="F9788" s="193" t="s">
        <v>11691</v>
      </c>
      <c r="G9788" t="s">
        <v>6</v>
      </c>
      <c r="H9788" t="s">
        <v>6</v>
      </c>
    </row>
    <row r="9789" spans="1:8" ht="30">
      <c r="A9789" t="s">
        <v>8467</v>
      </c>
      <c r="B9789" t="s">
        <v>8468</v>
      </c>
      <c r="C9789" s="70" t="s">
        <v>9815</v>
      </c>
      <c r="D9789" t="s">
        <v>21</v>
      </c>
      <c r="E9789" t="s">
        <v>7</v>
      </c>
      <c r="F9789" s="193" t="s">
        <v>11691</v>
      </c>
      <c r="G9789" t="s">
        <v>6</v>
      </c>
      <c r="H9789" t="s">
        <v>6</v>
      </c>
    </row>
    <row r="9790" spans="1:8">
      <c r="A9790" t="s">
        <v>8467</v>
      </c>
      <c r="B9790" t="s">
        <v>8468</v>
      </c>
      <c r="C9790" s="70" t="s">
        <v>9816</v>
      </c>
      <c r="D9790" t="s">
        <v>21</v>
      </c>
      <c r="E9790" t="s">
        <v>7</v>
      </c>
      <c r="F9790" s="193" t="s">
        <v>11690</v>
      </c>
      <c r="G9790" t="s">
        <v>14</v>
      </c>
      <c r="H9790" t="s">
        <v>6</v>
      </c>
    </row>
    <row r="9791" spans="1:8" ht="30">
      <c r="A9791" t="s">
        <v>8467</v>
      </c>
      <c r="B9791" t="s">
        <v>8468</v>
      </c>
      <c r="C9791" s="70" t="s">
        <v>9817</v>
      </c>
      <c r="D9791" t="s">
        <v>21</v>
      </c>
      <c r="E9791" t="s">
        <v>7</v>
      </c>
      <c r="F9791" s="193" t="s">
        <v>6</v>
      </c>
      <c r="G9791" t="s">
        <v>6</v>
      </c>
      <c r="H9791" t="s">
        <v>6</v>
      </c>
    </row>
    <row r="9792" spans="1:8" ht="30">
      <c r="A9792" t="s">
        <v>8467</v>
      </c>
      <c r="B9792" t="s">
        <v>8468</v>
      </c>
      <c r="C9792" s="70" t="s">
        <v>9818</v>
      </c>
      <c r="D9792" t="s">
        <v>21</v>
      </c>
      <c r="E9792" t="s">
        <v>7</v>
      </c>
      <c r="F9792" s="193" t="s">
        <v>11691</v>
      </c>
      <c r="G9792" t="s">
        <v>6</v>
      </c>
      <c r="H9792" t="s">
        <v>6</v>
      </c>
    </row>
    <row r="9793" spans="1:8" ht="30">
      <c r="A9793" t="s">
        <v>8467</v>
      </c>
      <c r="B9793" t="s">
        <v>8468</v>
      </c>
      <c r="C9793" s="70" t="s">
        <v>9819</v>
      </c>
      <c r="D9793" t="s">
        <v>21</v>
      </c>
      <c r="E9793" t="s">
        <v>7</v>
      </c>
      <c r="F9793" s="193" t="s">
        <v>14</v>
      </c>
      <c r="G9793" t="s">
        <v>6</v>
      </c>
      <c r="H9793" t="s">
        <v>6</v>
      </c>
    </row>
    <row r="9794" spans="1:8">
      <c r="A9794" t="s">
        <v>8467</v>
      </c>
      <c r="B9794" t="s">
        <v>8468</v>
      </c>
      <c r="C9794" s="70" t="s">
        <v>9820</v>
      </c>
      <c r="D9794" t="s">
        <v>21</v>
      </c>
      <c r="E9794" t="s">
        <v>7</v>
      </c>
      <c r="F9794" s="193" t="s">
        <v>6</v>
      </c>
      <c r="G9794" t="s">
        <v>14</v>
      </c>
      <c r="H9794" t="s">
        <v>6</v>
      </c>
    </row>
    <row r="9795" spans="1:8" ht="30">
      <c r="A9795" t="s">
        <v>8467</v>
      </c>
      <c r="B9795" t="s">
        <v>8468</v>
      </c>
      <c r="C9795" s="70" t="s">
        <v>9821</v>
      </c>
      <c r="D9795" t="s">
        <v>21</v>
      </c>
      <c r="E9795" t="s">
        <v>7</v>
      </c>
      <c r="F9795" s="193" t="s">
        <v>11690</v>
      </c>
      <c r="G9795" t="s">
        <v>14</v>
      </c>
      <c r="H9795" t="s">
        <v>6</v>
      </c>
    </row>
    <row r="9796" spans="1:8">
      <c r="A9796" t="s">
        <v>8467</v>
      </c>
      <c r="B9796" t="s">
        <v>8468</v>
      </c>
      <c r="C9796" s="70" t="s">
        <v>9822</v>
      </c>
      <c r="D9796" t="s">
        <v>21</v>
      </c>
      <c r="E9796" t="s">
        <v>7</v>
      </c>
      <c r="F9796" s="193" t="s">
        <v>11691</v>
      </c>
      <c r="G9796" t="s">
        <v>14</v>
      </c>
      <c r="H9796" t="s">
        <v>6</v>
      </c>
    </row>
    <row r="9797" spans="1:8">
      <c r="A9797" t="s">
        <v>8467</v>
      </c>
      <c r="B9797" t="s">
        <v>8468</v>
      </c>
      <c r="C9797" s="70" t="s">
        <v>9823</v>
      </c>
      <c r="D9797" t="s">
        <v>21</v>
      </c>
      <c r="E9797" t="s">
        <v>7</v>
      </c>
      <c r="F9797" s="193" t="s">
        <v>11691</v>
      </c>
      <c r="G9797" t="s">
        <v>14</v>
      </c>
      <c r="H9797" t="s">
        <v>14</v>
      </c>
    </row>
    <row r="9798" spans="1:8" ht="30">
      <c r="A9798" t="s">
        <v>8467</v>
      </c>
      <c r="B9798" t="s">
        <v>8468</v>
      </c>
      <c r="C9798" s="70" t="s">
        <v>9824</v>
      </c>
      <c r="D9798" t="s">
        <v>21</v>
      </c>
      <c r="E9798" t="s">
        <v>7</v>
      </c>
      <c r="F9798" s="193" t="s">
        <v>6</v>
      </c>
      <c r="G9798" t="s">
        <v>6</v>
      </c>
      <c r="H9798" t="s">
        <v>6</v>
      </c>
    </row>
    <row r="9799" spans="1:8" ht="30">
      <c r="A9799" t="s">
        <v>8467</v>
      </c>
      <c r="B9799" t="s">
        <v>8468</v>
      </c>
      <c r="C9799" s="70" t="s">
        <v>9825</v>
      </c>
      <c r="D9799" t="s">
        <v>21</v>
      </c>
      <c r="E9799" t="s">
        <v>7</v>
      </c>
      <c r="F9799" s="193" t="s">
        <v>14</v>
      </c>
      <c r="G9799" t="s">
        <v>14</v>
      </c>
      <c r="H9799" t="s">
        <v>6</v>
      </c>
    </row>
    <row r="9800" spans="1:8" ht="30">
      <c r="A9800" t="s">
        <v>8467</v>
      </c>
      <c r="B9800" t="s">
        <v>8468</v>
      </c>
      <c r="C9800" s="70" t="s">
        <v>9826</v>
      </c>
      <c r="D9800" t="s">
        <v>21</v>
      </c>
      <c r="E9800" t="s">
        <v>7</v>
      </c>
      <c r="F9800" s="193" t="s">
        <v>11690</v>
      </c>
      <c r="G9800" t="s">
        <v>6</v>
      </c>
      <c r="H9800" t="s">
        <v>6</v>
      </c>
    </row>
    <row r="9801" spans="1:8">
      <c r="A9801" t="s">
        <v>8467</v>
      </c>
      <c r="B9801" t="s">
        <v>8468</v>
      </c>
      <c r="C9801" s="70" t="s">
        <v>9827</v>
      </c>
      <c r="D9801" t="s">
        <v>21</v>
      </c>
      <c r="E9801" t="s">
        <v>7</v>
      </c>
      <c r="F9801" s="193" t="s">
        <v>6</v>
      </c>
      <c r="G9801" t="s">
        <v>14</v>
      </c>
      <c r="H9801" t="s">
        <v>6</v>
      </c>
    </row>
    <row r="9802" spans="1:8" ht="30">
      <c r="A9802" t="s">
        <v>8467</v>
      </c>
      <c r="B9802" t="s">
        <v>8468</v>
      </c>
      <c r="C9802" s="70" t="s">
        <v>9828</v>
      </c>
      <c r="D9802" t="s">
        <v>21</v>
      </c>
      <c r="E9802" t="s">
        <v>7</v>
      </c>
      <c r="F9802" s="193" t="s">
        <v>6</v>
      </c>
      <c r="G9802" t="s">
        <v>6</v>
      </c>
      <c r="H9802" t="s">
        <v>6</v>
      </c>
    </row>
    <row r="9803" spans="1:8" ht="30">
      <c r="A9803" t="s">
        <v>8467</v>
      </c>
      <c r="B9803" t="s">
        <v>8468</v>
      </c>
      <c r="C9803" s="70" t="s">
        <v>9829</v>
      </c>
      <c r="D9803" t="s">
        <v>21</v>
      </c>
      <c r="E9803" t="s">
        <v>7</v>
      </c>
      <c r="F9803" s="193" t="s">
        <v>6</v>
      </c>
      <c r="G9803" t="s">
        <v>14</v>
      </c>
      <c r="H9803" t="s">
        <v>6</v>
      </c>
    </row>
    <row r="9804" spans="1:8" ht="30">
      <c r="A9804" t="s">
        <v>8467</v>
      </c>
      <c r="B9804" t="s">
        <v>8468</v>
      </c>
      <c r="C9804" s="70" t="s">
        <v>9830</v>
      </c>
      <c r="D9804" t="s">
        <v>21</v>
      </c>
      <c r="E9804" t="s">
        <v>7</v>
      </c>
      <c r="F9804" s="193" t="s">
        <v>11690</v>
      </c>
      <c r="G9804" t="s">
        <v>14</v>
      </c>
      <c r="H9804" t="s">
        <v>6</v>
      </c>
    </row>
    <row r="9805" spans="1:8" ht="30">
      <c r="A9805" t="s">
        <v>8467</v>
      </c>
      <c r="B9805" t="s">
        <v>8468</v>
      </c>
      <c r="C9805" s="70" t="s">
        <v>9831</v>
      </c>
      <c r="D9805" t="s">
        <v>21</v>
      </c>
      <c r="E9805" t="s">
        <v>7</v>
      </c>
      <c r="F9805" s="193" t="s">
        <v>6</v>
      </c>
      <c r="G9805" t="s">
        <v>14</v>
      </c>
      <c r="H9805" t="s">
        <v>6</v>
      </c>
    </row>
    <row r="9806" spans="1:8">
      <c r="A9806" t="s">
        <v>8467</v>
      </c>
      <c r="B9806" t="s">
        <v>8468</v>
      </c>
      <c r="C9806" s="70" t="s">
        <v>9832</v>
      </c>
      <c r="D9806" t="s">
        <v>21</v>
      </c>
      <c r="E9806" t="s">
        <v>7</v>
      </c>
      <c r="F9806" s="193" t="s">
        <v>6</v>
      </c>
      <c r="G9806" t="s">
        <v>6</v>
      </c>
      <c r="H9806" t="s">
        <v>6</v>
      </c>
    </row>
    <row r="9807" spans="1:8">
      <c r="A9807" t="s">
        <v>8467</v>
      </c>
      <c r="B9807" t="s">
        <v>8468</v>
      </c>
      <c r="C9807" s="70" t="s">
        <v>9833</v>
      </c>
      <c r="D9807" t="s">
        <v>21</v>
      </c>
      <c r="E9807" t="s">
        <v>7</v>
      </c>
      <c r="F9807" s="193" t="s">
        <v>11690</v>
      </c>
      <c r="G9807" t="s">
        <v>14</v>
      </c>
      <c r="H9807" t="s">
        <v>6</v>
      </c>
    </row>
    <row r="9808" spans="1:8" ht="30">
      <c r="A9808" t="s">
        <v>8467</v>
      </c>
      <c r="B9808" t="s">
        <v>8468</v>
      </c>
      <c r="C9808" s="70" t="s">
        <v>9834</v>
      </c>
      <c r="D9808" t="s">
        <v>21</v>
      </c>
      <c r="E9808" t="s">
        <v>7</v>
      </c>
      <c r="F9808" s="193" t="s">
        <v>79</v>
      </c>
      <c r="G9808" t="s">
        <v>79</v>
      </c>
      <c r="H9808" t="s">
        <v>79</v>
      </c>
    </row>
    <row r="9809" spans="1:8" ht="30">
      <c r="A9809" t="s">
        <v>8467</v>
      </c>
      <c r="B9809" t="s">
        <v>8468</v>
      </c>
      <c r="C9809" s="70" t="s">
        <v>9835</v>
      </c>
      <c r="D9809" t="s">
        <v>21</v>
      </c>
      <c r="E9809" t="s">
        <v>7</v>
      </c>
      <c r="F9809" s="193" t="s">
        <v>11690</v>
      </c>
      <c r="G9809" t="s">
        <v>6</v>
      </c>
      <c r="H9809" t="s">
        <v>6</v>
      </c>
    </row>
    <row r="9810" spans="1:8" ht="30">
      <c r="A9810" t="s">
        <v>8467</v>
      </c>
      <c r="B9810" t="s">
        <v>8468</v>
      </c>
      <c r="C9810" s="70" t="s">
        <v>9836</v>
      </c>
      <c r="D9810" t="s">
        <v>21</v>
      </c>
      <c r="E9810" t="s">
        <v>7</v>
      </c>
      <c r="F9810" s="193" t="s">
        <v>11691</v>
      </c>
      <c r="G9810" t="s">
        <v>14</v>
      </c>
      <c r="H9810" t="s">
        <v>6</v>
      </c>
    </row>
    <row r="9811" spans="1:8">
      <c r="A9811" t="s">
        <v>8467</v>
      </c>
      <c r="B9811" t="s">
        <v>8468</v>
      </c>
      <c r="C9811" s="70" t="s">
        <v>9837</v>
      </c>
      <c r="D9811" t="s">
        <v>21</v>
      </c>
      <c r="E9811" t="s">
        <v>7</v>
      </c>
      <c r="F9811" s="193" t="s">
        <v>11690</v>
      </c>
      <c r="G9811" t="s">
        <v>14</v>
      </c>
      <c r="H9811" t="s">
        <v>6</v>
      </c>
    </row>
    <row r="9812" spans="1:8" ht="30">
      <c r="A9812" t="s">
        <v>8467</v>
      </c>
      <c r="B9812" t="s">
        <v>8468</v>
      </c>
      <c r="C9812" s="70" t="s">
        <v>9838</v>
      </c>
      <c r="D9812" t="s">
        <v>21</v>
      </c>
      <c r="E9812" t="s">
        <v>7</v>
      </c>
      <c r="F9812" s="193" t="s">
        <v>14</v>
      </c>
      <c r="G9812" t="s">
        <v>14</v>
      </c>
      <c r="H9812" t="s">
        <v>6</v>
      </c>
    </row>
    <row r="9813" spans="1:8" ht="30">
      <c r="A9813" t="s">
        <v>8467</v>
      </c>
      <c r="B9813" t="s">
        <v>8468</v>
      </c>
      <c r="C9813" s="70" t="s">
        <v>9839</v>
      </c>
      <c r="D9813" t="s">
        <v>21</v>
      </c>
      <c r="E9813" t="s">
        <v>7</v>
      </c>
      <c r="F9813" s="193" t="s">
        <v>11691</v>
      </c>
      <c r="G9813" t="s">
        <v>14</v>
      </c>
      <c r="H9813" t="s">
        <v>6</v>
      </c>
    </row>
    <row r="9814" spans="1:8" ht="30">
      <c r="A9814" t="s">
        <v>8467</v>
      </c>
      <c r="B9814" t="s">
        <v>8468</v>
      </c>
      <c r="C9814" s="70" t="s">
        <v>9840</v>
      </c>
      <c r="D9814" t="s">
        <v>21</v>
      </c>
      <c r="E9814" t="s">
        <v>7</v>
      </c>
      <c r="F9814" s="193" t="s">
        <v>14</v>
      </c>
      <c r="G9814" t="s">
        <v>14</v>
      </c>
      <c r="H9814" t="s">
        <v>6</v>
      </c>
    </row>
    <row r="9815" spans="1:8">
      <c r="A9815" t="s">
        <v>8467</v>
      </c>
      <c r="B9815" t="s">
        <v>8468</v>
      </c>
      <c r="C9815" s="70" t="s">
        <v>9841</v>
      </c>
      <c r="D9815" t="s">
        <v>21</v>
      </c>
      <c r="E9815" t="s">
        <v>7</v>
      </c>
      <c r="F9815" s="193" t="s">
        <v>11692</v>
      </c>
      <c r="G9815" t="s">
        <v>14</v>
      </c>
      <c r="H9815" t="s">
        <v>6</v>
      </c>
    </row>
    <row r="9816" spans="1:8" ht="30">
      <c r="A9816" t="s">
        <v>8467</v>
      </c>
      <c r="B9816" t="s">
        <v>8468</v>
      </c>
      <c r="C9816" s="70" t="s">
        <v>9842</v>
      </c>
      <c r="D9816" t="s">
        <v>21</v>
      </c>
      <c r="E9816" t="s">
        <v>7</v>
      </c>
      <c r="F9816" s="193" t="s">
        <v>11692</v>
      </c>
      <c r="G9816" t="s">
        <v>14</v>
      </c>
      <c r="H9816" t="s">
        <v>6</v>
      </c>
    </row>
    <row r="9817" spans="1:8" ht="30">
      <c r="A9817" t="s">
        <v>8467</v>
      </c>
      <c r="B9817" t="s">
        <v>8468</v>
      </c>
      <c r="C9817" s="70" t="s">
        <v>9843</v>
      </c>
      <c r="D9817" t="s">
        <v>21</v>
      </c>
      <c r="E9817" t="s">
        <v>7</v>
      </c>
      <c r="F9817" s="193" t="s">
        <v>11692</v>
      </c>
      <c r="G9817" t="s">
        <v>14</v>
      </c>
      <c r="H9817" t="s">
        <v>6</v>
      </c>
    </row>
    <row r="9818" spans="1:8" ht="30">
      <c r="A9818" t="s">
        <v>8467</v>
      </c>
      <c r="B9818" t="s">
        <v>8468</v>
      </c>
      <c r="C9818" s="70" t="s">
        <v>9844</v>
      </c>
      <c r="D9818" t="s">
        <v>21</v>
      </c>
      <c r="E9818" t="s">
        <v>7</v>
      </c>
      <c r="F9818" s="193" t="s">
        <v>11692</v>
      </c>
      <c r="G9818" t="s">
        <v>6</v>
      </c>
      <c r="H9818" t="s">
        <v>6</v>
      </c>
    </row>
    <row r="9819" spans="1:8">
      <c r="A9819" t="s">
        <v>8467</v>
      </c>
      <c r="B9819" t="s">
        <v>8468</v>
      </c>
      <c r="C9819" s="70" t="s">
        <v>9845</v>
      </c>
      <c r="D9819" t="s">
        <v>21</v>
      </c>
      <c r="E9819" t="s">
        <v>7</v>
      </c>
      <c r="F9819" s="193" t="s">
        <v>6</v>
      </c>
      <c r="G9819" t="s">
        <v>6</v>
      </c>
      <c r="H9819" t="s">
        <v>6</v>
      </c>
    </row>
    <row r="9820" spans="1:8" ht="30">
      <c r="A9820" t="s">
        <v>8467</v>
      </c>
      <c r="B9820" t="s">
        <v>8468</v>
      </c>
      <c r="C9820" s="70" t="s">
        <v>9846</v>
      </c>
      <c r="D9820" t="s">
        <v>21</v>
      </c>
      <c r="E9820" t="s">
        <v>7</v>
      </c>
      <c r="F9820" s="193" t="s">
        <v>6</v>
      </c>
      <c r="G9820" t="s">
        <v>6</v>
      </c>
      <c r="H9820" t="s">
        <v>6</v>
      </c>
    </row>
    <row r="9821" spans="1:8" ht="30">
      <c r="A9821" t="s">
        <v>8467</v>
      </c>
      <c r="B9821" t="s">
        <v>8468</v>
      </c>
      <c r="C9821" s="70" t="s">
        <v>9847</v>
      </c>
      <c r="D9821" t="s">
        <v>21</v>
      </c>
      <c r="E9821" t="s">
        <v>7</v>
      </c>
      <c r="F9821" s="193" t="s">
        <v>11690</v>
      </c>
      <c r="G9821" t="s">
        <v>6</v>
      </c>
      <c r="H9821" t="s">
        <v>6</v>
      </c>
    </row>
    <row r="9822" spans="1:8" ht="30">
      <c r="A9822" t="s">
        <v>8467</v>
      </c>
      <c r="B9822" t="s">
        <v>8468</v>
      </c>
      <c r="C9822" s="70" t="s">
        <v>9848</v>
      </c>
      <c r="D9822" t="s">
        <v>21</v>
      </c>
      <c r="E9822" t="s">
        <v>7</v>
      </c>
      <c r="F9822" s="193" t="s">
        <v>6</v>
      </c>
      <c r="G9822" t="s">
        <v>6</v>
      </c>
      <c r="H9822" t="s">
        <v>6</v>
      </c>
    </row>
    <row r="9823" spans="1:8" ht="30">
      <c r="A9823" t="s">
        <v>8467</v>
      </c>
      <c r="B9823" t="s">
        <v>8468</v>
      </c>
      <c r="C9823" s="70" t="s">
        <v>9849</v>
      </c>
      <c r="D9823" t="s">
        <v>21</v>
      </c>
      <c r="E9823" t="s">
        <v>7</v>
      </c>
      <c r="F9823" s="193" t="s">
        <v>11690</v>
      </c>
      <c r="G9823" t="s">
        <v>6</v>
      </c>
      <c r="H9823" t="s">
        <v>6</v>
      </c>
    </row>
    <row r="9824" spans="1:8">
      <c r="A9824" t="s">
        <v>8467</v>
      </c>
      <c r="B9824" t="s">
        <v>8468</v>
      </c>
      <c r="C9824" s="70" t="s">
        <v>9850</v>
      </c>
      <c r="D9824" t="s">
        <v>21</v>
      </c>
      <c r="E9824" t="s">
        <v>7</v>
      </c>
      <c r="F9824" s="193" t="s">
        <v>11690</v>
      </c>
      <c r="G9824" t="s">
        <v>14</v>
      </c>
      <c r="H9824" t="s">
        <v>6</v>
      </c>
    </row>
    <row r="9825" spans="1:8" ht="30">
      <c r="A9825" t="s">
        <v>8467</v>
      </c>
      <c r="B9825" t="s">
        <v>8468</v>
      </c>
      <c r="C9825" s="70" t="s">
        <v>9851</v>
      </c>
      <c r="D9825" t="s">
        <v>21</v>
      </c>
      <c r="E9825" t="s">
        <v>7</v>
      </c>
      <c r="F9825" s="193" t="s">
        <v>11691</v>
      </c>
      <c r="G9825" t="s">
        <v>14</v>
      </c>
      <c r="H9825" t="s">
        <v>6</v>
      </c>
    </row>
    <row r="9826" spans="1:8" ht="30">
      <c r="A9826" t="s">
        <v>8467</v>
      </c>
      <c r="B9826" t="s">
        <v>8468</v>
      </c>
      <c r="C9826" s="70" t="s">
        <v>9852</v>
      </c>
      <c r="D9826" t="s">
        <v>21</v>
      </c>
      <c r="E9826" t="s">
        <v>7</v>
      </c>
      <c r="F9826" s="193" t="s">
        <v>11690</v>
      </c>
      <c r="G9826" t="s">
        <v>14</v>
      </c>
      <c r="H9826" t="s">
        <v>6</v>
      </c>
    </row>
    <row r="9827" spans="1:8">
      <c r="A9827" t="s">
        <v>8467</v>
      </c>
      <c r="B9827" t="s">
        <v>8468</v>
      </c>
      <c r="C9827" s="70" t="s">
        <v>9853</v>
      </c>
      <c r="D9827" t="s">
        <v>21</v>
      </c>
      <c r="E9827" t="s">
        <v>15</v>
      </c>
      <c r="F9827" s="193" t="s">
        <v>11690</v>
      </c>
      <c r="G9827" t="s">
        <v>14</v>
      </c>
      <c r="H9827" t="s">
        <v>6</v>
      </c>
    </row>
    <row r="9828" spans="1:8" ht="30">
      <c r="A9828" t="s">
        <v>8467</v>
      </c>
      <c r="B9828" t="s">
        <v>8468</v>
      </c>
      <c r="C9828" s="70" t="s">
        <v>9854</v>
      </c>
      <c r="D9828" t="s">
        <v>21</v>
      </c>
      <c r="E9828" t="s">
        <v>7</v>
      </c>
      <c r="F9828" s="193" t="s">
        <v>11690</v>
      </c>
      <c r="G9828" t="s">
        <v>14</v>
      </c>
      <c r="H9828" t="s">
        <v>6</v>
      </c>
    </row>
    <row r="9829" spans="1:8" ht="30">
      <c r="A9829" t="s">
        <v>8467</v>
      </c>
      <c r="B9829" t="s">
        <v>8468</v>
      </c>
      <c r="C9829" s="70" t="s">
        <v>9855</v>
      </c>
      <c r="D9829" t="s">
        <v>21</v>
      </c>
      <c r="E9829" t="s">
        <v>7</v>
      </c>
      <c r="F9829" s="193" t="s">
        <v>11690</v>
      </c>
      <c r="G9829" t="s">
        <v>14</v>
      </c>
      <c r="H9829" t="s">
        <v>6</v>
      </c>
    </row>
    <row r="9830" spans="1:8" ht="30">
      <c r="A9830" t="s">
        <v>8467</v>
      </c>
      <c r="B9830" t="s">
        <v>8468</v>
      </c>
      <c r="C9830" s="70" t="s">
        <v>9856</v>
      </c>
      <c r="D9830" t="s">
        <v>21</v>
      </c>
      <c r="E9830" t="s">
        <v>7</v>
      </c>
      <c r="F9830" s="193" t="s">
        <v>11690</v>
      </c>
      <c r="G9830" t="s">
        <v>14</v>
      </c>
      <c r="H9830" t="s">
        <v>6</v>
      </c>
    </row>
    <row r="9831" spans="1:8" ht="30">
      <c r="A9831" t="s">
        <v>8467</v>
      </c>
      <c r="B9831" t="s">
        <v>8468</v>
      </c>
      <c r="C9831" s="70" t="s">
        <v>9857</v>
      </c>
      <c r="D9831" t="s">
        <v>21</v>
      </c>
      <c r="E9831" t="s">
        <v>7</v>
      </c>
      <c r="F9831" s="193" t="s">
        <v>11690</v>
      </c>
      <c r="G9831" t="s">
        <v>14</v>
      </c>
      <c r="H9831" t="s">
        <v>6</v>
      </c>
    </row>
    <row r="9832" spans="1:8">
      <c r="A9832" t="s">
        <v>8467</v>
      </c>
      <c r="B9832" t="s">
        <v>8468</v>
      </c>
      <c r="C9832" s="70" t="s">
        <v>9858</v>
      </c>
      <c r="D9832" t="s">
        <v>21</v>
      </c>
      <c r="E9832" t="s">
        <v>7</v>
      </c>
      <c r="F9832" s="193" t="s">
        <v>11690</v>
      </c>
      <c r="G9832" t="s">
        <v>6</v>
      </c>
      <c r="H9832" t="s">
        <v>6</v>
      </c>
    </row>
    <row r="9833" spans="1:8" ht="30">
      <c r="A9833" t="s">
        <v>8467</v>
      </c>
      <c r="B9833" t="s">
        <v>8468</v>
      </c>
      <c r="C9833" s="70" t="s">
        <v>9859</v>
      </c>
      <c r="D9833" t="s">
        <v>21</v>
      </c>
      <c r="E9833" t="s">
        <v>7</v>
      </c>
      <c r="F9833" s="193" t="s">
        <v>6</v>
      </c>
      <c r="G9833" t="s">
        <v>6</v>
      </c>
      <c r="H9833" t="s">
        <v>6</v>
      </c>
    </row>
    <row r="9834" spans="1:8">
      <c r="A9834" t="s">
        <v>8467</v>
      </c>
      <c r="B9834" t="s">
        <v>8468</v>
      </c>
      <c r="C9834" s="70" t="s">
        <v>9860</v>
      </c>
      <c r="D9834" t="s">
        <v>21</v>
      </c>
      <c r="E9834" t="s">
        <v>7</v>
      </c>
      <c r="F9834" s="193" t="s">
        <v>6</v>
      </c>
      <c r="G9834" t="s">
        <v>6</v>
      </c>
      <c r="H9834" t="s">
        <v>6</v>
      </c>
    </row>
    <row r="9835" spans="1:8" ht="30">
      <c r="A9835" t="s">
        <v>8467</v>
      </c>
      <c r="B9835" t="s">
        <v>8468</v>
      </c>
      <c r="C9835" s="70" t="s">
        <v>9861</v>
      </c>
      <c r="D9835" t="s">
        <v>21</v>
      </c>
      <c r="E9835" t="s">
        <v>7</v>
      </c>
      <c r="F9835" s="193" t="s">
        <v>11690</v>
      </c>
      <c r="G9835" t="s">
        <v>6</v>
      </c>
      <c r="H9835" t="s">
        <v>6</v>
      </c>
    </row>
    <row r="9836" spans="1:8" ht="30">
      <c r="A9836" t="s">
        <v>8467</v>
      </c>
      <c r="B9836" t="s">
        <v>8468</v>
      </c>
      <c r="C9836" s="70" t="s">
        <v>9862</v>
      </c>
      <c r="D9836" t="s">
        <v>21</v>
      </c>
      <c r="E9836" t="s">
        <v>7</v>
      </c>
      <c r="F9836" s="193" t="s">
        <v>6</v>
      </c>
      <c r="G9836" t="s">
        <v>6</v>
      </c>
      <c r="H9836" t="s">
        <v>6</v>
      </c>
    </row>
    <row r="9837" spans="1:8" ht="30">
      <c r="A9837" t="s">
        <v>8467</v>
      </c>
      <c r="B9837" t="s">
        <v>8468</v>
      </c>
      <c r="C9837" s="70" t="s">
        <v>9863</v>
      </c>
      <c r="D9837" t="s">
        <v>21</v>
      </c>
      <c r="E9837" t="s">
        <v>7</v>
      </c>
      <c r="F9837" s="193" t="s">
        <v>6</v>
      </c>
      <c r="G9837" t="s">
        <v>6</v>
      </c>
      <c r="H9837" t="s">
        <v>6</v>
      </c>
    </row>
    <row r="9838" spans="1:8" ht="30">
      <c r="A9838" t="s">
        <v>8467</v>
      </c>
      <c r="B9838" t="s">
        <v>8468</v>
      </c>
      <c r="C9838" s="70" t="s">
        <v>9864</v>
      </c>
      <c r="D9838" t="s">
        <v>21</v>
      </c>
      <c r="E9838" t="s">
        <v>7</v>
      </c>
      <c r="F9838" s="193" t="s">
        <v>6</v>
      </c>
      <c r="G9838" t="s">
        <v>6</v>
      </c>
      <c r="H9838" t="s">
        <v>6</v>
      </c>
    </row>
    <row r="9839" spans="1:8">
      <c r="A9839" t="s">
        <v>8467</v>
      </c>
      <c r="B9839" t="s">
        <v>8468</v>
      </c>
      <c r="C9839" s="70" t="s">
        <v>9865</v>
      </c>
      <c r="D9839" t="s">
        <v>21</v>
      </c>
      <c r="E9839" t="s">
        <v>15</v>
      </c>
      <c r="F9839" s="193" t="s">
        <v>6</v>
      </c>
      <c r="G9839" t="s">
        <v>6</v>
      </c>
      <c r="H9839" t="s">
        <v>6</v>
      </c>
    </row>
    <row r="9840" spans="1:8" ht="30">
      <c r="A9840" t="s">
        <v>8467</v>
      </c>
      <c r="B9840" t="s">
        <v>8468</v>
      </c>
      <c r="C9840" s="70" t="s">
        <v>9866</v>
      </c>
      <c r="D9840" t="s">
        <v>21</v>
      </c>
      <c r="E9840" t="s">
        <v>7</v>
      </c>
      <c r="F9840" s="193" t="s">
        <v>11690</v>
      </c>
      <c r="G9840" t="s">
        <v>14</v>
      </c>
      <c r="H9840" t="s">
        <v>6</v>
      </c>
    </row>
    <row r="9841" spans="1:8" ht="30">
      <c r="A9841" t="s">
        <v>8467</v>
      </c>
      <c r="B9841" t="s">
        <v>8468</v>
      </c>
      <c r="C9841" s="70" t="s">
        <v>9867</v>
      </c>
      <c r="D9841" t="s">
        <v>21</v>
      </c>
      <c r="E9841" t="s">
        <v>7</v>
      </c>
      <c r="F9841" s="193" t="s">
        <v>11690</v>
      </c>
      <c r="G9841" t="s">
        <v>14</v>
      </c>
      <c r="H9841" t="s">
        <v>6</v>
      </c>
    </row>
    <row r="9842" spans="1:8" ht="30">
      <c r="A9842" t="s">
        <v>8467</v>
      </c>
      <c r="B9842" t="s">
        <v>8468</v>
      </c>
      <c r="C9842" s="70" t="s">
        <v>9868</v>
      </c>
      <c r="D9842" t="s">
        <v>21</v>
      </c>
      <c r="E9842" t="s">
        <v>7</v>
      </c>
      <c r="F9842" s="193" t="s">
        <v>11691</v>
      </c>
      <c r="G9842" t="s">
        <v>14</v>
      </c>
      <c r="H9842" t="s">
        <v>14</v>
      </c>
    </row>
    <row r="9843" spans="1:8" ht="30">
      <c r="A9843" t="s">
        <v>8467</v>
      </c>
      <c r="B9843" t="s">
        <v>8468</v>
      </c>
      <c r="C9843" s="70" t="s">
        <v>9869</v>
      </c>
      <c r="D9843" t="s">
        <v>21</v>
      </c>
      <c r="E9843" t="s">
        <v>7</v>
      </c>
      <c r="F9843" s="193" t="s">
        <v>14</v>
      </c>
      <c r="G9843" t="s">
        <v>14</v>
      </c>
      <c r="H9843" t="s">
        <v>6</v>
      </c>
    </row>
    <row r="9844" spans="1:8">
      <c r="A9844" t="s">
        <v>8467</v>
      </c>
      <c r="B9844" t="s">
        <v>8468</v>
      </c>
      <c r="C9844" s="70" t="s">
        <v>9870</v>
      </c>
      <c r="D9844" t="s">
        <v>21</v>
      </c>
      <c r="E9844" t="s">
        <v>7</v>
      </c>
      <c r="F9844" s="193" t="s">
        <v>6</v>
      </c>
      <c r="G9844" t="s">
        <v>6</v>
      </c>
      <c r="H9844" t="s">
        <v>6</v>
      </c>
    </row>
    <row r="9845" spans="1:8" ht="30">
      <c r="A9845" t="s">
        <v>8467</v>
      </c>
      <c r="B9845" t="s">
        <v>8468</v>
      </c>
      <c r="C9845" s="70" t="s">
        <v>9871</v>
      </c>
      <c r="D9845" t="s">
        <v>21</v>
      </c>
      <c r="E9845" t="s">
        <v>7</v>
      </c>
      <c r="F9845" s="193" t="s">
        <v>14</v>
      </c>
      <c r="G9845" t="s">
        <v>6</v>
      </c>
      <c r="H9845" t="s">
        <v>6</v>
      </c>
    </row>
    <row r="9846" spans="1:8" ht="30">
      <c r="A9846" t="s">
        <v>8467</v>
      </c>
      <c r="B9846" t="s">
        <v>8468</v>
      </c>
      <c r="C9846" s="70" t="s">
        <v>9872</v>
      </c>
      <c r="D9846" t="s">
        <v>21</v>
      </c>
      <c r="E9846" t="s">
        <v>7</v>
      </c>
      <c r="F9846" s="193" t="s">
        <v>11691</v>
      </c>
      <c r="G9846" t="s">
        <v>6</v>
      </c>
      <c r="H9846" t="s">
        <v>6</v>
      </c>
    </row>
    <row r="9847" spans="1:8" ht="30">
      <c r="A9847" t="s">
        <v>8467</v>
      </c>
      <c r="B9847" t="s">
        <v>8468</v>
      </c>
      <c r="C9847" s="70" t="s">
        <v>9873</v>
      </c>
      <c r="D9847" t="s">
        <v>21</v>
      </c>
      <c r="E9847" t="s">
        <v>7</v>
      </c>
      <c r="F9847" s="193" t="s">
        <v>11690</v>
      </c>
      <c r="G9847" t="s">
        <v>14</v>
      </c>
      <c r="H9847" t="s">
        <v>14</v>
      </c>
    </row>
    <row r="9848" spans="1:8" ht="30">
      <c r="A9848" t="s">
        <v>8467</v>
      </c>
      <c r="B9848" t="s">
        <v>8468</v>
      </c>
      <c r="C9848" s="70" t="s">
        <v>9874</v>
      </c>
      <c r="D9848" t="s">
        <v>21</v>
      </c>
      <c r="E9848" t="s">
        <v>7</v>
      </c>
      <c r="F9848" s="193" t="s">
        <v>6</v>
      </c>
      <c r="G9848" t="s">
        <v>14</v>
      </c>
      <c r="H9848" t="s">
        <v>6</v>
      </c>
    </row>
    <row r="9849" spans="1:8" ht="30">
      <c r="A9849" t="s">
        <v>8467</v>
      </c>
      <c r="B9849" t="s">
        <v>8468</v>
      </c>
      <c r="C9849" s="70" t="s">
        <v>9875</v>
      </c>
      <c r="D9849" t="s">
        <v>21</v>
      </c>
      <c r="E9849" t="s">
        <v>7</v>
      </c>
      <c r="F9849" s="193" t="s">
        <v>11691</v>
      </c>
      <c r="G9849" t="s">
        <v>6</v>
      </c>
      <c r="H9849" t="s">
        <v>6</v>
      </c>
    </row>
    <row r="9850" spans="1:8" ht="30">
      <c r="A9850" t="s">
        <v>8467</v>
      </c>
      <c r="B9850" t="s">
        <v>8468</v>
      </c>
      <c r="C9850" s="70" t="s">
        <v>9876</v>
      </c>
      <c r="D9850" t="s">
        <v>21</v>
      </c>
      <c r="E9850" t="s">
        <v>7</v>
      </c>
      <c r="F9850" s="193" t="s">
        <v>14</v>
      </c>
      <c r="G9850" t="s">
        <v>6</v>
      </c>
      <c r="H9850" t="s">
        <v>6</v>
      </c>
    </row>
    <row r="9851" spans="1:8">
      <c r="A9851" t="s">
        <v>8467</v>
      </c>
      <c r="B9851" t="s">
        <v>8468</v>
      </c>
      <c r="C9851" s="70" t="s">
        <v>9877</v>
      </c>
      <c r="D9851" t="s">
        <v>21</v>
      </c>
      <c r="E9851" t="s">
        <v>7</v>
      </c>
      <c r="F9851" s="193" t="s">
        <v>11690</v>
      </c>
      <c r="G9851" t="s">
        <v>14</v>
      </c>
      <c r="H9851" t="s">
        <v>6</v>
      </c>
    </row>
    <row r="9852" spans="1:8" ht="30">
      <c r="A9852" t="s">
        <v>8467</v>
      </c>
      <c r="B9852" t="s">
        <v>8468</v>
      </c>
      <c r="C9852" s="70" t="s">
        <v>9878</v>
      </c>
      <c r="D9852" t="s">
        <v>21</v>
      </c>
      <c r="E9852" t="s">
        <v>7</v>
      </c>
      <c r="F9852" s="193" t="s">
        <v>6</v>
      </c>
      <c r="G9852" t="s">
        <v>6</v>
      </c>
      <c r="H9852" t="s">
        <v>6</v>
      </c>
    </row>
    <row r="9853" spans="1:8" ht="30">
      <c r="A9853" t="s">
        <v>8467</v>
      </c>
      <c r="B9853" t="s">
        <v>8468</v>
      </c>
      <c r="C9853" s="70" t="s">
        <v>9879</v>
      </c>
      <c r="D9853" t="s">
        <v>21</v>
      </c>
      <c r="E9853" t="s">
        <v>7</v>
      </c>
      <c r="F9853" s="193" t="s">
        <v>11690</v>
      </c>
      <c r="G9853" t="s">
        <v>14</v>
      </c>
      <c r="H9853" t="s">
        <v>6</v>
      </c>
    </row>
    <row r="9854" spans="1:8" ht="30">
      <c r="A9854" t="s">
        <v>8467</v>
      </c>
      <c r="B9854" t="s">
        <v>8468</v>
      </c>
      <c r="C9854" s="70" t="s">
        <v>9880</v>
      </c>
      <c r="D9854" t="s">
        <v>21</v>
      </c>
      <c r="E9854" t="s">
        <v>7</v>
      </c>
      <c r="F9854" s="193" t="s">
        <v>11690</v>
      </c>
      <c r="G9854" t="s">
        <v>14</v>
      </c>
      <c r="H9854" t="s">
        <v>6</v>
      </c>
    </row>
    <row r="9855" spans="1:8" ht="30">
      <c r="A9855" t="s">
        <v>8467</v>
      </c>
      <c r="B9855" t="s">
        <v>8468</v>
      </c>
      <c r="C9855" s="70" t="s">
        <v>9881</v>
      </c>
      <c r="D9855" t="s">
        <v>21</v>
      </c>
      <c r="E9855" t="s">
        <v>7</v>
      </c>
      <c r="F9855" s="193" t="s">
        <v>11690</v>
      </c>
      <c r="G9855" t="s">
        <v>14</v>
      </c>
      <c r="H9855" t="s">
        <v>6</v>
      </c>
    </row>
    <row r="9856" spans="1:8">
      <c r="A9856" t="s">
        <v>8467</v>
      </c>
      <c r="B9856" t="s">
        <v>8468</v>
      </c>
      <c r="C9856" s="70" t="s">
        <v>9882</v>
      </c>
      <c r="D9856" t="s">
        <v>21</v>
      </c>
      <c r="E9856" t="s">
        <v>7</v>
      </c>
      <c r="F9856" s="193" t="s">
        <v>6</v>
      </c>
      <c r="G9856" t="s">
        <v>6</v>
      </c>
      <c r="H9856" t="s">
        <v>6</v>
      </c>
    </row>
    <row r="9857" spans="1:8">
      <c r="A9857" t="s">
        <v>8467</v>
      </c>
      <c r="B9857" t="s">
        <v>8468</v>
      </c>
      <c r="C9857" s="70" t="s">
        <v>9883</v>
      </c>
      <c r="D9857" t="s">
        <v>21</v>
      </c>
      <c r="E9857" t="s">
        <v>7</v>
      </c>
      <c r="F9857" s="193" t="s">
        <v>6</v>
      </c>
      <c r="G9857" t="s">
        <v>14</v>
      </c>
      <c r="H9857" t="s">
        <v>6</v>
      </c>
    </row>
    <row r="9858" spans="1:8" ht="30">
      <c r="A9858" t="s">
        <v>8467</v>
      </c>
      <c r="B9858" t="s">
        <v>8468</v>
      </c>
      <c r="C9858" s="70" t="s">
        <v>9884</v>
      </c>
      <c r="D9858" t="s">
        <v>21</v>
      </c>
      <c r="E9858" t="s">
        <v>7</v>
      </c>
      <c r="F9858" s="193" t="s">
        <v>6</v>
      </c>
      <c r="G9858" t="s">
        <v>14</v>
      </c>
      <c r="H9858" t="s">
        <v>6</v>
      </c>
    </row>
    <row r="9859" spans="1:8" ht="30">
      <c r="A9859" t="s">
        <v>8467</v>
      </c>
      <c r="B9859" t="s">
        <v>8468</v>
      </c>
      <c r="C9859" s="70" t="s">
        <v>9885</v>
      </c>
      <c r="D9859" t="s">
        <v>21</v>
      </c>
      <c r="E9859" t="s">
        <v>7</v>
      </c>
      <c r="F9859" s="193" t="s">
        <v>6</v>
      </c>
      <c r="G9859" t="s">
        <v>14</v>
      </c>
      <c r="H9859" t="s">
        <v>6</v>
      </c>
    </row>
    <row r="9860" spans="1:8" ht="30">
      <c r="A9860" t="s">
        <v>8467</v>
      </c>
      <c r="B9860" t="s">
        <v>8468</v>
      </c>
      <c r="C9860" s="70" t="s">
        <v>9886</v>
      </c>
      <c r="D9860" t="s">
        <v>21</v>
      </c>
      <c r="E9860" t="s">
        <v>7</v>
      </c>
      <c r="F9860" s="193" t="s">
        <v>6</v>
      </c>
      <c r="G9860" t="s">
        <v>14</v>
      </c>
      <c r="H9860" t="s">
        <v>6</v>
      </c>
    </row>
    <row r="9861" spans="1:8" ht="30">
      <c r="A9861" t="s">
        <v>8467</v>
      </c>
      <c r="B9861" t="s">
        <v>8468</v>
      </c>
      <c r="C9861" s="70" t="s">
        <v>9887</v>
      </c>
      <c r="D9861" t="s">
        <v>21</v>
      </c>
      <c r="E9861" t="s">
        <v>7</v>
      </c>
      <c r="F9861" s="193" t="s">
        <v>6</v>
      </c>
      <c r="G9861" t="s">
        <v>14</v>
      </c>
      <c r="H9861" t="s">
        <v>6</v>
      </c>
    </row>
    <row r="9862" spans="1:8" ht="30">
      <c r="A9862" t="s">
        <v>8467</v>
      </c>
      <c r="B9862" t="s">
        <v>8468</v>
      </c>
      <c r="C9862" s="70" t="s">
        <v>9888</v>
      </c>
      <c r="D9862" t="s">
        <v>21</v>
      </c>
      <c r="E9862" t="s">
        <v>7</v>
      </c>
      <c r="F9862" s="193" t="s">
        <v>6</v>
      </c>
      <c r="G9862" t="s">
        <v>6</v>
      </c>
      <c r="H9862" t="s">
        <v>6</v>
      </c>
    </row>
    <row r="9863" spans="1:8" ht="30">
      <c r="A9863" t="s">
        <v>8467</v>
      </c>
      <c r="B9863" t="s">
        <v>8468</v>
      </c>
      <c r="C9863" s="70" t="s">
        <v>9889</v>
      </c>
      <c r="D9863" t="s">
        <v>21</v>
      </c>
      <c r="E9863" t="s">
        <v>7</v>
      </c>
      <c r="F9863" s="193" t="s">
        <v>6</v>
      </c>
      <c r="G9863" t="s">
        <v>6</v>
      </c>
      <c r="H9863" t="s">
        <v>6</v>
      </c>
    </row>
    <row r="9864" spans="1:8" ht="30">
      <c r="A9864" t="s">
        <v>8467</v>
      </c>
      <c r="B9864" t="s">
        <v>8468</v>
      </c>
      <c r="C9864" s="70" t="s">
        <v>9890</v>
      </c>
      <c r="D9864" t="s">
        <v>21</v>
      </c>
      <c r="E9864" t="s">
        <v>7</v>
      </c>
      <c r="F9864" s="193" t="s">
        <v>6</v>
      </c>
      <c r="G9864" t="s">
        <v>6</v>
      </c>
      <c r="H9864" t="s">
        <v>6</v>
      </c>
    </row>
    <row r="9865" spans="1:8">
      <c r="A9865" t="s">
        <v>8467</v>
      </c>
      <c r="B9865" t="s">
        <v>8468</v>
      </c>
      <c r="C9865" s="70" t="s">
        <v>9891</v>
      </c>
      <c r="D9865" t="s">
        <v>21</v>
      </c>
      <c r="E9865" t="s">
        <v>7</v>
      </c>
      <c r="F9865" s="193" t="s">
        <v>6</v>
      </c>
      <c r="G9865" t="s">
        <v>6</v>
      </c>
      <c r="H9865" t="s">
        <v>6</v>
      </c>
    </row>
    <row r="9866" spans="1:8">
      <c r="A9866" t="s">
        <v>8467</v>
      </c>
      <c r="B9866" t="s">
        <v>8468</v>
      </c>
      <c r="C9866" s="70" t="s">
        <v>9892</v>
      </c>
      <c r="D9866" t="s">
        <v>21</v>
      </c>
      <c r="E9866" t="s">
        <v>17</v>
      </c>
      <c r="F9866" s="193" t="s">
        <v>6</v>
      </c>
      <c r="G9866" t="s">
        <v>14</v>
      </c>
      <c r="H9866" t="s">
        <v>6</v>
      </c>
    </row>
    <row r="9867" spans="1:8">
      <c r="A9867" t="s">
        <v>8467</v>
      </c>
      <c r="B9867" t="s">
        <v>8468</v>
      </c>
      <c r="C9867" s="70" t="s">
        <v>9893</v>
      </c>
      <c r="D9867" t="s">
        <v>21</v>
      </c>
      <c r="E9867" t="s">
        <v>17</v>
      </c>
      <c r="F9867" s="193" t="s">
        <v>6</v>
      </c>
      <c r="G9867" t="s">
        <v>6</v>
      </c>
      <c r="H9867" t="s">
        <v>6</v>
      </c>
    </row>
    <row r="9868" spans="1:8">
      <c r="A9868" t="s">
        <v>8467</v>
      </c>
      <c r="B9868" t="s">
        <v>8468</v>
      </c>
      <c r="C9868" s="70" t="s">
        <v>9894</v>
      </c>
      <c r="D9868" t="s">
        <v>21</v>
      </c>
      <c r="E9868" t="s">
        <v>17</v>
      </c>
      <c r="F9868" s="193" t="s">
        <v>6</v>
      </c>
      <c r="G9868" t="s">
        <v>14</v>
      </c>
      <c r="H9868" t="s">
        <v>6</v>
      </c>
    </row>
    <row r="9869" spans="1:8" ht="30">
      <c r="A9869" t="s">
        <v>8467</v>
      </c>
      <c r="B9869" t="s">
        <v>8468</v>
      </c>
      <c r="C9869" s="70" t="s">
        <v>9895</v>
      </c>
      <c r="D9869" t="s">
        <v>21</v>
      </c>
      <c r="E9869" t="s">
        <v>7</v>
      </c>
      <c r="F9869" s="193" t="s">
        <v>6</v>
      </c>
      <c r="G9869" t="s">
        <v>14</v>
      </c>
      <c r="H9869" t="s">
        <v>6</v>
      </c>
    </row>
    <row r="9870" spans="1:8">
      <c r="A9870" t="s">
        <v>8467</v>
      </c>
      <c r="B9870" t="s">
        <v>8468</v>
      </c>
      <c r="C9870" s="70" t="s">
        <v>9896</v>
      </c>
      <c r="D9870" t="s">
        <v>21</v>
      </c>
      <c r="E9870" t="s">
        <v>17</v>
      </c>
      <c r="F9870" s="193" t="s">
        <v>11690</v>
      </c>
      <c r="G9870" t="s">
        <v>14</v>
      </c>
      <c r="H9870" t="s">
        <v>6</v>
      </c>
    </row>
    <row r="9871" spans="1:8">
      <c r="A9871" t="s">
        <v>8467</v>
      </c>
      <c r="B9871" t="s">
        <v>8468</v>
      </c>
      <c r="C9871" s="70" t="s">
        <v>9897</v>
      </c>
      <c r="D9871" t="s">
        <v>21</v>
      </c>
      <c r="E9871" t="s">
        <v>17</v>
      </c>
      <c r="F9871" s="193" t="s">
        <v>6</v>
      </c>
      <c r="G9871" t="s">
        <v>14</v>
      </c>
      <c r="H9871" t="s">
        <v>6</v>
      </c>
    </row>
    <row r="9872" spans="1:8">
      <c r="A9872" t="s">
        <v>8467</v>
      </c>
      <c r="B9872" t="s">
        <v>8468</v>
      </c>
      <c r="C9872" s="70" t="s">
        <v>9898</v>
      </c>
      <c r="D9872" t="s">
        <v>21</v>
      </c>
      <c r="E9872" t="s">
        <v>17</v>
      </c>
      <c r="F9872" s="193" t="s">
        <v>79</v>
      </c>
      <c r="G9872" t="s">
        <v>79</v>
      </c>
      <c r="H9872" t="s">
        <v>79</v>
      </c>
    </row>
    <row r="9873" spans="1:8">
      <c r="A9873" t="s">
        <v>8467</v>
      </c>
      <c r="B9873" t="s">
        <v>8468</v>
      </c>
      <c r="C9873" s="70" t="s">
        <v>9899</v>
      </c>
      <c r="D9873" t="s">
        <v>21</v>
      </c>
      <c r="E9873" t="s">
        <v>17</v>
      </c>
      <c r="F9873" s="193" t="s">
        <v>79</v>
      </c>
      <c r="G9873" t="s">
        <v>79</v>
      </c>
      <c r="H9873" t="s">
        <v>79</v>
      </c>
    </row>
    <row r="9874" spans="1:8">
      <c r="A9874" t="s">
        <v>8467</v>
      </c>
      <c r="B9874" t="s">
        <v>8468</v>
      </c>
      <c r="C9874" s="70" t="s">
        <v>9900</v>
      </c>
      <c r="D9874" t="s">
        <v>21</v>
      </c>
      <c r="E9874" t="s">
        <v>7</v>
      </c>
      <c r="F9874" s="193" t="s">
        <v>11692</v>
      </c>
      <c r="G9874" t="s">
        <v>14</v>
      </c>
      <c r="H9874" t="s">
        <v>6</v>
      </c>
    </row>
    <row r="9875" spans="1:8" ht="30">
      <c r="A9875" t="s">
        <v>8467</v>
      </c>
      <c r="B9875" t="s">
        <v>8468</v>
      </c>
      <c r="C9875" s="70" t="s">
        <v>9901</v>
      </c>
      <c r="D9875" t="s">
        <v>21</v>
      </c>
      <c r="E9875" t="s">
        <v>7</v>
      </c>
      <c r="F9875" s="193" t="s">
        <v>6</v>
      </c>
      <c r="G9875" t="s">
        <v>14</v>
      </c>
      <c r="H9875" t="s">
        <v>6</v>
      </c>
    </row>
    <row r="9876" spans="1:8" ht="30">
      <c r="A9876" t="s">
        <v>8467</v>
      </c>
      <c r="B9876" t="s">
        <v>8468</v>
      </c>
      <c r="C9876" s="70" t="s">
        <v>9902</v>
      </c>
      <c r="D9876" t="s">
        <v>21</v>
      </c>
      <c r="E9876" t="s">
        <v>7</v>
      </c>
      <c r="F9876" s="193" t="s">
        <v>11691</v>
      </c>
      <c r="G9876" t="s">
        <v>14</v>
      </c>
      <c r="H9876" t="s">
        <v>6</v>
      </c>
    </row>
    <row r="9877" spans="1:8">
      <c r="A9877" t="s">
        <v>8467</v>
      </c>
      <c r="B9877" t="s">
        <v>8468</v>
      </c>
      <c r="C9877" s="70" t="s">
        <v>9903</v>
      </c>
      <c r="D9877" t="s">
        <v>21</v>
      </c>
      <c r="E9877" t="s">
        <v>7</v>
      </c>
      <c r="F9877" s="193" t="s">
        <v>6</v>
      </c>
      <c r="G9877" t="s">
        <v>6</v>
      </c>
      <c r="H9877" t="s">
        <v>6</v>
      </c>
    </row>
    <row r="9878" spans="1:8" ht="30">
      <c r="A9878" t="s">
        <v>8467</v>
      </c>
      <c r="B9878" t="s">
        <v>8468</v>
      </c>
      <c r="C9878" s="70" t="s">
        <v>9904</v>
      </c>
      <c r="D9878" t="s">
        <v>21</v>
      </c>
      <c r="E9878" t="s">
        <v>7</v>
      </c>
      <c r="F9878" s="193" t="s">
        <v>11692</v>
      </c>
      <c r="G9878" t="s">
        <v>6</v>
      </c>
      <c r="H9878" t="s">
        <v>6</v>
      </c>
    </row>
    <row r="9879" spans="1:8">
      <c r="A9879" t="s">
        <v>8467</v>
      </c>
      <c r="B9879" t="s">
        <v>8468</v>
      </c>
      <c r="C9879" s="70" t="s">
        <v>9905</v>
      </c>
      <c r="D9879" t="s">
        <v>21</v>
      </c>
      <c r="E9879" t="s">
        <v>7</v>
      </c>
      <c r="F9879" s="193" t="s">
        <v>6</v>
      </c>
      <c r="G9879" t="s">
        <v>14</v>
      </c>
      <c r="H9879" t="s">
        <v>6</v>
      </c>
    </row>
    <row r="9880" spans="1:8">
      <c r="A9880" t="s">
        <v>8467</v>
      </c>
      <c r="B9880" t="s">
        <v>8468</v>
      </c>
      <c r="C9880" s="70" t="s">
        <v>9906</v>
      </c>
      <c r="D9880" t="s">
        <v>21</v>
      </c>
      <c r="E9880" t="s">
        <v>17</v>
      </c>
      <c r="F9880" s="193" t="s">
        <v>6</v>
      </c>
      <c r="G9880" t="s">
        <v>14</v>
      </c>
      <c r="H9880" t="s">
        <v>6</v>
      </c>
    </row>
    <row r="9881" spans="1:8">
      <c r="A9881" t="s">
        <v>8467</v>
      </c>
      <c r="B9881" t="s">
        <v>8468</v>
      </c>
      <c r="C9881" s="70" t="s">
        <v>9907</v>
      </c>
      <c r="D9881" t="s">
        <v>21</v>
      </c>
      <c r="E9881" t="s">
        <v>17</v>
      </c>
      <c r="F9881" s="193" t="s">
        <v>6</v>
      </c>
      <c r="G9881" t="s">
        <v>14</v>
      </c>
      <c r="H9881" t="s">
        <v>6</v>
      </c>
    </row>
    <row r="9882" spans="1:8">
      <c r="A9882" t="s">
        <v>8467</v>
      </c>
      <c r="B9882" t="s">
        <v>8468</v>
      </c>
      <c r="C9882" s="70" t="s">
        <v>9908</v>
      </c>
      <c r="D9882" t="s">
        <v>21</v>
      </c>
      <c r="E9882" t="s">
        <v>17</v>
      </c>
      <c r="F9882" s="193" t="s">
        <v>6</v>
      </c>
      <c r="G9882" t="s">
        <v>14</v>
      </c>
      <c r="H9882" t="s">
        <v>6</v>
      </c>
    </row>
    <row r="9883" spans="1:8">
      <c r="A9883" t="s">
        <v>8467</v>
      </c>
      <c r="B9883" t="s">
        <v>8468</v>
      </c>
      <c r="C9883" s="70" t="s">
        <v>9909</v>
      </c>
      <c r="D9883" t="s">
        <v>21</v>
      </c>
      <c r="E9883" t="s">
        <v>17</v>
      </c>
      <c r="F9883" s="193" t="s">
        <v>6</v>
      </c>
      <c r="G9883" t="s">
        <v>14</v>
      </c>
      <c r="H9883" t="s">
        <v>6</v>
      </c>
    </row>
    <row r="9884" spans="1:8">
      <c r="A9884" t="s">
        <v>8467</v>
      </c>
      <c r="B9884" t="s">
        <v>8468</v>
      </c>
      <c r="C9884" s="70" t="s">
        <v>9910</v>
      </c>
      <c r="D9884" t="s">
        <v>21</v>
      </c>
      <c r="E9884" t="s">
        <v>17</v>
      </c>
      <c r="F9884" s="193" t="s">
        <v>6</v>
      </c>
      <c r="G9884" t="s">
        <v>14</v>
      </c>
      <c r="H9884" t="s">
        <v>6</v>
      </c>
    </row>
    <row r="9885" spans="1:8">
      <c r="A9885" t="s">
        <v>8467</v>
      </c>
      <c r="B9885" t="s">
        <v>8468</v>
      </c>
      <c r="C9885" s="70" t="s">
        <v>9911</v>
      </c>
      <c r="D9885" t="s">
        <v>21</v>
      </c>
      <c r="E9885" t="s">
        <v>17</v>
      </c>
      <c r="F9885" s="193" t="s">
        <v>6</v>
      </c>
      <c r="G9885" t="s">
        <v>14</v>
      </c>
      <c r="H9885" t="s">
        <v>14</v>
      </c>
    </row>
    <row r="9886" spans="1:8">
      <c r="A9886" t="s">
        <v>8467</v>
      </c>
      <c r="B9886" t="s">
        <v>8468</v>
      </c>
      <c r="C9886" s="70" t="s">
        <v>9912</v>
      </c>
      <c r="D9886" t="s">
        <v>21</v>
      </c>
      <c r="E9886" t="s">
        <v>17</v>
      </c>
      <c r="F9886" s="193" t="s">
        <v>11690</v>
      </c>
      <c r="G9886" t="s">
        <v>14</v>
      </c>
      <c r="H9886" t="s">
        <v>6</v>
      </c>
    </row>
    <row r="9887" spans="1:8">
      <c r="A9887" t="s">
        <v>8467</v>
      </c>
      <c r="B9887" t="s">
        <v>8468</v>
      </c>
      <c r="C9887" s="70" t="s">
        <v>9913</v>
      </c>
      <c r="D9887" t="s">
        <v>21</v>
      </c>
      <c r="E9887" t="s">
        <v>17</v>
      </c>
      <c r="F9887" s="193" t="s">
        <v>6</v>
      </c>
      <c r="G9887" t="s">
        <v>14</v>
      </c>
      <c r="H9887" t="s">
        <v>6</v>
      </c>
    </row>
    <row r="9888" spans="1:8">
      <c r="A9888" t="s">
        <v>8467</v>
      </c>
      <c r="B9888" t="s">
        <v>8468</v>
      </c>
      <c r="C9888" s="70" t="s">
        <v>9914</v>
      </c>
      <c r="D9888" t="s">
        <v>21</v>
      </c>
      <c r="E9888" t="s">
        <v>17</v>
      </c>
      <c r="F9888" s="193" t="s">
        <v>6</v>
      </c>
      <c r="G9888" t="s">
        <v>14</v>
      </c>
      <c r="H9888" t="s">
        <v>6</v>
      </c>
    </row>
    <row r="9889" spans="1:8">
      <c r="A9889" t="s">
        <v>8467</v>
      </c>
      <c r="B9889" t="s">
        <v>8468</v>
      </c>
      <c r="C9889" s="70" t="s">
        <v>9915</v>
      </c>
      <c r="D9889" t="s">
        <v>21</v>
      </c>
      <c r="E9889" t="s">
        <v>17</v>
      </c>
      <c r="F9889" s="193" t="s">
        <v>11690</v>
      </c>
      <c r="G9889" t="s">
        <v>14</v>
      </c>
      <c r="H9889" t="s">
        <v>6</v>
      </c>
    </row>
    <row r="9890" spans="1:8" ht="30">
      <c r="A9890" t="s">
        <v>8467</v>
      </c>
      <c r="B9890" t="s">
        <v>8468</v>
      </c>
      <c r="C9890" s="70" t="s">
        <v>9916</v>
      </c>
      <c r="D9890" t="s">
        <v>21</v>
      </c>
      <c r="E9890" t="s">
        <v>7</v>
      </c>
      <c r="F9890" s="193" t="s">
        <v>14</v>
      </c>
      <c r="G9890" t="s">
        <v>14</v>
      </c>
      <c r="H9890" t="s">
        <v>6</v>
      </c>
    </row>
    <row r="9891" spans="1:8" ht="30">
      <c r="A9891" t="s">
        <v>8467</v>
      </c>
      <c r="B9891" t="s">
        <v>8468</v>
      </c>
      <c r="C9891" s="70" t="s">
        <v>9917</v>
      </c>
      <c r="D9891" t="s">
        <v>21</v>
      </c>
      <c r="E9891" t="s">
        <v>7</v>
      </c>
      <c r="F9891" s="193" t="s">
        <v>11690</v>
      </c>
      <c r="G9891" t="s">
        <v>14</v>
      </c>
      <c r="H9891" t="s">
        <v>6</v>
      </c>
    </row>
    <row r="9892" spans="1:8" ht="30">
      <c r="A9892" t="s">
        <v>8467</v>
      </c>
      <c r="B9892" t="s">
        <v>8468</v>
      </c>
      <c r="C9892" s="70" t="s">
        <v>9918</v>
      </c>
      <c r="D9892" t="s">
        <v>21</v>
      </c>
      <c r="E9892" t="s">
        <v>7</v>
      </c>
      <c r="F9892" s="193" t="s">
        <v>6</v>
      </c>
      <c r="G9892" t="s">
        <v>14</v>
      </c>
      <c r="H9892" t="s">
        <v>6</v>
      </c>
    </row>
    <row r="9893" spans="1:8" ht="30">
      <c r="A9893" t="s">
        <v>8467</v>
      </c>
      <c r="B9893" t="s">
        <v>8468</v>
      </c>
      <c r="C9893" s="70" t="s">
        <v>9919</v>
      </c>
      <c r="D9893" t="s">
        <v>21</v>
      </c>
      <c r="E9893" t="s">
        <v>7</v>
      </c>
      <c r="F9893" s="193" t="s">
        <v>11690</v>
      </c>
      <c r="G9893" t="s">
        <v>14</v>
      </c>
      <c r="H9893" t="s">
        <v>6</v>
      </c>
    </row>
    <row r="9894" spans="1:8" ht="30">
      <c r="A9894" t="s">
        <v>8467</v>
      </c>
      <c r="B9894" t="s">
        <v>8468</v>
      </c>
      <c r="C9894" s="70" t="s">
        <v>9920</v>
      </c>
      <c r="D9894" t="s">
        <v>21</v>
      </c>
      <c r="E9894" t="s">
        <v>7</v>
      </c>
      <c r="F9894" s="193" t="s">
        <v>6</v>
      </c>
      <c r="G9894" t="s">
        <v>14</v>
      </c>
      <c r="H9894" t="s">
        <v>6</v>
      </c>
    </row>
    <row r="9895" spans="1:8">
      <c r="A9895" t="s">
        <v>8467</v>
      </c>
      <c r="B9895" t="s">
        <v>8468</v>
      </c>
      <c r="C9895" s="70" t="s">
        <v>9921</v>
      </c>
      <c r="D9895" t="s">
        <v>21</v>
      </c>
      <c r="E9895" t="s">
        <v>17</v>
      </c>
      <c r="F9895" s="193" t="s">
        <v>11690</v>
      </c>
      <c r="G9895" t="s">
        <v>6</v>
      </c>
      <c r="H9895" t="s">
        <v>6</v>
      </c>
    </row>
    <row r="9896" spans="1:8">
      <c r="A9896" t="s">
        <v>8467</v>
      </c>
      <c r="B9896" t="s">
        <v>8468</v>
      </c>
      <c r="C9896" s="70" t="s">
        <v>9922</v>
      </c>
      <c r="D9896" t="s">
        <v>21</v>
      </c>
      <c r="E9896" t="s">
        <v>17</v>
      </c>
      <c r="F9896" s="193" t="s">
        <v>6</v>
      </c>
      <c r="G9896" t="s">
        <v>14</v>
      </c>
      <c r="H9896" t="s">
        <v>6</v>
      </c>
    </row>
    <row r="9897" spans="1:8">
      <c r="A9897" t="s">
        <v>8467</v>
      </c>
      <c r="B9897" t="s">
        <v>8468</v>
      </c>
      <c r="C9897" s="70" t="s">
        <v>9923</v>
      </c>
      <c r="D9897" t="s">
        <v>21</v>
      </c>
      <c r="E9897" t="s">
        <v>17</v>
      </c>
      <c r="F9897" s="193" t="s">
        <v>6</v>
      </c>
      <c r="G9897" t="s">
        <v>14</v>
      </c>
      <c r="H9897" t="s">
        <v>6</v>
      </c>
    </row>
    <row r="9898" spans="1:8">
      <c r="A9898" t="s">
        <v>8467</v>
      </c>
      <c r="B9898" t="s">
        <v>8468</v>
      </c>
      <c r="C9898" s="70" t="s">
        <v>9924</v>
      </c>
      <c r="D9898" t="s">
        <v>21</v>
      </c>
      <c r="E9898" t="s">
        <v>17</v>
      </c>
      <c r="F9898" s="193" t="s">
        <v>11690</v>
      </c>
      <c r="G9898" t="s">
        <v>79</v>
      </c>
      <c r="H9898" t="s">
        <v>79</v>
      </c>
    </row>
    <row r="9899" spans="1:8">
      <c r="A9899" t="s">
        <v>8467</v>
      </c>
      <c r="B9899" t="s">
        <v>8468</v>
      </c>
      <c r="C9899" s="70" t="s">
        <v>9925</v>
      </c>
      <c r="D9899" t="s">
        <v>21</v>
      </c>
      <c r="E9899" t="s">
        <v>17</v>
      </c>
      <c r="F9899" s="193" t="s">
        <v>79</v>
      </c>
      <c r="G9899" t="s">
        <v>79</v>
      </c>
      <c r="H9899" t="s">
        <v>79</v>
      </c>
    </row>
    <row r="9900" spans="1:8" ht="30">
      <c r="A9900" t="s">
        <v>8467</v>
      </c>
      <c r="B9900" t="s">
        <v>8468</v>
      </c>
      <c r="C9900" s="70" t="s">
        <v>9926</v>
      </c>
      <c r="D9900" t="s">
        <v>21</v>
      </c>
      <c r="E9900" t="s">
        <v>7</v>
      </c>
      <c r="F9900" s="193" t="s">
        <v>6</v>
      </c>
      <c r="G9900" t="s">
        <v>6</v>
      </c>
      <c r="H9900" t="s">
        <v>6</v>
      </c>
    </row>
    <row r="9901" spans="1:8" ht="30">
      <c r="A9901" t="s">
        <v>8467</v>
      </c>
      <c r="B9901" t="s">
        <v>8468</v>
      </c>
      <c r="C9901" s="70" t="s">
        <v>9927</v>
      </c>
      <c r="D9901" t="s">
        <v>21</v>
      </c>
      <c r="E9901" t="s">
        <v>7</v>
      </c>
      <c r="F9901" s="193" t="s">
        <v>6</v>
      </c>
      <c r="G9901" t="s">
        <v>79</v>
      </c>
      <c r="H9901" t="s">
        <v>79</v>
      </c>
    </row>
    <row r="9902" spans="1:8">
      <c r="A9902" t="s">
        <v>8467</v>
      </c>
      <c r="B9902" t="s">
        <v>8468</v>
      </c>
      <c r="C9902" s="70" t="s">
        <v>9928</v>
      </c>
      <c r="D9902" t="s">
        <v>21</v>
      </c>
      <c r="E9902" t="s">
        <v>7</v>
      </c>
      <c r="F9902" s="193" t="s">
        <v>11691</v>
      </c>
      <c r="G9902" t="s">
        <v>6</v>
      </c>
      <c r="H9902" t="s">
        <v>6</v>
      </c>
    </row>
    <row r="9903" spans="1:8" ht="30">
      <c r="A9903" t="s">
        <v>8467</v>
      </c>
      <c r="B9903" t="s">
        <v>8468</v>
      </c>
      <c r="C9903" s="70" t="s">
        <v>9929</v>
      </c>
      <c r="D9903" t="s">
        <v>21</v>
      </c>
      <c r="E9903" t="s">
        <v>7</v>
      </c>
      <c r="F9903" s="193" t="s">
        <v>11691</v>
      </c>
      <c r="G9903" t="s">
        <v>6</v>
      </c>
      <c r="H9903" t="s">
        <v>6</v>
      </c>
    </row>
    <row r="9904" spans="1:8" ht="30">
      <c r="A9904" t="s">
        <v>8467</v>
      </c>
      <c r="B9904" t="s">
        <v>8468</v>
      </c>
      <c r="C9904" s="70" t="s">
        <v>9930</v>
      </c>
      <c r="D9904" t="s">
        <v>21</v>
      </c>
      <c r="E9904" t="s">
        <v>7</v>
      </c>
      <c r="F9904" s="193" t="s">
        <v>6</v>
      </c>
      <c r="G9904" t="s">
        <v>6</v>
      </c>
      <c r="H9904" t="s">
        <v>6</v>
      </c>
    </row>
    <row r="9905" spans="1:8" ht="30">
      <c r="A9905" t="s">
        <v>8467</v>
      </c>
      <c r="B9905" t="s">
        <v>8468</v>
      </c>
      <c r="C9905" s="70" t="s">
        <v>9931</v>
      </c>
      <c r="D9905" t="s">
        <v>21</v>
      </c>
      <c r="E9905" t="s">
        <v>7</v>
      </c>
      <c r="F9905" s="193" t="s">
        <v>11691</v>
      </c>
      <c r="G9905" t="s">
        <v>6</v>
      </c>
      <c r="H9905" t="s">
        <v>6</v>
      </c>
    </row>
    <row r="9906" spans="1:8">
      <c r="A9906" t="s">
        <v>8467</v>
      </c>
      <c r="B9906" t="s">
        <v>8468</v>
      </c>
      <c r="C9906" s="70" t="s">
        <v>9932</v>
      </c>
      <c r="D9906" t="s">
        <v>21</v>
      </c>
      <c r="E9906" t="s">
        <v>7</v>
      </c>
      <c r="F9906" s="193" t="s">
        <v>6</v>
      </c>
      <c r="G9906" t="s">
        <v>6</v>
      </c>
      <c r="H9906" t="s">
        <v>6</v>
      </c>
    </row>
    <row r="9907" spans="1:8" ht="30">
      <c r="A9907" t="s">
        <v>8467</v>
      </c>
      <c r="B9907" t="s">
        <v>8468</v>
      </c>
      <c r="C9907" s="70" t="s">
        <v>9933</v>
      </c>
      <c r="D9907" t="s">
        <v>21</v>
      </c>
      <c r="E9907" t="s">
        <v>7</v>
      </c>
      <c r="F9907" s="193" t="s">
        <v>6</v>
      </c>
      <c r="G9907" t="s">
        <v>6</v>
      </c>
      <c r="H9907" t="s">
        <v>6</v>
      </c>
    </row>
    <row r="9908" spans="1:8">
      <c r="A9908" t="s">
        <v>8467</v>
      </c>
      <c r="B9908" t="s">
        <v>8468</v>
      </c>
      <c r="C9908" s="70" t="s">
        <v>9934</v>
      </c>
      <c r="D9908" t="s">
        <v>21</v>
      </c>
      <c r="E9908" t="s">
        <v>7</v>
      </c>
      <c r="F9908" s="193" t="s">
        <v>11690</v>
      </c>
      <c r="G9908" t="s">
        <v>14</v>
      </c>
      <c r="H9908" t="s">
        <v>6</v>
      </c>
    </row>
    <row r="9909" spans="1:8" ht="30">
      <c r="A9909" t="s">
        <v>8467</v>
      </c>
      <c r="B9909" t="s">
        <v>8468</v>
      </c>
      <c r="C9909" s="70" t="s">
        <v>9935</v>
      </c>
      <c r="D9909" t="s">
        <v>21</v>
      </c>
      <c r="E9909" t="s">
        <v>7</v>
      </c>
      <c r="F9909" s="193" t="s">
        <v>6</v>
      </c>
      <c r="G9909" t="s">
        <v>14</v>
      </c>
      <c r="H9909" t="s">
        <v>6</v>
      </c>
    </row>
    <row r="9910" spans="1:8">
      <c r="A9910" t="s">
        <v>8467</v>
      </c>
      <c r="B9910" t="s">
        <v>8468</v>
      </c>
      <c r="C9910" s="70" t="s">
        <v>9936</v>
      </c>
      <c r="D9910" t="s">
        <v>21</v>
      </c>
      <c r="E9910" t="s">
        <v>7</v>
      </c>
      <c r="F9910" s="193" t="s">
        <v>11690</v>
      </c>
      <c r="G9910" t="s">
        <v>14</v>
      </c>
      <c r="H9910" t="s">
        <v>6</v>
      </c>
    </row>
    <row r="9911" spans="1:8" ht="30">
      <c r="A9911" t="s">
        <v>8467</v>
      </c>
      <c r="B9911" t="s">
        <v>8468</v>
      </c>
      <c r="C9911" s="70" t="s">
        <v>9937</v>
      </c>
      <c r="D9911" t="s">
        <v>21</v>
      </c>
      <c r="E9911" t="s">
        <v>7</v>
      </c>
      <c r="F9911" s="193" t="s">
        <v>11690</v>
      </c>
      <c r="G9911" t="s">
        <v>14</v>
      </c>
      <c r="H9911" t="s">
        <v>6</v>
      </c>
    </row>
    <row r="9912" spans="1:8" ht="30">
      <c r="A9912" t="s">
        <v>8467</v>
      </c>
      <c r="B9912" t="s">
        <v>8468</v>
      </c>
      <c r="C9912" s="70" t="s">
        <v>9938</v>
      </c>
      <c r="D9912" t="s">
        <v>21</v>
      </c>
      <c r="E9912" t="s">
        <v>7</v>
      </c>
      <c r="F9912" s="193" t="s">
        <v>11691</v>
      </c>
      <c r="G9912" t="s">
        <v>6</v>
      </c>
      <c r="H9912" t="s">
        <v>6</v>
      </c>
    </row>
    <row r="9913" spans="1:8" ht="30">
      <c r="A9913" t="s">
        <v>8467</v>
      </c>
      <c r="B9913" t="s">
        <v>8468</v>
      </c>
      <c r="C9913" s="70" t="s">
        <v>9939</v>
      </c>
      <c r="D9913" t="s">
        <v>21</v>
      </c>
      <c r="E9913" t="s">
        <v>7</v>
      </c>
      <c r="F9913" s="193" t="s">
        <v>11690</v>
      </c>
      <c r="G9913" t="s">
        <v>14</v>
      </c>
      <c r="H9913" t="s">
        <v>6</v>
      </c>
    </row>
    <row r="9914" spans="1:8" ht="30">
      <c r="A9914" t="s">
        <v>8467</v>
      </c>
      <c r="B9914" t="s">
        <v>8468</v>
      </c>
      <c r="C9914" s="70" t="s">
        <v>9940</v>
      </c>
      <c r="D9914" t="s">
        <v>21</v>
      </c>
      <c r="E9914" t="s">
        <v>7</v>
      </c>
      <c r="F9914" s="193" t="s">
        <v>11690</v>
      </c>
      <c r="G9914" t="s">
        <v>14</v>
      </c>
      <c r="H9914" t="s">
        <v>6</v>
      </c>
    </row>
    <row r="9915" spans="1:8" ht="30">
      <c r="A9915" t="s">
        <v>8467</v>
      </c>
      <c r="B9915" t="s">
        <v>8468</v>
      </c>
      <c r="C9915" s="70" t="s">
        <v>9941</v>
      </c>
      <c r="D9915" t="s">
        <v>21</v>
      </c>
      <c r="E9915" t="s">
        <v>7</v>
      </c>
      <c r="F9915" s="193" t="s">
        <v>14</v>
      </c>
      <c r="G9915" t="s">
        <v>14</v>
      </c>
      <c r="H9915" t="s">
        <v>6</v>
      </c>
    </row>
    <row r="9916" spans="1:8" ht="30">
      <c r="A9916" t="s">
        <v>8467</v>
      </c>
      <c r="B9916" t="s">
        <v>8468</v>
      </c>
      <c r="C9916" s="70" t="s">
        <v>9942</v>
      </c>
      <c r="D9916" t="s">
        <v>21</v>
      </c>
      <c r="E9916" t="s">
        <v>7</v>
      </c>
      <c r="F9916" s="193" t="s">
        <v>6</v>
      </c>
      <c r="G9916" t="s">
        <v>14</v>
      </c>
      <c r="H9916" t="s">
        <v>6</v>
      </c>
    </row>
    <row r="9917" spans="1:8">
      <c r="A9917" t="s">
        <v>8467</v>
      </c>
      <c r="B9917" t="s">
        <v>8468</v>
      </c>
      <c r="C9917" s="70" t="s">
        <v>9943</v>
      </c>
      <c r="D9917" t="s">
        <v>21</v>
      </c>
      <c r="E9917" t="s">
        <v>7</v>
      </c>
      <c r="F9917" s="193" t="s">
        <v>6</v>
      </c>
      <c r="G9917" t="s">
        <v>14</v>
      </c>
      <c r="H9917" t="s">
        <v>6</v>
      </c>
    </row>
    <row r="9918" spans="1:8" ht="30">
      <c r="A9918" t="s">
        <v>8467</v>
      </c>
      <c r="B9918" t="s">
        <v>8468</v>
      </c>
      <c r="C9918" s="70" t="s">
        <v>9944</v>
      </c>
      <c r="D9918" t="s">
        <v>21</v>
      </c>
      <c r="E9918" t="s">
        <v>7</v>
      </c>
      <c r="F9918" s="193" t="s">
        <v>11690</v>
      </c>
      <c r="G9918" t="s">
        <v>14</v>
      </c>
      <c r="H9918" t="s">
        <v>6</v>
      </c>
    </row>
    <row r="9919" spans="1:8" ht="30">
      <c r="A9919" t="s">
        <v>8467</v>
      </c>
      <c r="B9919" t="s">
        <v>8468</v>
      </c>
      <c r="C9919" s="70" t="s">
        <v>9945</v>
      </c>
      <c r="D9919" t="s">
        <v>21</v>
      </c>
      <c r="E9919" t="s">
        <v>7</v>
      </c>
      <c r="F9919" s="193" t="s">
        <v>14</v>
      </c>
      <c r="G9919" t="s">
        <v>6</v>
      </c>
      <c r="H9919" t="s">
        <v>6</v>
      </c>
    </row>
    <row r="9920" spans="1:8">
      <c r="A9920" t="s">
        <v>8467</v>
      </c>
      <c r="B9920" t="s">
        <v>8468</v>
      </c>
      <c r="C9920" s="70" t="s">
        <v>9946</v>
      </c>
      <c r="D9920" t="s">
        <v>21</v>
      </c>
      <c r="E9920" t="s">
        <v>7</v>
      </c>
      <c r="F9920" s="193" t="s">
        <v>11691</v>
      </c>
      <c r="G9920" t="s">
        <v>14</v>
      </c>
      <c r="H9920" t="s">
        <v>6</v>
      </c>
    </row>
    <row r="9921" spans="1:8" ht="30">
      <c r="A9921" t="s">
        <v>8467</v>
      </c>
      <c r="B9921" t="s">
        <v>8468</v>
      </c>
      <c r="C9921" s="70" t="s">
        <v>9947</v>
      </c>
      <c r="D9921" t="s">
        <v>21</v>
      </c>
      <c r="E9921" t="s">
        <v>7</v>
      </c>
      <c r="F9921" s="193" t="s">
        <v>11690</v>
      </c>
      <c r="G9921" t="s">
        <v>14</v>
      </c>
      <c r="H9921" t="s">
        <v>6</v>
      </c>
    </row>
    <row r="9922" spans="1:8" ht="30">
      <c r="A9922" t="s">
        <v>8467</v>
      </c>
      <c r="B9922" t="s">
        <v>8468</v>
      </c>
      <c r="C9922" s="70" t="s">
        <v>9948</v>
      </c>
      <c r="D9922" t="s">
        <v>21</v>
      </c>
      <c r="E9922" t="s">
        <v>7</v>
      </c>
      <c r="F9922" s="193" t="s">
        <v>6</v>
      </c>
      <c r="G9922" t="s">
        <v>6</v>
      </c>
      <c r="H9922" t="s">
        <v>6</v>
      </c>
    </row>
    <row r="9923" spans="1:8">
      <c r="A9923" t="s">
        <v>8467</v>
      </c>
      <c r="B9923" t="s">
        <v>8468</v>
      </c>
      <c r="C9923" s="70" t="s">
        <v>9949</v>
      </c>
      <c r="D9923" t="s">
        <v>21</v>
      </c>
      <c r="E9923" t="s">
        <v>15</v>
      </c>
      <c r="F9923" s="193" t="s">
        <v>11690</v>
      </c>
      <c r="G9923" t="s">
        <v>14</v>
      </c>
      <c r="H9923" t="s">
        <v>6</v>
      </c>
    </row>
    <row r="9924" spans="1:8" ht="30">
      <c r="A9924" t="s">
        <v>8467</v>
      </c>
      <c r="B9924" t="s">
        <v>8468</v>
      </c>
      <c r="C9924" s="70" t="s">
        <v>9950</v>
      </c>
      <c r="D9924" t="s">
        <v>21</v>
      </c>
      <c r="E9924" t="s">
        <v>7</v>
      </c>
      <c r="F9924" s="193" t="s">
        <v>11690</v>
      </c>
      <c r="G9924" t="s">
        <v>14</v>
      </c>
      <c r="H9924" t="s">
        <v>6</v>
      </c>
    </row>
    <row r="9925" spans="1:8" ht="30">
      <c r="A9925" t="s">
        <v>8467</v>
      </c>
      <c r="B9925" t="s">
        <v>8468</v>
      </c>
      <c r="C9925" s="70" t="s">
        <v>9951</v>
      </c>
      <c r="D9925" t="s">
        <v>21</v>
      </c>
      <c r="E9925" t="s">
        <v>7</v>
      </c>
      <c r="F9925" s="193" t="s">
        <v>14</v>
      </c>
      <c r="G9925" t="s">
        <v>6</v>
      </c>
      <c r="H9925" t="s">
        <v>6</v>
      </c>
    </row>
    <row r="9926" spans="1:8" ht="30">
      <c r="A9926" t="s">
        <v>8467</v>
      </c>
      <c r="B9926" t="s">
        <v>8468</v>
      </c>
      <c r="C9926" s="70" t="s">
        <v>9952</v>
      </c>
      <c r="D9926" t="s">
        <v>21</v>
      </c>
      <c r="E9926" t="s">
        <v>7</v>
      </c>
      <c r="F9926" s="193" t="s">
        <v>14</v>
      </c>
      <c r="G9926" t="s">
        <v>6</v>
      </c>
      <c r="H9926" t="s">
        <v>6</v>
      </c>
    </row>
    <row r="9927" spans="1:8">
      <c r="A9927" t="s">
        <v>8467</v>
      </c>
      <c r="B9927" t="s">
        <v>8468</v>
      </c>
      <c r="C9927" s="70" t="s">
        <v>9953</v>
      </c>
      <c r="D9927" t="s">
        <v>21</v>
      </c>
      <c r="E9927" t="s">
        <v>7</v>
      </c>
      <c r="F9927" s="193" t="s">
        <v>11690</v>
      </c>
      <c r="G9927" t="s">
        <v>14</v>
      </c>
      <c r="H9927" t="s">
        <v>6</v>
      </c>
    </row>
    <row r="9928" spans="1:8" ht="30">
      <c r="A9928" t="s">
        <v>8467</v>
      </c>
      <c r="B9928" t="s">
        <v>8468</v>
      </c>
      <c r="C9928" s="70" t="s">
        <v>9954</v>
      </c>
      <c r="D9928" t="s">
        <v>21</v>
      </c>
      <c r="E9928" t="s">
        <v>7</v>
      </c>
      <c r="F9928" s="193" t="s">
        <v>11691</v>
      </c>
      <c r="G9928" t="s">
        <v>6</v>
      </c>
      <c r="H9928" t="s">
        <v>6</v>
      </c>
    </row>
    <row r="9929" spans="1:8" ht="30">
      <c r="A9929" t="s">
        <v>8467</v>
      </c>
      <c r="B9929" t="s">
        <v>8468</v>
      </c>
      <c r="C9929" s="70" t="s">
        <v>9955</v>
      </c>
      <c r="D9929" t="s">
        <v>21</v>
      </c>
      <c r="E9929" t="s">
        <v>7</v>
      </c>
      <c r="F9929" s="193" t="s">
        <v>11690</v>
      </c>
      <c r="G9929" t="s">
        <v>14</v>
      </c>
      <c r="H9929" t="s">
        <v>6</v>
      </c>
    </row>
    <row r="9930" spans="1:8" ht="30">
      <c r="A9930" t="s">
        <v>8467</v>
      </c>
      <c r="B9930" t="s">
        <v>8468</v>
      </c>
      <c r="C9930" s="70" t="s">
        <v>9956</v>
      </c>
      <c r="D9930" t="s">
        <v>21</v>
      </c>
      <c r="E9930" t="s">
        <v>7</v>
      </c>
      <c r="F9930" s="193" t="s">
        <v>11691</v>
      </c>
      <c r="G9930" t="s">
        <v>14</v>
      </c>
      <c r="H9930" t="s">
        <v>6</v>
      </c>
    </row>
    <row r="9931" spans="1:8" ht="30">
      <c r="A9931" t="s">
        <v>8467</v>
      </c>
      <c r="B9931" t="s">
        <v>8468</v>
      </c>
      <c r="C9931" s="70" t="s">
        <v>9957</v>
      </c>
      <c r="D9931" t="s">
        <v>21</v>
      </c>
      <c r="E9931" t="s">
        <v>7</v>
      </c>
      <c r="F9931" s="193" t="s">
        <v>14</v>
      </c>
      <c r="G9931" t="s">
        <v>6</v>
      </c>
      <c r="H9931" t="s">
        <v>6</v>
      </c>
    </row>
    <row r="9932" spans="1:8" ht="30">
      <c r="A9932" t="s">
        <v>8467</v>
      </c>
      <c r="B9932" t="s">
        <v>8468</v>
      </c>
      <c r="C9932" s="70" t="s">
        <v>9958</v>
      </c>
      <c r="D9932" t="s">
        <v>21</v>
      </c>
      <c r="E9932" t="s">
        <v>7</v>
      </c>
      <c r="F9932" s="193" t="s">
        <v>11691</v>
      </c>
      <c r="G9932" t="s">
        <v>6</v>
      </c>
      <c r="H9932" t="s">
        <v>6</v>
      </c>
    </row>
    <row r="9933" spans="1:8" ht="30">
      <c r="A9933" t="s">
        <v>8467</v>
      </c>
      <c r="B9933" t="s">
        <v>8468</v>
      </c>
      <c r="C9933" s="70" t="s">
        <v>9959</v>
      </c>
      <c r="D9933" t="s">
        <v>21</v>
      </c>
      <c r="E9933" t="s">
        <v>7</v>
      </c>
      <c r="F9933" s="193" t="s">
        <v>14</v>
      </c>
      <c r="G9933" t="s">
        <v>14</v>
      </c>
      <c r="H9933" t="s">
        <v>14</v>
      </c>
    </row>
    <row r="9934" spans="1:8" ht="30">
      <c r="A9934" t="s">
        <v>8467</v>
      </c>
      <c r="B9934" t="s">
        <v>8468</v>
      </c>
      <c r="C9934" s="70" t="s">
        <v>9960</v>
      </c>
      <c r="D9934" t="s">
        <v>21</v>
      </c>
      <c r="E9934" t="s">
        <v>7</v>
      </c>
      <c r="F9934" s="193" t="s">
        <v>11691</v>
      </c>
      <c r="G9934" t="s">
        <v>14</v>
      </c>
      <c r="H9934" t="s">
        <v>6</v>
      </c>
    </row>
    <row r="9935" spans="1:8" ht="30">
      <c r="A9935" t="s">
        <v>8467</v>
      </c>
      <c r="B9935" t="s">
        <v>8468</v>
      </c>
      <c r="C9935" s="70" t="s">
        <v>9961</v>
      </c>
      <c r="D9935" t="s">
        <v>21</v>
      </c>
      <c r="E9935" t="s">
        <v>7</v>
      </c>
      <c r="F9935" s="193" t="s">
        <v>11691</v>
      </c>
      <c r="G9935" t="s">
        <v>14</v>
      </c>
      <c r="H9935" t="s">
        <v>14</v>
      </c>
    </row>
    <row r="9936" spans="1:8" ht="30">
      <c r="A9936" t="s">
        <v>8467</v>
      </c>
      <c r="B9936" t="s">
        <v>8468</v>
      </c>
      <c r="C9936" s="70" t="s">
        <v>9962</v>
      </c>
      <c r="D9936" t="s">
        <v>21</v>
      </c>
      <c r="E9936" t="s">
        <v>7</v>
      </c>
      <c r="F9936" s="193" t="s">
        <v>11690</v>
      </c>
      <c r="G9936" t="s">
        <v>14</v>
      </c>
      <c r="H9936" t="s">
        <v>6</v>
      </c>
    </row>
    <row r="9937" spans="1:8" ht="30">
      <c r="A9937" t="s">
        <v>8467</v>
      </c>
      <c r="B9937" t="s">
        <v>8468</v>
      </c>
      <c r="C9937" s="70" t="s">
        <v>9963</v>
      </c>
      <c r="D9937" t="s">
        <v>21</v>
      </c>
      <c r="E9937" t="s">
        <v>7</v>
      </c>
      <c r="F9937" s="193" t="s">
        <v>11690</v>
      </c>
      <c r="G9937" t="s">
        <v>14</v>
      </c>
      <c r="H9937" t="s">
        <v>6</v>
      </c>
    </row>
    <row r="9938" spans="1:8" ht="30">
      <c r="A9938" t="s">
        <v>8467</v>
      </c>
      <c r="B9938" t="s">
        <v>8468</v>
      </c>
      <c r="C9938" s="70" t="s">
        <v>9964</v>
      </c>
      <c r="D9938" t="s">
        <v>21</v>
      </c>
      <c r="E9938" t="s">
        <v>7</v>
      </c>
      <c r="F9938" s="193" t="s">
        <v>11690</v>
      </c>
      <c r="G9938" t="s">
        <v>14</v>
      </c>
      <c r="H9938" t="s">
        <v>14</v>
      </c>
    </row>
    <row r="9939" spans="1:8">
      <c r="A9939" t="s">
        <v>8467</v>
      </c>
      <c r="B9939" t="s">
        <v>8468</v>
      </c>
      <c r="C9939" s="70" t="s">
        <v>9965</v>
      </c>
      <c r="D9939" t="s">
        <v>21</v>
      </c>
      <c r="E9939" t="s">
        <v>7</v>
      </c>
      <c r="F9939" s="193" t="s">
        <v>11690</v>
      </c>
      <c r="G9939" t="s">
        <v>6</v>
      </c>
      <c r="H9939" t="s">
        <v>6</v>
      </c>
    </row>
    <row r="9940" spans="1:8">
      <c r="A9940" t="s">
        <v>8467</v>
      </c>
      <c r="B9940" t="s">
        <v>8468</v>
      </c>
      <c r="C9940" s="70" t="s">
        <v>9966</v>
      </c>
      <c r="D9940" t="s">
        <v>21</v>
      </c>
      <c r="E9940" t="s">
        <v>7</v>
      </c>
      <c r="F9940" s="193" t="s">
        <v>11690</v>
      </c>
      <c r="G9940" t="s">
        <v>6</v>
      </c>
      <c r="H9940" t="s">
        <v>6</v>
      </c>
    </row>
    <row r="9941" spans="1:8" ht="30">
      <c r="A9941" t="s">
        <v>8467</v>
      </c>
      <c r="B9941" t="s">
        <v>8468</v>
      </c>
      <c r="C9941" s="70" t="s">
        <v>9967</v>
      </c>
      <c r="D9941" t="s">
        <v>21</v>
      </c>
      <c r="E9941" t="s">
        <v>7</v>
      </c>
      <c r="F9941" s="193" t="s">
        <v>11690</v>
      </c>
      <c r="G9941" t="s">
        <v>6</v>
      </c>
      <c r="H9941" t="s">
        <v>6</v>
      </c>
    </row>
    <row r="9942" spans="1:8" ht="30">
      <c r="A9942" t="s">
        <v>8467</v>
      </c>
      <c r="B9942" t="s">
        <v>8468</v>
      </c>
      <c r="C9942" s="70" t="s">
        <v>9968</v>
      </c>
      <c r="D9942" t="s">
        <v>21</v>
      </c>
      <c r="E9942" t="s">
        <v>7</v>
      </c>
      <c r="F9942" s="193" t="s">
        <v>11690</v>
      </c>
      <c r="G9942" t="s">
        <v>6</v>
      </c>
      <c r="H9942" t="s">
        <v>6</v>
      </c>
    </row>
    <row r="9943" spans="1:8" ht="30">
      <c r="A9943" t="s">
        <v>8467</v>
      </c>
      <c r="B9943" t="s">
        <v>8468</v>
      </c>
      <c r="C9943" s="70" t="s">
        <v>9969</v>
      </c>
      <c r="D9943" t="s">
        <v>21</v>
      </c>
      <c r="E9943" t="s">
        <v>7</v>
      </c>
      <c r="F9943" s="193" t="s">
        <v>11690</v>
      </c>
      <c r="G9943" t="s">
        <v>14</v>
      </c>
      <c r="H9943" t="s">
        <v>6</v>
      </c>
    </row>
    <row r="9944" spans="1:8" ht="30">
      <c r="A9944" t="s">
        <v>8467</v>
      </c>
      <c r="B9944" t="s">
        <v>8468</v>
      </c>
      <c r="C9944" s="70" t="s">
        <v>9970</v>
      </c>
      <c r="D9944" t="s">
        <v>21</v>
      </c>
      <c r="E9944" t="s">
        <v>7</v>
      </c>
      <c r="F9944" s="193" t="s">
        <v>6</v>
      </c>
      <c r="G9944" t="s">
        <v>6</v>
      </c>
      <c r="H9944" t="s">
        <v>6</v>
      </c>
    </row>
    <row r="9945" spans="1:8">
      <c r="A9945" t="s">
        <v>8467</v>
      </c>
      <c r="B9945" t="s">
        <v>8468</v>
      </c>
      <c r="C9945" s="70" t="s">
        <v>9971</v>
      </c>
      <c r="D9945" t="s">
        <v>21</v>
      </c>
      <c r="E9945" t="s">
        <v>7</v>
      </c>
      <c r="F9945" s="193" t="s">
        <v>11690</v>
      </c>
      <c r="G9945" t="s">
        <v>6</v>
      </c>
      <c r="H9945" t="s">
        <v>6</v>
      </c>
    </row>
    <row r="9946" spans="1:8">
      <c r="A9946" t="s">
        <v>8467</v>
      </c>
      <c r="B9946" t="s">
        <v>8468</v>
      </c>
      <c r="C9946" s="70" t="s">
        <v>9972</v>
      </c>
      <c r="D9946" t="s">
        <v>21</v>
      </c>
      <c r="E9946" t="s">
        <v>7</v>
      </c>
      <c r="F9946" s="193" t="s">
        <v>11690</v>
      </c>
      <c r="G9946" t="s">
        <v>14</v>
      </c>
      <c r="H9946" t="s">
        <v>6</v>
      </c>
    </row>
    <row r="9947" spans="1:8" ht="30">
      <c r="A9947" t="s">
        <v>8467</v>
      </c>
      <c r="B9947" t="s">
        <v>8468</v>
      </c>
      <c r="C9947" s="70" t="s">
        <v>9973</v>
      </c>
      <c r="D9947" t="s">
        <v>21</v>
      </c>
      <c r="E9947" t="s">
        <v>7</v>
      </c>
      <c r="F9947" s="193" t="s">
        <v>11690</v>
      </c>
      <c r="G9947" t="s">
        <v>14</v>
      </c>
      <c r="H9947" t="s">
        <v>6</v>
      </c>
    </row>
    <row r="9948" spans="1:8" ht="30">
      <c r="A9948" t="s">
        <v>8467</v>
      </c>
      <c r="B9948" t="s">
        <v>8468</v>
      </c>
      <c r="C9948" s="70" t="s">
        <v>9974</v>
      </c>
      <c r="D9948" t="s">
        <v>21</v>
      </c>
      <c r="E9948" t="s">
        <v>7</v>
      </c>
      <c r="F9948" s="193" t="s">
        <v>11691</v>
      </c>
      <c r="G9948" t="s">
        <v>14</v>
      </c>
      <c r="H9948" t="s">
        <v>6</v>
      </c>
    </row>
    <row r="9949" spans="1:8" ht="30">
      <c r="A9949" t="s">
        <v>8467</v>
      </c>
      <c r="B9949" t="s">
        <v>8468</v>
      </c>
      <c r="C9949" s="70" t="s">
        <v>9975</v>
      </c>
      <c r="D9949" t="s">
        <v>21</v>
      </c>
      <c r="E9949" t="s">
        <v>7</v>
      </c>
      <c r="F9949" s="193" t="s">
        <v>11690</v>
      </c>
      <c r="G9949" t="s">
        <v>14</v>
      </c>
      <c r="H9949" t="s">
        <v>6</v>
      </c>
    </row>
    <row r="9950" spans="1:8" ht="30">
      <c r="A9950" t="s">
        <v>8467</v>
      </c>
      <c r="B9950" t="s">
        <v>8468</v>
      </c>
      <c r="C9950" s="70" t="s">
        <v>9976</v>
      </c>
      <c r="D9950" t="s">
        <v>21</v>
      </c>
      <c r="E9950" t="s">
        <v>7</v>
      </c>
      <c r="F9950" s="193" t="s">
        <v>14</v>
      </c>
      <c r="G9950" t="s">
        <v>14</v>
      </c>
      <c r="H9950" t="s">
        <v>14</v>
      </c>
    </row>
    <row r="9951" spans="1:8">
      <c r="A9951" t="s">
        <v>8467</v>
      </c>
      <c r="B9951" t="s">
        <v>8468</v>
      </c>
      <c r="C9951" s="70" t="s">
        <v>9977</v>
      </c>
      <c r="D9951" t="s">
        <v>21</v>
      </c>
      <c r="E9951" t="s">
        <v>7</v>
      </c>
      <c r="F9951" s="193" t="s">
        <v>11691</v>
      </c>
      <c r="G9951" t="s">
        <v>6</v>
      </c>
      <c r="H9951" t="s">
        <v>6</v>
      </c>
    </row>
    <row r="9952" spans="1:8" ht="30">
      <c r="A9952" t="s">
        <v>8467</v>
      </c>
      <c r="B9952" t="s">
        <v>8468</v>
      </c>
      <c r="C9952" s="70" t="s">
        <v>9978</v>
      </c>
      <c r="D9952" t="s">
        <v>21</v>
      </c>
      <c r="E9952" t="s">
        <v>7</v>
      </c>
      <c r="F9952" s="193" t="s">
        <v>6</v>
      </c>
      <c r="G9952" t="s">
        <v>6</v>
      </c>
      <c r="H9952" t="s">
        <v>6</v>
      </c>
    </row>
    <row r="9953" spans="1:8" ht="30">
      <c r="A9953" t="s">
        <v>8467</v>
      </c>
      <c r="B9953" t="s">
        <v>8468</v>
      </c>
      <c r="C9953" s="70" t="s">
        <v>9979</v>
      </c>
      <c r="D9953" t="s">
        <v>21</v>
      </c>
      <c r="E9953" t="s">
        <v>7</v>
      </c>
      <c r="F9953" s="193" t="s">
        <v>11691</v>
      </c>
      <c r="G9953" t="s">
        <v>6</v>
      </c>
      <c r="H9953" t="s">
        <v>6</v>
      </c>
    </row>
    <row r="9954" spans="1:8" ht="30">
      <c r="A9954" t="s">
        <v>8467</v>
      </c>
      <c r="B9954" t="s">
        <v>8468</v>
      </c>
      <c r="C9954" s="70" t="s">
        <v>9980</v>
      </c>
      <c r="D9954" t="s">
        <v>21</v>
      </c>
      <c r="E9954" t="s">
        <v>7</v>
      </c>
      <c r="F9954" s="193" t="s">
        <v>11690</v>
      </c>
      <c r="G9954" t="s">
        <v>6</v>
      </c>
      <c r="H9954" t="s">
        <v>6</v>
      </c>
    </row>
    <row r="9955" spans="1:8" ht="30">
      <c r="A9955" t="s">
        <v>8467</v>
      </c>
      <c r="B9955" t="s">
        <v>8468</v>
      </c>
      <c r="C9955" s="70" t="s">
        <v>9981</v>
      </c>
      <c r="D9955" t="s">
        <v>21</v>
      </c>
      <c r="E9955" t="s">
        <v>7</v>
      </c>
      <c r="F9955" s="193" t="s">
        <v>6</v>
      </c>
      <c r="G9955" t="s">
        <v>6</v>
      </c>
      <c r="H9955" t="s">
        <v>6</v>
      </c>
    </row>
    <row r="9956" spans="1:8" ht="30">
      <c r="A9956" t="s">
        <v>8467</v>
      </c>
      <c r="B9956" t="s">
        <v>8468</v>
      </c>
      <c r="C9956" s="70" t="s">
        <v>9982</v>
      </c>
      <c r="D9956" t="s">
        <v>21</v>
      </c>
      <c r="E9956" t="s">
        <v>7</v>
      </c>
      <c r="F9956" s="193" t="s">
        <v>11690</v>
      </c>
      <c r="G9956" t="s">
        <v>6</v>
      </c>
      <c r="H9956" t="s">
        <v>6</v>
      </c>
    </row>
    <row r="9957" spans="1:8" ht="30">
      <c r="A9957" t="s">
        <v>8467</v>
      </c>
      <c r="B9957" t="s">
        <v>8468</v>
      </c>
      <c r="C9957" s="70" t="s">
        <v>9983</v>
      </c>
      <c r="D9957" t="s">
        <v>21</v>
      </c>
      <c r="E9957" t="s">
        <v>7</v>
      </c>
      <c r="F9957" s="193" t="s">
        <v>11690</v>
      </c>
      <c r="G9957" t="s">
        <v>6</v>
      </c>
      <c r="H9957" t="s">
        <v>6</v>
      </c>
    </row>
    <row r="9958" spans="1:8" ht="30">
      <c r="A9958" t="s">
        <v>8467</v>
      </c>
      <c r="B9958" t="s">
        <v>8468</v>
      </c>
      <c r="C9958" s="70" t="s">
        <v>9984</v>
      </c>
      <c r="D9958" t="s">
        <v>21</v>
      </c>
      <c r="E9958" t="s">
        <v>7</v>
      </c>
      <c r="F9958" s="193" t="s">
        <v>11690</v>
      </c>
      <c r="G9958" t="s">
        <v>6</v>
      </c>
      <c r="H9958" t="s">
        <v>6</v>
      </c>
    </row>
    <row r="9959" spans="1:8" ht="30">
      <c r="A9959" t="s">
        <v>8467</v>
      </c>
      <c r="B9959" t="s">
        <v>8468</v>
      </c>
      <c r="C9959" s="70" t="s">
        <v>9985</v>
      </c>
      <c r="D9959" t="s">
        <v>21</v>
      </c>
      <c r="E9959" t="s">
        <v>7</v>
      </c>
      <c r="F9959" s="193" t="s">
        <v>11691</v>
      </c>
      <c r="G9959" t="s">
        <v>6</v>
      </c>
      <c r="H9959" t="s">
        <v>6</v>
      </c>
    </row>
    <row r="9960" spans="1:8">
      <c r="A9960" t="s">
        <v>8467</v>
      </c>
      <c r="B9960" t="s">
        <v>8468</v>
      </c>
      <c r="C9960" s="70" t="s">
        <v>9986</v>
      </c>
      <c r="D9960" t="s">
        <v>21</v>
      </c>
      <c r="E9960" t="s">
        <v>7</v>
      </c>
      <c r="F9960" s="193" t="s">
        <v>11690</v>
      </c>
      <c r="G9960" t="s">
        <v>6</v>
      </c>
      <c r="H9960" t="s">
        <v>6</v>
      </c>
    </row>
    <row r="9961" spans="1:8" ht="30">
      <c r="A9961" t="s">
        <v>8467</v>
      </c>
      <c r="B9961" t="s">
        <v>8468</v>
      </c>
      <c r="C9961" s="70" t="s">
        <v>9987</v>
      </c>
      <c r="D9961" t="s">
        <v>21</v>
      </c>
      <c r="E9961" t="s">
        <v>7</v>
      </c>
      <c r="F9961" s="193" t="s">
        <v>14</v>
      </c>
      <c r="G9961" t="s">
        <v>14</v>
      </c>
      <c r="H9961" t="s">
        <v>6</v>
      </c>
    </row>
    <row r="9962" spans="1:8" ht="30">
      <c r="A9962" t="s">
        <v>8467</v>
      </c>
      <c r="B9962" t="s">
        <v>8468</v>
      </c>
      <c r="C9962" s="70" t="s">
        <v>9988</v>
      </c>
      <c r="D9962" t="s">
        <v>21</v>
      </c>
      <c r="E9962" t="s">
        <v>7</v>
      </c>
      <c r="F9962" s="193" t="s">
        <v>11690</v>
      </c>
      <c r="G9962" t="s">
        <v>6</v>
      </c>
      <c r="H9962" t="s">
        <v>6</v>
      </c>
    </row>
    <row r="9963" spans="1:8" ht="30">
      <c r="A9963" t="s">
        <v>8467</v>
      </c>
      <c r="B9963" t="s">
        <v>8468</v>
      </c>
      <c r="C9963" s="70" t="s">
        <v>9989</v>
      </c>
      <c r="D9963" t="s">
        <v>21</v>
      </c>
      <c r="E9963" t="s">
        <v>7</v>
      </c>
      <c r="F9963" s="193" t="s">
        <v>11691</v>
      </c>
      <c r="G9963" t="s">
        <v>6</v>
      </c>
      <c r="H9963" t="s">
        <v>6</v>
      </c>
    </row>
    <row r="9964" spans="1:8" ht="30">
      <c r="A9964" t="s">
        <v>8467</v>
      </c>
      <c r="B9964" t="s">
        <v>8468</v>
      </c>
      <c r="C9964" s="70" t="s">
        <v>9990</v>
      </c>
      <c r="D9964" t="s">
        <v>21</v>
      </c>
      <c r="E9964" t="s">
        <v>7</v>
      </c>
      <c r="F9964" s="193" t="s">
        <v>11690</v>
      </c>
      <c r="G9964" t="s">
        <v>6</v>
      </c>
      <c r="H9964" t="s">
        <v>6</v>
      </c>
    </row>
    <row r="9965" spans="1:8" ht="30">
      <c r="A9965" t="s">
        <v>8467</v>
      </c>
      <c r="B9965" t="s">
        <v>8468</v>
      </c>
      <c r="C9965" s="70" t="s">
        <v>9991</v>
      </c>
      <c r="D9965" t="s">
        <v>21</v>
      </c>
      <c r="E9965" t="s">
        <v>7</v>
      </c>
      <c r="F9965" s="193" t="s">
        <v>14</v>
      </c>
      <c r="G9965" t="s">
        <v>6</v>
      </c>
      <c r="H9965" t="s">
        <v>6</v>
      </c>
    </row>
    <row r="9966" spans="1:8">
      <c r="A9966" t="s">
        <v>8467</v>
      </c>
      <c r="B9966" t="s">
        <v>8468</v>
      </c>
      <c r="C9966" s="70" t="s">
        <v>9992</v>
      </c>
      <c r="D9966" t="s">
        <v>21</v>
      </c>
      <c r="E9966" t="s">
        <v>7</v>
      </c>
      <c r="F9966" s="193" t="s">
        <v>11690</v>
      </c>
      <c r="G9966" t="s">
        <v>6</v>
      </c>
      <c r="H9966" t="s">
        <v>6</v>
      </c>
    </row>
    <row r="9967" spans="1:8" ht="30">
      <c r="A9967" t="s">
        <v>8467</v>
      </c>
      <c r="B9967" t="s">
        <v>8468</v>
      </c>
      <c r="C9967" s="70" t="s">
        <v>9993</v>
      </c>
      <c r="D9967" t="s">
        <v>21</v>
      </c>
      <c r="E9967" t="s">
        <v>7</v>
      </c>
      <c r="F9967" s="193" t="s">
        <v>6</v>
      </c>
      <c r="G9967" t="s">
        <v>6</v>
      </c>
      <c r="H9967" t="s">
        <v>6</v>
      </c>
    </row>
    <row r="9968" spans="1:8" ht="30">
      <c r="A9968" t="s">
        <v>8467</v>
      </c>
      <c r="B9968" t="s">
        <v>8468</v>
      </c>
      <c r="C9968" s="70" t="s">
        <v>9994</v>
      </c>
      <c r="D9968" t="s">
        <v>21</v>
      </c>
      <c r="E9968" t="s">
        <v>7</v>
      </c>
      <c r="F9968" s="193" t="s">
        <v>6</v>
      </c>
      <c r="G9968" t="s">
        <v>6</v>
      </c>
      <c r="H9968" t="s">
        <v>6</v>
      </c>
    </row>
    <row r="9969" spans="1:8" ht="30">
      <c r="A9969" t="s">
        <v>8467</v>
      </c>
      <c r="B9969" t="s">
        <v>8468</v>
      </c>
      <c r="C9969" s="70" t="s">
        <v>9995</v>
      </c>
      <c r="D9969" t="s">
        <v>21</v>
      </c>
      <c r="E9969" t="s">
        <v>7</v>
      </c>
      <c r="F9969" s="193" t="s">
        <v>6</v>
      </c>
      <c r="G9969" t="s">
        <v>14</v>
      </c>
      <c r="H9969" t="s">
        <v>6</v>
      </c>
    </row>
    <row r="9970" spans="1:8" ht="30">
      <c r="A9970" t="s">
        <v>8467</v>
      </c>
      <c r="B9970" t="s">
        <v>8468</v>
      </c>
      <c r="C9970" s="70" t="s">
        <v>9996</v>
      </c>
      <c r="D9970" t="s">
        <v>21</v>
      </c>
      <c r="E9970" t="s">
        <v>7</v>
      </c>
      <c r="F9970" s="193" t="s">
        <v>6</v>
      </c>
      <c r="G9970" t="s">
        <v>14</v>
      </c>
      <c r="H9970" t="s">
        <v>6</v>
      </c>
    </row>
    <row r="9971" spans="1:8" ht="30">
      <c r="A9971" t="s">
        <v>8467</v>
      </c>
      <c r="B9971" t="s">
        <v>8468</v>
      </c>
      <c r="C9971" s="70" t="s">
        <v>9997</v>
      </c>
      <c r="D9971" t="s">
        <v>21</v>
      </c>
      <c r="E9971" t="s">
        <v>7</v>
      </c>
      <c r="F9971" s="193" t="s">
        <v>6</v>
      </c>
      <c r="G9971" t="s">
        <v>14</v>
      </c>
      <c r="H9971" t="s">
        <v>6</v>
      </c>
    </row>
    <row r="9972" spans="1:8" ht="30">
      <c r="A9972" t="s">
        <v>8467</v>
      </c>
      <c r="B9972" t="s">
        <v>8468</v>
      </c>
      <c r="C9972" s="70" t="s">
        <v>9998</v>
      </c>
      <c r="D9972" t="s">
        <v>21</v>
      </c>
      <c r="E9972" t="s">
        <v>7</v>
      </c>
      <c r="F9972" s="193" t="s">
        <v>6</v>
      </c>
      <c r="G9972" t="s">
        <v>14</v>
      </c>
      <c r="H9972" t="s">
        <v>6</v>
      </c>
    </row>
    <row r="9973" spans="1:8">
      <c r="A9973" t="s">
        <v>8467</v>
      </c>
      <c r="B9973" t="s">
        <v>8468</v>
      </c>
      <c r="C9973" s="70" t="s">
        <v>9999</v>
      </c>
      <c r="D9973" t="s">
        <v>21</v>
      </c>
      <c r="E9973" t="s">
        <v>7</v>
      </c>
      <c r="F9973" s="193" t="s">
        <v>11690</v>
      </c>
      <c r="G9973" t="s">
        <v>14</v>
      </c>
      <c r="H9973" t="s">
        <v>6</v>
      </c>
    </row>
    <row r="9974" spans="1:8" ht="30">
      <c r="A9974" t="s">
        <v>8467</v>
      </c>
      <c r="B9974" t="s">
        <v>8468</v>
      </c>
      <c r="C9974" s="70" t="s">
        <v>10000</v>
      </c>
      <c r="D9974" t="s">
        <v>21</v>
      </c>
      <c r="E9974" t="s">
        <v>7</v>
      </c>
      <c r="F9974" s="193" t="s">
        <v>11690</v>
      </c>
      <c r="G9974" t="s">
        <v>6</v>
      </c>
      <c r="H9974" t="s">
        <v>6</v>
      </c>
    </row>
    <row r="9975" spans="1:8" ht="30">
      <c r="A9975" t="s">
        <v>8467</v>
      </c>
      <c r="B9975" t="s">
        <v>8468</v>
      </c>
      <c r="C9975" s="70" t="s">
        <v>10001</v>
      </c>
      <c r="D9975" t="s">
        <v>21</v>
      </c>
      <c r="E9975" t="s">
        <v>7</v>
      </c>
      <c r="F9975" s="193" t="s">
        <v>11691</v>
      </c>
      <c r="G9975" t="s">
        <v>14</v>
      </c>
      <c r="H9975" t="s">
        <v>6</v>
      </c>
    </row>
    <row r="9976" spans="1:8" ht="30">
      <c r="A9976" t="s">
        <v>8467</v>
      </c>
      <c r="B9976" t="s">
        <v>8468</v>
      </c>
      <c r="C9976" s="70" t="s">
        <v>10002</v>
      </c>
      <c r="D9976" t="s">
        <v>21</v>
      </c>
      <c r="E9976" t="s">
        <v>7</v>
      </c>
      <c r="F9976" s="193" t="s">
        <v>11691</v>
      </c>
      <c r="G9976" t="s">
        <v>14</v>
      </c>
      <c r="H9976" t="s">
        <v>6</v>
      </c>
    </row>
    <row r="9977" spans="1:8" ht="30">
      <c r="A9977" t="s">
        <v>8467</v>
      </c>
      <c r="B9977" t="s">
        <v>8468</v>
      </c>
      <c r="C9977" s="70" t="s">
        <v>10003</v>
      </c>
      <c r="D9977" t="s">
        <v>21</v>
      </c>
      <c r="E9977" t="s">
        <v>7</v>
      </c>
      <c r="F9977" s="193" t="s">
        <v>6</v>
      </c>
      <c r="G9977" t="s">
        <v>14</v>
      </c>
      <c r="H9977" t="s">
        <v>6</v>
      </c>
    </row>
    <row r="9978" spans="1:8" ht="30">
      <c r="A9978" t="s">
        <v>8467</v>
      </c>
      <c r="B9978" t="s">
        <v>8468</v>
      </c>
      <c r="C9978" s="70" t="s">
        <v>10004</v>
      </c>
      <c r="D9978" t="s">
        <v>21</v>
      </c>
      <c r="E9978" t="s">
        <v>7</v>
      </c>
      <c r="F9978" s="193" t="s">
        <v>11690</v>
      </c>
      <c r="G9978" t="s">
        <v>14</v>
      </c>
      <c r="H9978" t="s">
        <v>6</v>
      </c>
    </row>
    <row r="9979" spans="1:8">
      <c r="A9979" t="s">
        <v>8467</v>
      </c>
      <c r="B9979" t="s">
        <v>8468</v>
      </c>
      <c r="C9979" s="70" t="s">
        <v>10005</v>
      </c>
      <c r="D9979" t="s">
        <v>21</v>
      </c>
      <c r="E9979" t="s">
        <v>7</v>
      </c>
      <c r="F9979" s="193" t="s">
        <v>11690</v>
      </c>
      <c r="G9979" t="s">
        <v>6</v>
      </c>
      <c r="H9979" t="s">
        <v>6</v>
      </c>
    </row>
    <row r="9980" spans="1:8" ht="30">
      <c r="A9980" t="s">
        <v>8467</v>
      </c>
      <c r="B9980" t="s">
        <v>8468</v>
      </c>
      <c r="C9980" s="70" t="s">
        <v>10006</v>
      </c>
      <c r="D9980" t="s">
        <v>21</v>
      </c>
      <c r="E9980" t="s">
        <v>7</v>
      </c>
      <c r="F9980" s="193" t="s">
        <v>6</v>
      </c>
      <c r="G9980" t="s">
        <v>6</v>
      </c>
      <c r="H9980" t="s">
        <v>6</v>
      </c>
    </row>
    <row r="9981" spans="1:8" ht="30">
      <c r="A9981" t="s">
        <v>8467</v>
      </c>
      <c r="B9981" t="s">
        <v>8468</v>
      </c>
      <c r="C9981" s="70" t="s">
        <v>10007</v>
      </c>
      <c r="D9981" t="s">
        <v>21</v>
      </c>
      <c r="E9981" t="s">
        <v>7</v>
      </c>
      <c r="F9981" s="193" t="s">
        <v>11690</v>
      </c>
      <c r="G9981" t="s">
        <v>6</v>
      </c>
      <c r="H9981" t="s">
        <v>6</v>
      </c>
    </row>
    <row r="9982" spans="1:8" ht="30">
      <c r="A9982" t="s">
        <v>8467</v>
      </c>
      <c r="B9982" t="s">
        <v>8468</v>
      </c>
      <c r="C9982" s="70" t="s">
        <v>10008</v>
      </c>
      <c r="D9982" t="s">
        <v>21</v>
      </c>
      <c r="E9982" t="s">
        <v>7</v>
      </c>
      <c r="F9982" s="193" t="s">
        <v>6</v>
      </c>
      <c r="G9982" t="s">
        <v>6</v>
      </c>
      <c r="H9982" t="s">
        <v>6</v>
      </c>
    </row>
    <row r="9983" spans="1:8" ht="30">
      <c r="A9983" t="s">
        <v>8467</v>
      </c>
      <c r="B9983" t="s">
        <v>8468</v>
      </c>
      <c r="C9983" s="70" t="s">
        <v>10009</v>
      </c>
      <c r="D9983" t="s">
        <v>21</v>
      </c>
      <c r="E9983" t="s">
        <v>7</v>
      </c>
      <c r="F9983" s="193" t="s">
        <v>6</v>
      </c>
      <c r="G9983" t="s">
        <v>6</v>
      </c>
      <c r="H9983" t="s">
        <v>6</v>
      </c>
    </row>
    <row r="9984" spans="1:8">
      <c r="A9984" t="s">
        <v>8467</v>
      </c>
      <c r="B9984" t="s">
        <v>8468</v>
      </c>
      <c r="C9984" s="70" t="s">
        <v>10010</v>
      </c>
      <c r="D9984" t="s">
        <v>21</v>
      </c>
      <c r="E9984" t="s">
        <v>7</v>
      </c>
      <c r="F9984" s="193" t="s">
        <v>6</v>
      </c>
      <c r="G9984" t="s">
        <v>6</v>
      </c>
      <c r="H9984" t="s">
        <v>6</v>
      </c>
    </row>
    <row r="9985" spans="1:8" ht="30">
      <c r="A9985" t="s">
        <v>8467</v>
      </c>
      <c r="B9985" t="s">
        <v>8468</v>
      </c>
      <c r="C9985" s="70" t="s">
        <v>10011</v>
      </c>
      <c r="D9985" t="s">
        <v>21</v>
      </c>
      <c r="E9985" t="s">
        <v>7</v>
      </c>
      <c r="F9985" s="193" t="s">
        <v>6</v>
      </c>
      <c r="G9985" t="s">
        <v>6</v>
      </c>
      <c r="H9985" t="s">
        <v>6</v>
      </c>
    </row>
    <row r="9986" spans="1:8" ht="30">
      <c r="A9986" t="s">
        <v>8467</v>
      </c>
      <c r="B9986" t="s">
        <v>8468</v>
      </c>
      <c r="C9986" s="70" t="s">
        <v>10012</v>
      </c>
      <c r="D9986" t="s">
        <v>21</v>
      </c>
      <c r="E9986" t="s">
        <v>7</v>
      </c>
      <c r="F9986" s="193" t="s">
        <v>11690</v>
      </c>
      <c r="G9986" t="s">
        <v>6</v>
      </c>
      <c r="H9986" t="s">
        <v>6</v>
      </c>
    </row>
    <row r="9987" spans="1:8" ht="30">
      <c r="A9987" t="s">
        <v>8467</v>
      </c>
      <c r="B9987" t="s">
        <v>8468</v>
      </c>
      <c r="C9987" s="70" t="s">
        <v>10013</v>
      </c>
      <c r="D9987" t="s">
        <v>21</v>
      </c>
      <c r="E9987" t="s">
        <v>7</v>
      </c>
      <c r="F9987" s="193" t="s">
        <v>11690</v>
      </c>
      <c r="G9987" t="s">
        <v>6</v>
      </c>
      <c r="H9987" t="s">
        <v>6</v>
      </c>
    </row>
    <row r="9988" spans="1:8">
      <c r="A9988" t="s">
        <v>8467</v>
      </c>
      <c r="B9988" t="s">
        <v>8468</v>
      </c>
      <c r="C9988" s="70" t="s">
        <v>10014</v>
      </c>
      <c r="D9988" t="s">
        <v>21</v>
      </c>
      <c r="E9988" t="s">
        <v>7</v>
      </c>
      <c r="F9988" s="193" t="s">
        <v>11690</v>
      </c>
      <c r="G9988" t="s">
        <v>14</v>
      </c>
      <c r="H9988" t="s">
        <v>6</v>
      </c>
    </row>
    <row r="9989" spans="1:8" ht="30">
      <c r="A9989" t="s">
        <v>8467</v>
      </c>
      <c r="B9989" t="s">
        <v>8468</v>
      </c>
      <c r="C9989" s="70" t="s">
        <v>10015</v>
      </c>
      <c r="D9989" t="s">
        <v>21</v>
      </c>
      <c r="E9989" t="s">
        <v>7</v>
      </c>
      <c r="F9989" s="193" t="s">
        <v>6</v>
      </c>
      <c r="G9989" t="s">
        <v>14</v>
      </c>
      <c r="H9989" t="s">
        <v>6</v>
      </c>
    </row>
    <row r="9990" spans="1:8" ht="30">
      <c r="A9990" t="s">
        <v>8467</v>
      </c>
      <c r="B9990" t="s">
        <v>8468</v>
      </c>
      <c r="C9990" s="70" t="s">
        <v>10016</v>
      </c>
      <c r="D9990" t="s">
        <v>21</v>
      </c>
      <c r="E9990" t="s">
        <v>7</v>
      </c>
      <c r="F9990" s="193" t="s">
        <v>6</v>
      </c>
      <c r="G9990" t="s">
        <v>14</v>
      </c>
      <c r="H9990" t="s">
        <v>6</v>
      </c>
    </row>
    <row r="9991" spans="1:8" ht="30">
      <c r="A9991" t="s">
        <v>8467</v>
      </c>
      <c r="B9991" t="s">
        <v>8468</v>
      </c>
      <c r="C9991" s="70" t="s">
        <v>10017</v>
      </c>
      <c r="D9991" t="s">
        <v>21</v>
      </c>
      <c r="E9991" t="s">
        <v>7</v>
      </c>
      <c r="F9991" s="193" t="s">
        <v>11691</v>
      </c>
      <c r="G9991" t="s">
        <v>14</v>
      </c>
      <c r="H9991" t="s">
        <v>6</v>
      </c>
    </row>
    <row r="9992" spans="1:8" ht="30">
      <c r="A9992" t="s">
        <v>8467</v>
      </c>
      <c r="B9992" t="s">
        <v>8468</v>
      </c>
      <c r="C9992" s="70" t="s">
        <v>10018</v>
      </c>
      <c r="D9992" t="s">
        <v>21</v>
      </c>
      <c r="E9992" t="s">
        <v>7</v>
      </c>
      <c r="F9992" s="193" t="s">
        <v>6</v>
      </c>
      <c r="G9992" t="s">
        <v>6</v>
      </c>
      <c r="H9992" t="s">
        <v>6</v>
      </c>
    </row>
    <row r="9993" spans="1:8" ht="30">
      <c r="A9993" t="s">
        <v>8467</v>
      </c>
      <c r="B9993" t="s">
        <v>8468</v>
      </c>
      <c r="C9993" s="70" t="s">
        <v>10019</v>
      </c>
      <c r="D9993" t="s">
        <v>21</v>
      </c>
      <c r="E9993" t="s">
        <v>7</v>
      </c>
      <c r="F9993" s="193" t="s">
        <v>11690</v>
      </c>
      <c r="G9993" t="s">
        <v>6</v>
      </c>
      <c r="H9993" t="s">
        <v>6</v>
      </c>
    </row>
    <row r="9994" spans="1:8" ht="30">
      <c r="A9994" t="s">
        <v>8467</v>
      </c>
      <c r="B9994" t="s">
        <v>8468</v>
      </c>
      <c r="C9994" s="70" t="s">
        <v>10020</v>
      </c>
      <c r="D9994" t="s">
        <v>21</v>
      </c>
      <c r="E9994" t="s">
        <v>7</v>
      </c>
      <c r="F9994" s="193" t="s">
        <v>11690</v>
      </c>
      <c r="G9994" t="s">
        <v>6</v>
      </c>
      <c r="H9994" t="s">
        <v>6</v>
      </c>
    </row>
    <row r="9995" spans="1:8" ht="30">
      <c r="A9995" t="s">
        <v>8467</v>
      </c>
      <c r="B9995" t="s">
        <v>8468</v>
      </c>
      <c r="C9995" s="70" t="s">
        <v>10021</v>
      </c>
      <c r="D9995" t="s">
        <v>21</v>
      </c>
      <c r="E9995" t="s">
        <v>7</v>
      </c>
      <c r="F9995" s="193" t="s">
        <v>6</v>
      </c>
      <c r="G9995" t="s">
        <v>14</v>
      </c>
      <c r="H9995" t="s">
        <v>6</v>
      </c>
    </row>
    <row r="9996" spans="1:8">
      <c r="A9996" t="s">
        <v>8467</v>
      </c>
      <c r="B9996" t="s">
        <v>8468</v>
      </c>
      <c r="C9996" s="70" t="s">
        <v>10022</v>
      </c>
      <c r="D9996" t="s">
        <v>21</v>
      </c>
      <c r="E9996" t="s">
        <v>7</v>
      </c>
      <c r="F9996" s="193" t="s">
        <v>11690</v>
      </c>
      <c r="G9996" t="s">
        <v>6</v>
      </c>
      <c r="H9996" t="s">
        <v>6</v>
      </c>
    </row>
    <row r="9997" spans="1:8" ht="30">
      <c r="A9997" t="s">
        <v>8467</v>
      </c>
      <c r="B9997" t="s">
        <v>8468</v>
      </c>
      <c r="C9997" s="70" t="s">
        <v>10023</v>
      </c>
      <c r="D9997" t="s">
        <v>21</v>
      </c>
      <c r="E9997" t="s">
        <v>7</v>
      </c>
      <c r="F9997" s="193" t="s">
        <v>11691</v>
      </c>
      <c r="G9997" t="s">
        <v>6</v>
      </c>
      <c r="H9997" t="s">
        <v>6</v>
      </c>
    </row>
    <row r="9998" spans="1:8" ht="30">
      <c r="A9998" t="s">
        <v>8467</v>
      </c>
      <c r="B9998" t="s">
        <v>8468</v>
      </c>
      <c r="C9998" s="70" t="s">
        <v>10024</v>
      </c>
      <c r="D9998" t="s">
        <v>21</v>
      </c>
      <c r="E9998" t="s">
        <v>7</v>
      </c>
      <c r="F9998" s="193" t="s">
        <v>11690</v>
      </c>
      <c r="G9998" t="s">
        <v>14</v>
      </c>
      <c r="H9998" t="s">
        <v>6</v>
      </c>
    </row>
    <row r="9999" spans="1:8">
      <c r="A9999" t="s">
        <v>8467</v>
      </c>
      <c r="B9999" t="s">
        <v>8468</v>
      </c>
      <c r="C9999" s="70" t="s">
        <v>10025</v>
      </c>
      <c r="D9999" t="s">
        <v>21</v>
      </c>
      <c r="E9999" t="s">
        <v>7</v>
      </c>
      <c r="F9999" s="193" t="s">
        <v>11690</v>
      </c>
      <c r="G9999" t="s">
        <v>14</v>
      </c>
      <c r="H9999" t="s">
        <v>6</v>
      </c>
    </row>
    <row r="10000" spans="1:8" ht="30">
      <c r="A10000" t="s">
        <v>8467</v>
      </c>
      <c r="B10000" t="s">
        <v>8468</v>
      </c>
      <c r="C10000" s="70" t="s">
        <v>10026</v>
      </c>
      <c r="D10000" t="s">
        <v>21</v>
      </c>
      <c r="E10000" t="s">
        <v>7</v>
      </c>
      <c r="F10000" s="193" t="s">
        <v>6</v>
      </c>
      <c r="G10000" t="s">
        <v>14</v>
      </c>
      <c r="H10000" t="s">
        <v>6</v>
      </c>
    </row>
    <row r="10001" spans="1:8" ht="30">
      <c r="A10001" t="s">
        <v>8467</v>
      </c>
      <c r="B10001" t="s">
        <v>8468</v>
      </c>
      <c r="C10001" s="70" t="s">
        <v>10027</v>
      </c>
      <c r="D10001" t="s">
        <v>21</v>
      </c>
      <c r="E10001" t="s">
        <v>7</v>
      </c>
      <c r="F10001" s="193" t="s">
        <v>11690</v>
      </c>
      <c r="G10001" t="s">
        <v>14</v>
      </c>
      <c r="H10001" t="s">
        <v>6</v>
      </c>
    </row>
    <row r="10002" spans="1:8">
      <c r="A10002" t="s">
        <v>8467</v>
      </c>
      <c r="B10002" t="s">
        <v>8468</v>
      </c>
      <c r="C10002" s="70" t="s">
        <v>10028</v>
      </c>
      <c r="D10002" t="s">
        <v>21</v>
      </c>
      <c r="E10002" t="s">
        <v>7</v>
      </c>
      <c r="F10002" s="193" t="s">
        <v>11690</v>
      </c>
      <c r="G10002" t="s">
        <v>14</v>
      </c>
      <c r="H10002" t="s">
        <v>6</v>
      </c>
    </row>
    <row r="10003" spans="1:8" ht="30">
      <c r="A10003" t="s">
        <v>8467</v>
      </c>
      <c r="B10003" t="s">
        <v>8468</v>
      </c>
      <c r="C10003" s="70" t="s">
        <v>10029</v>
      </c>
      <c r="D10003" t="s">
        <v>21</v>
      </c>
      <c r="E10003" t="s">
        <v>7</v>
      </c>
      <c r="F10003" s="193" t="s">
        <v>11690</v>
      </c>
      <c r="G10003" t="s">
        <v>14</v>
      </c>
      <c r="H10003" t="s">
        <v>6</v>
      </c>
    </row>
    <row r="10004" spans="1:8" ht="30">
      <c r="A10004" t="s">
        <v>8467</v>
      </c>
      <c r="B10004" t="s">
        <v>8468</v>
      </c>
      <c r="C10004" s="70" t="s">
        <v>10030</v>
      </c>
      <c r="D10004" t="s">
        <v>21</v>
      </c>
      <c r="E10004" t="s">
        <v>7</v>
      </c>
      <c r="F10004" s="193" t="s">
        <v>6</v>
      </c>
      <c r="G10004" t="s">
        <v>14</v>
      </c>
      <c r="H10004" t="s">
        <v>6</v>
      </c>
    </row>
    <row r="10005" spans="1:8" ht="30">
      <c r="A10005" t="s">
        <v>8467</v>
      </c>
      <c r="B10005" t="s">
        <v>8468</v>
      </c>
      <c r="C10005" s="70" t="s">
        <v>10031</v>
      </c>
      <c r="D10005" t="s">
        <v>21</v>
      </c>
      <c r="E10005" t="s">
        <v>7</v>
      </c>
      <c r="F10005" s="193" t="s">
        <v>6</v>
      </c>
      <c r="G10005" t="s">
        <v>6</v>
      </c>
      <c r="H10005" t="s">
        <v>6</v>
      </c>
    </row>
    <row r="10006" spans="1:8" ht="30">
      <c r="A10006" t="s">
        <v>8467</v>
      </c>
      <c r="B10006" t="s">
        <v>8468</v>
      </c>
      <c r="C10006" s="70" t="s">
        <v>10032</v>
      </c>
      <c r="D10006" t="s">
        <v>21</v>
      </c>
      <c r="E10006" t="s">
        <v>7</v>
      </c>
      <c r="F10006" s="193" t="s">
        <v>11691</v>
      </c>
      <c r="G10006" t="s">
        <v>6</v>
      </c>
      <c r="H10006" t="s">
        <v>6</v>
      </c>
    </row>
    <row r="10007" spans="1:8" ht="30">
      <c r="A10007" t="s">
        <v>8467</v>
      </c>
      <c r="B10007" t="s">
        <v>8468</v>
      </c>
      <c r="C10007" s="70" t="s">
        <v>10033</v>
      </c>
      <c r="D10007" t="s">
        <v>21</v>
      </c>
      <c r="E10007" t="s">
        <v>7</v>
      </c>
      <c r="F10007" s="193" t="s">
        <v>6</v>
      </c>
      <c r="G10007" t="s">
        <v>14</v>
      </c>
      <c r="H10007" t="s">
        <v>6</v>
      </c>
    </row>
    <row r="10008" spans="1:8" ht="30">
      <c r="A10008" t="s">
        <v>8467</v>
      </c>
      <c r="B10008" t="s">
        <v>8468</v>
      </c>
      <c r="C10008" s="70" t="s">
        <v>10034</v>
      </c>
      <c r="D10008" t="s">
        <v>21</v>
      </c>
      <c r="E10008" t="s">
        <v>7</v>
      </c>
      <c r="F10008" s="193" t="s">
        <v>6</v>
      </c>
      <c r="G10008" t="s">
        <v>6</v>
      </c>
      <c r="H10008" t="s">
        <v>6</v>
      </c>
    </row>
    <row r="10009" spans="1:8" ht="30">
      <c r="A10009" t="s">
        <v>8467</v>
      </c>
      <c r="B10009" t="s">
        <v>8468</v>
      </c>
      <c r="C10009" s="70" t="s">
        <v>10035</v>
      </c>
      <c r="D10009" t="s">
        <v>21</v>
      </c>
      <c r="E10009" t="s">
        <v>7</v>
      </c>
      <c r="F10009" s="193" t="s">
        <v>6</v>
      </c>
      <c r="G10009" t="s">
        <v>6</v>
      </c>
      <c r="H10009" t="s">
        <v>6</v>
      </c>
    </row>
    <row r="10010" spans="1:8" ht="30">
      <c r="A10010" t="s">
        <v>8467</v>
      </c>
      <c r="B10010" t="s">
        <v>8468</v>
      </c>
      <c r="C10010" s="70" t="s">
        <v>10036</v>
      </c>
      <c r="D10010" t="s">
        <v>21</v>
      </c>
      <c r="E10010" t="s">
        <v>7</v>
      </c>
      <c r="F10010" s="193" t="s">
        <v>14</v>
      </c>
      <c r="G10010" t="s">
        <v>6</v>
      </c>
      <c r="H10010" t="s">
        <v>6</v>
      </c>
    </row>
    <row r="10011" spans="1:8">
      <c r="A10011" t="s">
        <v>8467</v>
      </c>
      <c r="B10011" t="s">
        <v>8468</v>
      </c>
      <c r="C10011" s="70" t="s">
        <v>10037</v>
      </c>
      <c r="D10011" t="s">
        <v>21</v>
      </c>
      <c r="E10011" t="s">
        <v>7</v>
      </c>
      <c r="F10011" s="193" t="s">
        <v>11690</v>
      </c>
      <c r="G10011" t="s">
        <v>6</v>
      </c>
      <c r="H10011" t="s">
        <v>6</v>
      </c>
    </row>
    <row r="10012" spans="1:8">
      <c r="A10012" t="s">
        <v>8467</v>
      </c>
      <c r="B10012" t="s">
        <v>8468</v>
      </c>
      <c r="C10012" s="70" t="s">
        <v>10038</v>
      </c>
      <c r="D10012" t="s">
        <v>21</v>
      </c>
      <c r="E10012" t="s">
        <v>15</v>
      </c>
      <c r="F10012" s="193" t="s">
        <v>11690</v>
      </c>
      <c r="G10012" t="s">
        <v>14</v>
      </c>
      <c r="H10012" t="s">
        <v>6</v>
      </c>
    </row>
    <row r="10013" spans="1:8" ht="30">
      <c r="A10013" t="s">
        <v>8467</v>
      </c>
      <c r="B10013" t="s">
        <v>8468</v>
      </c>
      <c r="C10013" s="70" t="s">
        <v>10039</v>
      </c>
      <c r="D10013" t="s">
        <v>21</v>
      </c>
      <c r="E10013" t="s">
        <v>7</v>
      </c>
      <c r="F10013" s="193" t="s">
        <v>11690</v>
      </c>
      <c r="G10013" t="s">
        <v>14</v>
      </c>
      <c r="H10013" t="s">
        <v>6</v>
      </c>
    </row>
    <row r="10014" spans="1:8" ht="30">
      <c r="A10014" t="s">
        <v>8467</v>
      </c>
      <c r="B10014" t="s">
        <v>8468</v>
      </c>
      <c r="C10014" s="70" t="s">
        <v>10040</v>
      </c>
      <c r="D10014" t="s">
        <v>21</v>
      </c>
      <c r="E10014" t="s">
        <v>7</v>
      </c>
      <c r="F10014" s="193" t="s">
        <v>11690</v>
      </c>
      <c r="G10014" t="s">
        <v>6</v>
      </c>
      <c r="H10014" t="s">
        <v>6</v>
      </c>
    </row>
    <row r="10015" spans="1:8" ht="30">
      <c r="A10015" t="s">
        <v>8467</v>
      </c>
      <c r="B10015" t="s">
        <v>8468</v>
      </c>
      <c r="C10015" s="70" t="s">
        <v>10041</v>
      </c>
      <c r="D10015" t="s">
        <v>21</v>
      </c>
      <c r="E10015" t="s">
        <v>7</v>
      </c>
      <c r="F10015" s="193" t="s">
        <v>11690</v>
      </c>
      <c r="G10015" t="s">
        <v>6</v>
      </c>
      <c r="H10015" t="s">
        <v>6</v>
      </c>
    </row>
    <row r="10016" spans="1:8" ht="30">
      <c r="A10016" t="s">
        <v>8467</v>
      </c>
      <c r="B10016" t="s">
        <v>8468</v>
      </c>
      <c r="C10016" s="70" t="s">
        <v>10042</v>
      </c>
      <c r="D10016" t="s">
        <v>21</v>
      </c>
      <c r="E10016" t="s">
        <v>7</v>
      </c>
      <c r="F10016" s="193" t="s">
        <v>11690</v>
      </c>
      <c r="G10016" t="s">
        <v>6</v>
      </c>
      <c r="H10016" t="s">
        <v>6</v>
      </c>
    </row>
    <row r="10017" spans="1:8" ht="30">
      <c r="A10017" t="s">
        <v>8467</v>
      </c>
      <c r="B10017" t="s">
        <v>8468</v>
      </c>
      <c r="C10017" s="70" t="s">
        <v>10043</v>
      </c>
      <c r="D10017" t="s">
        <v>21</v>
      </c>
      <c r="E10017" t="s">
        <v>7</v>
      </c>
      <c r="F10017" s="193" t="s">
        <v>6</v>
      </c>
      <c r="G10017" t="s">
        <v>6</v>
      </c>
      <c r="H10017" t="s">
        <v>6</v>
      </c>
    </row>
    <row r="10018" spans="1:8" ht="30">
      <c r="A10018" t="s">
        <v>8467</v>
      </c>
      <c r="B10018" t="s">
        <v>8468</v>
      </c>
      <c r="C10018" s="70" t="s">
        <v>10044</v>
      </c>
      <c r="D10018" t="s">
        <v>21</v>
      </c>
      <c r="E10018" t="s">
        <v>7</v>
      </c>
      <c r="F10018" s="193" t="s">
        <v>6</v>
      </c>
      <c r="G10018" t="s">
        <v>6</v>
      </c>
      <c r="H10018" t="s">
        <v>6</v>
      </c>
    </row>
    <row r="10019" spans="1:8" ht="30">
      <c r="A10019" t="s">
        <v>8467</v>
      </c>
      <c r="B10019" t="s">
        <v>8468</v>
      </c>
      <c r="C10019" s="70" t="s">
        <v>10045</v>
      </c>
      <c r="D10019" t="s">
        <v>21</v>
      </c>
      <c r="E10019" t="s">
        <v>7</v>
      </c>
      <c r="F10019" s="193" t="s">
        <v>6</v>
      </c>
      <c r="G10019" t="s">
        <v>6</v>
      </c>
      <c r="H10019" t="s">
        <v>6</v>
      </c>
    </row>
    <row r="10020" spans="1:8" ht="30">
      <c r="A10020" t="s">
        <v>8467</v>
      </c>
      <c r="B10020" t="s">
        <v>8468</v>
      </c>
      <c r="C10020" s="70" t="s">
        <v>10046</v>
      </c>
      <c r="D10020" t="s">
        <v>21</v>
      </c>
      <c r="E10020" t="s">
        <v>7</v>
      </c>
      <c r="F10020" s="193" t="s">
        <v>14</v>
      </c>
      <c r="G10020" t="s">
        <v>14</v>
      </c>
      <c r="H10020" t="s">
        <v>6</v>
      </c>
    </row>
    <row r="10021" spans="1:8" ht="30">
      <c r="A10021" t="s">
        <v>8467</v>
      </c>
      <c r="B10021" t="s">
        <v>8468</v>
      </c>
      <c r="C10021" s="70" t="s">
        <v>10047</v>
      </c>
      <c r="D10021" t="s">
        <v>21</v>
      </c>
      <c r="E10021" t="s">
        <v>7</v>
      </c>
      <c r="F10021" s="193" t="s">
        <v>14</v>
      </c>
      <c r="G10021" t="s">
        <v>14</v>
      </c>
      <c r="H10021" t="s">
        <v>14</v>
      </c>
    </row>
    <row r="10022" spans="1:8" ht="30">
      <c r="A10022" t="s">
        <v>8467</v>
      </c>
      <c r="B10022" t="s">
        <v>8468</v>
      </c>
      <c r="C10022" s="70" t="s">
        <v>10048</v>
      </c>
      <c r="D10022" t="s">
        <v>21</v>
      </c>
      <c r="E10022" t="s">
        <v>7</v>
      </c>
      <c r="F10022" s="193" t="s">
        <v>11690</v>
      </c>
      <c r="G10022" t="s">
        <v>6</v>
      </c>
      <c r="H10022" t="s">
        <v>6</v>
      </c>
    </row>
    <row r="10023" spans="1:8" ht="30">
      <c r="A10023" t="s">
        <v>8467</v>
      </c>
      <c r="B10023" t="s">
        <v>8468</v>
      </c>
      <c r="C10023" s="70" t="s">
        <v>10049</v>
      </c>
      <c r="D10023" t="s">
        <v>21</v>
      </c>
      <c r="E10023" t="s">
        <v>7</v>
      </c>
      <c r="F10023" s="193" t="s">
        <v>11691</v>
      </c>
      <c r="G10023" t="s">
        <v>6</v>
      </c>
      <c r="H10023" t="s">
        <v>6</v>
      </c>
    </row>
    <row r="10024" spans="1:8" ht="30">
      <c r="A10024" t="s">
        <v>8467</v>
      </c>
      <c r="B10024" t="s">
        <v>8468</v>
      </c>
      <c r="C10024" s="70" t="s">
        <v>10050</v>
      </c>
      <c r="D10024" t="s">
        <v>21</v>
      </c>
      <c r="E10024" t="s">
        <v>7</v>
      </c>
      <c r="F10024" s="193" t="s">
        <v>6</v>
      </c>
      <c r="G10024" t="s">
        <v>14</v>
      </c>
      <c r="H10024" t="s">
        <v>6</v>
      </c>
    </row>
    <row r="10025" spans="1:8">
      <c r="A10025" t="s">
        <v>8467</v>
      </c>
      <c r="B10025" t="s">
        <v>8468</v>
      </c>
      <c r="C10025" s="70" t="s">
        <v>10051</v>
      </c>
      <c r="D10025" t="s">
        <v>21</v>
      </c>
      <c r="E10025" t="s">
        <v>7</v>
      </c>
      <c r="F10025" s="193" t="s">
        <v>6</v>
      </c>
      <c r="G10025" t="s">
        <v>6</v>
      </c>
      <c r="H10025" t="s">
        <v>6</v>
      </c>
    </row>
    <row r="10026" spans="1:8">
      <c r="A10026" t="s">
        <v>8467</v>
      </c>
      <c r="B10026" t="s">
        <v>8468</v>
      </c>
      <c r="C10026" s="70" t="s">
        <v>10052</v>
      </c>
      <c r="D10026" t="s">
        <v>21</v>
      </c>
      <c r="E10026" t="s">
        <v>7</v>
      </c>
      <c r="F10026" s="193" t="s">
        <v>6</v>
      </c>
      <c r="G10026" t="s">
        <v>14</v>
      </c>
      <c r="H10026" t="s">
        <v>6</v>
      </c>
    </row>
    <row r="10027" spans="1:8" ht="30">
      <c r="A10027" t="s">
        <v>8467</v>
      </c>
      <c r="B10027" t="s">
        <v>8468</v>
      </c>
      <c r="C10027" s="70" t="s">
        <v>10053</v>
      </c>
      <c r="D10027" t="s">
        <v>21</v>
      </c>
      <c r="E10027" t="s">
        <v>7</v>
      </c>
      <c r="F10027" s="193" t="s">
        <v>6</v>
      </c>
      <c r="G10027" t="s">
        <v>14</v>
      </c>
      <c r="H10027" t="s">
        <v>6</v>
      </c>
    </row>
    <row r="10028" spans="1:8">
      <c r="A10028" t="s">
        <v>8467</v>
      </c>
      <c r="B10028" t="s">
        <v>8468</v>
      </c>
      <c r="C10028" s="70" t="s">
        <v>10054</v>
      </c>
      <c r="D10028" t="s">
        <v>21</v>
      </c>
      <c r="E10028" t="s">
        <v>7</v>
      </c>
      <c r="F10028" s="193" t="s">
        <v>6</v>
      </c>
      <c r="G10028" t="s">
        <v>14</v>
      </c>
      <c r="H10028" t="s">
        <v>6</v>
      </c>
    </row>
    <row r="10029" spans="1:8" ht="30">
      <c r="A10029" t="s">
        <v>8467</v>
      </c>
      <c r="B10029" t="s">
        <v>8468</v>
      </c>
      <c r="C10029" s="70" t="s">
        <v>10055</v>
      </c>
      <c r="D10029" t="s">
        <v>21</v>
      </c>
      <c r="E10029" t="s">
        <v>7</v>
      </c>
      <c r="F10029" s="193" t="s">
        <v>11690</v>
      </c>
      <c r="G10029" t="s">
        <v>14</v>
      </c>
      <c r="H10029" t="s">
        <v>6</v>
      </c>
    </row>
    <row r="10030" spans="1:8" ht="30">
      <c r="A10030" t="s">
        <v>8467</v>
      </c>
      <c r="B10030" t="s">
        <v>8468</v>
      </c>
      <c r="C10030" s="70" t="s">
        <v>10056</v>
      </c>
      <c r="D10030" t="s">
        <v>21</v>
      </c>
      <c r="E10030" t="s">
        <v>7</v>
      </c>
      <c r="F10030" s="193" t="s">
        <v>6</v>
      </c>
      <c r="G10030" t="s">
        <v>14</v>
      </c>
      <c r="H10030" t="s">
        <v>6</v>
      </c>
    </row>
    <row r="10031" spans="1:8" ht="30">
      <c r="A10031" t="s">
        <v>8467</v>
      </c>
      <c r="B10031" t="s">
        <v>8468</v>
      </c>
      <c r="C10031" s="70" t="s">
        <v>10057</v>
      </c>
      <c r="D10031" t="s">
        <v>21</v>
      </c>
      <c r="E10031" t="s">
        <v>7</v>
      </c>
      <c r="F10031" s="193" t="s">
        <v>11690</v>
      </c>
      <c r="G10031" t="s">
        <v>6</v>
      </c>
      <c r="H10031" t="s">
        <v>6</v>
      </c>
    </row>
    <row r="10032" spans="1:8" ht="30">
      <c r="A10032" t="s">
        <v>8467</v>
      </c>
      <c r="B10032" t="s">
        <v>8468</v>
      </c>
      <c r="C10032" s="70" t="s">
        <v>10058</v>
      </c>
      <c r="D10032" t="s">
        <v>21</v>
      </c>
      <c r="E10032" t="s">
        <v>7</v>
      </c>
      <c r="F10032" s="193" t="s">
        <v>6</v>
      </c>
      <c r="G10032" t="s">
        <v>14</v>
      </c>
      <c r="H10032" t="s">
        <v>6</v>
      </c>
    </row>
    <row r="10033" spans="1:8" ht="30">
      <c r="A10033" t="s">
        <v>8467</v>
      </c>
      <c r="B10033" t="s">
        <v>8468</v>
      </c>
      <c r="C10033" s="70" t="s">
        <v>10059</v>
      </c>
      <c r="D10033" t="s">
        <v>21</v>
      </c>
      <c r="E10033" t="s">
        <v>7</v>
      </c>
      <c r="F10033" s="193" t="s">
        <v>11690</v>
      </c>
      <c r="G10033" t="s">
        <v>14</v>
      </c>
      <c r="H10033" t="s">
        <v>6</v>
      </c>
    </row>
    <row r="10034" spans="1:8" ht="30">
      <c r="A10034" t="s">
        <v>8467</v>
      </c>
      <c r="B10034" t="s">
        <v>8468</v>
      </c>
      <c r="C10034" s="70" t="s">
        <v>10060</v>
      </c>
      <c r="D10034" t="s">
        <v>21</v>
      </c>
      <c r="E10034" t="s">
        <v>7</v>
      </c>
      <c r="F10034" s="193" t="s">
        <v>6</v>
      </c>
      <c r="G10034" t="s">
        <v>6</v>
      </c>
      <c r="H10034" t="s">
        <v>6</v>
      </c>
    </row>
    <row r="10035" spans="1:8">
      <c r="A10035" t="s">
        <v>8467</v>
      </c>
      <c r="B10035" t="s">
        <v>8468</v>
      </c>
      <c r="C10035" s="70" t="s">
        <v>10061</v>
      </c>
      <c r="D10035" t="s">
        <v>21</v>
      </c>
      <c r="E10035" t="s">
        <v>7</v>
      </c>
      <c r="F10035" s="193" t="s">
        <v>6</v>
      </c>
      <c r="G10035" t="s">
        <v>14</v>
      </c>
      <c r="H10035" t="s">
        <v>6</v>
      </c>
    </row>
    <row r="10036" spans="1:8" ht="30">
      <c r="A10036" t="s">
        <v>8467</v>
      </c>
      <c r="B10036" t="s">
        <v>8468</v>
      </c>
      <c r="C10036" s="70" t="s">
        <v>10062</v>
      </c>
      <c r="D10036" t="s">
        <v>21</v>
      </c>
      <c r="E10036" t="s">
        <v>7</v>
      </c>
      <c r="F10036" s="193" t="s">
        <v>11690</v>
      </c>
      <c r="G10036" t="s">
        <v>14</v>
      </c>
      <c r="H10036" t="s">
        <v>6</v>
      </c>
    </row>
    <row r="10037" spans="1:8" ht="30">
      <c r="A10037" t="s">
        <v>8467</v>
      </c>
      <c r="B10037" t="s">
        <v>8468</v>
      </c>
      <c r="C10037" s="70" t="s">
        <v>10063</v>
      </c>
      <c r="D10037" t="s">
        <v>21</v>
      </c>
      <c r="E10037" t="s">
        <v>7</v>
      </c>
      <c r="F10037" s="193" t="s">
        <v>6</v>
      </c>
      <c r="G10037" t="s">
        <v>14</v>
      </c>
      <c r="H10037" t="s">
        <v>6</v>
      </c>
    </row>
    <row r="10038" spans="1:8">
      <c r="A10038" t="s">
        <v>8467</v>
      </c>
      <c r="B10038" t="s">
        <v>8468</v>
      </c>
      <c r="C10038" s="70" t="s">
        <v>10064</v>
      </c>
      <c r="D10038" t="s">
        <v>21</v>
      </c>
      <c r="E10038" t="s">
        <v>7</v>
      </c>
      <c r="F10038" s="193" t="s">
        <v>11690</v>
      </c>
      <c r="G10038" t="s">
        <v>14</v>
      </c>
      <c r="H10038" t="s">
        <v>6</v>
      </c>
    </row>
    <row r="10039" spans="1:8" ht="30">
      <c r="A10039" t="s">
        <v>8467</v>
      </c>
      <c r="B10039" t="s">
        <v>8468</v>
      </c>
      <c r="C10039" s="70" t="s">
        <v>10065</v>
      </c>
      <c r="D10039" t="s">
        <v>21</v>
      </c>
      <c r="E10039" t="s">
        <v>7</v>
      </c>
      <c r="F10039" s="193" t="s">
        <v>11691</v>
      </c>
      <c r="G10039" t="s">
        <v>14</v>
      </c>
      <c r="H10039" t="s">
        <v>6</v>
      </c>
    </row>
    <row r="10040" spans="1:8" ht="30">
      <c r="A10040" t="s">
        <v>8467</v>
      </c>
      <c r="B10040" t="s">
        <v>8468</v>
      </c>
      <c r="C10040" s="70" t="s">
        <v>10066</v>
      </c>
      <c r="D10040" t="s">
        <v>21</v>
      </c>
      <c r="E10040" t="s">
        <v>7</v>
      </c>
      <c r="F10040" s="193" t="s">
        <v>11690</v>
      </c>
      <c r="G10040" t="s">
        <v>6</v>
      </c>
      <c r="H10040" t="s">
        <v>6</v>
      </c>
    </row>
    <row r="10041" spans="1:8" ht="30">
      <c r="A10041" t="s">
        <v>8467</v>
      </c>
      <c r="B10041" t="s">
        <v>8468</v>
      </c>
      <c r="C10041" s="70" t="s">
        <v>10067</v>
      </c>
      <c r="D10041" t="s">
        <v>21</v>
      </c>
      <c r="E10041" t="s">
        <v>7</v>
      </c>
      <c r="F10041" s="193" t="s">
        <v>11691</v>
      </c>
      <c r="G10041" t="s">
        <v>6</v>
      </c>
      <c r="H10041" t="s">
        <v>79</v>
      </c>
    </row>
    <row r="10042" spans="1:8" ht="30">
      <c r="A10042" t="s">
        <v>8467</v>
      </c>
      <c r="B10042" t="s">
        <v>8468</v>
      </c>
      <c r="C10042" s="70" t="s">
        <v>10068</v>
      </c>
      <c r="D10042" t="s">
        <v>21</v>
      </c>
      <c r="E10042" t="s">
        <v>7</v>
      </c>
      <c r="F10042" s="193" t="s">
        <v>11691</v>
      </c>
      <c r="G10042" t="s">
        <v>14</v>
      </c>
      <c r="H10042" t="s">
        <v>6</v>
      </c>
    </row>
    <row r="10043" spans="1:8" ht="30">
      <c r="A10043" t="s">
        <v>8467</v>
      </c>
      <c r="B10043" t="s">
        <v>8468</v>
      </c>
      <c r="C10043" s="70" t="s">
        <v>10069</v>
      </c>
      <c r="D10043" t="s">
        <v>21</v>
      </c>
      <c r="E10043" t="s">
        <v>7</v>
      </c>
      <c r="F10043" s="193" t="s">
        <v>11691</v>
      </c>
      <c r="G10043" t="s">
        <v>14</v>
      </c>
      <c r="H10043" t="s">
        <v>14</v>
      </c>
    </row>
    <row r="10044" spans="1:8">
      <c r="A10044" t="s">
        <v>8467</v>
      </c>
      <c r="B10044" t="s">
        <v>8468</v>
      </c>
      <c r="C10044" s="70" t="s">
        <v>10070</v>
      </c>
      <c r="D10044" t="s">
        <v>21</v>
      </c>
      <c r="E10044" t="s">
        <v>15</v>
      </c>
      <c r="F10044" s="193" t="s">
        <v>6</v>
      </c>
      <c r="G10044" t="s">
        <v>14</v>
      </c>
      <c r="H10044" t="s">
        <v>6</v>
      </c>
    </row>
    <row r="10045" spans="1:8" ht="30">
      <c r="A10045" t="s">
        <v>8467</v>
      </c>
      <c r="B10045" t="s">
        <v>8468</v>
      </c>
      <c r="C10045" s="70" t="s">
        <v>10071</v>
      </c>
      <c r="D10045" t="s">
        <v>21</v>
      </c>
      <c r="E10045" t="s">
        <v>7</v>
      </c>
      <c r="F10045" s="193" t="s">
        <v>14</v>
      </c>
      <c r="G10045" t="s">
        <v>14</v>
      </c>
      <c r="H10045" t="s">
        <v>6</v>
      </c>
    </row>
    <row r="10046" spans="1:8">
      <c r="A10046" t="s">
        <v>8467</v>
      </c>
      <c r="B10046" t="s">
        <v>8468</v>
      </c>
      <c r="C10046" s="70" t="s">
        <v>10072</v>
      </c>
      <c r="D10046" t="s">
        <v>21</v>
      </c>
      <c r="E10046" t="s">
        <v>15</v>
      </c>
      <c r="F10046" s="193" t="s">
        <v>11690</v>
      </c>
      <c r="G10046" t="s">
        <v>14</v>
      </c>
      <c r="H10046" t="s">
        <v>6</v>
      </c>
    </row>
    <row r="10047" spans="1:8" ht="30">
      <c r="A10047" t="s">
        <v>8467</v>
      </c>
      <c r="B10047" t="s">
        <v>8468</v>
      </c>
      <c r="C10047" s="70" t="s">
        <v>10073</v>
      </c>
      <c r="D10047" t="s">
        <v>21</v>
      </c>
      <c r="E10047" t="s">
        <v>7</v>
      </c>
      <c r="F10047" s="193" t="s">
        <v>11690</v>
      </c>
      <c r="G10047" t="s">
        <v>79</v>
      </c>
      <c r="H10047" t="s">
        <v>79</v>
      </c>
    </row>
    <row r="10048" spans="1:8">
      <c r="A10048" t="s">
        <v>8467</v>
      </c>
      <c r="B10048" t="s">
        <v>8468</v>
      </c>
      <c r="C10048" s="70" t="s">
        <v>10074</v>
      </c>
      <c r="D10048" t="s">
        <v>21</v>
      </c>
      <c r="E10048" t="s">
        <v>7</v>
      </c>
      <c r="F10048" s="193" t="s">
        <v>11690</v>
      </c>
      <c r="G10048" t="s">
        <v>14</v>
      </c>
      <c r="H10048" t="s">
        <v>6</v>
      </c>
    </row>
    <row r="10049" spans="1:8" ht="30">
      <c r="A10049" t="s">
        <v>8467</v>
      </c>
      <c r="B10049" t="s">
        <v>8468</v>
      </c>
      <c r="C10049" s="70" t="s">
        <v>10075</v>
      </c>
      <c r="D10049" t="s">
        <v>21</v>
      </c>
      <c r="E10049" t="s">
        <v>7</v>
      </c>
      <c r="F10049" s="193" t="s">
        <v>11690</v>
      </c>
      <c r="G10049" t="s">
        <v>14</v>
      </c>
      <c r="H10049" t="s">
        <v>6</v>
      </c>
    </row>
    <row r="10050" spans="1:8" ht="30">
      <c r="A10050" t="s">
        <v>8467</v>
      </c>
      <c r="B10050" t="s">
        <v>8468</v>
      </c>
      <c r="C10050" s="70" t="s">
        <v>10076</v>
      </c>
      <c r="D10050" t="s">
        <v>21</v>
      </c>
      <c r="E10050" t="s">
        <v>7</v>
      </c>
      <c r="F10050" s="193" t="s">
        <v>6</v>
      </c>
      <c r="G10050" t="s">
        <v>14</v>
      </c>
      <c r="H10050" t="s">
        <v>6</v>
      </c>
    </row>
    <row r="10051" spans="1:8" ht="30">
      <c r="A10051" t="s">
        <v>8467</v>
      </c>
      <c r="B10051" t="s">
        <v>8468</v>
      </c>
      <c r="C10051" s="70" t="s">
        <v>10077</v>
      </c>
      <c r="D10051" t="s">
        <v>21</v>
      </c>
      <c r="E10051" t="s">
        <v>7</v>
      </c>
      <c r="F10051" s="193" t="s">
        <v>11690</v>
      </c>
      <c r="G10051" t="s">
        <v>14</v>
      </c>
      <c r="H10051" t="s">
        <v>6</v>
      </c>
    </row>
    <row r="10052" spans="1:8" ht="30">
      <c r="A10052" t="s">
        <v>8467</v>
      </c>
      <c r="B10052" t="s">
        <v>8468</v>
      </c>
      <c r="C10052" s="70" t="s">
        <v>10078</v>
      </c>
      <c r="D10052" t="s">
        <v>21</v>
      </c>
      <c r="E10052" t="s">
        <v>7</v>
      </c>
      <c r="F10052" s="193" t="s">
        <v>11690</v>
      </c>
      <c r="G10052" t="s">
        <v>14</v>
      </c>
      <c r="H10052" t="s">
        <v>6</v>
      </c>
    </row>
    <row r="10053" spans="1:8">
      <c r="A10053" t="s">
        <v>8467</v>
      </c>
      <c r="B10053" t="s">
        <v>8468</v>
      </c>
      <c r="C10053" s="70" t="s">
        <v>10079</v>
      </c>
      <c r="D10053" t="s">
        <v>21</v>
      </c>
      <c r="E10053" t="s">
        <v>7</v>
      </c>
      <c r="F10053" s="193" t="s">
        <v>11691</v>
      </c>
      <c r="G10053" t="s">
        <v>14</v>
      </c>
      <c r="H10053" t="s">
        <v>6</v>
      </c>
    </row>
    <row r="10054" spans="1:8">
      <c r="A10054" t="s">
        <v>8467</v>
      </c>
      <c r="B10054" t="s">
        <v>8468</v>
      </c>
      <c r="C10054" s="70" t="s">
        <v>10080</v>
      </c>
      <c r="D10054" t="s">
        <v>21</v>
      </c>
      <c r="E10054" t="s">
        <v>7</v>
      </c>
      <c r="F10054" s="193" t="s">
        <v>11690</v>
      </c>
      <c r="G10054" t="s">
        <v>6</v>
      </c>
      <c r="H10054" t="s">
        <v>6</v>
      </c>
    </row>
    <row r="10055" spans="1:8" ht="30">
      <c r="A10055" t="s">
        <v>8467</v>
      </c>
      <c r="B10055" t="s">
        <v>8468</v>
      </c>
      <c r="C10055" s="70" t="s">
        <v>10081</v>
      </c>
      <c r="D10055" t="s">
        <v>21</v>
      </c>
      <c r="E10055" t="s">
        <v>7</v>
      </c>
      <c r="F10055" s="193" t="s">
        <v>11690</v>
      </c>
      <c r="G10055" t="s">
        <v>6</v>
      </c>
      <c r="H10055" t="s">
        <v>6</v>
      </c>
    </row>
    <row r="10056" spans="1:8">
      <c r="A10056" t="s">
        <v>8467</v>
      </c>
      <c r="B10056" t="s">
        <v>8468</v>
      </c>
      <c r="C10056" s="70" t="s">
        <v>10082</v>
      </c>
      <c r="D10056" t="s">
        <v>21</v>
      </c>
      <c r="E10056" t="s">
        <v>7</v>
      </c>
      <c r="F10056" s="193" t="s">
        <v>6</v>
      </c>
      <c r="G10056" t="s">
        <v>14</v>
      </c>
      <c r="H10056" t="s">
        <v>6</v>
      </c>
    </row>
    <row r="10057" spans="1:8">
      <c r="A10057" t="s">
        <v>8467</v>
      </c>
      <c r="B10057" t="s">
        <v>8468</v>
      </c>
      <c r="C10057" s="70" t="s">
        <v>10083</v>
      </c>
      <c r="D10057" t="s">
        <v>21</v>
      </c>
      <c r="E10057" t="s">
        <v>7</v>
      </c>
      <c r="F10057" s="193" t="s">
        <v>6</v>
      </c>
      <c r="G10057" t="s">
        <v>14</v>
      </c>
      <c r="H10057" t="s">
        <v>6</v>
      </c>
    </row>
    <row r="10058" spans="1:8" ht="30">
      <c r="A10058" t="s">
        <v>8467</v>
      </c>
      <c r="B10058" t="s">
        <v>8468</v>
      </c>
      <c r="C10058" s="70" t="s">
        <v>10084</v>
      </c>
      <c r="D10058" t="s">
        <v>21</v>
      </c>
      <c r="E10058" t="s">
        <v>7</v>
      </c>
      <c r="F10058" s="193" t="s">
        <v>14</v>
      </c>
      <c r="G10058" t="s">
        <v>14</v>
      </c>
      <c r="H10058" t="s">
        <v>6</v>
      </c>
    </row>
    <row r="10059" spans="1:8" ht="30">
      <c r="A10059" t="s">
        <v>8467</v>
      </c>
      <c r="B10059" t="s">
        <v>8468</v>
      </c>
      <c r="C10059" s="70" t="s">
        <v>10085</v>
      </c>
      <c r="D10059" t="s">
        <v>21</v>
      </c>
      <c r="E10059" t="s">
        <v>7</v>
      </c>
      <c r="F10059" s="193" t="s">
        <v>6</v>
      </c>
      <c r="G10059" t="s">
        <v>14</v>
      </c>
      <c r="H10059" t="s">
        <v>6</v>
      </c>
    </row>
    <row r="10060" spans="1:8" ht="30">
      <c r="A10060" t="s">
        <v>8467</v>
      </c>
      <c r="B10060" t="s">
        <v>8468</v>
      </c>
      <c r="C10060" s="70" t="s">
        <v>10086</v>
      </c>
      <c r="D10060" t="s">
        <v>21</v>
      </c>
      <c r="E10060" t="s">
        <v>7</v>
      </c>
      <c r="F10060" s="193" t="s">
        <v>6</v>
      </c>
      <c r="G10060" t="s">
        <v>14</v>
      </c>
      <c r="H10060" t="s">
        <v>6</v>
      </c>
    </row>
    <row r="10061" spans="1:8" ht="30">
      <c r="A10061" t="s">
        <v>8467</v>
      </c>
      <c r="B10061" t="s">
        <v>8468</v>
      </c>
      <c r="C10061" s="70" t="s">
        <v>10087</v>
      </c>
      <c r="D10061" t="s">
        <v>21</v>
      </c>
      <c r="E10061" t="s">
        <v>7</v>
      </c>
      <c r="F10061" s="193" t="s">
        <v>6</v>
      </c>
      <c r="G10061" t="s">
        <v>14</v>
      </c>
      <c r="H10061" t="s">
        <v>6</v>
      </c>
    </row>
    <row r="10062" spans="1:8">
      <c r="A10062" t="s">
        <v>8467</v>
      </c>
      <c r="B10062" t="s">
        <v>8468</v>
      </c>
      <c r="C10062" s="70" t="s">
        <v>10088</v>
      </c>
      <c r="D10062" t="s">
        <v>21</v>
      </c>
      <c r="E10062" t="s">
        <v>7</v>
      </c>
      <c r="F10062" s="193" t="s">
        <v>6</v>
      </c>
      <c r="G10062" t="s">
        <v>14</v>
      </c>
      <c r="H10062" t="s">
        <v>6</v>
      </c>
    </row>
    <row r="10063" spans="1:8" ht="30">
      <c r="A10063" t="s">
        <v>8467</v>
      </c>
      <c r="B10063" t="s">
        <v>8468</v>
      </c>
      <c r="C10063" s="70" t="s">
        <v>10089</v>
      </c>
      <c r="D10063" t="s">
        <v>21</v>
      </c>
      <c r="E10063" t="s">
        <v>7</v>
      </c>
      <c r="F10063" s="193" t="s">
        <v>11690</v>
      </c>
      <c r="G10063" t="s">
        <v>14</v>
      </c>
      <c r="H10063" t="s">
        <v>6</v>
      </c>
    </row>
    <row r="10064" spans="1:8" ht="30">
      <c r="A10064" t="s">
        <v>8467</v>
      </c>
      <c r="B10064" t="s">
        <v>8468</v>
      </c>
      <c r="C10064" s="70" t="s">
        <v>10090</v>
      </c>
      <c r="D10064" t="s">
        <v>21</v>
      </c>
      <c r="E10064" t="s">
        <v>7</v>
      </c>
      <c r="F10064" s="193" t="s">
        <v>6</v>
      </c>
      <c r="G10064" t="s">
        <v>14</v>
      </c>
      <c r="H10064" t="s">
        <v>6</v>
      </c>
    </row>
    <row r="10065" spans="1:8" ht="30">
      <c r="A10065" t="s">
        <v>8467</v>
      </c>
      <c r="B10065" t="s">
        <v>8468</v>
      </c>
      <c r="C10065" s="70" t="s">
        <v>10091</v>
      </c>
      <c r="D10065" t="s">
        <v>21</v>
      </c>
      <c r="E10065" t="s">
        <v>7</v>
      </c>
      <c r="F10065" s="193" t="s">
        <v>11690</v>
      </c>
      <c r="G10065" t="s">
        <v>14</v>
      </c>
      <c r="H10065" t="s">
        <v>6</v>
      </c>
    </row>
    <row r="10066" spans="1:8" ht="30">
      <c r="A10066" t="s">
        <v>8467</v>
      </c>
      <c r="B10066" t="s">
        <v>8468</v>
      </c>
      <c r="C10066" s="70" t="s">
        <v>10092</v>
      </c>
      <c r="D10066" t="s">
        <v>21</v>
      </c>
      <c r="E10066" t="s">
        <v>7</v>
      </c>
      <c r="F10066" s="193" t="s">
        <v>6</v>
      </c>
      <c r="G10066" t="s">
        <v>14</v>
      </c>
      <c r="H10066" t="s">
        <v>6</v>
      </c>
    </row>
    <row r="10067" spans="1:8" ht="30">
      <c r="A10067" t="s">
        <v>8467</v>
      </c>
      <c r="B10067" t="s">
        <v>8468</v>
      </c>
      <c r="C10067" s="70" t="s">
        <v>10093</v>
      </c>
      <c r="D10067" t="s">
        <v>21</v>
      </c>
      <c r="E10067" t="s">
        <v>7</v>
      </c>
      <c r="F10067" s="193" t="s">
        <v>11690</v>
      </c>
      <c r="G10067" t="s">
        <v>14</v>
      </c>
      <c r="H10067" t="s">
        <v>6</v>
      </c>
    </row>
    <row r="10068" spans="1:8">
      <c r="A10068" t="s">
        <v>8467</v>
      </c>
      <c r="B10068" t="s">
        <v>8468</v>
      </c>
      <c r="C10068" s="70" t="s">
        <v>10094</v>
      </c>
      <c r="D10068" t="s">
        <v>21</v>
      </c>
      <c r="E10068" t="s">
        <v>7</v>
      </c>
      <c r="F10068" s="193" t="s">
        <v>11690</v>
      </c>
      <c r="G10068" t="s">
        <v>14</v>
      </c>
      <c r="H10068" t="s">
        <v>6</v>
      </c>
    </row>
    <row r="10069" spans="1:8" ht="30">
      <c r="A10069" t="s">
        <v>8467</v>
      </c>
      <c r="B10069" t="s">
        <v>8468</v>
      </c>
      <c r="C10069" s="70" t="s">
        <v>10095</v>
      </c>
      <c r="D10069" t="s">
        <v>21</v>
      </c>
      <c r="E10069" t="s">
        <v>7</v>
      </c>
      <c r="F10069" s="193" t="s">
        <v>6</v>
      </c>
      <c r="G10069" t="s">
        <v>6</v>
      </c>
      <c r="H10069" t="s">
        <v>6</v>
      </c>
    </row>
    <row r="10070" spans="1:8" ht="30">
      <c r="A10070" t="s">
        <v>8467</v>
      </c>
      <c r="B10070" t="s">
        <v>8468</v>
      </c>
      <c r="C10070" s="70" t="s">
        <v>10096</v>
      </c>
      <c r="D10070" t="s">
        <v>21</v>
      </c>
      <c r="E10070" t="s">
        <v>7</v>
      </c>
      <c r="F10070" s="193" t="s">
        <v>11691</v>
      </c>
      <c r="G10070" t="s">
        <v>14</v>
      </c>
      <c r="H10070" t="s">
        <v>6</v>
      </c>
    </row>
    <row r="10071" spans="1:8" ht="30">
      <c r="A10071" t="s">
        <v>8467</v>
      </c>
      <c r="B10071" t="s">
        <v>8468</v>
      </c>
      <c r="C10071" s="70" t="s">
        <v>10097</v>
      </c>
      <c r="D10071" t="s">
        <v>21</v>
      </c>
      <c r="E10071" t="s">
        <v>7</v>
      </c>
      <c r="F10071" s="193" t="s">
        <v>11690</v>
      </c>
      <c r="G10071" t="s">
        <v>14</v>
      </c>
      <c r="H10071" t="s">
        <v>6</v>
      </c>
    </row>
    <row r="10072" spans="1:8" ht="30">
      <c r="A10072" t="s">
        <v>8467</v>
      </c>
      <c r="B10072" t="s">
        <v>8468</v>
      </c>
      <c r="C10072" s="70" t="s">
        <v>10098</v>
      </c>
      <c r="D10072" t="s">
        <v>21</v>
      </c>
      <c r="E10072" t="s">
        <v>7</v>
      </c>
      <c r="F10072" s="193" t="s">
        <v>11690</v>
      </c>
      <c r="G10072" t="s">
        <v>14</v>
      </c>
      <c r="H10072" t="s">
        <v>6</v>
      </c>
    </row>
    <row r="10073" spans="1:8" ht="30">
      <c r="A10073" t="s">
        <v>8467</v>
      </c>
      <c r="B10073" t="s">
        <v>8468</v>
      </c>
      <c r="C10073" s="70" t="s">
        <v>10099</v>
      </c>
      <c r="D10073" t="s">
        <v>21</v>
      </c>
      <c r="E10073" t="s">
        <v>7</v>
      </c>
      <c r="F10073" s="193" t="s">
        <v>11690</v>
      </c>
      <c r="G10073" t="s">
        <v>14</v>
      </c>
      <c r="H10073" t="s">
        <v>14</v>
      </c>
    </row>
    <row r="10074" spans="1:8" ht="30">
      <c r="A10074" t="s">
        <v>8467</v>
      </c>
      <c r="B10074" t="s">
        <v>8468</v>
      </c>
      <c r="C10074" s="70" t="s">
        <v>10100</v>
      </c>
      <c r="D10074" t="s">
        <v>21</v>
      </c>
      <c r="E10074" t="s">
        <v>7</v>
      </c>
      <c r="F10074" s="193" t="s">
        <v>11690</v>
      </c>
      <c r="G10074" t="s">
        <v>14</v>
      </c>
      <c r="H10074" t="s">
        <v>6</v>
      </c>
    </row>
    <row r="10075" spans="1:8" ht="30">
      <c r="A10075" t="s">
        <v>8467</v>
      </c>
      <c r="B10075" t="s">
        <v>8468</v>
      </c>
      <c r="C10075" s="70" t="s">
        <v>10101</v>
      </c>
      <c r="D10075" t="s">
        <v>21</v>
      </c>
      <c r="E10075" t="s">
        <v>7</v>
      </c>
      <c r="F10075" s="193" t="s">
        <v>11690</v>
      </c>
      <c r="G10075" t="s">
        <v>6</v>
      </c>
      <c r="H10075" t="s">
        <v>6</v>
      </c>
    </row>
    <row r="10076" spans="1:8" ht="30">
      <c r="A10076" t="s">
        <v>8467</v>
      </c>
      <c r="B10076" t="s">
        <v>8468</v>
      </c>
      <c r="C10076" s="70" t="s">
        <v>10102</v>
      </c>
      <c r="D10076" t="s">
        <v>21</v>
      </c>
      <c r="E10076" t="s">
        <v>7</v>
      </c>
      <c r="F10076" s="193" t="s">
        <v>11690</v>
      </c>
      <c r="G10076" t="s">
        <v>6</v>
      </c>
      <c r="H10076" t="s">
        <v>6</v>
      </c>
    </row>
    <row r="10077" spans="1:8">
      <c r="A10077" t="s">
        <v>8467</v>
      </c>
      <c r="B10077" t="s">
        <v>8468</v>
      </c>
      <c r="C10077" s="70" t="s">
        <v>10103</v>
      </c>
      <c r="D10077" t="s">
        <v>21</v>
      </c>
      <c r="E10077" t="s">
        <v>7</v>
      </c>
      <c r="F10077" s="193" t="s">
        <v>11690</v>
      </c>
      <c r="G10077" t="s">
        <v>6</v>
      </c>
      <c r="H10077" t="s">
        <v>6</v>
      </c>
    </row>
    <row r="10078" spans="1:8">
      <c r="A10078" t="s">
        <v>8467</v>
      </c>
      <c r="B10078" t="s">
        <v>8468</v>
      </c>
      <c r="C10078" s="70" t="s">
        <v>10104</v>
      </c>
      <c r="D10078" t="s">
        <v>21</v>
      </c>
      <c r="E10078" t="s">
        <v>7</v>
      </c>
      <c r="F10078" s="193" t="s">
        <v>11691</v>
      </c>
      <c r="G10078" t="s">
        <v>14</v>
      </c>
      <c r="H10078" t="s">
        <v>14</v>
      </c>
    </row>
    <row r="10079" spans="1:8" ht="30">
      <c r="A10079" t="s">
        <v>8467</v>
      </c>
      <c r="B10079" t="s">
        <v>8468</v>
      </c>
      <c r="C10079" s="70" t="s">
        <v>10105</v>
      </c>
      <c r="D10079" t="s">
        <v>21</v>
      </c>
      <c r="E10079" t="s">
        <v>7</v>
      </c>
      <c r="F10079" s="193" t="s">
        <v>11691</v>
      </c>
      <c r="G10079" t="s">
        <v>6</v>
      </c>
      <c r="H10079" t="s">
        <v>6</v>
      </c>
    </row>
    <row r="10080" spans="1:8">
      <c r="A10080" t="s">
        <v>8467</v>
      </c>
      <c r="B10080" t="s">
        <v>8468</v>
      </c>
      <c r="C10080" s="70" t="s">
        <v>10106</v>
      </c>
      <c r="D10080" t="s">
        <v>21</v>
      </c>
      <c r="E10080" t="s">
        <v>7</v>
      </c>
      <c r="F10080" s="193" t="s">
        <v>14</v>
      </c>
      <c r="G10080" t="s">
        <v>14</v>
      </c>
      <c r="H10080" t="s">
        <v>6</v>
      </c>
    </row>
    <row r="10081" spans="1:8" ht="30">
      <c r="A10081" t="s">
        <v>8467</v>
      </c>
      <c r="B10081" t="s">
        <v>8468</v>
      </c>
      <c r="C10081" s="70" t="s">
        <v>10107</v>
      </c>
      <c r="D10081" t="s">
        <v>21</v>
      </c>
      <c r="E10081" t="s">
        <v>7</v>
      </c>
      <c r="F10081" s="193" t="s">
        <v>14</v>
      </c>
      <c r="G10081" t="s">
        <v>6</v>
      </c>
      <c r="H10081" t="s">
        <v>6</v>
      </c>
    </row>
    <row r="10082" spans="1:8" ht="30">
      <c r="A10082" t="s">
        <v>8467</v>
      </c>
      <c r="B10082" t="s">
        <v>8468</v>
      </c>
      <c r="C10082" s="70" t="s">
        <v>10108</v>
      </c>
      <c r="D10082" t="s">
        <v>21</v>
      </c>
      <c r="E10082" t="s">
        <v>7</v>
      </c>
      <c r="F10082" s="193" t="s">
        <v>14</v>
      </c>
      <c r="G10082" t="s">
        <v>6</v>
      </c>
      <c r="H10082" t="s">
        <v>6</v>
      </c>
    </row>
    <row r="10083" spans="1:8" ht="30">
      <c r="A10083" t="s">
        <v>8467</v>
      </c>
      <c r="B10083" t="s">
        <v>8468</v>
      </c>
      <c r="C10083" s="70" t="s">
        <v>10109</v>
      </c>
      <c r="D10083" t="s">
        <v>21</v>
      </c>
      <c r="E10083" t="s">
        <v>7</v>
      </c>
      <c r="F10083" s="193" t="s">
        <v>14</v>
      </c>
      <c r="G10083" t="s">
        <v>6</v>
      </c>
      <c r="H10083" t="s">
        <v>6</v>
      </c>
    </row>
    <row r="10084" spans="1:8">
      <c r="A10084" t="s">
        <v>8467</v>
      </c>
      <c r="B10084" t="s">
        <v>8468</v>
      </c>
      <c r="C10084" s="70" t="s">
        <v>10110</v>
      </c>
      <c r="D10084" t="s">
        <v>21</v>
      </c>
      <c r="E10084" t="s">
        <v>7</v>
      </c>
      <c r="F10084" s="193" t="s">
        <v>11690</v>
      </c>
      <c r="G10084" t="s">
        <v>14</v>
      </c>
      <c r="H10084" t="s">
        <v>6</v>
      </c>
    </row>
    <row r="10085" spans="1:8" ht="30">
      <c r="A10085" t="s">
        <v>8467</v>
      </c>
      <c r="B10085" t="s">
        <v>8468</v>
      </c>
      <c r="C10085" s="70" t="s">
        <v>10111</v>
      </c>
      <c r="D10085" t="s">
        <v>21</v>
      </c>
      <c r="E10085" t="s">
        <v>7</v>
      </c>
      <c r="F10085" s="193" t="s">
        <v>11690</v>
      </c>
      <c r="G10085" t="s">
        <v>6</v>
      </c>
      <c r="H10085" t="s">
        <v>6</v>
      </c>
    </row>
    <row r="10086" spans="1:8" ht="30">
      <c r="A10086" t="s">
        <v>8467</v>
      </c>
      <c r="B10086" t="s">
        <v>8468</v>
      </c>
      <c r="C10086" s="70" t="s">
        <v>10112</v>
      </c>
      <c r="D10086" t="s">
        <v>21</v>
      </c>
      <c r="E10086" t="s">
        <v>7</v>
      </c>
      <c r="F10086" s="193" t="s">
        <v>11690</v>
      </c>
      <c r="G10086" t="s">
        <v>6</v>
      </c>
      <c r="H10086" t="s">
        <v>6</v>
      </c>
    </row>
    <row r="10087" spans="1:8" ht="30">
      <c r="A10087" t="s">
        <v>8467</v>
      </c>
      <c r="B10087" t="s">
        <v>8468</v>
      </c>
      <c r="C10087" s="70" t="s">
        <v>10113</v>
      </c>
      <c r="D10087" t="s">
        <v>21</v>
      </c>
      <c r="E10087" t="s">
        <v>7</v>
      </c>
      <c r="F10087" s="193" t="s">
        <v>14</v>
      </c>
      <c r="G10087" t="s">
        <v>6</v>
      </c>
      <c r="H10087" t="s">
        <v>6</v>
      </c>
    </row>
    <row r="10088" spans="1:8">
      <c r="A10088" t="s">
        <v>8467</v>
      </c>
      <c r="B10088" t="s">
        <v>8468</v>
      </c>
      <c r="C10088" s="70" t="s">
        <v>10114</v>
      </c>
      <c r="D10088" t="s">
        <v>21</v>
      </c>
      <c r="E10088" t="s">
        <v>7</v>
      </c>
      <c r="F10088" s="193" t="s">
        <v>11690</v>
      </c>
      <c r="G10088" t="s">
        <v>14</v>
      </c>
      <c r="H10088" t="s">
        <v>6</v>
      </c>
    </row>
    <row r="10089" spans="1:8" ht="30">
      <c r="A10089" t="s">
        <v>8467</v>
      </c>
      <c r="B10089" t="s">
        <v>8468</v>
      </c>
      <c r="C10089" s="70" t="s">
        <v>10115</v>
      </c>
      <c r="D10089" t="s">
        <v>21</v>
      </c>
      <c r="E10089" t="s">
        <v>7</v>
      </c>
      <c r="F10089" s="193" t="s">
        <v>11690</v>
      </c>
      <c r="G10089" t="s">
        <v>14</v>
      </c>
      <c r="H10089" t="s">
        <v>6</v>
      </c>
    </row>
    <row r="10090" spans="1:8" ht="30">
      <c r="A10090" t="s">
        <v>8467</v>
      </c>
      <c r="B10090" t="s">
        <v>8468</v>
      </c>
      <c r="C10090" s="70" t="s">
        <v>10116</v>
      </c>
      <c r="D10090" t="s">
        <v>21</v>
      </c>
      <c r="E10090" t="s">
        <v>7</v>
      </c>
      <c r="F10090" s="193" t="s">
        <v>11690</v>
      </c>
      <c r="G10090" t="s">
        <v>6</v>
      </c>
      <c r="H10090" t="s">
        <v>6</v>
      </c>
    </row>
    <row r="10091" spans="1:8">
      <c r="A10091" t="s">
        <v>8467</v>
      </c>
      <c r="B10091" t="s">
        <v>8468</v>
      </c>
      <c r="C10091" s="70" t="s">
        <v>10117</v>
      </c>
      <c r="D10091" t="s">
        <v>21</v>
      </c>
      <c r="E10091" t="s">
        <v>7</v>
      </c>
      <c r="F10091" s="193" t="s">
        <v>14</v>
      </c>
      <c r="G10091" t="s">
        <v>6</v>
      </c>
      <c r="H10091" t="s">
        <v>6</v>
      </c>
    </row>
    <row r="10092" spans="1:8" ht="30">
      <c r="A10092" t="s">
        <v>8467</v>
      </c>
      <c r="B10092" t="s">
        <v>8468</v>
      </c>
      <c r="C10092" s="70" t="s">
        <v>10118</v>
      </c>
      <c r="D10092" t="s">
        <v>21</v>
      </c>
      <c r="E10092" t="s">
        <v>7</v>
      </c>
      <c r="F10092" s="193" t="s">
        <v>11690</v>
      </c>
      <c r="G10092" t="s">
        <v>14</v>
      </c>
      <c r="H10092" t="s">
        <v>6</v>
      </c>
    </row>
    <row r="10093" spans="1:8" ht="30">
      <c r="A10093" t="s">
        <v>8467</v>
      </c>
      <c r="B10093" t="s">
        <v>8468</v>
      </c>
      <c r="C10093" s="70" t="s">
        <v>10119</v>
      </c>
      <c r="D10093" t="s">
        <v>21</v>
      </c>
      <c r="E10093" t="s">
        <v>7</v>
      </c>
      <c r="F10093" s="193" t="s">
        <v>11691</v>
      </c>
      <c r="G10093" t="s">
        <v>14</v>
      </c>
      <c r="H10093" t="s">
        <v>6</v>
      </c>
    </row>
    <row r="10094" spans="1:8" ht="30">
      <c r="A10094" t="s">
        <v>8467</v>
      </c>
      <c r="B10094" t="s">
        <v>8468</v>
      </c>
      <c r="C10094" s="70" t="s">
        <v>10120</v>
      </c>
      <c r="D10094" t="s">
        <v>21</v>
      </c>
      <c r="E10094" t="s">
        <v>7</v>
      </c>
      <c r="F10094" s="193" t="s">
        <v>11690</v>
      </c>
      <c r="G10094" t="s">
        <v>14</v>
      </c>
      <c r="H10094" t="s">
        <v>6</v>
      </c>
    </row>
    <row r="10095" spans="1:8">
      <c r="A10095" t="s">
        <v>8467</v>
      </c>
      <c r="B10095" t="s">
        <v>8468</v>
      </c>
      <c r="C10095" s="70" t="s">
        <v>10121</v>
      </c>
      <c r="D10095" t="s">
        <v>21</v>
      </c>
      <c r="E10095" t="s">
        <v>7</v>
      </c>
      <c r="F10095" s="193" t="s">
        <v>11690</v>
      </c>
      <c r="G10095" t="s">
        <v>6</v>
      </c>
      <c r="H10095" t="s">
        <v>6</v>
      </c>
    </row>
    <row r="10096" spans="1:8" ht="30">
      <c r="A10096" t="s">
        <v>8467</v>
      </c>
      <c r="B10096" t="s">
        <v>8468</v>
      </c>
      <c r="C10096" s="70" t="s">
        <v>10122</v>
      </c>
      <c r="D10096" t="s">
        <v>21</v>
      </c>
      <c r="E10096" t="s">
        <v>7</v>
      </c>
      <c r="F10096" s="193" t="s">
        <v>11691</v>
      </c>
      <c r="G10096" t="s">
        <v>6</v>
      </c>
      <c r="H10096" t="s">
        <v>6</v>
      </c>
    </row>
    <row r="10097" spans="1:8">
      <c r="A10097" t="s">
        <v>8467</v>
      </c>
      <c r="B10097" t="s">
        <v>8468</v>
      </c>
      <c r="C10097" s="70" t="s">
        <v>10123</v>
      </c>
      <c r="D10097" t="s">
        <v>21</v>
      </c>
      <c r="E10097" t="s">
        <v>7</v>
      </c>
      <c r="F10097" s="193" t="s">
        <v>6</v>
      </c>
      <c r="G10097" t="s">
        <v>14</v>
      </c>
      <c r="H10097" t="s">
        <v>6</v>
      </c>
    </row>
    <row r="10098" spans="1:8" ht="30">
      <c r="A10098" t="s">
        <v>8467</v>
      </c>
      <c r="B10098" t="s">
        <v>8468</v>
      </c>
      <c r="C10098" s="70" t="s">
        <v>10124</v>
      </c>
      <c r="D10098" t="s">
        <v>21</v>
      </c>
      <c r="E10098" t="s">
        <v>7</v>
      </c>
      <c r="F10098" s="193" t="s">
        <v>11691</v>
      </c>
      <c r="G10098" t="s">
        <v>6</v>
      </c>
      <c r="H10098" t="s">
        <v>6</v>
      </c>
    </row>
    <row r="10099" spans="1:8">
      <c r="A10099" t="s">
        <v>8467</v>
      </c>
      <c r="B10099" t="s">
        <v>8468</v>
      </c>
      <c r="C10099" s="70" t="s">
        <v>10125</v>
      </c>
      <c r="D10099" t="s">
        <v>21</v>
      </c>
      <c r="E10099" t="s">
        <v>7</v>
      </c>
      <c r="F10099" s="193" t="s">
        <v>6</v>
      </c>
      <c r="G10099" t="s">
        <v>6</v>
      </c>
      <c r="H10099" t="s">
        <v>6</v>
      </c>
    </row>
    <row r="10100" spans="1:8" ht="30">
      <c r="A10100" t="s">
        <v>8467</v>
      </c>
      <c r="B10100" t="s">
        <v>8468</v>
      </c>
      <c r="C10100" s="70" t="s">
        <v>10126</v>
      </c>
      <c r="D10100" t="s">
        <v>21</v>
      </c>
      <c r="E10100" t="s">
        <v>15</v>
      </c>
      <c r="F10100" s="193" t="s">
        <v>11690</v>
      </c>
      <c r="G10100" t="s">
        <v>6</v>
      </c>
      <c r="H10100" t="s">
        <v>6</v>
      </c>
    </row>
    <row r="10101" spans="1:8" ht="30">
      <c r="A10101" t="s">
        <v>8467</v>
      </c>
      <c r="B10101" t="s">
        <v>8468</v>
      </c>
      <c r="C10101" s="70" t="s">
        <v>10127</v>
      </c>
      <c r="D10101" t="s">
        <v>21</v>
      </c>
      <c r="E10101" t="s">
        <v>7</v>
      </c>
      <c r="F10101" s="193" t="s">
        <v>14</v>
      </c>
      <c r="G10101" t="s">
        <v>6</v>
      </c>
      <c r="H10101" t="s">
        <v>6</v>
      </c>
    </row>
    <row r="10102" spans="1:8" ht="30">
      <c r="A10102" t="s">
        <v>8467</v>
      </c>
      <c r="B10102" t="s">
        <v>8468</v>
      </c>
      <c r="C10102" s="70" t="s">
        <v>10128</v>
      </c>
      <c r="D10102" t="s">
        <v>21</v>
      </c>
      <c r="E10102" t="s">
        <v>7</v>
      </c>
      <c r="F10102" s="193" t="s">
        <v>11691</v>
      </c>
      <c r="G10102" t="s">
        <v>6</v>
      </c>
      <c r="H10102" t="s">
        <v>6</v>
      </c>
    </row>
    <row r="10103" spans="1:8">
      <c r="A10103" t="s">
        <v>8467</v>
      </c>
      <c r="B10103" t="s">
        <v>8468</v>
      </c>
      <c r="C10103" s="70" t="s">
        <v>10129</v>
      </c>
      <c r="D10103" t="s">
        <v>21</v>
      </c>
      <c r="E10103" t="s">
        <v>7</v>
      </c>
      <c r="F10103" s="193" t="s">
        <v>11690</v>
      </c>
      <c r="G10103" t="s">
        <v>14</v>
      </c>
      <c r="H10103" t="s">
        <v>6</v>
      </c>
    </row>
    <row r="10104" spans="1:8" ht="30">
      <c r="A10104" t="s">
        <v>8467</v>
      </c>
      <c r="B10104" t="s">
        <v>8468</v>
      </c>
      <c r="C10104" s="70" t="s">
        <v>10130</v>
      </c>
      <c r="D10104" t="s">
        <v>21</v>
      </c>
      <c r="E10104" t="s">
        <v>7</v>
      </c>
      <c r="F10104" s="193" t="s">
        <v>11691</v>
      </c>
      <c r="G10104" t="s">
        <v>14</v>
      </c>
      <c r="H10104" t="s">
        <v>6</v>
      </c>
    </row>
    <row r="10105" spans="1:8">
      <c r="A10105" t="s">
        <v>8467</v>
      </c>
      <c r="B10105" t="s">
        <v>8468</v>
      </c>
      <c r="C10105" s="70" t="s">
        <v>10131</v>
      </c>
      <c r="D10105" t="s">
        <v>21</v>
      </c>
      <c r="E10105" t="s">
        <v>7</v>
      </c>
      <c r="F10105" s="193" t="s">
        <v>11690</v>
      </c>
      <c r="G10105" t="s">
        <v>14</v>
      </c>
      <c r="H10105" t="s">
        <v>6</v>
      </c>
    </row>
    <row r="10106" spans="1:8" ht="30">
      <c r="A10106" t="s">
        <v>8467</v>
      </c>
      <c r="B10106" t="s">
        <v>8468</v>
      </c>
      <c r="C10106" s="70" t="s">
        <v>10132</v>
      </c>
      <c r="D10106" t="s">
        <v>21</v>
      </c>
      <c r="E10106" t="s">
        <v>7</v>
      </c>
      <c r="F10106" s="193" t="s">
        <v>11690</v>
      </c>
      <c r="G10106" t="s">
        <v>6</v>
      </c>
      <c r="H10106" t="s">
        <v>6</v>
      </c>
    </row>
    <row r="10107" spans="1:8" ht="30">
      <c r="A10107" t="s">
        <v>8467</v>
      </c>
      <c r="B10107" t="s">
        <v>8468</v>
      </c>
      <c r="C10107" s="70" t="s">
        <v>10133</v>
      </c>
      <c r="D10107" t="s">
        <v>21</v>
      </c>
      <c r="E10107" t="s">
        <v>7</v>
      </c>
      <c r="F10107" s="193" t="s">
        <v>11690</v>
      </c>
      <c r="G10107" t="s">
        <v>6</v>
      </c>
      <c r="H10107" t="s">
        <v>6</v>
      </c>
    </row>
    <row r="10108" spans="1:8" ht="30">
      <c r="A10108" t="s">
        <v>8467</v>
      </c>
      <c r="B10108" t="s">
        <v>8468</v>
      </c>
      <c r="C10108" s="70" t="s">
        <v>10134</v>
      </c>
      <c r="D10108" t="s">
        <v>21</v>
      </c>
      <c r="E10108" t="s">
        <v>7</v>
      </c>
      <c r="F10108" s="193" t="s">
        <v>11691</v>
      </c>
      <c r="G10108" t="s">
        <v>6</v>
      </c>
      <c r="H10108" t="s">
        <v>6</v>
      </c>
    </row>
    <row r="10109" spans="1:8">
      <c r="A10109" t="s">
        <v>8467</v>
      </c>
      <c r="B10109" t="s">
        <v>8468</v>
      </c>
      <c r="C10109" s="70" t="s">
        <v>10135</v>
      </c>
      <c r="D10109" t="s">
        <v>21</v>
      </c>
      <c r="E10109" t="s">
        <v>7</v>
      </c>
      <c r="F10109" s="193" t="s">
        <v>11690</v>
      </c>
      <c r="G10109" t="s">
        <v>6</v>
      </c>
      <c r="H10109" t="s">
        <v>6</v>
      </c>
    </row>
    <row r="10110" spans="1:8">
      <c r="A10110" t="s">
        <v>8467</v>
      </c>
      <c r="B10110" t="s">
        <v>8468</v>
      </c>
      <c r="C10110" s="70" t="s">
        <v>10136</v>
      </c>
      <c r="D10110" t="s">
        <v>21</v>
      </c>
      <c r="E10110" t="s">
        <v>7</v>
      </c>
      <c r="F10110" s="193" t="s">
        <v>11691</v>
      </c>
      <c r="G10110" t="s">
        <v>14</v>
      </c>
      <c r="H10110" t="s">
        <v>6</v>
      </c>
    </row>
    <row r="10111" spans="1:8">
      <c r="A10111" t="s">
        <v>8467</v>
      </c>
      <c r="B10111" t="s">
        <v>8468</v>
      </c>
      <c r="C10111" s="70" t="s">
        <v>10137</v>
      </c>
      <c r="D10111" t="s">
        <v>21</v>
      </c>
      <c r="E10111" t="s">
        <v>7</v>
      </c>
      <c r="F10111" s="193" t="s">
        <v>11691</v>
      </c>
      <c r="G10111" t="s">
        <v>14</v>
      </c>
      <c r="H10111" t="s">
        <v>6</v>
      </c>
    </row>
    <row r="10112" spans="1:8" ht="30">
      <c r="A10112" t="s">
        <v>8467</v>
      </c>
      <c r="B10112" t="s">
        <v>8468</v>
      </c>
      <c r="C10112" s="70" t="s">
        <v>10138</v>
      </c>
      <c r="D10112" t="s">
        <v>21</v>
      </c>
      <c r="E10112" t="s">
        <v>7</v>
      </c>
      <c r="F10112" s="193" t="s">
        <v>14</v>
      </c>
      <c r="G10112" t="s">
        <v>6</v>
      </c>
      <c r="H10112" t="s">
        <v>6</v>
      </c>
    </row>
    <row r="10113" spans="1:8" ht="30">
      <c r="A10113" t="s">
        <v>8467</v>
      </c>
      <c r="B10113" t="s">
        <v>8468</v>
      </c>
      <c r="C10113" s="70" t="s">
        <v>10139</v>
      </c>
      <c r="D10113" t="s">
        <v>21</v>
      </c>
      <c r="E10113" t="s">
        <v>7</v>
      </c>
      <c r="F10113" s="193" t="s">
        <v>14</v>
      </c>
      <c r="G10113" t="s">
        <v>14</v>
      </c>
      <c r="H10113" t="s">
        <v>6</v>
      </c>
    </row>
    <row r="10114" spans="1:8" ht="30">
      <c r="A10114" t="s">
        <v>8467</v>
      </c>
      <c r="B10114" t="s">
        <v>8468</v>
      </c>
      <c r="C10114" s="70" t="s">
        <v>10140</v>
      </c>
      <c r="D10114" t="s">
        <v>21</v>
      </c>
      <c r="E10114" t="s">
        <v>7</v>
      </c>
      <c r="F10114" s="193" t="s">
        <v>14</v>
      </c>
      <c r="G10114" t="s">
        <v>14</v>
      </c>
      <c r="H10114" t="s">
        <v>14</v>
      </c>
    </row>
    <row r="10115" spans="1:8" ht="30">
      <c r="A10115" t="s">
        <v>8467</v>
      </c>
      <c r="B10115" t="s">
        <v>8468</v>
      </c>
      <c r="C10115" s="70" t="s">
        <v>10141</v>
      </c>
      <c r="D10115" t="s">
        <v>21</v>
      </c>
      <c r="E10115" t="s">
        <v>7</v>
      </c>
      <c r="F10115" s="193" t="s">
        <v>11690</v>
      </c>
      <c r="G10115" t="s">
        <v>14</v>
      </c>
      <c r="H10115" t="s">
        <v>6</v>
      </c>
    </row>
    <row r="10116" spans="1:8" ht="30">
      <c r="A10116" t="s">
        <v>8467</v>
      </c>
      <c r="B10116" t="s">
        <v>8468</v>
      </c>
      <c r="C10116" s="70" t="s">
        <v>10142</v>
      </c>
      <c r="D10116" t="s">
        <v>21</v>
      </c>
      <c r="E10116" t="s">
        <v>7</v>
      </c>
      <c r="F10116" s="193" t="s">
        <v>14</v>
      </c>
      <c r="G10116" t="s">
        <v>14</v>
      </c>
      <c r="H10116" t="s">
        <v>14</v>
      </c>
    </row>
    <row r="10117" spans="1:8" ht="30">
      <c r="A10117" t="s">
        <v>8467</v>
      </c>
      <c r="B10117" t="s">
        <v>8468</v>
      </c>
      <c r="C10117" s="70" t="s">
        <v>10143</v>
      </c>
      <c r="D10117" t="s">
        <v>21</v>
      </c>
      <c r="E10117" t="s">
        <v>7</v>
      </c>
      <c r="F10117" s="193" t="s">
        <v>14</v>
      </c>
      <c r="G10117" t="s">
        <v>14</v>
      </c>
      <c r="H10117" t="s">
        <v>6</v>
      </c>
    </row>
    <row r="10118" spans="1:8">
      <c r="A10118" t="s">
        <v>8467</v>
      </c>
      <c r="B10118" t="s">
        <v>8468</v>
      </c>
      <c r="C10118" s="70" t="s">
        <v>10144</v>
      </c>
      <c r="D10118" t="s">
        <v>21</v>
      </c>
      <c r="E10118" t="s">
        <v>7</v>
      </c>
      <c r="F10118" s="193" t="s">
        <v>11691</v>
      </c>
      <c r="G10118" t="s">
        <v>14</v>
      </c>
      <c r="H10118" t="s">
        <v>6</v>
      </c>
    </row>
    <row r="10119" spans="1:8" ht="30">
      <c r="A10119" t="s">
        <v>8467</v>
      </c>
      <c r="B10119" t="s">
        <v>8468</v>
      </c>
      <c r="C10119" s="70" t="s">
        <v>10145</v>
      </c>
      <c r="D10119" t="s">
        <v>21</v>
      </c>
      <c r="E10119" t="s">
        <v>7</v>
      </c>
      <c r="F10119" s="193" t="s">
        <v>11691</v>
      </c>
      <c r="G10119" t="s">
        <v>14</v>
      </c>
      <c r="H10119" t="s">
        <v>6</v>
      </c>
    </row>
    <row r="10120" spans="1:8" ht="30">
      <c r="A10120" t="s">
        <v>8467</v>
      </c>
      <c r="B10120" t="s">
        <v>8468</v>
      </c>
      <c r="C10120" s="70" t="s">
        <v>10146</v>
      </c>
      <c r="D10120" t="s">
        <v>21</v>
      </c>
      <c r="E10120" t="s">
        <v>7</v>
      </c>
      <c r="F10120" s="193" t="s">
        <v>11691</v>
      </c>
      <c r="G10120" t="s">
        <v>6</v>
      </c>
      <c r="H10120" t="s">
        <v>6</v>
      </c>
    </row>
    <row r="10121" spans="1:8" ht="30">
      <c r="A10121" t="s">
        <v>8467</v>
      </c>
      <c r="B10121" t="s">
        <v>8468</v>
      </c>
      <c r="C10121" s="70" t="s">
        <v>10147</v>
      </c>
      <c r="D10121" t="s">
        <v>21</v>
      </c>
      <c r="E10121" t="s">
        <v>7</v>
      </c>
      <c r="F10121" s="193" t="s">
        <v>11691</v>
      </c>
      <c r="G10121" t="s">
        <v>14</v>
      </c>
      <c r="H10121" t="s">
        <v>6</v>
      </c>
    </row>
    <row r="10122" spans="1:8">
      <c r="A10122" t="s">
        <v>8467</v>
      </c>
      <c r="B10122" t="s">
        <v>8468</v>
      </c>
      <c r="C10122" s="70" t="s">
        <v>10148</v>
      </c>
      <c r="D10122" t="s">
        <v>21</v>
      </c>
      <c r="E10122" t="s">
        <v>7</v>
      </c>
      <c r="F10122" s="193" t="s">
        <v>11690</v>
      </c>
      <c r="G10122" t="s">
        <v>14</v>
      </c>
      <c r="H10122" t="s">
        <v>6</v>
      </c>
    </row>
    <row r="10123" spans="1:8" ht="30">
      <c r="A10123" t="s">
        <v>8467</v>
      </c>
      <c r="B10123" t="s">
        <v>8468</v>
      </c>
      <c r="C10123" s="70" t="s">
        <v>10149</v>
      </c>
      <c r="D10123" t="s">
        <v>21</v>
      </c>
      <c r="E10123" t="s">
        <v>7</v>
      </c>
      <c r="F10123" s="193" t="s">
        <v>11691</v>
      </c>
      <c r="G10123" t="s">
        <v>6</v>
      </c>
      <c r="H10123" t="s">
        <v>6</v>
      </c>
    </row>
    <row r="10124" spans="1:8">
      <c r="A10124" t="s">
        <v>8467</v>
      </c>
      <c r="B10124" t="s">
        <v>8468</v>
      </c>
      <c r="C10124" s="70" t="s">
        <v>10150</v>
      </c>
      <c r="D10124" t="s">
        <v>21</v>
      </c>
      <c r="E10124" t="s">
        <v>7</v>
      </c>
      <c r="F10124" s="193" t="s">
        <v>6</v>
      </c>
      <c r="G10124" t="s">
        <v>14</v>
      </c>
      <c r="H10124" t="s">
        <v>6</v>
      </c>
    </row>
    <row r="10125" spans="1:8" ht="30">
      <c r="A10125" t="s">
        <v>8467</v>
      </c>
      <c r="B10125" t="s">
        <v>8468</v>
      </c>
      <c r="C10125" s="70" t="s">
        <v>10151</v>
      </c>
      <c r="D10125" t="s">
        <v>21</v>
      </c>
      <c r="E10125" t="s">
        <v>7</v>
      </c>
      <c r="F10125" s="193" t="s">
        <v>11691</v>
      </c>
      <c r="G10125" t="s">
        <v>14</v>
      </c>
      <c r="H10125" t="s">
        <v>6</v>
      </c>
    </row>
    <row r="10126" spans="1:8">
      <c r="A10126" t="s">
        <v>8467</v>
      </c>
      <c r="B10126" t="s">
        <v>8468</v>
      </c>
      <c r="C10126" s="70" t="s">
        <v>10152</v>
      </c>
      <c r="D10126" t="s">
        <v>21</v>
      </c>
      <c r="E10126" t="s">
        <v>7</v>
      </c>
      <c r="F10126" s="193" t="s">
        <v>11690</v>
      </c>
      <c r="G10126" t="s">
        <v>14</v>
      </c>
      <c r="H10126" t="s">
        <v>6</v>
      </c>
    </row>
    <row r="10127" spans="1:8" ht="30">
      <c r="A10127" t="s">
        <v>8467</v>
      </c>
      <c r="B10127" t="s">
        <v>8468</v>
      </c>
      <c r="C10127" s="70" t="s">
        <v>10153</v>
      </c>
      <c r="D10127" t="s">
        <v>21</v>
      </c>
      <c r="E10127" t="s">
        <v>7</v>
      </c>
      <c r="F10127" s="193" t="s">
        <v>14</v>
      </c>
      <c r="G10127" t="s">
        <v>14</v>
      </c>
      <c r="H10127" t="s">
        <v>6</v>
      </c>
    </row>
    <row r="10128" spans="1:8" ht="30">
      <c r="A10128" t="s">
        <v>8467</v>
      </c>
      <c r="B10128" t="s">
        <v>8468</v>
      </c>
      <c r="C10128" s="70" t="s">
        <v>10154</v>
      </c>
      <c r="D10128" t="s">
        <v>21</v>
      </c>
      <c r="E10128" t="s">
        <v>7</v>
      </c>
      <c r="F10128" s="193" t="s">
        <v>11690</v>
      </c>
      <c r="G10128" t="s">
        <v>14</v>
      </c>
      <c r="H10128" t="s">
        <v>6</v>
      </c>
    </row>
    <row r="10129" spans="1:8">
      <c r="A10129" t="s">
        <v>8467</v>
      </c>
      <c r="B10129" t="s">
        <v>8468</v>
      </c>
      <c r="C10129" s="70" t="s">
        <v>10155</v>
      </c>
      <c r="D10129" t="s">
        <v>21</v>
      </c>
      <c r="E10129" t="s">
        <v>7</v>
      </c>
      <c r="F10129" s="193" t="s">
        <v>11690</v>
      </c>
      <c r="G10129" t="s">
        <v>14</v>
      </c>
      <c r="H10129" t="s">
        <v>6</v>
      </c>
    </row>
    <row r="10130" spans="1:8" ht="30">
      <c r="A10130" t="s">
        <v>8467</v>
      </c>
      <c r="B10130" t="s">
        <v>8468</v>
      </c>
      <c r="C10130" s="70" t="s">
        <v>10156</v>
      </c>
      <c r="D10130" t="s">
        <v>21</v>
      </c>
      <c r="E10130" t="s">
        <v>7</v>
      </c>
      <c r="F10130" s="193" t="s">
        <v>14</v>
      </c>
      <c r="G10130" t="s">
        <v>14</v>
      </c>
      <c r="H10130" t="s">
        <v>6</v>
      </c>
    </row>
    <row r="10131" spans="1:8" ht="30">
      <c r="A10131" t="s">
        <v>8467</v>
      </c>
      <c r="B10131" t="s">
        <v>8468</v>
      </c>
      <c r="C10131" s="70" t="s">
        <v>10157</v>
      </c>
      <c r="D10131" t="s">
        <v>21</v>
      </c>
      <c r="E10131" t="s">
        <v>7</v>
      </c>
      <c r="F10131" s="193" t="s">
        <v>14</v>
      </c>
      <c r="G10131" t="s">
        <v>14</v>
      </c>
      <c r="H10131" t="s">
        <v>6</v>
      </c>
    </row>
    <row r="10132" spans="1:8" ht="30">
      <c r="A10132" t="s">
        <v>8467</v>
      </c>
      <c r="B10132" t="s">
        <v>8468</v>
      </c>
      <c r="C10132" s="70" t="s">
        <v>10158</v>
      </c>
      <c r="D10132" t="s">
        <v>21</v>
      </c>
      <c r="E10132" t="s">
        <v>7</v>
      </c>
      <c r="F10132" s="193" t="s">
        <v>11691</v>
      </c>
      <c r="G10132" t="s">
        <v>14</v>
      </c>
      <c r="H10132" t="s">
        <v>6</v>
      </c>
    </row>
    <row r="10133" spans="1:8">
      <c r="A10133" t="s">
        <v>8467</v>
      </c>
      <c r="B10133" t="s">
        <v>8468</v>
      </c>
      <c r="C10133" s="70" t="s">
        <v>10159</v>
      </c>
      <c r="D10133" t="s">
        <v>21</v>
      </c>
      <c r="E10133" t="s">
        <v>7</v>
      </c>
      <c r="F10133" s="193" t="s">
        <v>6</v>
      </c>
      <c r="G10133" t="s">
        <v>14</v>
      </c>
      <c r="H10133" t="s">
        <v>6</v>
      </c>
    </row>
    <row r="10134" spans="1:8">
      <c r="A10134" t="s">
        <v>8467</v>
      </c>
      <c r="B10134" t="s">
        <v>8468</v>
      </c>
      <c r="C10134" s="70" t="s">
        <v>10160</v>
      </c>
      <c r="D10134" t="s">
        <v>21</v>
      </c>
      <c r="E10134" t="s">
        <v>7</v>
      </c>
      <c r="F10134" s="193" t="s">
        <v>6</v>
      </c>
      <c r="G10134" t="s">
        <v>14</v>
      </c>
      <c r="H10134" t="s">
        <v>6</v>
      </c>
    </row>
    <row r="10135" spans="1:8" ht="30">
      <c r="A10135" t="s">
        <v>8467</v>
      </c>
      <c r="B10135" t="s">
        <v>8468</v>
      </c>
      <c r="C10135" s="70" t="s">
        <v>10161</v>
      </c>
      <c r="D10135" t="s">
        <v>21</v>
      </c>
      <c r="E10135" t="s">
        <v>7</v>
      </c>
      <c r="F10135" s="193" t="s">
        <v>14</v>
      </c>
      <c r="G10135" t="s">
        <v>14</v>
      </c>
      <c r="H10135" t="s">
        <v>6</v>
      </c>
    </row>
    <row r="10136" spans="1:8">
      <c r="A10136" t="s">
        <v>8467</v>
      </c>
      <c r="B10136" t="s">
        <v>8468</v>
      </c>
      <c r="C10136" s="70" t="s">
        <v>10162</v>
      </c>
      <c r="D10136" t="s">
        <v>21</v>
      </c>
      <c r="E10136" t="s">
        <v>7</v>
      </c>
      <c r="F10136" s="193" t="s">
        <v>14</v>
      </c>
      <c r="G10136" t="s">
        <v>14</v>
      </c>
      <c r="H10136" t="s">
        <v>6</v>
      </c>
    </row>
    <row r="10137" spans="1:8" ht="30">
      <c r="A10137" t="s">
        <v>8467</v>
      </c>
      <c r="B10137" t="s">
        <v>8468</v>
      </c>
      <c r="C10137" s="70" t="s">
        <v>10163</v>
      </c>
      <c r="D10137" t="s">
        <v>21</v>
      </c>
      <c r="E10137" t="s">
        <v>7</v>
      </c>
      <c r="F10137" s="193" t="s">
        <v>11690</v>
      </c>
      <c r="G10137" t="s">
        <v>14</v>
      </c>
      <c r="H10137" t="s">
        <v>6</v>
      </c>
    </row>
    <row r="10138" spans="1:8" ht="30">
      <c r="A10138" t="s">
        <v>8467</v>
      </c>
      <c r="B10138" t="s">
        <v>8468</v>
      </c>
      <c r="C10138" s="70" t="s">
        <v>10164</v>
      </c>
      <c r="D10138" t="s">
        <v>21</v>
      </c>
      <c r="E10138" t="s">
        <v>7</v>
      </c>
      <c r="F10138" s="193" t="s">
        <v>14</v>
      </c>
      <c r="G10138" t="s">
        <v>14</v>
      </c>
      <c r="H10138" t="s">
        <v>14</v>
      </c>
    </row>
    <row r="10139" spans="1:8" ht="30">
      <c r="A10139" t="s">
        <v>8467</v>
      </c>
      <c r="B10139" t="s">
        <v>8468</v>
      </c>
      <c r="C10139" s="70" t="s">
        <v>10165</v>
      </c>
      <c r="D10139" t="s">
        <v>21</v>
      </c>
      <c r="E10139" t="s">
        <v>7</v>
      </c>
      <c r="F10139" s="193" t="s">
        <v>11691</v>
      </c>
      <c r="G10139" t="s">
        <v>14</v>
      </c>
      <c r="H10139" t="s">
        <v>6</v>
      </c>
    </row>
    <row r="10140" spans="1:8" ht="30">
      <c r="A10140" t="s">
        <v>8467</v>
      </c>
      <c r="B10140" t="s">
        <v>8468</v>
      </c>
      <c r="C10140" s="70" t="s">
        <v>10166</v>
      </c>
      <c r="D10140" t="s">
        <v>21</v>
      </c>
      <c r="E10140" t="s">
        <v>7</v>
      </c>
      <c r="F10140" s="193" t="s">
        <v>14</v>
      </c>
      <c r="G10140" t="s">
        <v>14</v>
      </c>
      <c r="H10140" t="s">
        <v>6</v>
      </c>
    </row>
    <row r="10141" spans="1:8" ht="30">
      <c r="A10141" t="s">
        <v>8467</v>
      </c>
      <c r="B10141" t="s">
        <v>8468</v>
      </c>
      <c r="C10141" s="70" t="s">
        <v>10167</v>
      </c>
      <c r="D10141" t="s">
        <v>21</v>
      </c>
      <c r="E10141" t="s">
        <v>7</v>
      </c>
      <c r="F10141" s="193" t="s">
        <v>14</v>
      </c>
      <c r="G10141" t="s">
        <v>14</v>
      </c>
      <c r="H10141" t="s">
        <v>14</v>
      </c>
    </row>
    <row r="10142" spans="1:8" ht="30">
      <c r="A10142" t="s">
        <v>8467</v>
      </c>
      <c r="B10142" t="s">
        <v>8468</v>
      </c>
      <c r="C10142" s="70" t="s">
        <v>10168</v>
      </c>
      <c r="D10142" t="s">
        <v>21</v>
      </c>
      <c r="E10142" t="s">
        <v>7</v>
      </c>
      <c r="F10142" s="193" t="s">
        <v>11690</v>
      </c>
      <c r="G10142" t="s">
        <v>14</v>
      </c>
      <c r="H10142" t="s">
        <v>6</v>
      </c>
    </row>
    <row r="10143" spans="1:8" ht="30">
      <c r="A10143" t="s">
        <v>8467</v>
      </c>
      <c r="B10143" t="s">
        <v>8468</v>
      </c>
      <c r="C10143" s="70" t="s">
        <v>10169</v>
      </c>
      <c r="D10143" t="s">
        <v>21</v>
      </c>
      <c r="E10143" t="s">
        <v>7</v>
      </c>
      <c r="F10143" s="193" t="s">
        <v>11690</v>
      </c>
      <c r="G10143" t="s">
        <v>14</v>
      </c>
      <c r="H10143" t="s">
        <v>6</v>
      </c>
    </row>
    <row r="10144" spans="1:8">
      <c r="A10144" t="s">
        <v>8467</v>
      </c>
      <c r="B10144" t="s">
        <v>8468</v>
      </c>
      <c r="C10144" s="70" t="s">
        <v>10170</v>
      </c>
      <c r="D10144" t="s">
        <v>21</v>
      </c>
      <c r="E10144" t="s">
        <v>15</v>
      </c>
      <c r="F10144" s="193" t="s">
        <v>11690</v>
      </c>
      <c r="G10144" t="s">
        <v>14</v>
      </c>
      <c r="H10144" t="s">
        <v>6</v>
      </c>
    </row>
    <row r="10145" spans="1:8" ht="30">
      <c r="A10145" t="s">
        <v>8467</v>
      </c>
      <c r="B10145" t="s">
        <v>8468</v>
      </c>
      <c r="C10145" s="70" t="s">
        <v>10171</v>
      </c>
      <c r="D10145" t="s">
        <v>21</v>
      </c>
      <c r="E10145" t="s">
        <v>7</v>
      </c>
      <c r="F10145" s="193" t="s">
        <v>14</v>
      </c>
      <c r="G10145" t="s">
        <v>14</v>
      </c>
      <c r="H10145" t="s">
        <v>14</v>
      </c>
    </row>
    <row r="10146" spans="1:8">
      <c r="A10146" t="s">
        <v>8467</v>
      </c>
      <c r="B10146" t="s">
        <v>8468</v>
      </c>
      <c r="C10146" s="70" t="s">
        <v>10172</v>
      </c>
      <c r="D10146" t="s">
        <v>21</v>
      </c>
      <c r="E10146" t="s">
        <v>7</v>
      </c>
      <c r="F10146" s="193" t="s">
        <v>11691</v>
      </c>
      <c r="G10146" t="s">
        <v>14</v>
      </c>
      <c r="H10146" t="s">
        <v>6</v>
      </c>
    </row>
    <row r="10147" spans="1:8" ht="30">
      <c r="A10147" t="s">
        <v>8467</v>
      </c>
      <c r="B10147" t="s">
        <v>8468</v>
      </c>
      <c r="C10147" s="70" t="s">
        <v>10173</v>
      </c>
      <c r="D10147" t="s">
        <v>21</v>
      </c>
      <c r="E10147" t="s">
        <v>7</v>
      </c>
      <c r="F10147" s="193" t="s">
        <v>14</v>
      </c>
      <c r="G10147" t="s">
        <v>14</v>
      </c>
      <c r="H10147" t="s">
        <v>6</v>
      </c>
    </row>
    <row r="10148" spans="1:8" ht="30">
      <c r="A10148" t="s">
        <v>8467</v>
      </c>
      <c r="B10148" t="s">
        <v>8468</v>
      </c>
      <c r="C10148" s="70" t="s">
        <v>10174</v>
      </c>
      <c r="D10148" t="s">
        <v>21</v>
      </c>
      <c r="E10148" t="s">
        <v>7</v>
      </c>
      <c r="F10148" s="193" t="s">
        <v>14</v>
      </c>
      <c r="G10148" t="s">
        <v>14</v>
      </c>
      <c r="H10148" t="s">
        <v>6</v>
      </c>
    </row>
    <row r="10149" spans="1:8" ht="30">
      <c r="A10149" t="s">
        <v>8467</v>
      </c>
      <c r="B10149" t="s">
        <v>8468</v>
      </c>
      <c r="C10149" s="70" t="s">
        <v>10175</v>
      </c>
      <c r="D10149" t="s">
        <v>21</v>
      </c>
      <c r="E10149" t="s">
        <v>7</v>
      </c>
      <c r="F10149" s="193" t="s">
        <v>11691</v>
      </c>
      <c r="G10149" t="s">
        <v>14</v>
      </c>
      <c r="H10149" t="s">
        <v>6</v>
      </c>
    </row>
    <row r="10150" spans="1:8" ht="30">
      <c r="A10150" t="s">
        <v>8467</v>
      </c>
      <c r="B10150" t="s">
        <v>8468</v>
      </c>
      <c r="C10150" s="70" t="s">
        <v>10176</v>
      </c>
      <c r="D10150" t="s">
        <v>21</v>
      </c>
      <c r="E10150" t="s">
        <v>7</v>
      </c>
      <c r="F10150" s="193" t="s">
        <v>11691</v>
      </c>
      <c r="G10150" t="s">
        <v>14</v>
      </c>
      <c r="H10150" t="s">
        <v>6</v>
      </c>
    </row>
    <row r="10151" spans="1:8" ht="30">
      <c r="A10151" t="s">
        <v>8467</v>
      </c>
      <c r="B10151" t="s">
        <v>8468</v>
      </c>
      <c r="C10151" s="70" t="s">
        <v>10177</v>
      </c>
      <c r="D10151" t="s">
        <v>21</v>
      </c>
      <c r="E10151" t="s">
        <v>7</v>
      </c>
      <c r="F10151" s="193" t="s">
        <v>11691</v>
      </c>
      <c r="G10151" t="s">
        <v>14</v>
      </c>
      <c r="H10151" t="s">
        <v>6</v>
      </c>
    </row>
    <row r="10152" spans="1:8" ht="30">
      <c r="A10152" t="s">
        <v>8467</v>
      </c>
      <c r="B10152" t="s">
        <v>8468</v>
      </c>
      <c r="C10152" s="70" t="s">
        <v>10178</v>
      </c>
      <c r="D10152" t="s">
        <v>21</v>
      </c>
      <c r="E10152" t="s">
        <v>7</v>
      </c>
      <c r="F10152" s="193" t="s">
        <v>11690</v>
      </c>
      <c r="G10152" t="s">
        <v>14</v>
      </c>
      <c r="H10152" t="s">
        <v>6</v>
      </c>
    </row>
    <row r="10153" spans="1:8">
      <c r="A10153" t="s">
        <v>8467</v>
      </c>
      <c r="B10153" t="s">
        <v>8468</v>
      </c>
      <c r="C10153" s="70" t="s">
        <v>10179</v>
      </c>
      <c r="D10153" t="s">
        <v>21</v>
      </c>
      <c r="E10153" t="s">
        <v>15</v>
      </c>
      <c r="F10153" s="193" t="s">
        <v>11690</v>
      </c>
      <c r="G10153" t="s">
        <v>14</v>
      </c>
      <c r="H10153" t="s">
        <v>6</v>
      </c>
    </row>
    <row r="10154" spans="1:8" ht="30">
      <c r="A10154" t="s">
        <v>8467</v>
      </c>
      <c r="B10154" t="s">
        <v>8468</v>
      </c>
      <c r="C10154" s="70" t="s">
        <v>10180</v>
      </c>
      <c r="D10154" t="s">
        <v>21</v>
      </c>
      <c r="E10154" t="s">
        <v>7</v>
      </c>
      <c r="F10154" s="193" t="s">
        <v>14</v>
      </c>
      <c r="G10154" t="s">
        <v>14</v>
      </c>
      <c r="H10154" t="s">
        <v>6</v>
      </c>
    </row>
    <row r="10155" spans="1:8" ht="30">
      <c r="A10155" t="s">
        <v>8467</v>
      </c>
      <c r="B10155" t="s">
        <v>8468</v>
      </c>
      <c r="C10155" s="70" t="s">
        <v>10181</v>
      </c>
      <c r="D10155" t="s">
        <v>21</v>
      </c>
      <c r="E10155" t="s">
        <v>7</v>
      </c>
      <c r="F10155" s="193" t="s">
        <v>14</v>
      </c>
      <c r="G10155" t="s">
        <v>14</v>
      </c>
      <c r="H10155" t="s">
        <v>6</v>
      </c>
    </row>
    <row r="10156" spans="1:8" ht="30">
      <c r="A10156" t="s">
        <v>8467</v>
      </c>
      <c r="B10156" t="s">
        <v>8468</v>
      </c>
      <c r="C10156" s="70" t="s">
        <v>10182</v>
      </c>
      <c r="D10156" t="s">
        <v>21</v>
      </c>
      <c r="E10156" t="s">
        <v>7</v>
      </c>
      <c r="F10156" s="193" t="s">
        <v>11690</v>
      </c>
      <c r="G10156" t="s">
        <v>6</v>
      </c>
      <c r="H10156" t="s">
        <v>6</v>
      </c>
    </row>
    <row r="10157" spans="1:8" ht="30">
      <c r="A10157" t="s">
        <v>8467</v>
      </c>
      <c r="B10157" t="s">
        <v>8468</v>
      </c>
      <c r="C10157" s="70" t="s">
        <v>10183</v>
      </c>
      <c r="D10157" t="s">
        <v>21</v>
      </c>
      <c r="E10157" t="s">
        <v>7</v>
      </c>
      <c r="F10157" s="193" t="s">
        <v>11690</v>
      </c>
      <c r="G10157" t="s">
        <v>6</v>
      </c>
      <c r="H10157" t="s">
        <v>6</v>
      </c>
    </row>
    <row r="10158" spans="1:8" ht="30">
      <c r="A10158" t="s">
        <v>8467</v>
      </c>
      <c r="B10158" t="s">
        <v>8468</v>
      </c>
      <c r="C10158" s="70" t="s">
        <v>10184</v>
      </c>
      <c r="D10158" t="s">
        <v>21</v>
      </c>
      <c r="E10158" t="s">
        <v>7</v>
      </c>
      <c r="F10158" s="193" t="s">
        <v>11690</v>
      </c>
      <c r="G10158" t="s">
        <v>6</v>
      </c>
      <c r="H10158" t="s">
        <v>6</v>
      </c>
    </row>
    <row r="10159" spans="1:8" ht="30">
      <c r="A10159" t="s">
        <v>8467</v>
      </c>
      <c r="B10159" t="s">
        <v>8468</v>
      </c>
      <c r="C10159" s="70" t="s">
        <v>10185</v>
      </c>
      <c r="D10159" t="s">
        <v>21</v>
      </c>
      <c r="E10159" t="s">
        <v>7</v>
      </c>
      <c r="F10159" s="193" t="s">
        <v>11691</v>
      </c>
      <c r="G10159" t="s">
        <v>6</v>
      </c>
      <c r="H10159" t="s">
        <v>6</v>
      </c>
    </row>
    <row r="10160" spans="1:8">
      <c r="A10160" t="s">
        <v>8467</v>
      </c>
      <c r="B10160" t="s">
        <v>8468</v>
      </c>
      <c r="C10160" s="70" t="s">
        <v>10186</v>
      </c>
      <c r="D10160" t="s">
        <v>77</v>
      </c>
      <c r="E10160" t="s">
        <v>15</v>
      </c>
      <c r="F10160" s="193" t="s">
        <v>14</v>
      </c>
      <c r="G10160" t="s">
        <v>14</v>
      </c>
      <c r="H10160" t="s">
        <v>14</v>
      </c>
    </row>
    <row r="10161" spans="1:8">
      <c r="A10161" t="s">
        <v>8467</v>
      </c>
      <c r="B10161" t="s">
        <v>8468</v>
      </c>
      <c r="C10161" s="70" t="s">
        <v>10187</v>
      </c>
      <c r="D10161" t="s">
        <v>77</v>
      </c>
      <c r="E10161" t="s">
        <v>15</v>
      </c>
      <c r="F10161" s="193" t="s">
        <v>11691</v>
      </c>
      <c r="G10161" t="s">
        <v>14</v>
      </c>
      <c r="H10161" t="s">
        <v>6</v>
      </c>
    </row>
    <row r="10162" spans="1:8">
      <c r="A10162" t="s">
        <v>8467</v>
      </c>
      <c r="B10162" t="s">
        <v>8468</v>
      </c>
      <c r="C10162" s="70" t="s">
        <v>10188</v>
      </c>
      <c r="D10162" t="s">
        <v>77</v>
      </c>
      <c r="E10162" t="s">
        <v>15</v>
      </c>
      <c r="F10162" s="193" t="s">
        <v>11690</v>
      </c>
      <c r="G10162" t="s">
        <v>14</v>
      </c>
      <c r="H10162" t="s">
        <v>14</v>
      </c>
    </row>
    <row r="10163" spans="1:8">
      <c r="A10163" t="s">
        <v>8467</v>
      </c>
      <c r="B10163" t="s">
        <v>8468</v>
      </c>
      <c r="C10163" s="70" t="s">
        <v>10189</v>
      </c>
      <c r="D10163" t="s">
        <v>77</v>
      </c>
      <c r="E10163" t="s">
        <v>15</v>
      </c>
      <c r="F10163" s="193" t="s">
        <v>11690</v>
      </c>
      <c r="G10163" t="s">
        <v>79</v>
      </c>
      <c r="H10163" t="s">
        <v>79</v>
      </c>
    </row>
    <row r="10164" spans="1:8">
      <c r="A10164" t="s">
        <v>8467</v>
      </c>
      <c r="B10164" t="s">
        <v>8468</v>
      </c>
      <c r="C10164" s="70" t="s">
        <v>10190</v>
      </c>
      <c r="D10164" t="s">
        <v>77</v>
      </c>
      <c r="E10164" t="s">
        <v>15</v>
      </c>
      <c r="F10164" s="193" t="s">
        <v>11690</v>
      </c>
      <c r="G10164" t="s">
        <v>79</v>
      </c>
      <c r="H10164" t="s">
        <v>79</v>
      </c>
    </row>
    <row r="10165" spans="1:8">
      <c r="A10165" t="s">
        <v>8467</v>
      </c>
      <c r="B10165" t="s">
        <v>8468</v>
      </c>
      <c r="C10165" s="70" t="s">
        <v>10191</v>
      </c>
      <c r="D10165" t="s">
        <v>77</v>
      </c>
      <c r="E10165" t="s">
        <v>15</v>
      </c>
      <c r="F10165" s="193" t="s">
        <v>11691</v>
      </c>
      <c r="G10165" t="s">
        <v>14</v>
      </c>
      <c r="H10165" t="s">
        <v>6</v>
      </c>
    </row>
    <row r="10166" spans="1:8">
      <c r="A10166" t="s">
        <v>8467</v>
      </c>
      <c r="B10166" t="s">
        <v>8468</v>
      </c>
      <c r="C10166" s="70" t="s">
        <v>10192</v>
      </c>
      <c r="D10166" t="s">
        <v>77</v>
      </c>
      <c r="E10166" t="s">
        <v>7</v>
      </c>
      <c r="F10166" s="193" t="s">
        <v>11690</v>
      </c>
      <c r="G10166" t="s">
        <v>79</v>
      </c>
      <c r="H10166" t="s">
        <v>79</v>
      </c>
    </row>
    <row r="10167" spans="1:8">
      <c r="A10167" t="s">
        <v>8467</v>
      </c>
      <c r="B10167" t="s">
        <v>8468</v>
      </c>
      <c r="C10167" s="70" t="s">
        <v>10193</v>
      </c>
      <c r="D10167" t="s">
        <v>77</v>
      </c>
      <c r="E10167" t="s">
        <v>7</v>
      </c>
      <c r="F10167" s="193" t="s">
        <v>79</v>
      </c>
      <c r="G10167" t="s">
        <v>79</v>
      </c>
      <c r="H10167" t="s">
        <v>79</v>
      </c>
    </row>
    <row r="10168" spans="1:8">
      <c r="A10168" t="s">
        <v>10194</v>
      </c>
      <c r="B10168" t="s">
        <v>10195</v>
      </c>
      <c r="C10168" s="72" t="s">
        <v>10196</v>
      </c>
      <c r="D10168" t="s">
        <v>21</v>
      </c>
      <c r="E10168" t="s">
        <v>7</v>
      </c>
      <c r="F10168" s="193" t="s">
        <v>6</v>
      </c>
      <c r="G10168" t="s">
        <v>6</v>
      </c>
      <c r="H10168" t="s">
        <v>6</v>
      </c>
    </row>
    <row r="10169" spans="1:8">
      <c r="A10169" t="s">
        <v>10194</v>
      </c>
      <c r="B10169" t="s">
        <v>10195</v>
      </c>
      <c r="C10169" s="72" t="s">
        <v>10197</v>
      </c>
      <c r="D10169" t="s">
        <v>21</v>
      </c>
      <c r="E10169" t="s">
        <v>7</v>
      </c>
      <c r="F10169" s="193" t="s">
        <v>6</v>
      </c>
      <c r="G10169" t="s">
        <v>6</v>
      </c>
      <c r="H10169" t="s">
        <v>6</v>
      </c>
    </row>
    <row r="10170" spans="1:8">
      <c r="A10170" t="s">
        <v>10194</v>
      </c>
      <c r="B10170" t="s">
        <v>10195</v>
      </c>
      <c r="C10170" s="72" t="s">
        <v>10198</v>
      </c>
      <c r="D10170" t="s">
        <v>21</v>
      </c>
      <c r="E10170" t="s">
        <v>7</v>
      </c>
      <c r="F10170" s="193" t="s">
        <v>6</v>
      </c>
      <c r="G10170" t="s">
        <v>6</v>
      </c>
      <c r="H10170" t="s">
        <v>6</v>
      </c>
    </row>
    <row r="10171" spans="1:8">
      <c r="A10171" t="s">
        <v>10194</v>
      </c>
      <c r="B10171" t="s">
        <v>10195</v>
      </c>
      <c r="C10171" s="72" t="s">
        <v>10199</v>
      </c>
      <c r="D10171" t="s">
        <v>21</v>
      </c>
      <c r="E10171" t="s">
        <v>7</v>
      </c>
      <c r="F10171" s="193" t="s">
        <v>11691</v>
      </c>
      <c r="G10171" t="s">
        <v>79</v>
      </c>
      <c r="H10171" t="s">
        <v>79</v>
      </c>
    </row>
    <row r="10172" spans="1:8">
      <c r="A10172" t="s">
        <v>10194</v>
      </c>
      <c r="B10172" t="s">
        <v>10195</v>
      </c>
      <c r="C10172" s="72" t="s">
        <v>10200</v>
      </c>
      <c r="D10172" t="s">
        <v>21</v>
      </c>
      <c r="E10172" t="s">
        <v>7</v>
      </c>
      <c r="F10172" s="193" t="s">
        <v>11690</v>
      </c>
      <c r="G10172" t="s">
        <v>6</v>
      </c>
      <c r="H10172" t="s">
        <v>6</v>
      </c>
    </row>
    <row r="10173" spans="1:8">
      <c r="A10173" t="s">
        <v>10194</v>
      </c>
      <c r="B10173" t="s">
        <v>10195</v>
      </c>
      <c r="C10173" s="72" t="s">
        <v>10201</v>
      </c>
      <c r="D10173" t="s">
        <v>21</v>
      </c>
      <c r="E10173" t="s">
        <v>7</v>
      </c>
      <c r="F10173" s="193" t="s">
        <v>11691</v>
      </c>
      <c r="G10173" t="s">
        <v>6</v>
      </c>
      <c r="H10173" t="s">
        <v>6</v>
      </c>
    </row>
    <row r="10174" spans="1:8">
      <c r="A10174" t="s">
        <v>10194</v>
      </c>
      <c r="B10174" t="s">
        <v>10195</v>
      </c>
      <c r="C10174" s="72" t="s">
        <v>10202</v>
      </c>
      <c r="D10174" t="s">
        <v>21</v>
      </c>
      <c r="E10174" t="s">
        <v>7</v>
      </c>
      <c r="F10174" s="193" t="s">
        <v>6</v>
      </c>
      <c r="G10174" t="s">
        <v>6</v>
      </c>
      <c r="H10174" t="s">
        <v>6</v>
      </c>
    </row>
    <row r="10175" spans="1:8">
      <c r="A10175" t="s">
        <v>10194</v>
      </c>
      <c r="B10175" t="s">
        <v>10195</v>
      </c>
      <c r="C10175" s="72" t="s">
        <v>10203</v>
      </c>
      <c r="D10175" t="s">
        <v>21</v>
      </c>
      <c r="E10175" t="s">
        <v>7</v>
      </c>
      <c r="F10175" s="193" t="s">
        <v>11690</v>
      </c>
      <c r="G10175" t="s">
        <v>6</v>
      </c>
      <c r="H10175" t="s">
        <v>6</v>
      </c>
    </row>
    <row r="10176" spans="1:8">
      <c r="A10176" t="s">
        <v>10194</v>
      </c>
      <c r="B10176" t="s">
        <v>10195</v>
      </c>
      <c r="C10176" s="72" t="s">
        <v>10204</v>
      </c>
      <c r="D10176" t="s">
        <v>21</v>
      </c>
      <c r="E10176" t="s">
        <v>7</v>
      </c>
      <c r="F10176" s="193" t="s">
        <v>11690</v>
      </c>
      <c r="G10176" t="s">
        <v>6</v>
      </c>
      <c r="H10176" t="s">
        <v>6</v>
      </c>
    </row>
    <row r="10177" spans="1:8">
      <c r="A10177" t="s">
        <v>10194</v>
      </c>
      <c r="B10177" t="s">
        <v>10195</v>
      </c>
      <c r="C10177" s="72" t="s">
        <v>10205</v>
      </c>
      <c r="D10177" t="s">
        <v>21</v>
      </c>
      <c r="E10177" t="s">
        <v>7</v>
      </c>
      <c r="F10177" s="193" t="s">
        <v>11690</v>
      </c>
      <c r="G10177" t="s">
        <v>14</v>
      </c>
      <c r="H10177" t="s">
        <v>14</v>
      </c>
    </row>
    <row r="10178" spans="1:8">
      <c r="A10178" t="s">
        <v>10194</v>
      </c>
      <c r="B10178" t="s">
        <v>10195</v>
      </c>
      <c r="C10178" s="72" t="s">
        <v>10206</v>
      </c>
      <c r="D10178" t="s">
        <v>21</v>
      </c>
      <c r="E10178" t="s">
        <v>7</v>
      </c>
      <c r="F10178" s="193" t="s">
        <v>6</v>
      </c>
      <c r="G10178" t="s">
        <v>6</v>
      </c>
      <c r="H10178" t="s">
        <v>6</v>
      </c>
    </row>
    <row r="10179" spans="1:8">
      <c r="A10179" t="s">
        <v>10194</v>
      </c>
      <c r="B10179" t="s">
        <v>10195</v>
      </c>
      <c r="C10179" s="72" t="s">
        <v>10207</v>
      </c>
      <c r="D10179" t="s">
        <v>21</v>
      </c>
      <c r="E10179" t="s">
        <v>7</v>
      </c>
      <c r="F10179" s="193" t="s">
        <v>11690</v>
      </c>
      <c r="G10179" t="s">
        <v>6</v>
      </c>
      <c r="H10179" t="s">
        <v>6</v>
      </c>
    </row>
    <row r="10180" spans="1:8">
      <c r="A10180" t="s">
        <v>10194</v>
      </c>
      <c r="B10180" t="s">
        <v>10195</v>
      </c>
      <c r="C10180" s="72" t="s">
        <v>10208</v>
      </c>
      <c r="D10180" t="s">
        <v>21</v>
      </c>
      <c r="E10180" t="s">
        <v>7</v>
      </c>
      <c r="F10180" s="193" t="s">
        <v>11690</v>
      </c>
      <c r="G10180" t="s">
        <v>6</v>
      </c>
      <c r="H10180" t="s">
        <v>6</v>
      </c>
    </row>
    <row r="10181" spans="1:8">
      <c r="A10181" t="s">
        <v>10194</v>
      </c>
      <c r="B10181" t="s">
        <v>10195</v>
      </c>
      <c r="C10181" s="72" t="s">
        <v>10209</v>
      </c>
      <c r="D10181" t="s">
        <v>21</v>
      </c>
      <c r="E10181" t="s">
        <v>7</v>
      </c>
      <c r="F10181" s="193" t="s">
        <v>11690</v>
      </c>
      <c r="G10181" t="s">
        <v>6</v>
      </c>
      <c r="H10181" t="s">
        <v>6</v>
      </c>
    </row>
    <row r="10182" spans="1:8">
      <c r="A10182" t="s">
        <v>10194</v>
      </c>
      <c r="B10182" t="s">
        <v>10195</v>
      </c>
      <c r="C10182" s="72" t="s">
        <v>10210</v>
      </c>
      <c r="D10182" t="s">
        <v>21</v>
      </c>
      <c r="E10182" t="s">
        <v>7</v>
      </c>
      <c r="F10182" s="193" t="s">
        <v>11690</v>
      </c>
      <c r="G10182" t="s">
        <v>6</v>
      </c>
      <c r="H10182" t="s">
        <v>6</v>
      </c>
    </row>
    <row r="10183" spans="1:8">
      <c r="A10183" t="s">
        <v>10194</v>
      </c>
      <c r="B10183" t="s">
        <v>10195</v>
      </c>
      <c r="C10183" s="72" t="s">
        <v>10211</v>
      </c>
      <c r="D10183" t="s">
        <v>21</v>
      </c>
      <c r="E10183" t="s">
        <v>7</v>
      </c>
      <c r="F10183" s="193" t="s">
        <v>11690</v>
      </c>
      <c r="G10183" t="s">
        <v>14</v>
      </c>
      <c r="H10183" t="s">
        <v>14</v>
      </c>
    </row>
    <row r="10184" spans="1:8">
      <c r="A10184" t="s">
        <v>10194</v>
      </c>
      <c r="B10184" t="s">
        <v>10195</v>
      </c>
      <c r="C10184" s="72" t="s">
        <v>10212</v>
      </c>
      <c r="D10184" t="s">
        <v>21</v>
      </c>
      <c r="E10184" t="s">
        <v>7</v>
      </c>
      <c r="F10184" s="193" t="s">
        <v>11690</v>
      </c>
      <c r="G10184" t="s">
        <v>14</v>
      </c>
      <c r="H10184" t="s">
        <v>14</v>
      </c>
    </row>
    <row r="10185" spans="1:8">
      <c r="A10185" t="s">
        <v>10194</v>
      </c>
      <c r="B10185" t="s">
        <v>10195</v>
      </c>
      <c r="C10185" s="72" t="s">
        <v>10213</v>
      </c>
      <c r="D10185" t="s">
        <v>21</v>
      </c>
      <c r="E10185" t="s">
        <v>7</v>
      </c>
      <c r="F10185" s="193" t="s">
        <v>11690</v>
      </c>
      <c r="G10185" t="s">
        <v>6</v>
      </c>
      <c r="H10185" t="s">
        <v>6</v>
      </c>
    </row>
    <row r="10186" spans="1:8">
      <c r="A10186" t="s">
        <v>10194</v>
      </c>
      <c r="B10186" t="s">
        <v>10195</v>
      </c>
      <c r="C10186" s="72" t="s">
        <v>10214</v>
      </c>
      <c r="D10186" t="s">
        <v>21</v>
      </c>
      <c r="E10186" t="s">
        <v>7</v>
      </c>
      <c r="F10186" s="193" t="s">
        <v>11690</v>
      </c>
      <c r="G10186" t="s">
        <v>14</v>
      </c>
      <c r="H10186" t="s">
        <v>14</v>
      </c>
    </row>
    <row r="10187" spans="1:8">
      <c r="A10187" t="s">
        <v>10194</v>
      </c>
      <c r="B10187" t="s">
        <v>10195</v>
      </c>
      <c r="C10187" s="72" t="s">
        <v>10215</v>
      </c>
      <c r="D10187" t="s">
        <v>21</v>
      </c>
      <c r="E10187" t="s">
        <v>7</v>
      </c>
      <c r="F10187" s="193" t="s">
        <v>79</v>
      </c>
      <c r="G10187" t="s">
        <v>6</v>
      </c>
      <c r="H10187" t="s">
        <v>6</v>
      </c>
    </row>
    <row r="10188" spans="1:8">
      <c r="A10188" t="s">
        <v>10194</v>
      </c>
      <c r="B10188" t="s">
        <v>10195</v>
      </c>
      <c r="C10188" s="72" t="s">
        <v>10216</v>
      </c>
      <c r="D10188" t="s">
        <v>21</v>
      </c>
      <c r="E10188" t="s">
        <v>7</v>
      </c>
      <c r="F10188" s="193" t="s">
        <v>11690</v>
      </c>
      <c r="G10188" t="s">
        <v>6</v>
      </c>
      <c r="H10188" t="s">
        <v>6</v>
      </c>
    </row>
    <row r="10189" spans="1:8">
      <c r="A10189" t="s">
        <v>10194</v>
      </c>
      <c r="B10189" t="s">
        <v>10195</v>
      </c>
      <c r="C10189" s="72" t="s">
        <v>10217</v>
      </c>
      <c r="D10189" t="s">
        <v>21</v>
      </c>
      <c r="E10189" t="s">
        <v>7</v>
      </c>
      <c r="F10189" s="193" t="s">
        <v>11691</v>
      </c>
      <c r="G10189" t="s">
        <v>14</v>
      </c>
      <c r="H10189" t="s">
        <v>14</v>
      </c>
    </row>
    <row r="10190" spans="1:8">
      <c r="A10190" t="s">
        <v>10194</v>
      </c>
      <c r="B10190" t="s">
        <v>10195</v>
      </c>
      <c r="C10190" s="72" t="s">
        <v>10218</v>
      </c>
      <c r="D10190" t="s">
        <v>21</v>
      </c>
      <c r="E10190" t="s">
        <v>7</v>
      </c>
      <c r="F10190" s="193" t="s">
        <v>11690</v>
      </c>
      <c r="G10190" t="s">
        <v>6</v>
      </c>
      <c r="H10190" t="s">
        <v>6</v>
      </c>
    </row>
    <row r="10191" spans="1:8">
      <c r="A10191" t="s">
        <v>10194</v>
      </c>
      <c r="B10191" t="s">
        <v>10195</v>
      </c>
      <c r="C10191" s="72" t="s">
        <v>10219</v>
      </c>
      <c r="D10191" t="s">
        <v>21</v>
      </c>
      <c r="E10191" t="s">
        <v>7</v>
      </c>
      <c r="F10191" s="193" t="s">
        <v>11690</v>
      </c>
      <c r="G10191" t="s">
        <v>14</v>
      </c>
      <c r="H10191" t="s">
        <v>14</v>
      </c>
    </row>
    <row r="10192" spans="1:8">
      <c r="A10192" t="s">
        <v>10194</v>
      </c>
      <c r="B10192" t="s">
        <v>10195</v>
      </c>
      <c r="C10192" s="72" t="s">
        <v>10220</v>
      </c>
      <c r="D10192" t="s">
        <v>21</v>
      </c>
      <c r="E10192" t="s">
        <v>7</v>
      </c>
      <c r="F10192" s="193" t="s">
        <v>11690</v>
      </c>
      <c r="G10192" t="s">
        <v>14</v>
      </c>
      <c r="H10192" t="s">
        <v>6</v>
      </c>
    </row>
    <row r="10193" spans="1:8">
      <c r="A10193" t="s">
        <v>10194</v>
      </c>
      <c r="B10193" t="s">
        <v>10195</v>
      </c>
      <c r="C10193" s="72" t="s">
        <v>10221</v>
      </c>
      <c r="D10193" t="s">
        <v>21</v>
      </c>
      <c r="E10193" t="s">
        <v>7</v>
      </c>
      <c r="F10193" s="193" t="s">
        <v>11690</v>
      </c>
      <c r="G10193" t="s">
        <v>14</v>
      </c>
      <c r="H10193" t="s">
        <v>6</v>
      </c>
    </row>
    <row r="10194" spans="1:8">
      <c r="A10194" t="s">
        <v>10194</v>
      </c>
      <c r="B10194" t="s">
        <v>10195</v>
      </c>
      <c r="C10194" s="72" t="s">
        <v>10222</v>
      </c>
      <c r="D10194" t="s">
        <v>21</v>
      </c>
      <c r="E10194" t="s">
        <v>7</v>
      </c>
      <c r="F10194" s="193" t="s">
        <v>11690</v>
      </c>
      <c r="G10194" t="s">
        <v>6</v>
      </c>
      <c r="H10194" t="s">
        <v>6</v>
      </c>
    </row>
    <row r="10195" spans="1:8">
      <c r="A10195" t="s">
        <v>10194</v>
      </c>
      <c r="B10195" t="s">
        <v>10195</v>
      </c>
      <c r="C10195" s="72" t="s">
        <v>10223</v>
      </c>
      <c r="D10195" t="s">
        <v>21</v>
      </c>
      <c r="E10195" t="s">
        <v>7</v>
      </c>
      <c r="F10195" s="193" t="s">
        <v>11690</v>
      </c>
      <c r="G10195" t="s">
        <v>6</v>
      </c>
      <c r="H10195" t="s">
        <v>6</v>
      </c>
    </row>
    <row r="10196" spans="1:8">
      <c r="A10196" t="s">
        <v>10194</v>
      </c>
      <c r="B10196" t="s">
        <v>10195</v>
      </c>
      <c r="C10196" s="72" t="s">
        <v>10224</v>
      </c>
      <c r="D10196" t="s">
        <v>21</v>
      </c>
      <c r="E10196" t="s">
        <v>7</v>
      </c>
      <c r="F10196" s="193" t="s">
        <v>11690</v>
      </c>
      <c r="G10196" t="s">
        <v>79</v>
      </c>
      <c r="H10196" t="s">
        <v>6</v>
      </c>
    </row>
    <row r="10197" spans="1:8">
      <c r="A10197" t="s">
        <v>10194</v>
      </c>
      <c r="B10197" t="s">
        <v>10195</v>
      </c>
      <c r="C10197" s="72" t="s">
        <v>10225</v>
      </c>
      <c r="D10197" t="s">
        <v>21</v>
      </c>
      <c r="E10197" t="s">
        <v>7</v>
      </c>
      <c r="F10197" s="193" t="s">
        <v>11692</v>
      </c>
      <c r="G10197" t="s">
        <v>6</v>
      </c>
      <c r="H10197" t="s">
        <v>6</v>
      </c>
    </row>
    <row r="10198" spans="1:8">
      <c r="A10198" t="s">
        <v>10194</v>
      </c>
      <c r="B10198" t="s">
        <v>10195</v>
      </c>
      <c r="C10198" s="72" t="s">
        <v>10226</v>
      </c>
      <c r="D10198" t="s">
        <v>21</v>
      </c>
      <c r="E10198" t="s">
        <v>7</v>
      </c>
      <c r="F10198" s="193" t="s">
        <v>6</v>
      </c>
      <c r="G10198" t="s">
        <v>79</v>
      </c>
      <c r="H10198" t="s">
        <v>79</v>
      </c>
    </row>
    <row r="10199" spans="1:8">
      <c r="A10199" t="s">
        <v>10194</v>
      </c>
      <c r="B10199" t="s">
        <v>10195</v>
      </c>
      <c r="C10199" s="72" t="s">
        <v>10227</v>
      </c>
      <c r="D10199" t="s">
        <v>21</v>
      </c>
      <c r="E10199" t="s">
        <v>7</v>
      </c>
      <c r="F10199" s="193" t="s">
        <v>11690</v>
      </c>
      <c r="G10199" t="s">
        <v>14</v>
      </c>
      <c r="H10199" t="s">
        <v>14</v>
      </c>
    </row>
    <row r="10200" spans="1:8">
      <c r="A10200" t="s">
        <v>10194</v>
      </c>
      <c r="B10200" t="s">
        <v>10195</v>
      </c>
      <c r="C10200" s="72" t="s">
        <v>10228</v>
      </c>
      <c r="D10200" t="s">
        <v>21</v>
      </c>
      <c r="E10200" t="s">
        <v>7</v>
      </c>
      <c r="F10200" s="193" t="s">
        <v>6</v>
      </c>
      <c r="G10200" t="s">
        <v>6</v>
      </c>
      <c r="H10200" t="s">
        <v>6</v>
      </c>
    </row>
    <row r="10201" spans="1:8">
      <c r="A10201" t="s">
        <v>10194</v>
      </c>
      <c r="B10201" t="s">
        <v>10195</v>
      </c>
      <c r="C10201" s="72" t="s">
        <v>10229</v>
      </c>
      <c r="D10201" t="s">
        <v>21</v>
      </c>
      <c r="E10201" t="s">
        <v>7</v>
      </c>
      <c r="F10201" s="193" t="s">
        <v>6</v>
      </c>
      <c r="G10201" t="s">
        <v>6</v>
      </c>
      <c r="H10201" t="s">
        <v>6</v>
      </c>
    </row>
    <row r="10202" spans="1:8">
      <c r="A10202" t="s">
        <v>10194</v>
      </c>
      <c r="B10202" t="s">
        <v>10195</v>
      </c>
      <c r="C10202" s="72" t="s">
        <v>10230</v>
      </c>
      <c r="D10202" t="s">
        <v>21</v>
      </c>
      <c r="E10202" t="s">
        <v>7</v>
      </c>
      <c r="F10202" s="193" t="s">
        <v>11692</v>
      </c>
      <c r="G10202" t="s">
        <v>79</v>
      </c>
      <c r="H10202" t="s">
        <v>6</v>
      </c>
    </row>
    <row r="10203" spans="1:8">
      <c r="A10203" t="s">
        <v>10194</v>
      </c>
      <c r="B10203" t="s">
        <v>10195</v>
      </c>
      <c r="C10203" s="72" t="s">
        <v>10231</v>
      </c>
      <c r="D10203" t="s">
        <v>21</v>
      </c>
      <c r="E10203" t="s">
        <v>7</v>
      </c>
      <c r="F10203" s="193" t="s">
        <v>11691</v>
      </c>
      <c r="G10203" t="s">
        <v>6</v>
      </c>
      <c r="H10203" t="s">
        <v>6</v>
      </c>
    </row>
    <row r="10204" spans="1:8">
      <c r="A10204" t="s">
        <v>10194</v>
      </c>
      <c r="B10204" t="s">
        <v>10195</v>
      </c>
      <c r="C10204" s="72" t="s">
        <v>10232</v>
      </c>
      <c r="D10204" t="s">
        <v>21</v>
      </c>
      <c r="E10204" t="s">
        <v>7</v>
      </c>
      <c r="F10204" s="193" t="s">
        <v>6</v>
      </c>
      <c r="G10204" t="s">
        <v>79</v>
      </c>
      <c r="H10204" t="s">
        <v>6</v>
      </c>
    </row>
    <row r="10205" spans="1:8">
      <c r="A10205" t="s">
        <v>10194</v>
      </c>
      <c r="B10205" t="s">
        <v>10195</v>
      </c>
      <c r="C10205" s="72" t="s">
        <v>10233</v>
      </c>
      <c r="D10205" t="s">
        <v>21</v>
      </c>
      <c r="E10205" t="s">
        <v>7</v>
      </c>
      <c r="F10205" s="193" t="s">
        <v>11691</v>
      </c>
      <c r="G10205" t="s">
        <v>6</v>
      </c>
      <c r="H10205" t="s">
        <v>6</v>
      </c>
    </row>
    <row r="10206" spans="1:8">
      <c r="A10206" t="s">
        <v>10194</v>
      </c>
      <c r="B10206" t="s">
        <v>10195</v>
      </c>
      <c r="C10206" s="72" t="s">
        <v>10234</v>
      </c>
      <c r="D10206" t="s">
        <v>21</v>
      </c>
      <c r="E10206" t="s">
        <v>7</v>
      </c>
      <c r="F10206" s="193" t="s">
        <v>6</v>
      </c>
      <c r="G10206" t="s">
        <v>6</v>
      </c>
      <c r="H10206" t="s">
        <v>6</v>
      </c>
    </row>
    <row r="10207" spans="1:8">
      <c r="A10207" t="s">
        <v>10194</v>
      </c>
      <c r="B10207" t="s">
        <v>10195</v>
      </c>
      <c r="C10207" s="72" t="s">
        <v>10235</v>
      </c>
      <c r="D10207" t="s">
        <v>21</v>
      </c>
      <c r="E10207" t="s">
        <v>7</v>
      </c>
      <c r="F10207" s="193" t="s">
        <v>11691</v>
      </c>
      <c r="G10207" t="s">
        <v>6</v>
      </c>
      <c r="H10207" t="s">
        <v>6</v>
      </c>
    </row>
    <row r="10208" spans="1:8">
      <c r="A10208" t="s">
        <v>10194</v>
      </c>
      <c r="B10208" t="s">
        <v>10195</v>
      </c>
      <c r="C10208" s="72" t="s">
        <v>10236</v>
      </c>
      <c r="D10208" t="s">
        <v>21</v>
      </c>
      <c r="E10208" t="s">
        <v>7</v>
      </c>
      <c r="F10208" s="193" t="s">
        <v>6</v>
      </c>
      <c r="G10208" t="s">
        <v>14</v>
      </c>
      <c r="H10208" t="s">
        <v>6</v>
      </c>
    </row>
    <row r="10209" spans="1:8">
      <c r="A10209" t="s">
        <v>10194</v>
      </c>
      <c r="B10209" t="s">
        <v>10195</v>
      </c>
      <c r="C10209" s="72" t="s">
        <v>10237</v>
      </c>
      <c r="D10209" t="s">
        <v>21</v>
      </c>
      <c r="E10209" t="s">
        <v>7</v>
      </c>
      <c r="F10209" s="193" t="s">
        <v>11692</v>
      </c>
      <c r="G10209" t="s">
        <v>6</v>
      </c>
      <c r="H10209" t="s">
        <v>6</v>
      </c>
    </row>
    <row r="10210" spans="1:8">
      <c r="A10210" t="s">
        <v>10194</v>
      </c>
      <c r="B10210" t="s">
        <v>10195</v>
      </c>
      <c r="C10210" s="72" t="s">
        <v>10238</v>
      </c>
      <c r="D10210" t="s">
        <v>21</v>
      </c>
      <c r="E10210" t="s">
        <v>7</v>
      </c>
      <c r="F10210" s="193" t="s">
        <v>6</v>
      </c>
      <c r="G10210" t="s">
        <v>6</v>
      </c>
      <c r="H10210" t="s">
        <v>6</v>
      </c>
    </row>
    <row r="10211" spans="1:8">
      <c r="A10211" t="s">
        <v>10194</v>
      </c>
      <c r="B10211" t="s">
        <v>10195</v>
      </c>
      <c r="C10211" s="72" t="s">
        <v>10239</v>
      </c>
      <c r="D10211" t="s">
        <v>21</v>
      </c>
      <c r="E10211" t="s">
        <v>7</v>
      </c>
      <c r="F10211" s="193" t="s">
        <v>6</v>
      </c>
      <c r="G10211" t="s">
        <v>14</v>
      </c>
      <c r="H10211" t="s">
        <v>14</v>
      </c>
    </row>
    <row r="10212" spans="1:8">
      <c r="A10212" t="s">
        <v>10194</v>
      </c>
      <c r="B10212" t="s">
        <v>10195</v>
      </c>
      <c r="C10212" s="72" t="s">
        <v>10240</v>
      </c>
      <c r="D10212" t="s">
        <v>21</v>
      </c>
      <c r="E10212" t="s">
        <v>7</v>
      </c>
      <c r="F10212" s="193" t="s">
        <v>11690</v>
      </c>
      <c r="G10212" t="s">
        <v>6</v>
      </c>
      <c r="H10212" t="s">
        <v>6</v>
      </c>
    </row>
    <row r="10213" spans="1:8">
      <c r="A10213" t="s">
        <v>10194</v>
      </c>
      <c r="B10213" t="s">
        <v>10195</v>
      </c>
      <c r="C10213" s="72" t="s">
        <v>10241</v>
      </c>
      <c r="D10213" t="s">
        <v>21</v>
      </c>
      <c r="E10213" t="s">
        <v>7</v>
      </c>
      <c r="F10213" s="193" t="s">
        <v>11690</v>
      </c>
      <c r="G10213" t="s">
        <v>6</v>
      </c>
      <c r="H10213" t="s">
        <v>6</v>
      </c>
    </row>
    <row r="10214" spans="1:8">
      <c r="A10214" t="s">
        <v>10194</v>
      </c>
      <c r="B10214" t="s">
        <v>10195</v>
      </c>
      <c r="C10214" s="72" t="s">
        <v>10242</v>
      </c>
      <c r="D10214" t="s">
        <v>21</v>
      </c>
      <c r="E10214" t="s">
        <v>7</v>
      </c>
      <c r="F10214" s="193" t="s">
        <v>6</v>
      </c>
      <c r="G10214" t="s">
        <v>6</v>
      </c>
      <c r="H10214" t="s">
        <v>6</v>
      </c>
    </row>
    <row r="10215" spans="1:8">
      <c r="A10215" t="s">
        <v>10194</v>
      </c>
      <c r="B10215" t="s">
        <v>10195</v>
      </c>
      <c r="C10215" s="73" t="s">
        <v>10243</v>
      </c>
      <c r="D10215" t="s">
        <v>13</v>
      </c>
      <c r="E10215" t="s">
        <v>17</v>
      </c>
      <c r="F10215" s="193" t="s">
        <v>11690</v>
      </c>
      <c r="G10215" t="s">
        <v>6</v>
      </c>
      <c r="H10215" t="s">
        <v>6</v>
      </c>
    </row>
    <row r="10216" spans="1:8">
      <c r="A10216" t="s">
        <v>10194</v>
      </c>
      <c r="B10216" t="s">
        <v>10195</v>
      </c>
      <c r="C10216" s="72" t="s">
        <v>10244</v>
      </c>
      <c r="D10216" t="s">
        <v>5</v>
      </c>
      <c r="E10216" t="s">
        <v>7</v>
      </c>
      <c r="F10216" s="193" t="s">
        <v>11690</v>
      </c>
      <c r="G10216" t="s">
        <v>6</v>
      </c>
      <c r="H10216" t="s">
        <v>6</v>
      </c>
    </row>
    <row r="10217" spans="1:8">
      <c r="A10217" t="s">
        <v>10194</v>
      </c>
      <c r="B10217" t="s">
        <v>10195</v>
      </c>
      <c r="C10217" s="72" t="s">
        <v>10245</v>
      </c>
      <c r="D10217" t="s">
        <v>5</v>
      </c>
      <c r="E10217" t="s">
        <v>7</v>
      </c>
      <c r="F10217" s="193" t="s">
        <v>11690</v>
      </c>
      <c r="G10217" t="s">
        <v>6</v>
      </c>
      <c r="H10217" t="s">
        <v>6</v>
      </c>
    </row>
    <row r="10218" spans="1:8">
      <c r="A10218" t="s">
        <v>10194</v>
      </c>
      <c r="B10218" t="s">
        <v>10195</v>
      </c>
      <c r="C10218" s="72" t="s">
        <v>10246</v>
      </c>
      <c r="D10218" t="s">
        <v>5</v>
      </c>
      <c r="E10218" t="s">
        <v>7</v>
      </c>
      <c r="F10218" s="193" t="s">
        <v>11691</v>
      </c>
      <c r="G10218" t="s">
        <v>6</v>
      </c>
      <c r="H10218" t="s">
        <v>6</v>
      </c>
    </row>
    <row r="10219" spans="1:8">
      <c r="A10219" t="s">
        <v>10194</v>
      </c>
      <c r="B10219" t="s">
        <v>10195</v>
      </c>
      <c r="C10219" s="72" t="s">
        <v>10247</v>
      </c>
      <c r="D10219" t="s">
        <v>5</v>
      </c>
      <c r="E10219" t="s">
        <v>7</v>
      </c>
      <c r="F10219" s="193" t="s">
        <v>11691</v>
      </c>
      <c r="G10219" t="s">
        <v>6</v>
      </c>
      <c r="H10219" t="s">
        <v>6</v>
      </c>
    </row>
    <row r="10220" spans="1:8">
      <c r="A10220" t="s">
        <v>10194</v>
      </c>
      <c r="B10220" t="s">
        <v>10195</v>
      </c>
      <c r="C10220" s="72" t="s">
        <v>10248</v>
      </c>
      <c r="D10220" t="s">
        <v>5</v>
      </c>
      <c r="E10220" t="s">
        <v>7</v>
      </c>
      <c r="F10220" s="193" t="s">
        <v>11690</v>
      </c>
      <c r="G10220" t="s">
        <v>6</v>
      </c>
      <c r="H10220" t="s">
        <v>6</v>
      </c>
    </row>
    <row r="10221" spans="1:8">
      <c r="A10221" t="s">
        <v>10194</v>
      </c>
      <c r="B10221" t="s">
        <v>10195</v>
      </c>
      <c r="C10221" s="72" t="s">
        <v>10249</v>
      </c>
      <c r="D10221" t="s">
        <v>5</v>
      </c>
      <c r="E10221" t="s">
        <v>7</v>
      </c>
      <c r="F10221" s="193" t="s">
        <v>11690</v>
      </c>
      <c r="G10221" t="s">
        <v>6</v>
      </c>
      <c r="H10221" t="s">
        <v>6</v>
      </c>
    </row>
    <row r="10222" spans="1:8">
      <c r="A10222" t="s">
        <v>10194</v>
      </c>
      <c r="B10222" t="s">
        <v>10195</v>
      </c>
      <c r="C10222" s="72" t="s">
        <v>10250</v>
      </c>
      <c r="D10222" t="s">
        <v>5</v>
      </c>
      <c r="E10222" t="s">
        <v>7</v>
      </c>
      <c r="F10222" s="193" t="s">
        <v>11691</v>
      </c>
      <c r="G10222" t="s">
        <v>6</v>
      </c>
      <c r="H10222" t="s">
        <v>6</v>
      </c>
    </row>
    <row r="10223" spans="1:8">
      <c r="A10223" t="s">
        <v>10194</v>
      </c>
      <c r="B10223" t="s">
        <v>10195</v>
      </c>
      <c r="C10223" s="72" t="s">
        <v>10251</v>
      </c>
      <c r="D10223" t="s">
        <v>5</v>
      </c>
      <c r="E10223" t="s">
        <v>7</v>
      </c>
      <c r="F10223" s="193" t="s">
        <v>11690</v>
      </c>
      <c r="G10223" t="s">
        <v>6</v>
      </c>
      <c r="H10223" t="s">
        <v>6</v>
      </c>
    </row>
    <row r="10224" spans="1:8">
      <c r="A10224" t="s">
        <v>10194</v>
      </c>
      <c r="B10224" t="s">
        <v>10195</v>
      </c>
      <c r="C10224" s="72" t="s">
        <v>10252</v>
      </c>
      <c r="D10224" t="s">
        <v>5</v>
      </c>
      <c r="E10224" t="s">
        <v>7</v>
      </c>
      <c r="F10224" s="193" t="s">
        <v>11691</v>
      </c>
      <c r="G10224" t="s">
        <v>6</v>
      </c>
      <c r="H10224" t="s">
        <v>6</v>
      </c>
    </row>
    <row r="10225" spans="1:8">
      <c r="A10225" t="s">
        <v>10194</v>
      </c>
      <c r="B10225" t="s">
        <v>10195</v>
      </c>
      <c r="C10225" s="72" t="s">
        <v>10253</v>
      </c>
      <c r="D10225" t="s">
        <v>5</v>
      </c>
      <c r="E10225" t="s">
        <v>7</v>
      </c>
      <c r="F10225" s="193" t="s">
        <v>11691</v>
      </c>
      <c r="G10225" t="s">
        <v>6</v>
      </c>
      <c r="H10225" t="s">
        <v>6</v>
      </c>
    </row>
    <row r="10226" spans="1:8">
      <c r="A10226" t="s">
        <v>10194</v>
      </c>
      <c r="B10226" t="s">
        <v>10195</v>
      </c>
      <c r="C10226" s="72" t="s">
        <v>10254</v>
      </c>
      <c r="D10226" t="s">
        <v>5</v>
      </c>
      <c r="E10226" t="s">
        <v>7</v>
      </c>
      <c r="F10226" s="193" t="s">
        <v>11690</v>
      </c>
      <c r="G10226" t="s">
        <v>6</v>
      </c>
      <c r="H10226" t="s">
        <v>6</v>
      </c>
    </row>
    <row r="10227" spans="1:8">
      <c r="A10227" t="s">
        <v>10255</v>
      </c>
      <c r="B10227" t="s">
        <v>10256</v>
      </c>
      <c r="C10227" s="74" t="s">
        <v>10257</v>
      </c>
      <c r="D10227" t="s">
        <v>21</v>
      </c>
      <c r="E10227" t="s">
        <v>7</v>
      </c>
      <c r="F10227" s="193" t="s">
        <v>6</v>
      </c>
      <c r="G10227" t="s">
        <v>6</v>
      </c>
      <c r="H10227" t="s">
        <v>6</v>
      </c>
    </row>
    <row r="10228" spans="1:8">
      <c r="A10228" t="s">
        <v>10255</v>
      </c>
      <c r="B10228" t="s">
        <v>10256</v>
      </c>
      <c r="C10228" s="75" t="s">
        <v>10258</v>
      </c>
      <c r="D10228" t="s">
        <v>21</v>
      </c>
      <c r="E10228" t="s">
        <v>7</v>
      </c>
      <c r="F10228" s="193" t="s">
        <v>11690</v>
      </c>
      <c r="G10228" t="s">
        <v>6</v>
      </c>
      <c r="H10228" t="s">
        <v>6</v>
      </c>
    </row>
    <row r="10229" spans="1:8">
      <c r="A10229" t="s">
        <v>10255</v>
      </c>
      <c r="B10229" t="s">
        <v>10256</v>
      </c>
      <c r="C10229" s="75" t="s">
        <v>10259</v>
      </c>
      <c r="D10229" t="s">
        <v>21</v>
      </c>
      <c r="E10229" t="s">
        <v>7</v>
      </c>
      <c r="F10229" s="193" t="s">
        <v>6</v>
      </c>
      <c r="G10229" t="s">
        <v>6</v>
      </c>
      <c r="H10229" t="s">
        <v>6</v>
      </c>
    </row>
    <row r="10230" spans="1:8">
      <c r="A10230" t="s">
        <v>10255</v>
      </c>
      <c r="B10230" t="s">
        <v>10256</v>
      </c>
      <c r="C10230" s="75" t="s">
        <v>10260</v>
      </c>
      <c r="D10230" t="s">
        <v>21</v>
      </c>
      <c r="E10230" t="s">
        <v>7</v>
      </c>
      <c r="F10230" s="193" t="s">
        <v>11690</v>
      </c>
      <c r="G10230" t="s">
        <v>6</v>
      </c>
      <c r="H10230" t="s">
        <v>6</v>
      </c>
    </row>
    <row r="10231" spans="1:8">
      <c r="A10231" t="s">
        <v>10255</v>
      </c>
      <c r="B10231" t="s">
        <v>10256</v>
      </c>
      <c r="C10231" s="75" t="s">
        <v>10261</v>
      </c>
      <c r="D10231" t="s">
        <v>21</v>
      </c>
      <c r="E10231" t="s">
        <v>7</v>
      </c>
      <c r="F10231" s="193" t="s">
        <v>11690</v>
      </c>
      <c r="G10231" t="s">
        <v>14</v>
      </c>
      <c r="H10231" t="s">
        <v>14</v>
      </c>
    </row>
    <row r="10232" spans="1:8">
      <c r="A10232" t="s">
        <v>10255</v>
      </c>
      <c r="B10232" t="s">
        <v>10256</v>
      </c>
      <c r="C10232" s="75" t="s">
        <v>10262</v>
      </c>
      <c r="D10232" t="s">
        <v>21</v>
      </c>
      <c r="E10232" t="s">
        <v>7</v>
      </c>
      <c r="F10232" s="193" t="s">
        <v>11690</v>
      </c>
      <c r="G10232" t="s">
        <v>6</v>
      </c>
      <c r="H10232" t="s">
        <v>6</v>
      </c>
    </row>
    <row r="10233" spans="1:8">
      <c r="A10233" t="s">
        <v>10255</v>
      </c>
      <c r="B10233" t="s">
        <v>10256</v>
      </c>
      <c r="C10233" s="75" t="s">
        <v>10263</v>
      </c>
      <c r="D10233" t="s">
        <v>21</v>
      </c>
      <c r="E10233" t="s">
        <v>7</v>
      </c>
      <c r="F10233" s="193" t="s">
        <v>14</v>
      </c>
      <c r="G10233" t="s">
        <v>6</v>
      </c>
      <c r="H10233" t="s">
        <v>6</v>
      </c>
    </row>
    <row r="10234" spans="1:8">
      <c r="A10234" t="s">
        <v>10255</v>
      </c>
      <c r="B10234" t="s">
        <v>10256</v>
      </c>
      <c r="C10234" s="75" t="s">
        <v>10264</v>
      </c>
      <c r="D10234" t="s">
        <v>21</v>
      </c>
      <c r="E10234" t="s">
        <v>7</v>
      </c>
      <c r="F10234" s="193" t="s">
        <v>11690</v>
      </c>
      <c r="G10234" t="s">
        <v>6</v>
      </c>
      <c r="H10234" t="s">
        <v>6</v>
      </c>
    </row>
    <row r="10235" spans="1:8">
      <c r="A10235" t="s">
        <v>10255</v>
      </c>
      <c r="B10235" t="s">
        <v>10256</v>
      </c>
      <c r="C10235" s="75" t="s">
        <v>10265</v>
      </c>
      <c r="D10235" t="s">
        <v>21</v>
      </c>
      <c r="E10235" t="s">
        <v>7</v>
      </c>
      <c r="F10235" s="193" t="s">
        <v>11690</v>
      </c>
      <c r="G10235" t="s">
        <v>6</v>
      </c>
      <c r="H10235" t="s">
        <v>6</v>
      </c>
    </row>
    <row r="10236" spans="1:8">
      <c r="A10236" t="s">
        <v>10255</v>
      </c>
      <c r="B10236" t="s">
        <v>10256</v>
      </c>
      <c r="C10236" s="75" t="s">
        <v>10266</v>
      </c>
      <c r="D10236" t="s">
        <v>21</v>
      </c>
      <c r="E10236" t="s">
        <v>7</v>
      </c>
      <c r="F10236" s="193" t="s">
        <v>11690</v>
      </c>
      <c r="G10236" t="s">
        <v>6</v>
      </c>
      <c r="H10236" t="s">
        <v>6</v>
      </c>
    </row>
    <row r="10237" spans="1:8">
      <c r="A10237" t="s">
        <v>10255</v>
      </c>
      <c r="B10237" t="s">
        <v>10256</v>
      </c>
      <c r="C10237" s="76" t="s">
        <v>10267</v>
      </c>
      <c r="D10237" t="s">
        <v>21</v>
      </c>
      <c r="E10237" t="s">
        <v>15</v>
      </c>
      <c r="F10237" s="193" t="s">
        <v>11690</v>
      </c>
      <c r="G10237" t="s">
        <v>6</v>
      </c>
      <c r="H10237" t="s">
        <v>6</v>
      </c>
    </row>
    <row r="10238" spans="1:8">
      <c r="A10238" t="s">
        <v>10255</v>
      </c>
      <c r="B10238" t="s">
        <v>10256</v>
      </c>
      <c r="C10238" s="75" t="s">
        <v>10268</v>
      </c>
      <c r="D10238" t="s">
        <v>21</v>
      </c>
      <c r="E10238" t="s">
        <v>7</v>
      </c>
      <c r="F10238" s="193" t="s">
        <v>11690</v>
      </c>
      <c r="G10238" t="s">
        <v>6</v>
      </c>
      <c r="H10238" t="s">
        <v>6</v>
      </c>
    </row>
    <row r="10239" spans="1:8">
      <c r="A10239" t="s">
        <v>10255</v>
      </c>
      <c r="B10239" t="s">
        <v>10256</v>
      </c>
      <c r="C10239" s="75" t="s">
        <v>10269</v>
      </c>
      <c r="D10239" t="s">
        <v>21</v>
      </c>
      <c r="E10239" t="s">
        <v>7</v>
      </c>
      <c r="F10239" s="193" t="s">
        <v>6</v>
      </c>
      <c r="G10239" t="s">
        <v>6</v>
      </c>
      <c r="H10239" t="s">
        <v>6</v>
      </c>
    </row>
    <row r="10240" spans="1:8">
      <c r="A10240" t="s">
        <v>10255</v>
      </c>
      <c r="B10240" t="s">
        <v>10256</v>
      </c>
      <c r="C10240" s="75" t="s">
        <v>10270</v>
      </c>
      <c r="D10240" t="s">
        <v>21</v>
      </c>
      <c r="E10240" t="s">
        <v>7</v>
      </c>
      <c r="F10240" s="193" t="s">
        <v>6</v>
      </c>
      <c r="G10240" t="s">
        <v>6</v>
      </c>
      <c r="H10240" t="s">
        <v>6</v>
      </c>
    </row>
    <row r="10241" spans="1:8">
      <c r="A10241" t="s">
        <v>10255</v>
      </c>
      <c r="B10241" t="s">
        <v>10256</v>
      </c>
      <c r="C10241" s="75" t="s">
        <v>10271</v>
      </c>
      <c r="D10241" t="s">
        <v>21</v>
      </c>
      <c r="E10241" t="s">
        <v>7</v>
      </c>
      <c r="F10241" s="193" t="s">
        <v>11690</v>
      </c>
      <c r="G10241" t="s">
        <v>6</v>
      </c>
      <c r="H10241" t="s">
        <v>6</v>
      </c>
    </row>
    <row r="10242" spans="1:8">
      <c r="A10242" t="s">
        <v>10255</v>
      </c>
      <c r="B10242" t="s">
        <v>10256</v>
      </c>
      <c r="C10242" s="75" t="s">
        <v>10272</v>
      </c>
      <c r="D10242" t="s">
        <v>21</v>
      </c>
      <c r="E10242" t="s">
        <v>7</v>
      </c>
      <c r="F10242" s="193" t="s">
        <v>11691</v>
      </c>
      <c r="G10242" t="s">
        <v>6</v>
      </c>
      <c r="H10242" t="s">
        <v>6</v>
      </c>
    </row>
    <row r="10243" spans="1:8">
      <c r="A10243" t="s">
        <v>10255</v>
      </c>
      <c r="B10243" t="s">
        <v>10256</v>
      </c>
      <c r="C10243" s="75" t="s">
        <v>10273</v>
      </c>
      <c r="D10243" t="s">
        <v>21</v>
      </c>
      <c r="E10243" t="s">
        <v>7</v>
      </c>
      <c r="F10243" s="193" t="s">
        <v>6</v>
      </c>
      <c r="G10243" t="s">
        <v>6</v>
      </c>
      <c r="H10243" t="s">
        <v>6</v>
      </c>
    </row>
    <row r="10244" spans="1:8">
      <c r="A10244" t="s">
        <v>10255</v>
      </c>
      <c r="B10244" t="s">
        <v>10256</v>
      </c>
      <c r="C10244" s="75" t="s">
        <v>10274</v>
      </c>
      <c r="D10244" t="s">
        <v>21</v>
      </c>
      <c r="E10244" t="s">
        <v>7</v>
      </c>
      <c r="F10244" s="193" t="s">
        <v>11690</v>
      </c>
      <c r="G10244" t="s">
        <v>6</v>
      </c>
      <c r="H10244" t="s">
        <v>6</v>
      </c>
    </row>
    <row r="10245" spans="1:8">
      <c r="A10245" t="s">
        <v>10255</v>
      </c>
      <c r="B10245" t="s">
        <v>10256</v>
      </c>
      <c r="C10245" s="77" t="s">
        <v>10275</v>
      </c>
      <c r="D10245" t="s">
        <v>21</v>
      </c>
      <c r="E10245" t="s">
        <v>7</v>
      </c>
      <c r="F10245" s="193" t="s">
        <v>6</v>
      </c>
      <c r="G10245" t="s">
        <v>6</v>
      </c>
      <c r="H10245" t="s">
        <v>6</v>
      </c>
    </row>
    <row r="10246" spans="1:8">
      <c r="A10246" t="s">
        <v>10255</v>
      </c>
      <c r="B10246" t="s">
        <v>10256</v>
      </c>
      <c r="C10246" s="78" t="s">
        <v>10276</v>
      </c>
      <c r="D10246" t="s">
        <v>21</v>
      </c>
      <c r="E10246" t="s">
        <v>7</v>
      </c>
      <c r="F10246" s="193" t="s">
        <v>11690</v>
      </c>
      <c r="G10246" t="s">
        <v>14</v>
      </c>
      <c r="H10246" t="s">
        <v>14</v>
      </c>
    </row>
    <row r="10247" spans="1:8">
      <c r="A10247" t="s">
        <v>10255</v>
      </c>
      <c r="B10247" t="s">
        <v>10256</v>
      </c>
      <c r="C10247" s="79" t="s">
        <v>10277</v>
      </c>
      <c r="D10247" s="80" t="s">
        <v>13</v>
      </c>
      <c r="E10247" t="s">
        <v>17</v>
      </c>
      <c r="F10247" s="193" t="s">
        <v>11690</v>
      </c>
      <c r="G10247" t="s">
        <v>6</v>
      </c>
      <c r="H10247" t="s">
        <v>6</v>
      </c>
    </row>
    <row r="10248" spans="1:8">
      <c r="A10248" t="s">
        <v>10255</v>
      </c>
      <c r="B10248" t="s">
        <v>10256</v>
      </c>
      <c r="C10248" s="81" t="s">
        <v>10278</v>
      </c>
      <c r="D10248" s="80" t="s">
        <v>5</v>
      </c>
      <c r="E10248" t="s">
        <v>7</v>
      </c>
      <c r="F10248" s="193" t="s">
        <v>11691</v>
      </c>
      <c r="G10248" t="s">
        <v>6</v>
      </c>
      <c r="H10248" t="s">
        <v>6</v>
      </c>
    </row>
    <row r="10249" spans="1:8">
      <c r="A10249" t="s">
        <v>10255</v>
      </c>
      <c r="B10249" t="s">
        <v>10256</v>
      </c>
      <c r="C10249" s="81" t="s">
        <v>10279</v>
      </c>
      <c r="D10249" s="80" t="s">
        <v>5</v>
      </c>
      <c r="E10249" t="s">
        <v>7</v>
      </c>
      <c r="F10249" s="193" t="s">
        <v>11690</v>
      </c>
      <c r="G10249" t="s">
        <v>6</v>
      </c>
      <c r="H10249" t="s">
        <v>6</v>
      </c>
    </row>
    <row r="10250" spans="1:8">
      <c r="A10250" t="s">
        <v>10255</v>
      </c>
      <c r="B10250" t="s">
        <v>10256</v>
      </c>
      <c r="C10250" s="81" t="s">
        <v>10280</v>
      </c>
      <c r="D10250" s="80" t="s">
        <v>5</v>
      </c>
      <c r="E10250" t="s">
        <v>7</v>
      </c>
      <c r="F10250" s="193" t="s">
        <v>11690</v>
      </c>
      <c r="G10250" t="s">
        <v>6</v>
      </c>
      <c r="H10250" t="s">
        <v>6</v>
      </c>
    </row>
    <row r="10251" spans="1:8">
      <c r="A10251" t="s">
        <v>10255</v>
      </c>
      <c r="B10251" t="s">
        <v>10256</v>
      </c>
      <c r="C10251" s="81" t="s">
        <v>10281</v>
      </c>
      <c r="D10251" s="80" t="s">
        <v>5</v>
      </c>
      <c r="E10251" t="s">
        <v>7</v>
      </c>
      <c r="F10251" s="193" t="s">
        <v>11690</v>
      </c>
      <c r="G10251" t="s">
        <v>6</v>
      </c>
      <c r="H10251" t="s">
        <v>6</v>
      </c>
    </row>
    <row r="10252" spans="1:8">
      <c r="A10252" t="s">
        <v>10255</v>
      </c>
      <c r="B10252" t="s">
        <v>10256</v>
      </c>
      <c r="C10252" s="81" t="s">
        <v>10282</v>
      </c>
      <c r="D10252" s="80" t="s">
        <v>5</v>
      </c>
      <c r="E10252" t="s">
        <v>7</v>
      </c>
      <c r="F10252" s="193" t="s">
        <v>11691</v>
      </c>
      <c r="G10252" t="s">
        <v>6</v>
      </c>
      <c r="H10252" t="s">
        <v>6</v>
      </c>
    </row>
    <row r="10253" spans="1:8">
      <c r="A10253" t="s">
        <v>10255</v>
      </c>
      <c r="B10253" t="s">
        <v>10256</v>
      </c>
      <c r="C10253" s="81" t="s">
        <v>10283</v>
      </c>
      <c r="D10253" s="80" t="s">
        <v>5</v>
      </c>
      <c r="E10253" t="s">
        <v>7</v>
      </c>
      <c r="F10253" s="193" t="s">
        <v>11690</v>
      </c>
      <c r="G10253" t="s">
        <v>6</v>
      </c>
      <c r="H10253" t="s">
        <v>6</v>
      </c>
    </row>
    <row r="10254" spans="1:8">
      <c r="A10254" t="s">
        <v>10255</v>
      </c>
      <c r="B10254" t="s">
        <v>10256</v>
      </c>
      <c r="C10254" s="81" t="s">
        <v>10284</v>
      </c>
      <c r="D10254" s="80" t="s">
        <v>5</v>
      </c>
      <c r="E10254" t="s">
        <v>7</v>
      </c>
      <c r="F10254" s="193" t="s">
        <v>11690</v>
      </c>
      <c r="G10254" t="s">
        <v>6</v>
      </c>
      <c r="H10254" t="s">
        <v>6</v>
      </c>
    </row>
    <row r="10255" spans="1:8">
      <c r="A10255" t="s">
        <v>10255</v>
      </c>
      <c r="B10255" t="s">
        <v>10256</v>
      </c>
      <c r="C10255" s="81" t="s">
        <v>10285</v>
      </c>
      <c r="D10255" s="80" t="s">
        <v>5</v>
      </c>
      <c r="E10255" t="s">
        <v>7</v>
      </c>
      <c r="F10255" s="193" t="s">
        <v>11690</v>
      </c>
      <c r="G10255" t="s">
        <v>6</v>
      </c>
      <c r="H10255" t="s">
        <v>6</v>
      </c>
    </row>
    <row r="10256" spans="1:8">
      <c r="A10256" t="s">
        <v>10255</v>
      </c>
      <c r="B10256" t="s">
        <v>10256</v>
      </c>
      <c r="C10256" s="81" t="s">
        <v>10286</v>
      </c>
      <c r="D10256" s="80" t="s">
        <v>5</v>
      </c>
      <c r="E10256" t="s">
        <v>7</v>
      </c>
      <c r="F10256" s="193" t="s">
        <v>11690</v>
      </c>
      <c r="G10256" t="s">
        <v>6</v>
      </c>
      <c r="H10256" t="s">
        <v>6</v>
      </c>
    </row>
    <row r="10257" spans="1:8">
      <c r="A10257" t="s">
        <v>10255</v>
      </c>
      <c r="B10257" t="s">
        <v>10256</v>
      </c>
      <c r="C10257" s="81" t="s">
        <v>10287</v>
      </c>
      <c r="D10257" s="80" t="s">
        <v>5</v>
      </c>
      <c r="E10257" t="s">
        <v>7</v>
      </c>
      <c r="F10257" s="193" t="s">
        <v>11691</v>
      </c>
      <c r="G10257" t="s">
        <v>6</v>
      </c>
      <c r="H10257" t="s">
        <v>6</v>
      </c>
    </row>
    <row r="10258" spans="1:8">
      <c r="A10258" t="s">
        <v>10255</v>
      </c>
      <c r="B10258" t="s">
        <v>10256</v>
      </c>
      <c r="C10258" s="81" t="s">
        <v>10288</v>
      </c>
      <c r="D10258" s="80" t="s">
        <v>5</v>
      </c>
      <c r="E10258" t="s">
        <v>7</v>
      </c>
      <c r="F10258" s="193" t="s">
        <v>11690</v>
      </c>
      <c r="G10258" t="s">
        <v>6</v>
      </c>
      <c r="H10258" t="s">
        <v>6</v>
      </c>
    </row>
    <row r="10259" spans="1:8">
      <c r="A10259" t="s">
        <v>10255</v>
      </c>
      <c r="B10259" t="s">
        <v>10256</v>
      </c>
      <c r="C10259" s="81" t="s">
        <v>10289</v>
      </c>
      <c r="D10259" s="80" t="s">
        <v>5</v>
      </c>
      <c r="E10259" t="s">
        <v>7</v>
      </c>
      <c r="F10259" s="193" t="s">
        <v>11690</v>
      </c>
      <c r="G10259" t="s">
        <v>6</v>
      </c>
      <c r="H10259" t="s">
        <v>6</v>
      </c>
    </row>
    <row r="10260" spans="1:8">
      <c r="A10260" t="s">
        <v>10255</v>
      </c>
      <c r="B10260" t="s">
        <v>10256</v>
      </c>
      <c r="C10260" s="81" t="s">
        <v>10290</v>
      </c>
      <c r="D10260" s="80" t="s">
        <v>5</v>
      </c>
      <c r="E10260" t="s">
        <v>7</v>
      </c>
      <c r="F10260" s="193" t="s">
        <v>11690</v>
      </c>
      <c r="G10260" t="s">
        <v>6</v>
      </c>
      <c r="H10260" t="s">
        <v>6</v>
      </c>
    </row>
    <row r="10261" spans="1:8">
      <c r="A10261" t="s">
        <v>10255</v>
      </c>
      <c r="B10261" t="s">
        <v>10256</v>
      </c>
      <c r="C10261" s="81" t="s">
        <v>10291</v>
      </c>
      <c r="D10261" s="80" t="s">
        <v>5</v>
      </c>
      <c r="E10261" t="s">
        <v>7</v>
      </c>
      <c r="F10261" s="193" t="s">
        <v>11690</v>
      </c>
      <c r="G10261" t="s">
        <v>6</v>
      </c>
      <c r="H10261" t="s">
        <v>6</v>
      </c>
    </row>
    <row r="10262" spans="1:8">
      <c r="A10262" t="s">
        <v>10255</v>
      </c>
      <c r="B10262" t="s">
        <v>10256</v>
      </c>
      <c r="C10262" s="81" t="s">
        <v>10292</v>
      </c>
      <c r="D10262" s="80" t="s">
        <v>5</v>
      </c>
      <c r="E10262" t="s">
        <v>7</v>
      </c>
      <c r="F10262" s="193" t="s">
        <v>14</v>
      </c>
      <c r="G10262" t="s">
        <v>6</v>
      </c>
      <c r="H10262" t="s">
        <v>6</v>
      </c>
    </row>
    <row r="10263" spans="1:8">
      <c r="A10263" t="s">
        <v>10255</v>
      </c>
      <c r="B10263" t="s">
        <v>10256</v>
      </c>
      <c r="C10263" s="81" t="s">
        <v>10293</v>
      </c>
      <c r="D10263" s="80" t="s">
        <v>5</v>
      </c>
      <c r="E10263" t="s">
        <v>7</v>
      </c>
      <c r="F10263" s="193" t="s">
        <v>11690</v>
      </c>
      <c r="G10263" t="s">
        <v>6</v>
      </c>
      <c r="H10263" t="s">
        <v>6</v>
      </c>
    </row>
    <row r="10264" spans="1:8">
      <c r="A10264" t="s">
        <v>10255</v>
      </c>
      <c r="B10264" t="s">
        <v>10256</v>
      </c>
      <c r="C10264" s="81" t="s">
        <v>10294</v>
      </c>
      <c r="D10264" s="80" t="s">
        <v>5</v>
      </c>
      <c r="E10264" t="s">
        <v>7</v>
      </c>
      <c r="F10264" s="193" t="s">
        <v>11691</v>
      </c>
      <c r="G10264" t="s">
        <v>6</v>
      </c>
      <c r="H10264" t="s">
        <v>6</v>
      </c>
    </row>
    <row r="10265" spans="1:8">
      <c r="A10265" t="s">
        <v>10255</v>
      </c>
      <c r="B10265" t="s">
        <v>10256</v>
      </c>
      <c r="C10265" s="81" t="s">
        <v>10295</v>
      </c>
      <c r="D10265" s="80" t="s">
        <v>5</v>
      </c>
      <c r="E10265" t="s">
        <v>7</v>
      </c>
      <c r="F10265" s="193" t="s">
        <v>11690</v>
      </c>
      <c r="G10265" t="s">
        <v>6</v>
      </c>
      <c r="H10265" t="s">
        <v>6</v>
      </c>
    </row>
    <row r="10266" spans="1:8">
      <c r="A10266" t="s">
        <v>10255</v>
      </c>
      <c r="B10266" t="s">
        <v>10256</v>
      </c>
      <c r="C10266" s="81" t="s">
        <v>10296</v>
      </c>
      <c r="D10266" s="80" t="s">
        <v>5</v>
      </c>
      <c r="E10266" t="s">
        <v>7</v>
      </c>
      <c r="F10266" s="193" t="s">
        <v>11690</v>
      </c>
      <c r="G10266" t="s">
        <v>6</v>
      </c>
      <c r="H10266" t="s">
        <v>6</v>
      </c>
    </row>
    <row r="10267" spans="1:8">
      <c r="A10267" t="s">
        <v>10255</v>
      </c>
      <c r="B10267" t="s">
        <v>10256</v>
      </c>
      <c r="C10267" s="81" t="s">
        <v>10297</v>
      </c>
      <c r="D10267" s="80" t="s">
        <v>77</v>
      </c>
      <c r="E10267" t="s">
        <v>7</v>
      </c>
      <c r="F10267" s="193" t="s">
        <v>14</v>
      </c>
      <c r="G10267" t="s">
        <v>6</v>
      </c>
      <c r="H10267" t="s">
        <v>6</v>
      </c>
    </row>
    <row r="10268" spans="1:8">
      <c r="A10268" t="s">
        <v>10298</v>
      </c>
      <c r="B10268" t="s">
        <v>10299</v>
      </c>
      <c r="C10268" s="82" t="s">
        <v>10300</v>
      </c>
      <c r="D10268" s="80" t="s">
        <v>21</v>
      </c>
      <c r="E10268" t="s">
        <v>7</v>
      </c>
      <c r="F10268" s="193" t="s">
        <v>11691</v>
      </c>
      <c r="G10268" t="s">
        <v>6</v>
      </c>
      <c r="H10268" t="s">
        <v>6</v>
      </c>
    </row>
    <row r="10269" spans="1:8">
      <c r="A10269" t="s">
        <v>10298</v>
      </c>
      <c r="B10269" t="s">
        <v>10299</v>
      </c>
      <c r="C10269" s="82" t="s">
        <v>10301</v>
      </c>
      <c r="D10269" s="80" t="s">
        <v>21</v>
      </c>
      <c r="E10269" t="s">
        <v>7</v>
      </c>
      <c r="F10269" s="193" t="s">
        <v>11691</v>
      </c>
      <c r="G10269" t="s">
        <v>6</v>
      </c>
      <c r="H10269" t="s">
        <v>6</v>
      </c>
    </row>
    <row r="10270" spans="1:8">
      <c r="A10270" t="s">
        <v>10298</v>
      </c>
      <c r="B10270" t="s">
        <v>10299</v>
      </c>
      <c r="C10270" s="82" t="s">
        <v>10302</v>
      </c>
      <c r="D10270" s="80" t="s">
        <v>21</v>
      </c>
      <c r="E10270" t="s">
        <v>7</v>
      </c>
      <c r="F10270" s="193" t="s">
        <v>11691</v>
      </c>
      <c r="G10270" t="s">
        <v>6</v>
      </c>
      <c r="H10270" t="s">
        <v>6</v>
      </c>
    </row>
    <row r="10271" spans="1:8">
      <c r="A10271" t="s">
        <v>10298</v>
      </c>
      <c r="B10271" t="s">
        <v>10299</v>
      </c>
      <c r="C10271" s="82" t="s">
        <v>10303</v>
      </c>
      <c r="D10271" s="80" t="s">
        <v>21</v>
      </c>
      <c r="E10271" t="s">
        <v>7</v>
      </c>
      <c r="F10271" s="193" t="s">
        <v>11690</v>
      </c>
      <c r="G10271" t="s">
        <v>6</v>
      </c>
      <c r="H10271" t="s">
        <v>6</v>
      </c>
    </row>
    <row r="10272" spans="1:8">
      <c r="A10272" t="s">
        <v>10298</v>
      </c>
      <c r="B10272" t="s">
        <v>10299</v>
      </c>
      <c r="C10272" s="82" t="s">
        <v>10304</v>
      </c>
      <c r="D10272" s="80" t="s">
        <v>21</v>
      </c>
      <c r="E10272" t="s">
        <v>7</v>
      </c>
      <c r="F10272" s="193" t="s">
        <v>11690</v>
      </c>
      <c r="G10272" t="s">
        <v>6</v>
      </c>
      <c r="H10272" t="s">
        <v>6</v>
      </c>
    </row>
    <row r="10273" spans="1:8">
      <c r="A10273" t="s">
        <v>10298</v>
      </c>
      <c r="B10273" t="s">
        <v>10299</v>
      </c>
      <c r="C10273" s="82" t="s">
        <v>10305</v>
      </c>
      <c r="D10273" s="80" t="s">
        <v>21</v>
      </c>
      <c r="E10273" t="s">
        <v>7</v>
      </c>
      <c r="F10273" s="193" t="s">
        <v>11690</v>
      </c>
      <c r="G10273" t="s">
        <v>6</v>
      </c>
      <c r="H10273" t="s">
        <v>6</v>
      </c>
    </row>
    <row r="10274" spans="1:8">
      <c r="A10274" t="s">
        <v>10298</v>
      </c>
      <c r="B10274" t="s">
        <v>10299</v>
      </c>
      <c r="C10274" s="82" t="s">
        <v>10306</v>
      </c>
      <c r="D10274" s="80" t="s">
        <v>21</v>
      </c>
      <c r="E10274" t="s">
        <v>7</v>
      </c>
      <c r="F10274" s="193" t="s">
        <v>11691</v>
      </c>
      <c r="G10274" t="s">
        <v>14</v>
      </c>
      <c r="H10274" t="s">
        <v>6</v>
      </c>
    </row>
    <row r="10275" spans="1:8">
      <c r="A10275" t="s">
        <v>10298</v>
      </c>
      <c r="B10275" t="s">
        <v>10299</v>
      </c>
      <c r="C10275" s="82" t="s">
        <v>10307</v>
      </c>
      <c r="D10275" s="80" t="s">
        <v>21</v>
      </c>
      <c r="E10275" t="s">
        <v>7</v>
      </c>
      <c r="F10275" s="193" t="s">
        <v>11691</v>
      </c>
      <c r="G10275" t="s">
        <v>6</v>
      </c>
      <c r="H10275" t="s">
        <v>6</v>
      </c>
    </row>
    <row r="10276" spans="1:8">
      <c r="A10276" t="s">
        <v>10298</v>
      </c>
      <c r="B10276" t="s">
        <v>10299</v>
      </c>
      <c r="C10276" s="82" t="s">
        <v>10308</v>
      </c>
      <c r="D10276" s="80" t="s">
        <v>21</v>
      </c>
      <c r="E10276" t="s">
        <v>7</v>
      </c>
      <c r="F10276" s="193" t="s">
        <v>11691</v>
      </c>
      <c r="G10276" t="s">
        <v>14</v>
      </c>
      <c r="H10276" t="s">
        <v>6</v>
      </c>
    </row>
    <row r="10277" spans="1:8">
      <c r="A10277" t="s">
        <v>10298</v>
      </c>
      <c r="B10277" t="s">
        <v>10299</v>
      </c>
      <c r="C10277" s="82" t="s">
        <v>10309</v>
      </c>
      <c r="D10277" s="80" t="s">
        <v>21</v>
      </c>
      <c r="E10277" t="s">
        <v>7</v>
      </c>
      <c r="F10277" s="193" t="s">
        <v>11690</v>
      </c>
      <c r="G10277" t="s">
        <v>6</v>
      </c>
      <c r="H10277" t="s">
        <v>6</v>
      </c>
    </row>
    <row r="10278" spans="1:8">
      <c r="A10278" t="s">
        <v>10298</v>
      </c>
      <c r="B10278" t="s">
        <v>10299</v>
      </c>
      <c r="C10278" s="82" t="s">
        <v>10310</v>
      </c>
      <c r="D10278" s="80" t="s">
        <v>21</v>
      </c>
      <c r="E10278" t="s">
        <v>15</v>
      </c>
      <c r="F10278" s="193" t="s">
        <v>11690</v>
      </c>
      <c r="G10278" t="s">
        <v>79</v>
      </c>
      <c r="H10278" t="s">
        <v>6</v>
      </c>
    </row>
    <row r="10279" spans="1:8">
      <c r="A10279" t="s">
        <v>10298</v>
      </c>
      <c r="B10279" t="s">
        <v>10299</v>
      </c>
      <c r="C10279" s="82" t="s">
        <v>10311</v>
      </c>
      <c r="D10279" s="80" t="s">
        <v>21</v>
      </c>
      <c r="E10279" t="s">
        <v>7</v>
      </c>
      <c r="F10279" s="193" t="s">
        <v>79</v>
      </c>
      <c r="G10279" s="83" t="s">
        <v>79</v>
      </c>
      <c r="H10279" t="s">
        <v>6</v>
      </c>
    </row>
    <row r="10280" spans="1:8">
      <c r="A10280" t="s">
        <v>10298</v>
      </c>
      <c r="B10280" t="s">
        <v>10299</v>
      </c>
      <c r="C10280" s="82" t="s">
        <v>10312</v>
      </c>
      <c r="D10280" s="80" t="s">
        <v>21</v>
      </c>
      <c r="E10280" t="s">
        <v>7</v>
      </c>
      <c r="F10280" s="193" t="s">
        <v>11691</v>
      </c>
      <c r="G10280" t="s">
        <v>14</v>
      </c>
      <c r="H10280" t="s">
        <v>6</v>
      </c>
    </row>
    <row r="10281" spans="1:8">
      <c r="A10281" t="s">
        <v>10298</v>
      </c>
      <c r="B10281" t="s">
        <v>10299</v>
      </c>
      <c r="C10281" s="82" t="s">
        <v>10313</v>
      </c>
      <c r="D10281" s="80" t="s">
        <v>21</v>
      </c>
      <c r="E10281" t="s">
        <v>7</v>
      </c>
      <c r="F10281" s="193" t="s">
        <v>6</v>
      </c>
      <c r="G10281" t="s">
        <v>6</v>
      </c>
      <c r="H10281" t="s">
        <v>6</v>
      </c>
    </row>
    <row r="10282" spans="1:8">
      <c r="A10282" t="s">
        <v>10298</v>
      </c>
      <c r="B10282" t="s">
        <v>10299</v>
      </c>
      <c r="C10282" s="82" t="s">
        <v>10314</v>
      </c>
      <c r="D10282" s="80" t="s">
        <v>21</v>
      </c>
      <c r="E10282" t="s">
        <v>7</v>
      </c>
      <c r="F10282" s="193" t="s">
        <v>11690</v>
      </c>
      <c r="G10282" t="s">
        <v>6</v>
      </c>
      <c r="H10282" t="s">
        <v>6</v>
      </c>
    </row>
    <row r="10283" spans="1:8">
      <c r="A10283" t="s">
        <v>10298</v>
      </c>
      <c r="B10283" t="s">
        <v>10299</v>
      </c>
      <c r="C10283" s="82" t="s">
        <v>10315</v>
      </c>
      <c r="D10283" s="80" t="s">
        <v>21</v>
      </c>
      <c r="E10283" t="s">
        <v>7</v>
      </c>
      <c r="F10283" s="193" t="s">
        <v>6</v>
      </c>
      <c r="G10283" t="s">
        <v>6</v>
      </c>
      <c r="H10283" t="s">
        <v>6</v>
      </c>
    </row>
    <row r="10284" spans="1:8">
      <c r="A10284" t="s">
        <v>10298</v>
      </c>
      <c r="B10284" t="s">
        <v>10299</v>
      </c>
      <c r="C10284" s="82" t="s">
        <v>10316</v>
      </c>
      <c r="D10284" s="80" t="s">
        <v>21</v>
      </c>
      <c r="E10284" t="s">
        <v>7</v>
      </c>
      <c r="F10284" s="193" t="s">
        <v>11691</v>
      </c>
      <c r="G10284" t="s">
        <v>6</v>
      </c>
      <c r="H10284" t="s">
        <v>6</v>
      </c>
    </row>
    <row r="10285" spans="1:8">
      <c r="A10285" t="s">
        <v>10298</v>
      </c>
      <c r="B10285" t="s">
        <v>10299</v>
      </c>
      <c r="C10285" s="82" t="s">
        <v>10317</v>
      </c>
      <c r="D10285" s="80" t="s">
        <v>21</v>
      </c>
      <c r="E10285" t="s">
        <v>7</v>
      </c>
      <c r="F10285" s="193" t="s">
        <v>11691</v>
      </c>
      <c r="G10285" t="s">
        <v>6</v>
      </c>
      <c r="H10285" t="s">
        <v>6</v>
      </c>
    </row>
    <row r="10286" spans="1:8">
      <c r="A10286" t="s">
        <v>10298</v>
      </c>
      <c r="B10286" t="s">
        <v>10299</v>
      </c>
      <c r="C10286" s="82" t="s">
        <v>10318</v>
      </c>
      <c r="D10286" s="80" t="s">
        <v>21</v>
      </c>
      <c r="E10286" t="s">
        <v>7</v>
      </c>
      <c r="F10286" s="193" t="s">
        <v>11690</v>
      </c>
      <c r="G10286" t="s">
        <v>6</v>
      </c>
      <c r="H10286" t="s">
        <v>6</v>
      </c>
    </row>
    <row r="10287" spans="1:8">
      <c r="A10287" t="s">
        <v>10298</v>
      </c>
      <c r="B10287" t="s">
        <v>10299</v>
      </c>
      <c r="C10287" s="82" t="s">
        <v>10319</v>
      </c>
      <c r="D10287" s="80" t="s">
        <v>21</v>
      </c>
      <c r="E10287" t="s">
        <v>7</v>
      </c>
      <c r="F10287" s="193" t="s">
        <v>11690</v>
      </c>
      <c r="G10287" t="s">
        <v>6</v>
      </c>
      <c r="H10287" t="s">
        <v>6</v>
      </c>
    </row>
    <row r="10288" spans="1:8">
      <c r="A10288" t="s">
        <v>10298</v>
      </c>
      <c r="B10288" t="s">
        <v>10299</v>
      </c>
      <c r="C10288" s="82" t="s">
        <v>10320</v>
      </c>
      <c r="D10288" s="80" t="s">
        <v>21</v>
      </c>
      <c r="E10288" t="s">
        <v>7</v>
      </c>
      <c r="F10288" s="193" t="s">
        <v>11691</v>
      </c>
      <c r="G10288" t="s">
        <v>6</v>
      </c>
      <c r="H10288" t="s">
        <v>6</v>
      </c>
    </row>
    <row r="10289" spans="1:8">
      <c r="A10289" t="s">
        <v>10298</v>
      </c>
      <c r="B10289" t="s">
        <v>10299</v>
      </c>
      <c r="C10289" s="82" t="s">
        <v>10321</v>
      </c>
      <c r="D10289" s="80" t="s">
        <v>21</v>
      </c>
      <c r="E10289" t="s">
        <v>7</v>
      </c>
      <c r="F10289" s="193" t="s">
        <v>11690</v>
      </c>
      <c r="G10289" t="s">
        <v>6</v>
      </c>
      <c r="H10289" t="s">
        <v>6</v>
      </c>
    </row>
    <row r="10290" spans="1:8">
      <c r="A10290" t="s">
        <v>10298</v>
      </c>
      <c r="B10290" t="s">
        <v>10299</v>
      </c>
      <c r="C10290" s="82" t="s">
        <v>10322</v>
      </c>
      <c r="D10290" s="80" t="s">
        <v>21</v>
      </c>
      <c r="E10290" t="s">
        <v>7</v>
      </c>
      <c r="F10290" s="193" t="s">
        <v>11690</v>
      </c>
      <c r="G10290" t="s">
        <v>6</v>
      </c>
      <c r="H10290" t="s">
        <v>6</v>
      </c>
    </row>
    <row r="10291" spans="1:8">
      <c r="A10291" t="s">
        <v>10298</v>
      </c>
      <c r="B10291" t="s">
        <v>10299</v>
      </c>
      <c r="C10291" s="82" t="s">
        <v>10323</v>
      </c>
      <c r="D10291" s="80" t="s">
        <v>21</v>
      </c>
      <c r="E10291" t="s">
        <v>7</v>
      </c>
      <c r="F10291" s="193" t="s">
        <v>11690</v>
      </c>
      <c r="G10291" t="s">
        <v>6</v>
      </c>
      <c r="H10291" t="s">
        <v>6</v>
      </c>
    </row>
    <row r="10292" spans="1:8">
      <c r="A10292" t="s">
        <v>10298</v>
      </c>
      <c r="B10292" t="s">
        <v>10299</v>
      </c>
      <c r="C10292" s="82" t="s">
        <v>10324</v>
      </c>
      <c r="D10292" s="80" t="s">
        <v>13</v>
      </c>
      <c r="E10292" t="s">
        <v>7</v>
      </c>
      <c r="F10292" s="193" t="s">
        <v>6</v>
      </c>
      <c r="G10292" t="s">
        <v>6</v>
      </c>
      <c r="H10292" t="s">
        <v>6</v>
      </c>
    </row>
    <row r="10293" spans="1:8">
      <c r="A10293" t="s">
        <v>10298</v>
      </c>
      <c r="B10293" t="s">
        <v>10299</v>
      </c>
      <c r="C10293" s="84" t="s">
        <v>10325</v>
      </c>
      <c r="D10293" s="80" t="s">
        <v>77</v>
      </c>
      <c r="E10293" t="s">
        <v>7</v>
      </c>
      <c r="F10293" s="193" t="s">
        <v>14</v>
      </c>
      <c r="G10293" t="s">
        <v>6</v>
      </c>
      <c r="H10293" t="s">
        <v>6</v>
      </c>
    </row>
    <row r="10294" spans="1:8">
      <c r="A10294" t="s">
        <v>10298</v>
      </c>
      <c r="B10294" t="s">
        <v>10299</v>
      </c>
      <c r="C10294" s="84" t="s">
        <v>10326</v>
      </c>
      <c r="D10294" s="80" t="s">
        <v>77</v>
      </c>
      <c r="E10294" t="s">
        <v>7</v>
      </c>
      <c r="F10294" s="193" t="s">
        <v>11690</v>
      </c>
      <c r="G10294" t="s">
        <v>6</v>
      </c>
      <c r="H10294" t="s">
        <v>6</v>
      </c>
    </row>
    <row r="10295" spans="1:8">
      <c r="A10295" t="s">
        <v>10298</v>
      </c>
      <c r="B10295" t="s">
        <v>10299</v>
      </c>
      <c r="C10295" s="82" t="s">
        <v>10327</v>
      </c>
      <c r="D10295" t="s">
        <v>5</v>
      </c>
      <c r="E10295" t="s">
        <v>7</v>
      </c>
      <c r="F10295" s="193" t="s">
        <v>6</v>
      </c>
      <c r="G10295" t="s">
        <v>6</v>
      </c>
      <c r="H10295" t="s">
        <v>6</v>
      </c>
    </row>
    <row r="10296" spans="1:8">
      <c r="A10296" t="s">
        <v>10298</v>
      </c>
      <c r="B10296" t="s">
        <v>10299</v>
      </c>
      <c r="C10296" s="82" t="s">
        <v>10328</v>
      </c>
      <c r="D10296" t="s">
        <v>5</v>
      </c>
      <c r="E10296" t="s">
        <v>7</v>
      </c>
      <c r="F10296" s="193" t="s">
        <v>6</v>
      </c>
      <c r="G10296" t="s">
        <v>6</v>
      </c>
      <c r="H10296" t="s">
        <v>6</v>
      </c>
    </row>
    <row r="10297" spans="1:8">
      <c r="A10297" t="s">
        <v>10298</v>
      </c>
      <c r="B10297" t="s">
        <v>10299</v>
      </c>
      <c r="C10297" s="82" t="s">
        <v>10329</v>
      </c>
      <c r="D10297" t="s">
        <v>5</v>
      </c>
      <c r="E10297" t="s">
        <v>7</v>
      </c>
      <c r="F10297" s="193" t="s">
        <v>11692</v>
      </c>
      <c r="G10297" t="s">
        <v>6</v>
      </c>
      <c r="H10297" t="s">
        <v>6</v>
      </c>
    </row>
    <row r="10298" spans="1:8">
      <c r="A10298" t="s">
        <v>10298</v>
      </c>
      <c r="B10298" t="s">
        <v>10299</v>
      </c>
      <c r="C10298" s="82" t="s">
        <v>10330</v>
      </c>
      <c r="D10298" t="s">
        <v>5</v>
      </c>
      <c r="E10298" t="s">
        <v>7</v>
      </c>
      <c r="F10298" s="193" t="s">
        <v>11690</v>
      </c>
      <c r="G10298" t="s">
        <v>6</v>
      </c>
      <c r="H10298" t="s">
        <v>6</v>
      </c>
    </row>
    <row r="10299" spans="1:8">
      <c r="A10299" t="s">
        <v>10298</v>
      </c>
      <c r="B10299" t="s">
        <v>10299</v>
      </c>
      <c r="C10299" s="82" t="s">
        <v>10331</v>
      </c>
      <c r="D10299" t="s">
        <v>5</v>
      </c>
      <c r="E10299" t="s">
        <v>7</v>
      </c>
      <c r="F10299" s="193" t="s">
        <v>6</v>
      </c>
      <c r="G10299" t="s">
        <v>6</v>
      </c>
      <c r="H10299" t="s">
        <v>6</v>
      </c>
    </row>
    <row r="10300" spans="1:8">
      <c r="A10300" t="s">
        <v>10298</v>
      </c>
      <c r="B10300" t="s">
        <v>10299</v>
      </c>
      <c r="C10300" s="82" t="s">
        <v>10332</v>
      </c>
      <c r="D10300" t="s">
        <v>5</v>
      </c>
      <c r="E10300" t="s">
        <v>7</v>
      </c>
      <c r="F10300" s="193" t="s">
        <v>6</v>
      </c>
      <c r="G10300" t="s">
        <v>6</v>
      </c>
      <c r="H10300" t="s">
        <v>6</v>
      </c>
    </row>
    <row r="10301" spans="1:8">
      <c r="A10301" t="s">
        <v>10298</v>
      </c>
      <c r="B10301" t="s">
        <v>10299</v>
      </c>
      <c r="C10301" s="82" t="s">
        <v>10333</v>
      </c>
      <c r="D10301" t="s">
        <v>5</v>
      </c>
      <c r="E10301" t="s">
        <v>7</v>
      </c>
      <c r="F10301" s="193" t="s">
        <v>6</v>
      </c>
      <c r="G10301" t="s">
        <v>6</v>
      </c>
      <c r="H10301" t="s">
        <v>6</v>
      </c>
    </row>
    <row r="10302" spans="1:8">
      <c r="A10302" t="s">
        <v>10298</v>
      </c>
      <c r="B10302" t="s">
        <v>10299</v>
      </c>
      <c r="C10302" s="82" t="s">
        <v>10334</v>
      </c>
      <c r="D10302" t="s">
        <v>5</v>
      </c>
      <c r="E10302" t="s">
        <v>15</v>
      </c>
      <c r="F10302" s="193" t="s">
        <v>6</v>
      </c>
      <c r="G10302" t="s">
        <v>6</v>
      </c>
      <c r="H10302" t="s">
        <v>6</v>
      </c>
    </row>
    <row r="10303" spans="1:8">
      <c r="A10303" t="s">
        <v>10298</v>
      </c>
      <c r="B10303" t="s">
        <v>10299</v>
      </c>
      <c r="C10303" s="82" t="s">
        <v>10335</v>
      </c>
      <c r="D10303" t="s">
        <v>5</v>
      </c>
      <c r="E10303" t="s">
        <v>7</v>
      </c>
      <c r="F10303" s="193" t="s">
        <v>6</v>
      </c>
      <c r="G10303" t="s">
        <v>6</v>
      </c>
      <c r="H10303" t="s">
        <v>6</v>
      </c>
    </row>
    <row r="10304" spans="1:8">
      <c r="A10304" t="s">
        <v>10298</v>
      </c>
      <c r="B10304" t="s">
        <v>10299</v>
      </c>
      <c r="C10304" s="82" t="s">
        <v>10336</v>
      </c>
      <c r="D10304" t="s">
        <v>5</v>
      </c>
      <c r="E10304" t="s">
        <v>7</v>
      </c>
      <c r="F10304" s="193" t="s">
        <v>11690</v>
      </c>
      <c r="G10304" t="s">
        <v>6</v>
      </c>
      <c r="H10304" t="s">
        <v>6</v>
      </c>
    </row>
    <row r="10305" spans="1:8">
      <c r="A10305" t="s">
        <v>10298</v>
      </c>
      <c r="B10305" t="s">
        <v>10299</v>
      </c>
      <c r="C10305" s="82" t="s">
        <v>10337</v>
      </c>
      <c r="D10305" t="s">
        <v>5</v>
      </c>
      <c r="E10305" t="s">
        <v>7</v>
      </c>
      <c r="F10305" s="193" t="s">
        <v>11690</v>
      </c>
      <c r="G10305" t="s">
        <v>6</v>
      </c>
      <c r="H10305" t="s">
        <v>6</v>
      </c>
    </row>
    <row r="10306" spans="1:8">
      <c r="A10306" t="s">
        <v>10298</v>
      </c>
      <c r="B10306" t="s">
        <v>10299</v>
      </c>
      <c r="C10306" s="82" t="s">
        <v>10338</v>
      </c>
      <c r="D10306" t="s">
        <v>5</v>
      </c>
      <c r="E10306" t="s">
        <v>7</v>
      </c>
      <c r="F10306" s="193" t="s">
        <v>11690</v>
      </c>
      <c r="G10306" t="s">
        <v>6</v>
      </c>
      <c r="H10306" t="s">
        <v>6</v>
      </c>
    </row>
    <row r="10307" spans="1:8">
      <c r="A10307" t="s">
        <v>10339</v>
      </c>
      <c r="B10307" t="s">
        <v>10340</v>
      </c>
      <c r="C10307" s="85" t="s">
        <v>10341</v>
      </c>
      <c r="D10307" t="s">
        <v>21</v>
      </c>
      <c r="E10307" t="s">
        <v>15</v>
      </c>
      <c r="F10307" s="193" t="s">
        <v>6</v>
      </c>
      <c r="G10307" t="s">
        <v>6</v>
      </c>
      <c r="H10307" t="s">
        <v>6</v>
      </c>
    </row>
    <row r="10308" spans="1:8">
      <c r="A10308" t="s">
        <v>10339</v>
      </c>
      <c r="B10308" t="s">
        <v>10340</v>
      </c>
      <c r="C10308" s="85" t="s">
        <v>10342</v>
      </c>
      <c r="D10308" t="s">
        <v>21</v>
      </c>
      <c r="E10308" t="s">
        <v>7</v>
      </c>
      <c r="F10308" s="193" t="s">
        <v>14</v>
      </c>
      <c r="G10308" t="s">
        <v>6</v>
      </c>
      <c r="H10308" t="s">
        <v>6</v>
      </c>
    </row>
    <row r="10309" spans="1:8">
      <c r="A10309" t="s">
        <v>10339</v>
      </c>
      <c r="B10309" t="s">
        <v>10340</v>
      </c>
      <c r="C10309" s="85" t="s">
        <v>10343</v>
      </c>
      <c r="D10309" t="s">
        <v>21</v>
      </c>
      <c r="E10309" t="s">
        <v>7</v>
      </c>
      <c r="F10309" s="193" t="s">
        <v>14</v>
      </c>
      <c r="G10309" t="s">
        <v>6</v>
      </c>
      <c r="H10309" t="s">
        <v>6</v>
      </c>
    </row>
    <row r="10310" spans="1:8">
      <c r="A10310" t="s">
        <v>10339</v>
      </c>
      <c r="B10310" t="s">
        <v>10340</v>
      </c>
      <c r="C10310" s="85" t="s">
        <v>10344</v>
      </c>
      <c r="D10310" t="s">
        <v>21</v>
      </c>
      <c r="E10310" t="s">
        <v>7</v>
      </c>
      <c r="F10310" s="193" t="s">
        <v>11691</v>
      </c>
      <c r="G10310" t="s">
        <v>6</v>
      </c>
      <c r="H10310" t="s">
        <v>6</v>
      </c>
    </row>
    <row r="10311" spans="1:8">
      <c r="A10311" t="s">
        <v>10339</v>
      </c>
      <c r="B10311" t="s">
        <v>10340</v>
      </c>
      <c r="C10311" s="85" t="s">
        <v>10345</v>
      </c>
      <c r="D10311" t="s">
        <v>21</v>
      </c>
      <c r="E10311" t="s">
        <v>7</v>
      </c>
      <c r="F10311" s="193" t="s">
        <v>11691</v>
      </c>
      <c r="G10311" t="s">
        <v>6</v>
      </c>
      <c r="H10311" t="s">
        <v>6</v>
      </c>
    </row>
    <row r="10312" spans="1:8">
      <c r="A10312" t="s">
        <v>10339</v>
      </c>
      <c r="B10312" t="s">
        <v>10340</v>
      </c>
      <c r="C10312" s="85" t="s">
        <v>10346</v>
      </c>
      <c r="D10312" t="s">
        <v>21</v>
      </c>
      <c r="E10312" t="s">
        <v>7</v>
      </c>
      <c r="F10312" s="193" t="s">
        <v>11690</v>
      </c>
      <c r="G10312" t="s">
        <v>6</v>
      </c>
      <c r="H10312" t="s">
        <v>6</v>
      </c>
    </row>
    <row r="10313" spans="1:8">
      <c r="A10313" t="s">
        <v>10339</v>
      </c>
      <c r="B10313" t="s">
        <v>10340</v>
      </c>
      <c r="C10313" s="85" t="s">
        <v>10347</v>
      </c>
      <c r="D10313" t="s">
        <v>21</v>
      </c>
      <c r="E10313" t="s">
        <v>7</v>
      </c>
      <c r="F10313" s="193" t="s">
        <v>11690</v>
      </c>
      <c r="G10313" t="s">
        <v>6</v>
      </c>
      <c r="H10313" t="s">
        <v>6</v>
      </c>
    </row>
    <row r="10314" spans="1:8">
      <c r="A10314" t="s">
        <v>10339</v>
      </c>
      <c r="B10314" t="s">
        <v>10340</v>
      </c>
      <c r="C10314" s="85" t="s">
        <v>10348</v>
      </c>
      <c r="D10314" t="s">
        <v>21</v>
      </c>
      <c r="E10314" t="s">
        <v>7</v>
      </c>
      <c r="F10314" s="193" t="s">
        <v>14</v>
      </c>
      <c r="G10314" t="s">
        <v>6</v>
      </c>
      <c r="H10314" t="s">
        <v>6</v>
      </c>
    </row>
    <row r="10315" spans="1:8">
      <c r="A10315" t="s">
        <v>10339</v>
      </c>
      <c r="B10315" t="s">
        <v>10340</v>
      </c>
      <c r="C10315" s="85" t="s">
        <v>10349</v>
      </c>
      <c r="D10315" t="s">
        <v>21</v>
      </c>
      <c r="E10315" t="s">
        <v>7</v>
      </c>
      <c r="F10315" s="193" t="s">
        <v>11690</v>
      </c>
      <c r="G10315" t="s">
        <v>6</v>
      </c>
      <c r="H10315" t="s">
        <v>6</v>
      </c>
    </row>
    <row r="10316" spans="1:8">
      <c r="A10316" t="s">
        <v>10339</v>
      </c>
      <c r="B10316" t="s">
        <v>10340</v>
      </c>
      <c r="C10316" s="85" t="s">
        <v>10350</v>
      </c>
      <c r="D10316" t="s">
        <v>21</v>
      </c>
      <c r="E10316" t="s">
        <v>7</v>
      </c>
      <c r="F10316" s="193" t="s">
        <v>11690</v>
      </c>
      <c r="G10316" t="s">
        <v>6</v>
      </c>
      <c r="H10316" t="s">
        <v>6</v>
      </c>
    </row>
    <row r="10317" spans="1:8">
      <c r="A10317" t="s">
        <v>10339</v>
      </c>
      <c r="B10317" t="s">
        <v>10340</v>
      </c>
      <c r="C10317" s="85" t="s">
        <v>10351</v>
      </c>
      <c r="D10317" t="s">
        <v>21</v>
      </c>
      <c r="E10317" t="s">
        <v>7</v>
      </c>
      <c r="F10317" s="193" t="s">
        <v>11690</v>
      </c>
      <c r="G10317" t="s">
        <v>6</v>
      </c>
      <c r="H10317" t="s">
        <v>6</v>
      </c>
    </row>
    <row r="10318" spans="1:8">
      <c r="A10318" t="s">
        <v>10339</v>
      </c>
      <c r="B10318" t="s">
        <v>10340</v>
      </c>
      <c r="C10318" s="85" t="s">
        <v>10352</v>
      </c>
      <c r="D10318" t="s">
        <v>21</v>
      </c>
      <c r="E10318" t="s">
        <v>7</v>
      </c>
      <c r="F10318" s="193" t="s">
        <v>11691</v>
      </c>
      <c r="G10318" t="s">
        <v>6</v>
      </c>
      <c r="H10318" t="s">
        <v>6</v>
      </c>
    </row>
    <row r="10319" spans="1:8">
      <c r="A10319" t="s">
        <v>10339</v>
      </c>
      <c r="B10319" t="s">
        <v>10340</v>
      </c>
      <c r="C10319" s="85" t="s">
        <v>10353</v>
      </c>
      <c r="D10319" t="s">
        <v>21</v>
      </c>
      <c r="E10319" t="s">
        <v>7</v>
      </c>
      <c r="F10319" s="193" t="s">
        <v>11690</v>
      </c>
      <c r="G10319" t="s">
        <v>6</v>
      </c>
      <c r="H10319" t="s">
        <v>6</v>
      </c>
    </row>
    <row r="10320" spans="1:8">
      <c r="A10320" t="s">
        <v>10339</v>
      </c>
      <c r="B10320" t="s">
        <v>10340</v>
      </c>
      <c r="C10320" s="85" t="s">
        <v>10354</v>
      </c>
      <c r="D10320" t="s">
        <v>21</v>
      </c>
      <c r="E10320" t="s">
        <v>15</v>
      </c>
      <c r="F10320" s="193" t="s">
        <v>11690</v>
      </c>
      <c r="G10320" t="s">
        <v>6</v>
      </c>
      <c r="H10320" t="s">
        <v>6</v>
      </c>
    </row>
    <row r="10321" spans="1:8">
      <c r="A10321" t="s">
        <v>10339</v>
      </c>
      <c r="B10321" t="s">
        <v>10340</v>
      </c>
      <c r="C10321" s="85" t="s">
        <v>10355</v>
      </c>
      <c r="D10321" t="s">
        <v>21</v>
      </c>
      <c r="E10321" t="s">
        <v>7</v>
      </c>
      <c r="F10321" s="193" t="s">
        <v>14</v>
      </c>
      <c r="G10321" t="s">
        <v>14</v>
      </c>
      <c r="H10321" t="s">
        <v>14</v>
      </c>
    </row>
    <row r="10322" spans="1:8">
      <c r="A10322" t="s">
        <v>10339</v>
      </c>
      <c r="B10322" t="s">
        <v>10340</v>
      </c>
      <c r="C10322" s="85" t="s">
        <v>10356</v>
      </c>
      <c r="D10322" t="s">
        <v>21</v>
      </c>
      <c r="E10322" t="s">
        <v>7</v>
      </c>
      <c r="F10322" s="193" t="s">
        <v>11691</v>
      </c>
      <c r="G10322" t="s">
        <v>6</v>
      </c>
      <c r="H10322" t="s">
        <v>6</v>
      </c>
    </row>
    <row r="10323" spans="1:8">
      <c r="A10323" t="s">
        <v>10339</v>
      </c>
      <c r="B10323" t="s">
        <v>10340</v>
      </c>
      <c r="C10323" s="85" t="s">
        <v>10357</v>
      </c>
      <c r="D10323" t="s">
        <v>21</v>
      </c>
      <c r="E10323" t="s">
        <v>7</v>
      </c>
      <c r="F10323" s="193" t="s">
        <v>14</v>
      </c>
      <c r="G10323" t="s">
        <v>14</v>
      </c>
      <c r="H10323" t="s">
        <v>14</v>
      </c>
    </row>
    <row r="10324" spans="1:8">
      <c r="A10324" t="s">
        <v>10339</v>
      </c>
      <c r="B10324" t="s">
        <v>10340</v>
      </c>
      <c r="C10324" s="85" t="s">
        <v>10358</v>
      </c>
      <c r="D10324" t="s">
        <v>21</v>
      </c>
      <c r="E10324" t="s">
        <v>7</v>
      </c>
      <c r="F10324" s="193" t="s">
        <v>11691</v>
      </c>
      <c r="G10324" t="s">
        <v>6</v>
      </c>
      <c r="H10324" t="s">
        <v>6</v>
      </c>
    </row>
    <row r="10325" spans="1:8">
      <c r="A10325" t="s">
        <v>10339</v>
      </c>
      <c r="B10325" t="s">
        <v>10340</v>
      </c>
      <c r="C10325" s="85" t="s">
        <v>10359</v>
      </c>
      <c r="D10325" t="s">
        <v>21</v>
      </c>
      <c r="E10325" t="s">
        <v>7</v>
      </c>
      <c r="F10325" s="193" t="s">
        <v>14</v>
      </c>
      <c r="G10325" t="s">
        <v>6</v>
      </c>
      <c r="H10325" t="s">
        <v>6</v>
      </c>
    </row>
    <row r="10326" spans="1:8">
      <c r="A10326" t="s">
        <v>10339</v>
      </c>
      <c r="B10326" t="s">
        <v>10340</v>
      </c>
      <c r="C10326" s="85" t="s">
        <v>10360</v>
      </c>
      <c r="D10326" t="s">
        <v>21</v>
      </c>
      <c r="E10326" t="s">
        <v>7</v>
      </c>
      <c r="F10326" s="193" t="s">
        <v>14</v>
      </c>
      <c r="G10326" t="s">
        <v>14</v>
      </c>
      <c r="H10326" t="s">
        <v>14</v>
      </c>
    </row>
    <row r="10327" spans="1:8">
      <c r="A10327" t="s">
        <v>10339</v>
      </c>
      <c r="B10327" t="s">
        <v>10340</v>
      </c>
      <c r="C10327" s="85" t="s">
        <v>10361</v>
      </c>
      <c r="D10327" t="s">
        <v>21</v>
      </c>
      <c r="E10327" t="s">
        <v>7</v>
      </c>
      <c r="F10327" s="193" t="s">
        <v>11691</v>
      </c>
      <c r="G10327" t="s">
        <v>6</v>
      </c>
      <c r="H10327" t="s">
        <v>6</v>
      </c>
    </row>
    <row r="10328" spans="1:8">
      <c r="A10328" t="s">
        <v>10339</v>
      </c>
      <c r="B10328" t="s">
        <v>10340</v>
      </c>
      <c r="C10328" s="85" t="s">
        <v>10362</v>
      </c>
      <c r="D10328" t="s">
        <v>21</v>
      </c>
      <c r="E10328" t="s">
        <v>7</v>
      </c>
      <c r="F10328" s="193" t="s">
        <v>11690</v>
      </c>
      <c r="G10328" t="s">
        <v>6</v>
      </c>
      <c r="H10328" t="s">
        <v>6</v>
      </c>
    </row>
    <row r="10329" spans="1:8">
      <c r="A10329" t="s">
        <v>10339</v>
      </c>
      <c r="B10329" t="s">
        <v>10340</v>
      </c>
      <c r="C10329" s="85" t="s">
        <v>10363</v>
      </c>
      <c r="D10329" t="s">
        <v>21</v>
      </c>
      <c r="E10329" t="s">
        <v>7</v>
      </c>
      <c r="F10329" s="193" t="s">
        <v>11690</v>
      </c>
      <c r="G10329" t="s">
        <v>6</v>
      </c>
      <c r="H10329" t="s">
        <v>6</v>
      </c>
    </row>
    <row r="10330" spans="1:8">
      <c r="A10330" t="s">
        <v>10339</v>
      </c>
      <c r="B10330" t="s">
        <v>10340</v>
      </c>
      <c r="C10330" s="85" t="s">
        <v>10364</v>
      </c>
      <c r="D10330" t="s">
        <v>21</v>
      </c>
      <c r="E10330" t="s">
        <v>7</v>
      </c>
      <c r="F10330" s="193" t="s">
        <v>11690</v>
      </c>
      <c r="G10330" t="s">
        <v>6</v>
      </c>
      <c r="H10330" t="s">
        <v>6</v>
      </c>
    </row>
    <row r="10331" spans="1:8">
      <c r="A10331" t="s">
        <v>10339</v>
      </c>
      <c r="B10331" t="s">
        <v>10340</v>
      </c>
      <c r="C10331" s="85" t="s">
        <v>10365</v>
      </c>
      <c r="D10331" t="s">
        <v>21</v>
      </c>
      <c r="E10331" t="s">
        <v>7</v>
      </c>
      <c r="F10331" s="193" t="s">
        <v>11691</v>
      </c>
      <c r="G10331" t="s">
        <v>6</v>
      </c>
      <c r="H10331" t="s">
        <v>6</v>
      </c>
    </row>
    <row r="10332" spans="1:8">
      <c r="A10332" t="s">
        <v>10339</v>
      </c>
      <c r="B10332" t="s">
        <v>10340</v>
      </c>
      <c r="C10332" s="85" t="s">
        <v>10366</v>
      </c>
      <c r="D10332" t="s">
        <v>21</v>
      </c>
      <c r="E10332" t="s">
        <v>7</v>
      </c>
      <c r="F10332" s="193" t="s">
        <v>11691</v>
      </c>
      <c r="G10332" t="s">
        <v>6</v>
      </c>
      <c r="H10332" t="s">
        <v>6</v>
      </c>
    </row>
    <row r="10333" spans="1:8">
      <c r="A10333" t="s">
        <v>10339</v>
      </c>
      <c r="B10333" t="s">
        <v>10340</v>
      </c>
      <c r="C10333" s="85" t="s">
        <v>10367</v>
      </c>
      <c r="D10333" t="s">
        <v>5</v>
      </c>
      <c r="E10333" t="s">
        <v>7</v>
      </c>
      <c r="F10333" s="193" t="s">
        <v>11690</v>
      </c>
      <c r="G10333" t="s">
        <v>6</v>
      </c>
      <c r="H10333" t="s">
        <v>6</v>
      </c>
    </row>
    <row r="10334" spans="1:8">
      <c r="A10334" t="s">
        <v>10339</v>
      </c>
      <c r="B10334" t="s">
        <v>10340</v>
      </c>
      <c r="C10334" s="85" t="s">
        <v>10368</v>
      </c>
      <c r="D10334" t="s">
        <v>5</v>
      </c>
      <c r="E10334" t="s">
        <v>7</v>
      </c>
      <c r="F10334" s="193" t="s">
        <v>6</v>
      </c>
      <c r="G10334" t="s">
        <v>6</v>
      </c>
      <c r="H10334" t="s">
        <v>6</v>
      </c>
    </row>
    <row r="10335" spans="1:8">
      <c r="A10335" t="s">
        <v>10339</v>
      </c>
      <c r="B10335" t="s">
        <v>10340</v>
      </c>
      <c r="C10335" s="85" t="s">
        <v>10369</v>
      </c>
      <c r="D10335" t="s">
        <v>5</v>
      </c>
      <c r="E10335" t="s">
        <v>7</v>
      </c>
      <c r="F10335" s="193" t="s">
        <v>11690</v>
      </c>
      <c r="G10335" t="s">
        <v>6</v>
      </c>
      <c r="H10335" t="s">
        <v>6</v>
      </c>
    </row>
    <row r="10336" spans="1:8">
      <c r="A10336" t="s">
        <v>10339</v>
      </c>
      <c r="B10336" t="s">
        <v>10340</v>
      </c>
      <c r="C10336" s="85" t="s">
        <v>10370</v>
      </c>
      <c r="D10336" t="s">
        <v>5</v>
      </c>
      <c r="E10336" t="s">
        <v>7</v>
      </c>
      <c r="F10336" s="193" t="s">
        <v>11690</v>
      </c>
      <c r="G10336" t="s">
        <v>6</v>
      </c>
      <c r="H10336" t="s">
        <v>6</v>
      </c>
    </row>
    <row r="10337" spans="1:8">
      <c r="A10337" t="s">
        <v>10339</v>
      </c>
      <c r="B10337" t="s">
        <v>10340</v>
      </c>
      <c r="C10337" s="85" t="s">
        <v>10371</v>
      </c>
      <c r="D10337" t="s">
        <v>5</v>
      </c>
      <c r="E10337" t="s">
        <v>7</v>
      </c>
      <c r="F10337" s="193" t="s">
        <v>11690</v>
      </c>
      <c r="G10337" t="s">
        <v>6</v>
      </c>
      <c r="H10337" t="s">
        <v>6</v>
      </c>
    </row>
    <row r="10338" spans="1:8">
      <c r="A10338" t="s">
        <v>10339</v>
      </c>
      <c r="B10338" t="s">
        <v>10340</v>
      </c>
      <c r="C10338" s="85" t="s">
        <v>10372</v>
      </c>
      <c r="D10338" t="s">
        <v>5</v>
      </c>
      <c r="E10338" t="s">
        <v>7</v>
      </c>
      <c r="F10338" s="193" t="s">
        <v>11690</v>
      </c>
      <c r="G10338" t="s">
        <v>6</v>
      </c>
      <c r="H10338" t="s">
        <v>6</v>
      </c>
    </row>
    <row r="10339" spans="1:8">
      <c r="A10339" t="s">
        <v>10339</v>
      </c>
      <c r="B10339" t="s">
        <v>10340</v>
      </c>
      <c r="C10339" s="85" t="s">
        <v>10373</v>
      </c>
      <c r="D10339" t="s">
        <v>5</v>
      </c>
      <c r="E10339" t="s">
        <v>7</v>
      </c>
      <c r="F10339" s="193" t="s">
        <v>6</v>
      </c>
      <c r="G10339" t="s">
        <v>6</v>
      </c>
      <c r="H10339" t="s">
        <v>6</v>
      </c>
    </row>
    <row r="10340" spans="1:8">
      <c r="A10340" t="s">
        <v>10339</v>
      </c>
      <c r="B10340" t="s">
        <v>10340</v>
      </c>
      <c r="C10340" s="85" t="s">
        <v>10374</v>
      </c>
      <c r="D10340" t="s">
        <v>5</v>
      </c>
      <c r="E10340" t="s">
        <v>7</v>
      </c>
      <c r="F10340" s="193" t="s">
        <v>11690</v>
      </c>
      <c r="G10340" t="s">
        <v>6</v>
      </c>
      <c r="H10340" t="s">
        <v>6</v>
      </c>
    </row>
    <row r="10341" spans="1:8">
      <c r="A10341" t="s">
        <v>10339</v>
      </c>
      <c r="B10341" t="s">
        <v>10340</v>
      </c>
      <c r="C10341" s="85" t="s">
        <v>10375</v>
      </c>
      <c r="D10341" t="s">
        <v>5</v>
      </c>
      <c r="E10341" t="s">
        <v>7</v>
      </c>
      <c r="F10341" s="193" t="s">
        <v>6</v>
      </c>
      <c r="G10341" t="s">
        <v>6</v>
      </c>
      <c r="H10341" t="s">
        <v>6</v>
      </c>
    </row>
    <row r="10342" spans="1:8">
      <c r="A10342" t="s">
        <v>10339</v>
      </c>
      <c r="B10342" t="s">
        <v>10340</v>
      </c>
      <c r="C10342" s="85" t="s">
        <v>10376</v>
      </c>
      <c r="D10342" t="s">
        <v>5</v>
      </c>
      <c r="E10342" t="s">
        <v>7</v>
      </c>
      <c r="F10342" s="193" t="s">
        <v>11691</v>
      </c>
      <c r="G10342" t="s">
        <v>6</v>
      </c>
      <c r="H10342" t="s">
        <v>6</v>
      </c>
    </row>
    <row r="10343" spans="1:8">
      <c r="A10343" t="s">
        <v>10339</v>
      </c>
      <c r="B10343" t="s">
        <v>10340</v>
      </c>
      <c r="C10343" s="85" t="s">
        <v>10377</v>
      </c>
      <c r="D10343" t="s">
        <v>5</v>
      </c>
      <c r="E10343" t="s">
        <v>7</v>
      </c>
      <c r="F10343" s="193" t="s">
        <v>11690</v>
      </c>
      <c r="G10343" t="s">
        <v>6</v>
      </c>
      <c r="H10343" t="s">
        <v>6</v>
      </c>
    </row>
    <row r="10344" spans="1:8">
      <c r="A10344" t="s">
        <v>10339</v>
      </c>
      <c r="B10344" t="s">
        <v>10340</v>
      </c>
      <c r="C10344" s="85" t="s">
        <v>10378</v>
      </c>
      <c r="D10344" t="s">
        <v>5</v>
      </c>
      <c r="E10344" t="s">
        <v>7</v>
      </c>
      <c r="F10344" s="193" t="s">
        <v>11691</v>
      </c>
      <c r="G10344" t="s">
        <v>6</v>
      </c>
      <c r="H10344" t="s">
        <v>6</v>
      </c>
    </row>
    <row r="10345" spans="1:8">
      <c r="A10345" t="s">
        <v>10339</v>
      </c>
      <c r="B10345" t="s">
        <v>10340</v>
      </c>
      <c r="C10345" s="85" t="s">
        <v>10379</v>
      </c>
      <c r="D10345" t="s">
        <v>5</v>
      </c>
      <c r="E10345" t="s">
        <v>7</v>
      </c>
      <c r="F10345" s="193" t="s">
        <v>11690</v>
      </c>
      <c r="G10345" t="s">
        <v>6</v>
      </c>
      <c r="H10345" t="s">
        <v>6</v>
      </c>
    </row>
    <row r="10346" spans="1:8">
      <c r="A10346" t="s">
        <v>10339</v>
      </c>
      <c r="B10346" t="s">
        <v>10340</v>
      </c>
      <c r="C10346" s="85" t="s">
        <v>10380</v>
      </c>
      <c r="D10346" t="s">
        <v>5</v>
      </c>
      <c r="E10346" t="s">
        <v>7</v>
      </c>
      <c r="F10346" s="193" t="s">
        <v>11690</v>
      </c>
      <c r="G10346" t="s">
        <v>6</v>
      </c>
      <c r="H10346" t="s">
        <v>6</v>
      </c>
    </row>
    <row r="10347" spans="1:8">
      <c r="A10347" t="s">
        <v>10339</v>
      </c>
      <c r="B10347" t="s">
        <v>10340</v>
      </c>
      <c r="C10347" s="85" t="s">
        <v>10381</v>
      </c>
      <c r="D10347" t="s">
        <v>5</v>
      </c>
      <c r="E10347" t="s">
        <v>7</v>
      </c>
      <c r="F10347" s="193" t="s">
        <v>6</v>
      </c>
      <c r="G10347" t="s">
        <v>6</v>
      </c>
      <c r="H10347" t="s">
        <v>6</v>
      </c>
    </row>
    <row r="10348" spans="1:8">
      <c r="A10348" t="s">
        <v>10339</v>
      </c>
      <c r="B10348" t="s">
        <v>10340</v>
      </c>
      <c r="C10348" s="85" t="s">
        <v>10382</v>
      </c>
      <c r="D10348" t="s">
        <v>5</v>
      </c>
      <c r="E10348" t="s">
        <v>15</v>
      </c>
      <c r="F10348" s="193" t="s">
        <v>11691</v>
      </c>
      <c r="G10348" t="s">
        <v>6</v>
      </c>
      <c r="H10348" t="s">
        <v>6</v>
      </c>
    </row>
    <row r="10349" spans="1:8">
      <c r="A10349" t="s">
        <v>10339</v>
      </c>
      <c r="B10349" t="s">
        <v>10340</v>
      </c>
      <c r="C10349" s="85" t="s">
        <v>10383</v>
      </c>
      <c r="D10349" t="s">
        <v>5</v>
      </c>
      <c r="E10349" t="s">
        <v>7</v>
      </c>
      <c r="F10349" s="193" t="s">
        <v>11692</v>
      </c>
      <c r="G10349" t="s">
        <v>6</v>
      </c>
      <c r="H10349" t="s">
        <v>6</v>
      </c>
    </row>
    <row r="10350" spans="1:8">
      <c r="A10350" t="s">
        <v>10384</v>
      </c>
      <c r="B10350" t="s">
        <v>10385</v>
      </c>
      <c r="C10350" t="s">
        <v>10386</v>
      </c>
      <c r="D10350" t="s">
        <v>5</v>
      </c>
      <c r="E10350" t="s">
        <v>7</v>
      </c>
      <c r="F10350" s="193" t="s">
        <v>79</v>
      </c>
      <c r="G10350" t="s">
        <v>14</v>
      </c>
      <c r="H10350" t="s">
        <v>14</v>
      </c>
    </row>
    <row r="10351" spans="1:8">
      <c r="A10351" t="s">
        <v>10384</v>
      </c>
      <c r="B10351" t="s">
        <v>10385</v>
      </c>
      <c r="C10351" t="s">
        <v>10387</v>
      </c>
      <c r="D10351" t="s">
        <v>13</v>
      </c>
      <c r="E10351" s="66" t="s">
        <v>15</v>
      </c>
      <c r="F10351" s="193" t="s">
        <v>6</v>
      </c>
      <c r="G10351" t="s">
        <v>79</v>
      </c>
      <c r="H10351" t="s">
        <v>79</v>
      </c>
    </row>
    <row r="10352" spans="1:8">
      <c r="A10352" t="s">
        <v>10384</v>
      </c>
      <c r="B10352" t="s">
        <v>10385</v>
      </c>
      <c r="C10352" t="s">
        <v>10388</v>
      </c>
      <c r="D10352" t="s">
        <v>21</v>
      </c>
      <c r="E10352" t="s">
        <v>7</v>
      </c>
      <c r="F10352" s="193" t="s">
        <v>11692</v>
      </c>
      <c r="G10352" t="s">
        <v>6</v>
      </c>
      <c r="H10352" t="s">
        <v>6</v>
      </c>
    </row>
    <row r="10353" spans="1:8">
      <c r="A10353" t="s">
        <v>10384</v>
      </c>
      <c r="B10353" t="s">
        <v>10385</v>
      </c>
      <c r="C10353" t="s">
        <v>10389</v>
      </c>
      <c r="D10353" t="s">
        <v>21</v>
      </c>
      <c r="E10353" t="s">
        <v>7</v>
      </c>
      <c r="F10353" s="193" t="s">
        <v>11692</v>
      </c>
      <c r="G10353" t="s">
        <v>6</v>
      </c>
      <c r="H10353" t="s">
        <v>6</v>
      </c>
    </row>
    <row r="10354" spans="1:8">
      <c r="A10354" t="s">
        <v>10384</v>
      </c>
      <c r="B10354" t="s">
        <v>10385</v>
      </c>
      <c r="C10354" t="s">
        <v>10390</v>
      </c>
      <c r="D10354" t="s">
        <v>21</v>
      </c>
      <c r="E10354" t="s">
        <v>7</v>
      </c>
      <c r="F10354" s="193" t="s">
        <v>11692</v>
      </c>
      <c r="G10354" t="s">
        <v>6</v>
      </c>
      <c r="H10354" t="s">
        <v>6</v>
      </c>
    </row>
    <row r="10355" spans="1:8">
      <c r="A10355" t="s">
        <v>10384</v>
      </c>
      <c r="B10355" t="s">
        <v>10385</v>
      </c>
      <c r="C10355" t="s">
        <v>10391</v>
      </c>
      <c r="D10355" t="s">
        <v>21</v>
      </c>
      <c r="E10355" t="s">
        <v>7</v>
      </c>
      <c r="F10355" s="193" t="s">
        <v>11692</v>
      </c>
      <c r="G10355" t="s">
        <v>6</v>
      </c>
      <c r="H10355" t="s">
        <v>6</v>
      </c>
    </row>
    <row r="10356" spans="1:8">
      <c r="A10356" t="s">
        <v>10384</v>
      </c>
      <c r="B10356" t="s">
        <v>10385</v>
      </c>
      <c r="C10356" t="s">
        <v>10392</v>
      </c>
      <c r="D10356" t="s">
        <v>21</v>
      </c>
      <c r="E10356" t="s">
        <v>7</v>
      </c>
      <c r="F10356" s="193" t="s">
        <v>11692</v>
      </c>
      <c r="G10356" t="s">
        <v>6</v>
      </c>
      <c r="H10356" t="s">
        <v>6</v>
      </c>
    </row>
    <row r="10357" spans="1:8">
      <c r="A10357" t="s">
        <v>10384</v>
      </c>
      <c r="B10357" t="s">
        <v>10385</v>
      </c>
      <c r="C10357" t="s">
        <v>10393</v>
      </c>
      <c r="D10357" t="s">
        <v>21</v>
      </c>
      <c r="E10357" t="s">
        <v>7</v>
      </c>
      <c r="F10357" s="193" t="s">
        <v>11692</v>
      </c>
      <c r="G10357" t="s">
        <v>6</v>
      </c>
      <c r="H10357" t="s">
        <v>6</v>
      </c>
    </row>
    <row r="10358" spans="1:8">
      <c r="A10358" t="s">
        <v>10384</v>
      </c>
      <c r="B10358" t="s">
        <v>10385</v>
      </c>
      <c r="C10358" t="s">
        <v>10394</v>
      </c>
      <c r="D10358" t="s">
        <v>21</v>
      </c>
      <c r="E10358" t="s">
        <v>7</v>
      </c>
      <c r="F10358" s="193" t="s">
        <v>11692</v>
      </c>
      <c r="G10358" t="s">
        <v>6</v>
      </c>
      <c r="H10358" t="s">
        <v>6</v>
      </c>
    </row>
    <row r="10359" spans="1:8">
      <c r="A10359" t="s">
        <v>10384</v>
      </c>
      <c r="B10359" t="s">
        <v>10385</v>
      </c>
      <c r="C10359" t="s">
        <v>10395</v>
      </c>
      <c r="D10359" t="s">
        <v>21</v>
      </c>
      <c r="E10359" t="s">
        <v>7</v>
      </c>
      <c r="F10359" s="193" t="s">
        <v>11692</v>
      </c>
      <c r="G10359" t="s">
        <v>6</v>
      </c>
      <c r="H10359" t="s">
        <v>6</v>
      </c>
    </row>
    <row r="10360" spans="1:8">
      <c r="A10360" t="s">
        <v>10384</v>
      </c>
      <c r="B10360" t="s">
        <v>10385</v>
      </c>
      <c r="C10360" t="s">
        <v>10396</v>
      </c>
      <c r="D10360" t="s">
        <v>21</v>
      </c>
      <c r="E10360" t="s">
        <v>7</v>
      </c>
      <c r="F10360" s="193" t="s">
        <v>11692</v>
      </c>
      <c r="G10360" t="s">
        <v>6</v>
      </c>
      <c r="H10360" t="s">
        <v>6</v>
      </c>
    </row>
    <row r="10361" spans="1:8">
      <c r="A10361" t="s">
        <v>10384</v>
      </c>
      <c r="B10361" t="s">
        <v>10385</v>
      </c>
      <c r="C10361" t="s">
        <v>10397</v>
      </c>
      <c r="D10361" t="s">
        <v>21</v>
      </c>
      <c r="E10361" t="s">
        <v>7</v>
      </c>
      <c r="F10361" s="193" t="s">
        <v>11692</v>
      </c>
      <c r="G10361" t="s">
        <v>6</v>
      </c>
      <c r="H10361" t="s">
        <v>6</v>
      </c>
    </row>
    <row r="10362" spans="1:8">
      <c r="A10362" t="s">
        <v>10384</v>
      </c>
      <c r="B10362" t="s">
        <v>10385</v>
      </c>
      <c r="C10362" t="s">
        <v>10398</v>
      </c>
      <c r="D10362" t="s">
        <v>21</v>
      </c>
      <c r="E10362" t="s">
        <v>7</v>
      </c>
      <c r="F10362" s="193" t="s">
        <v>11692</v>
      </c>
      <c r="G10362" t="s">
        <v>6</v>
      </c>
      <c r="H10362" t="s">
        <v>6</v>
      </c>
    </row>
    <row r="10363" spans="1:8">
      <c r="A10363" t="s">
        <v>10384</v>
      </c>
      <c r="B10363" t="s">
        <v>10385</v>
      </c>
      <c r="C10363" t="s">
        <v>10399</v>
      </c>
      <c r="D10363" t="s">
        <v>21</v>
      </c>
      <c r="E10363" t="s">
        <v>7</v>
      </c>
      <c r="F10363" s="193" t="s">
        <v>11692</v>
      </c>
      <c r="G10363" t="s">
        <v>6</v>
      </c>
      <c r="H10363" t="s">
        <v>6</v>
      </c>
    </row>
    <row r="10364" spans="1:8">
      <c r="A10364" t="s">
        <v>10384</v>
      </c>
      <c r="B10364" t="s">
        <v>10385</v>
      </c>
      <c r="C10364" t="s">
        <v>10400</v>
      </c>
      <c r="D10364" t="s">
        <v>21</v>
      </c>
      <c r="E10364" t="s">
        <v>7</v>
      </c>
      <c r="F10364" s="193" t="s">
        <v>11692</v>
      </c>
      <c r="G10364" t="s">
        <v>6</v>
      </c>
      <c r="H10364" t="s">
        <v>6</v>
      </c>
    </row>
    <row r="10365" spans="1:8">
      <c r="A10365" t="s">
        <v>10384</v>
      </c>
      <c r="B10365" t="s">
        <v>10385</v>
      </c>
      <c r="C10365" t="s">
        <v>10401</v>
      </c>
      <c r="D10365" t="s">
        <v>21</v>
      </c>
      <c r="E10365" t="s">
        <v>7</v>
      </c>
      <c r="F10365" s="193" t="s">
        <v>11692</v>
      </c>
      <c r="G10365" t="s">
        <v>6</v>
      </c>
      <c r="H10365" t="s">
        <v>6</v>
      </c>
    </row>
    <row r="10366" spans="1:8">
      <c r="A10366" t="s">
        <v>10384</v>
      </c>
      <c r="B10366" t="s">
        <v>10385</v>
      </c>
      <c r="C10366" t="s">
        <v>10402</v>
      </c>
      <c r="D10366" t="s">
        <v>21</v>
      </c>
      <c r="E10366" t="s">
        <v>7</v>
      </c>
      <c r="F10366" s="193" t="s">
        <v>11692</v>
      </c>
      <c r="G10366" t="s">
        <v>6</v>
      </c>
      <c r="H10366" t="s">
        <v>6</v>
      </c>
    </row>
    <row r="10367" spans="1:8">
      <c r="A10367" t="s">
        <v>10384</v>
      </c>
      <c r="B10367" t="s">
        <v>10385</v>
      </c>
      <c r="C10367" t="s">
        <v>10403</v>
      </c>
      <c r="D10367" t="s">
        <v>21</v>
      </c>
      <c r="E10367" t="s">
        <v>7</v>
      </c>
      <c r="F10367" s="193" t="s">
        <v>11692</v>
      </c>
      <c r="G10367" t="s">
        <v>6</v>
      </c>
      <c r="H10367" t="s">
        <v>6</v>
      </c>
    </row>
    <row r="10368" spans="1:8">
      <c r="A10368" t="s">
        <v>10384</v>
      </c>
      <c r="B10368" t="s">
        <v>10385</v>
      </c>
      <c r="C10368" t="s">
        <v>10404</v>
      </c>
      <c r="D10368" t="s">
        <v>21</v>
      </c>
      <c r="E10368" t="s">
        <v>7</v>
      </c>
      <c r="F10368" s="193" t="s">
        <v>11692</v>
      </c>
      <c r="G10368" t="s">
        <v>6</v>
      </c>
      <c r="H10368" t="s">
        <v>6</v>
      </c>
    </row>
    <row r="10369" spans="1:8">
      <c r="A10369" t="s">
        <v>10384</v>
      </c>
      <c r="B10369" t="s">
        <v>10385</v>
      </c>
      <c r="C10369" t="s">
        <v>10405</v>
      </c>
      <c r="D10369" t="s">
        <v>21</v>
      </c>
      <c r="E10369" t="s">
        <v>7</v>
      </c>
      <c r="F10369" s="193" t="s">
        <v>11692</v>
      </c>
      <c r="G10369" t="s">
        <v>6</v>
      </c>
      <c r="H10369" t="s">
        <v>6</v>
      </c>
    </row>
    <row r="10370" spans="1:8">
      <c r="A10370" t="s">
        <v>10384</v>
      </c>
      <c r="B10370" t="s">
        <v>10385</v>
      </c>
      <c r="C10370" t="s">
        <v>10406</v>
      </c>
      <c r="D10370" t="s">
        <v>21</v>
      </c>
      <c r="E10370" t="s">
        <v>7</v>
      </c>
      <c r="F10370" s="193" t="s">
        <v>11692</v>
      </c>
      <c r="G10370" t="s">
        <v>6</v>
      </c>
      <c r="H10370" t="s">
        <v>6</v>
      </c>
    </row>
    <row r="10371" spans="1:8">
      <c r="A10371" t="s">
        <v>10384</v>
      </c>
      <c r="B10371" t="s">
        <v>10385</v>
      </c>
      <c r="C10371" t="s">
        <v>10407</v>
      </c>
      <c r="D10371" t="s">
        <v>21</v>
      </c>
      <c r="E10371" t="s">
        <v>7</v>
      </c>
      <c r="F10371" s="193" t="s">
        <v>11692</v>
      </c>
      <c r="G10371" t="s">
        <v>6</v>
      </c>
      <c r="H10371" t="s">
        <v>6</v>
      </c>
    </row>
    <row r="10372" spans="1:8">
      <c r="A10372" t="s">
        <v>10384</v>
      </c>
      <c r="B10372" t="s">
        <v>10385</v>
      </c>
      <c r="C10372" t="s">
        <v>10408</v>
      </c>
      <c r="D10372" t="s">
        <v>21</v>
      </c>
      <c r="E10372" t="s">
        <v>7</v>
      </c>
      <c r="F10372" s="193" t="s">
        <v>11691</v>
      </c>
      <c r="G10372" t="s">
        <v>6</v>
      </c>
      <c r="H10372" t="s">
        <v>6</v>
      </c>
    </row>
    <row r="10373" spans="1:8">
      <c r="A10373" t="s">
        <v>10384</v>
      </c>
      <c r="B10373" t="s">
        <v>10385</v>
      </c>
      <c r="C10373" t="s">
        <v>10409</v>
      </c>
      <c r="D10373" t="s">
        <v>21</v>
      </c>
      <c r="E10373" t="s">
        <v>7</v>
      </c>
      <c r="F10373" s="193" t="s">
        <v>11692</v>
      </c>
      <c r="G10373" t="s">
        <v>6</v>
      </c>
      <c r="H10373" t="s">
        <v>6</v>
      </c>
    </row>
    <row r="10374" spans="1:8">
      <c r="A10374" t="s">
        <v>10384</v>
      </c>
      <c r="B10374" t="s">
        <v>10385</v>
      </c>
      <c r="C10374" t="s">
        <v>10410</v>
      </c>
      <c r="D10374" t="s">
        <v>21</v>
      </c>
      <c r="E10374" t="s">
        <v>7</v>
      </c>
      <c r="F10374" s="193" t="s">
        <v>11692</v>
      </c>
      <c r="G10374" t="s">
        <v>6</v>
      </c>
      <c r="H10374" t="s">
        <v>6</v>
      </c>
    </row>
    <row r="10375" spans="1:8">
      <c r="A10375" t="s">
        <v>10384</v>
      </c>
      <c r="B10375" t="s">
        <v>10385</v>
      </c>
      <c r="C10375" t="s">
        <v>10411</v>
      </c>
      <c r="D10375" t="s">
        <v>21</v>
      </c>
      <c r="E10375" t="s">
        <v>7</v>
      </c>
      <c r="F10375" s="193" t="s">
        <v>11690</v>
      </c>
      <c r="G10375" t="s">
        <v>14</v>
      </c>
      <c r="H10375" t="s">
        <v>6</v>
      </c>
    </row>
    <row r="10376" spans="1:8">
      <c r="A10376" t="s">
        <v>10384</v>
      </c>
      <c r="B10376" t="s">
        <v>10385</v>
      </c>
      <c r="C10376" t="s">
        <v>10412</v>
      </c>
      <c r="D10376" t="s">
        <v>21</v>
      </c>
      <c r="E10376" t="s">
        <v>7</v>
      </c>
      <c r="F10376" s="193" t="s">
        <v>11692</v>
      </c>
      <c r="G10376" t="s">
        <v>6</v>
      </c>
      <c r="H10376" t="s">
        <v>6</v>
      </c>
    </row>
    <row r="10377" spans="1:8">
      <c r="A10377" t="s">
        <v>10384</v>
      </c>
      <c r="B10377" t="s">
        <v>10385</v>
      </c>
      <c r="C10377" t="s">
        <v>10413</v>
      </c>
      <c r="D10377" t="s">
        <v>21</v>
      </c>
      <c r="E10377" t="s">
        <v>7</v>
      </c>
      <c r="F10377" s="193" t="s">
        <v>11692</v>
      </c>
      <c r="G10377" t="s">
        <v>6</v>
      </c>
      <c r="H10377" t="s">
        <v>6</v>
      </c>
    </row>
    <row r="10378" spans="1:8">
      <c r="A10378" t="s">
        <v>10384</v>
      </c>
      <c r="B10378" t="s">
        <v>10385</v>
      </c>
      <c r="C10378" t="s">
        <v>10414</v>
      </c>
      <c r="D10378" t="s">
        <v>21</v>
      </c>
      <c r="E10378" t="s">
        <v>7</v>
      </c>
      <c r="F10378" s="193" t="s">
        <v>11692</v>
      </c>
      <c r="G10378" t="s">
        <v>6</v>
      </c>
      <c r="H10378" t="s">
        <v>6</v>
      </c>
    </row>
    <row r="10379" spans="1:8">
      <c r="A10379" t="s">
        <v>10384</v>
      </c>
      <c r="B10379" t="s">
        <v>10385</v>
      </c>
      <c r="C10379" t="s">
        <v>10415</v>
      </c>
      <c r="D10379" t="s">
        <v>21</v>
      </c>
      <c r="E10379" t="s">
        <v>7</v>
      </c>
      <c r="F10379" s="193" t="s">
        <v>11690</v>
      </c>
      <c r="G10379" t="s">
        <v>14</v>
      </c>
      <c r="H10379" t="s">
        <v>6</v>
      </c>
    </row>
    <row r="10380" spans="1:8">
      <c r="A10380" t="s">
        <v>10384</v>
      </c>
      <c r="B10380" t="s">
        <v>10385</v>
      </c>
      <c r="C10380" t="s">
        <v>10416</v>
      </c>
      <c r="D10380" t="s">
        <v>21</v>
      </c>
      <c r="E10380" t="s">
        <v>7</v>
      </c>
      <c r="F10380" s="193" t="s">
        <v>11692</v>
      </c>
      <c r="G10380" t="s">
        <v>6</v>
      </c>
      <c r="H10380" t="s">
        <v>6</v>
      </c>
    </row>
    <row r="10381" spans="1:8">
      <c r="A10381" t="s">
        <v>10384</v>
      </c>
      <c r="B10381" t="s">
        <v>10385</v>
      </c>
      <c r="C10381" t="s">
        <v>10417</v>
      </c>
      <c r="D10381" t="s">
        <v>21</v>
      </c>
      <c r="E10381" t="s">
        <v>7</v>
      </c>
      <c r="F10381" s="193" t="s">
        <v>11690</v>
      </c>
      <c r="G10381" t="s">
        <v>14</v>
      </c>
      <c r="H10381" t="s">
        <v>6</v>
      </c>
    </row>
    <row r="10382" spans="1:8">
      <c r="A10382" t="s">
        <v>10384</v>
      </c>
      <c r="B10382" t="s">
        <v>10385</v>
      </c>
      <c r="C10382" t="s">
        <v>10418</v>
      </c>
      <c r="D10382" t="s">
        <v>21</v>
      </c>
      <c r="E10382" t="s">
        <v>7</v>
      </c>
      <c r="F10382" s="193" t="s">
        <v>11690</v>
      </c>
      <c r="G10382" t="s">
        <v>14</v>
      </c>
      <c r="H10382" t="s">
        <v>6</v>
      </c>
    </row>
    <row r="10383" spans="1:8">
      <c r="A10383" t="s">
        <v>10384</v>
      </c>
      <c r="B10383" t="s">
        <v>10385</v>
      </c>
      <c r="C10383" t="s">
        <v>10419</v>
      </c>
      <c r="D10383" t="s">
        <v>21</v>
      </c>
      <c r="E10383" t="s">
        <v>7</v>
      </c>
      <c r="F10383" s="193" t="s">
        <v>11690</v>
      </c>
      <c r="G10383" t="s">
        <v>14</v>
      </c>
      <c r="H10383" t="s">
        <v>6</v>
      </c>
    </row>
    <row r="10384" spans="1:8">
      <c r="A10384" t="s">
        <v>10384</v>
      </c>
      <c r="B10384" t="s">
        <v>10385</v>
      </c>
      <c r="C10384" t="s">
        <v>10420</v>
      </c>
      <c r="D10384" t="s">
        <v>21</v>
      </c>
      <c r="E10384" t="s">
        <v>7</v>
      </c>
      <c r="F10384" s="193" t="s">
        <v>11692</v>
      </c>
      <c r="G10384" t="s">
        <v>6</v>
      </c>
      <c r="H10384" t="s">
        <v>6</v>
      </c>
    </row>
    <row r="10385" spans="1:8">
      <c r="A10385" t="s">
        <v>10384</v>
      </c>
      <c r="B10385" t="s">
        <v>10385</v>
      </c>
      <c r="C10385" t="s">
        <v>10421</v>
      </c>
      <c r="D10385" t="s">
        <v>21</v>
      </c>
      <c r="E10385" t="s">
        <v>7</v>
      </c>
      <c r="F10385" s="193" t="s">
        <v>11692</v>
      </c>
      <c r="G10385" t="s">
        <v>6</v>
      </c>
      <c r="H10385" t="s">
        <v>6</v>
      </c>
    </row>
    <row r="10386" spans="1:8">
      <c r="A10386" t="s">
        <v>10384</v>
      </c>
      <c r="B10386" t="s">
        <v>10385</v>
      </c>
      <c r="C10386" t="s">
        <v>10422</v>
      </c>
      <c r="D10386" t="s">
        <v>21</v>
      </c>
      <c r="E10386" t="s">
        <v>7</v>
      </c>
      <c r="F10386" s="193" t="s">
        <v>11692</v>
      </c>
      <c r="G10386" t="s">
        <v>6</v>
      </c>
      <c r="H10386" t="s">
        <v>6</v>
      </c>
    </row>
    <row r="10387" spans="1:8">
      <c r="A10387" t="s">
        <v>10384</v>
      </c>
      <c r="B10387" t="s">
        <v>10385</v>
      </c>
      <c r="C10387" t="s">
        <v>10423</v>
      </c>
      <c r="D10387" t="s">
        <v>21</v>
      </c>
      <c r="E10387" t="s">
        <v>7</v>
      </c>
      <c r="F10387" s="193" t="s">
        <v>11692</v>
      </c>
      <c r="G10387" t="s">
        <v>6</v>
      </c>
      <c r="H10387" t="s">
        <v>6</v>
      </c>
    </row>
    <row r="10388" spans="1:8">
      <c r="A10388" t="s">
        <v>10384</v>
      </c>
      <c r="B10388" t="s">
        <v>10385</v>
      </c>
      <c r="C10388" t="s">
        <v>10424</v>
      </c>
      <c r="D10388" t="s">
        <v>21</v>
      </c>
      <c r="E10388" t="s">
        <v>7</v>
      </c>
      <c r="F10388" s="193" t="s">
        <v>11692</v>
      </c>
      <c r="G10388" t="s">
        <v>6</v>
      </c>
      <c r="H10388" t="s">
        <v>6</v>
      </c>
    </row>
    <row r="10389" spans="1:8">
      <c r="A10389" t="s">
        <v>10384</v>
      </c>
      <c r="B10389" t="s">
        <v>10385</v>
      </c>
      <c r="C10389" t="s">
        <v>10425</v>
      </c>
      <c r="D10389" t="s">
        <v>21</v>
      </c>
      <c r="E10389" t="s">
        <v>7</v>
      </c>
      <c r="F10389" s="193" t="s">
        <v>11692</v>
      </c>
      <c r="G10389" t="s">
        <v>6</v>
      </c>
      <c r="H10389" t="s">
        <v>6</v>
      </c>
    </row>
    <row r="10390" spans="1:8">
      <c r="A10390" t="s">
        <v>10384</v>
      </c>
      <c r="B10390" t="s">
        <v>10385</v>
      </c>
      <c r="C10390" t="s">
        <v>10426</v>
      </c>
      <c r="D10390" t="s">
        <v>21</v>
      </c>
      <c r="E10390" t="s">
        <v>7</v>
      </c>
      <c r="F10390" s="193" t="s">
        <v>11692</v>
      </c>
      <c r="G10390" t="s">
        <v>6</v>
      </c>
      <c r="H10390" t="s">
        <v>6</v>
      </c>
    </row>
    <row r="10391" spans="1:8">
      <c r="A10391" t="s">
        <v>10384</v>
      </c>
      <c r="B10391" t="s">
        <v>10385</v>
      </c>
      <c r="C10391" t="s">
        <v>10427</v>
      </c>
      <c r="D10391" t="s">
        <v>21</v>
      </c>
      <c r="E10391" t="s">
        <v>7</v>
      </c>
      <c r="F10391" s="193" t="s">
        <v>11692</v>
      </c>
      <c r="G10391" t="s">
        <v>6</v>
      </c>
      <c r="H10391" t="s">
        <v>6</v>
      </c>
    </row>
    <row r="10392" spans="1:8">
      <c r="A10392" t="s">
        <v>10384</v>
      </c>
      <c r="B10392" t="s">
        <v>10385</v>
      </c>
      <c r="C10392" t="s">
        <v>10428</v>
      </c>
      <c r="D10392" t="s">
        <v>21</v>
      </c>
      <c r="E10392" t="s">
        <v>7</v>
      </c>
      <c r="F10392" s="193" t="s">
        <v>11692</v>
      </c>
      <c r="G10392" t="s">
        <v>6</v>
      </c>
      <c r="H10392" t="s">
        <v>6</v>
      </c>
    </row>
    <row r="10393" spans="1:8">
      <c r="A10393" t="s">
        <v>10384</v>
      </c>
      <c r="B10393" t="s">
        <v>10385</v>
      </c>
      <c r="C10393" t="s">
        <v>10429</v>
      </c>
      <c r="D10393" t="s">
        <v>21</v>
      </c>
      <c r="E10393" t="s">
        <v>7</v>
      </c>
      <c r="F10393" s="193" t="s">
        <v>11690</v>
      </c>
      <c r="G10393" t="s">
        <v>6</v>
      </c>
      <c r="H10393" t="s">
        <v>6</v>
      </c>
    </row>
    <row r="10394" spans="1:8">
      <c r="A10394" t="s">
        <v>10384</v>
      </c>
      <c r="B10394" t="s">
        <v>10385</v>
      </c>
      <c r="C10394" t="s">
        <v>10430</v>
      </c>
      <c r="D10394" t="s">
        <v>21</v>
      </c>
      <c r="E10394" t="s">
        <v>7</v>
      </c>
      <c r="F10394" s="193" t="s">
        <v>11691</v>
      </c>
      <c r="G10394" t="s">
        <v>6</v>
      </c>
      <c r="H10394" t="s">
        <v>6</v>
      </c>
    </row>
    <row r="10395" spans="1:8">
      <c r="A10395" t="s">
        <v>10384</v>
      </c>
      <c r="B10395" t="s">
        <v>10385</v>
      </c>
      <c r="C10395" t="s">
        <v>10431</v>
      </c>
      <c r="D10395" t="s">
        <v>21</v>
      </c>
      <c r="E10395" t="s">
        <v>7</v>
      </c>
      <c r="F10395" s="193" t="s">
        <v>6</v>
      </c>
      <c r="G10395" t="s">
        <v>6</v>
      </c>
      <c r="H10395" t="s">
        <v>6</v>
      </c>
    </row>
    <row r="10396" spans="1:8">
      <c r="A10396" t="s">
        <v>10384</v>
      </c>
      <c r="B10396" t="s">
        <v>10385</v>
      </c>
      <c r="C10396" t="s">
        <v>10432</v>
      </c>
      <c r="D10396" t="s">
        <v>21</v>
      </c>
      <c r="E10396" t="s">
        <v>7</v>
      </c>
      <c r="F10396" s="193" t="s">
        <v>11692</v>
      </c>
      <c r="G10396" t="s">
        <v>6</v>
      </c>
      <c r="H10396" t="s">
        <v>6</v>
      </c>
    </row>
    <row r="10397" spans="1:8">
      <c r="A10397" t="s">
        <v>10384</v>
      </c>
      <c r="B10397" t="s">
        <v>10385</v>
      </c>
      <c r="C10397" t="s">
        <v>10433</v>
      </c>
      <c r="D10397" t="s">
        <v>21</v>
      </c>
      <c r="E10397" t="s">
        <v>7</v>
      </c>
      <c r="F10397" s="193" t="s">
        <v>11692</v>
      </c>
      <c r="G10397" t="s">
        <v>6</v>
      </c>
      <c r="H10397" t="s">
        <v>6</v>
      </c>
    </row>
    <row r="10398" spans="1:8">
      <c r="A10398" t="s">
        <v>10384</v>
      </c>
      <c r="B10398" t="s">
        <v>10385</v>
      </c>
      <c r="C10398" t="s">
        <v>10434</v>
      </c>
      <c r="D10398" t="s">
        <v>21</v>
      </c>
      <c r="E10398" t="s">
        <v>7</v>
      </c>
      <c r="F10398" s="193" t="s">
        <v>11690</v>
      </c>
      <c r="G10398" t="s">
        <v>14</v>
      </c>
      <c r="H10398" t="s">
        <v>6</v>
      </c>
    </row>
    <row r="10399" spans="1:8">
      <c r="A10399" t="s">
        <v>10384</v>
      </c>
      <c r="B10399" t="s">
        <v>10385</v>
      </c>
      <c r="C10399" t="s">
        <v>10435</v>
      </c>
      <c r="D10399" t="s">
        <v>21</v>
      </c>
      <c r="E10399" t="s">
        <v>7</v>
      </c>
      <c r="F10399" s="193" t="s">
        <v>11690</v>
      </c>
      <c r="G10399" t="s">
        <v>14</v>
      </c>
      <c r="H10399" t="s">
        <v>6</v>
      </c>
    </row>
    <row r="10400" spans="1:8">
      <c r="A10400" t="s">
        <v>10384</v>
      </c>
      <c r="B10400" t="s">
        <v>10385</v>
      </c>
      <c r="C10400" t="s">
        <v>10436</v>
      </c>
      <c r="D10400" t="s">
        <v>21</v>
      </c>
      <c r="E10400" t="s">
        <v>7</v>
      </c>
      <c r="F10400" s="193" t="s">
        <v>11692</v>
      </c>
      <c r="G10400" t="s">
        <v>6</v>
      </c>
      <c r="H10400" t="s">
        <v>6</v>
      </c>
    </row>
    <row r="10401" spans="1:8">
      <c r="A10401" t="s">
        <v>10384</v>
      </c>
      <c r="B10401" t="s">
        <v>10385</v>
      </c>
      <c r="C10401" t="s">
        <v>10437</v>
      </c>
      <c r="D10401" t="s">
        <v>21</v>
      </c>
      <c r="E10401" t="s">
        <v>7</v>
      </c>
      <c r="F10401" s="193" t="s">
        <v>11690</v>
      </c>
      <c r="G10401" t="s">
        <v>14</v>
      </c>
      <c r="H10401" t="s">
        <v>6</v>
      </c>
    </row>
    <row r="10402" spans="1:8">
      <c r="A10402" t="s">
        <v>10384</v>
      </c>
      <c r="B10402" t="s">
        <v>10385</v>
      </c>
      <c r="C10402" t="s">
        <v>10438</v>
      </c>
      <c r="D10402" t="s">
        <v>21</v>
      </c>
      <c r="E10402" t="s">
        <v>7</v>
      </c>
      <c r="F10402" s="193" t="s">
        <v>11692</v>
      </c>
      <c r="G10402" t="s">
        <v>6</v>
      </c>
      <c r="H10402" t="s">
        <v>6</v>
      </c>
    </row>
    <row r="10403" spans="1:8">
      <c r="A10403" t="s">
        <v>10384</v>
      </c>
      <c r="B10403" t="s">
        <v>10385</v>
      </c>
      <c r="C10403" t="s">
        <v>10439</v>
      </c>
      <c r="D10403" t="s">
        <v>21</v>
      </c>
      <c r="E10403" t="s">
        <v>7</v>
      </c>
      <c r="F10403" s="193" t="s">
        <v>11692</v>
      </c>
      <c r="G10403" t="s">
        <v>6</v>
      </c>
      <c r="H10403" t="s">
        <v>6</v>
      </c>
    </row>
    <row r="10404" spans="1:8">
      <c r="A10404" t="s">
        <v>10384</v>
      </c>
      <c r="B10404" t="s">
        <v>10385</v>
      </c>
      <c r="C10404" t="s">
        <v>10440</v>
      </c>
      <c r="D10404" t="s">
        <v>21</v>
      </c>
      <c r="E10404" t="s">
        <v>7</v>
      </c>
      <c r="F10404" s="193" t="s">
        <v>11690</v>
      </c>
      <c r="G10404" t="s">
        <v>14</v>
      </c>
      <c r="H10404" t="s">
        <v>6</v>
      </c>
    </row>
    <row r="10405" spans="1:8">
      <c r="A10405" t="s">
        <v>10384</v>
      </c>
      <c r="B10405" t="s">
        <v>10385</v>
      </c>
      <c r="C10405" t="s">
        <v>10441</v>
      </c>
      <c r="D10405" t="s">
        <v>21</v>
      </c>
      <c r="E10405" t="s">
        <v>7</v>
      </c>
      <c r="F10405" s="193" t="s">
        <v>11690</v>
      </c>
      <c r="G10405" t="s">
        <v>14</v>
      </c>
      <c r="H10405" t="s">
        <v>6</v>
      </c>
    </row>
    <row r="10406" spans="1:8">
      <c r="A10406" t="s">
        <v>10384</v>
      </c>
      <c r="B10406" t="s">
        <v>10385</v>
      </c>
      <c r="C10406" t="s">
        <v>10442</v>
      </c>
      <c r="D10406" t="s">
        <v>21</v>
      </c>
      <c r="E10406" t="s">
        <v>7</v>
      </c>
      <c r="F10406" s="193" t="s">
        <v>11692</v>
      </c>
      <c r="G10406" t="s">
        <v>6</v>
      </c>
      <c r="H10406" t="s">
        <v>6</v>
      </c>
    </row>
    <row r="10407" spans="1:8">
      <c r="A10407" t="s">
        <v>10384</v>
      </c>
      <c r="B10407" t="s">
        <v>10385</v>
      </c>
      <c r="C10407" t="s">
        <v>10443</v>
      </c>
      <c r="D10407" t="s">
        <v>21</v>
      </c>
      <c r="E10407" t="s">
        <v>7</v>
      </c>
      <c r="F10407" s="193" t="s">
        <v>11690</v>
      </c>
      <c r="G10407" t="s">
        <v>14</v>
      </c>
      <c r="H10407" t="s">
        <v>6</v>
      </c>
    </row>
    <row r="10408" spans="1:8">
      <c r="A10408" t="s">
        <v>10384</v>
      </c>
      <c r="B10408" t="s">
        <v>10385</v>
      </c>
      <c r="C10408" t="s">
        <v>10444</v>
      </c>
      <c r="D10408" t="s">
        <v>21</v>
      </c>
      <c r="E10408" t="s">
        <v>7</v>
      </c>
      <c r="F10408" s="193" t="s">
        <v>11690</v>
      </c>
      <c r="G10408" t="s">
        <v>14</v>
      </c>
      <c r="H10408" t="s">
        <v>6</v>
      </c>
    </row>
    <row r="10409" spans="1:8">
      <c r="A10409" t="s">
        <v>10384</v>
      </c>
      <c r="B10409" t="s">
        <v>10385</v>
      </c>
      <c r="C10409" t="s">
        <v>10445</v>
      </c>
      <c r="D10409" t="s">
        <v>21</v>
      </c>
      <c r="E10409" t="s">
        <v>7</v>
      </c>
      <c r="F10409" s="193" t="s">
        <v>11690</v>
      </c>
      <c r="G10409" t="s">
        <v>14</v>
      </c>
      <c r="H10409" t="s">
        <v>6</v>
      </c>
    </row>
    <row r="10410" spans="1:8">
      <c r="A10410" t="s">
        <v>10384</v>
      </c>
      <c r="B10410" t="s">
        <v>10385</v>
      </c>
      <c r="C10410" t="s">
        <v>10446</v>
      </c>
      <c r="D10410" t="s">
        <v>21</v>
      </c>
      <c r="E10410" t="s">
        <v>7</v>
      </c>
      <c r="F10410" s="193" t="s">
        <v>11692</v>
      </c>
      <c r="G10410" t="s">
        <v>6</v>
      </c>
      <c r="H10410" t="s">
        <v>6</v>
      </c>
    </row>
    <row r="10411" spans="1:8">
      <c r="A10411" t="s">
        <v>10384</v>
      </c>
      <c r="B10411" t="s">
        <v>10385</v>
      </c>
      <c r="C10411" t="s">
        <v>10447</v>
      </c>
      <c r="D10411" t="s">
        <v>21</v>
      </c>
      <c r="E10411" t="s">
        <v>7</v>
      </c>
      <c r="F10411" s="193" t="s">
        <v>11690</v>
      </c>
      <c r="G10411" t="s">
        <v>14</v>
      </c>
      <c r="H10411" t="s">
        <v>6</v>
      </c>
    </row>
    <row r="10412" spans="1:8">
      <c r="A10412" t="s">
        <v>10384</v>
      </c>
      <c r="B10412" t="s">
        <v>10385</v>
      </c>
      <c r="C10412" t="s">
        <v>10448</v>
      </c>
      <c r="D10412" t="s">
        <v>21</v>
      </c>
      <c r="E10412" t="s">
        <v>7</v>
      </c>
      <c r="F10412" s="193" t="s">
        <v>11690</v>
      </c>
      <c r="G10412" t="s">
        <v>14</v>
      </c>
      <c r="H10412" t="s">
        <v>6</v>
      </c>
    </row>
    <row r="10413" spans="1:8">
      <c r="A10413" t="s">
        <v>10384</v>
      </c>
      <c r="B10413" t="s">
        <v>10385</v>
      </c>
      <c r="C10413" t="s">
        <v>10449</v>
      </c>
      <c r="D10413" t="s">
        <v>21</v>
      </c>
      <c r="E10413" t="s">
        <v>7</v>
      </c>
      <c r="F10413" s="193" t="s">
        <v>11690</v>
      </c>
      <c r="G10413" t="s">
        <v>14</v>
      </c>
      <c r="H10413" t="s">
        <v>6</v>
      </c>
    </row>
    <row r="10414" spans="1:8">
      <c r="A10414" t="s">
        <v>10384</v>
      </c>
      <c r="B10414" t="s">
        <v>10385</v>
      </c>
      <c r="C10414" t="s">
        <v>10450</v>
      </c>
      <c r="D10414" t="s">
        <v>21</v>
      </c>
      <c r="E10414" t="s">
        <v>7</v>
      </c>
      <c r="F10414" s="193" t="s">
        <v>11691</v>
      </c>
      <c r="G10414" t="s">
        <v>6</v>
      </c>
      <c r="H10414" t="s">
        <v>6</v>
      </c>
    </row>
    <row r="10415" spans="1:8">
      <c r="A10415" t="s">
        <v>10384</v>
      </c>
      <c r="B10415" t="s">
        <v>10385</v>
      </c>
      <c r="C10415" t="s">
        <v>10451</v>
      </c>
      <c r="D10415" t="s">
        <v>21</v>
      </c>
      <c r="E10415" t="s">
        <v>7</v>
      </c>
      <c r="F10415" s="193" t="s">
        <v>11692</v>
      </c>
      <c r="G10415" t="s">
        <v>6</v>
      </c>
      <c r="H10415" t="s">
        <v>6</v>
      </c>
    </row>
    <row r="10416" spans="1:8">
      <c r="A10416" t="s">
        <v>10384</v>
      </c>
      <c r="B10416" t="s">
        <v>10385</v>
      </c>
      <c r="C10416" t="s">
        <v>10452</v>
      </c>
      <c r="D10416" t="s">
        <v>21</v>
      </c>
      <c r="E10416" t="s">
        <v>7</v>
      </c>
      <c r="F10416" s="193" t="s">
        <v>11690</v>
      </c>
      <c r="G10416" t="s">
        <v>14</v>
      </c>
      <c r="H10416" t="s">
        <v>6</v>
      </c>
    </row>
    <row r="10417" spans="1:8">
      <c r="A10417" t="s">
        <v>10384</v>
      </c>
      <c r="B10417" t="s">
        <v>10385</v>
      </c>
      <c r="C10417" t="s">
        <v>10453</v>
      </c>
      <c r="D10417" t="s">
        <v>21</v>
      </c>
      <c r="E10417" t="s">
        <v>7</v>
      </c>
      <c r="F10417" s="193" t="s">
        <v>11690</v>
      </c>
      <c r="G10417" t="s">
        <v>14</v>
      </c>
      <c r="H10417" t="s">
        <v>6</v>
      </c>
    </row>
    <row r="10418" spans="1:8">
      <c r="A10418" t="s">
        <v>10384</v>
      </c>
      <c r="B10418" t="s">
        <v>10385</v>
      </c>
      <c r="C10418" t="s">
        <v>10454</v>
      </c>
      <c r="D10418" t="s">
        <v>21</v>
      </c>
      <c r="E10418" t="s">
        <v>7</v>
      </c>
      <c r="F10418" s="193" t="s">
        <v>11690</v>
      </c>
      <c r="G10418" t="s">
        <v>14</v>
      </c>
      <c r="H10418" t="s">
        <v>6</v>
      </c>
    </row>
    <row r="10419" spans="1:8">
      <c r="A10419" t="s">
        <v>10384</v>
      </c>
      <c r="B10419" t="s">
        <v>10385</v>
      </c>
      <c r="C10419" t="s">
        <v>10455</v>
      </c>
      <c r="D10419" t="s">
        <v>21</v>
      </c>
      <c r="E10419" t="s">
        <v>7</v>
      </c>
      <c r="F10419" s="193" t="s">
        <v>11690</v>
      </c>
      <c r="G10419" t="s">
        <v>14</v>
      </c>
      <c r="H10419" t="s">
        <v>6</v>
      </c>
    </row>
    <row r="10420" spans="1:8">
      <c r="A10420" t="s">
        <v>10384</v>
      </c>
      <c r="B10420" t="s">
        <v>10385</v>
      </c>
      <c r="C10420" t="s">
        <v>10456</v>
      </c>
      <c r="D10420" t="s">
        <v>21</v>
      </c>
      <c r="E10420" t="s">
        <v>7</v>
      </c>
      <c r="F10420" s="193" t="s">
        <v>11690</v>
      </c>
      <c r="G10420" t="s">
        <v>14</v>
      </c>
      <c r="H10420" t="s">
        <v>6</v>
      </c>
    </row>
    <row r="10421" spans="1:8">
      <c r="A10421" t="s">
        <v>10384</v>
      </c>
      <c r="B10421" t="s">
        <v>10385</v>
      </c>
      <c r="C10421" t="s">
        <v>10457</v>
      </c>
      <c r="D10421" t="s">
        <v>21</v>
      </c>
      <c r="E10421" t="s">
        <v>7</v>
      </c>
      <c r="F10421" s="193" t="s">
        <v>11690</v>
      </c>
      <c r="G10421" t="s">
        <v>14</v>
      </c>
      <c r="H10421" t="s">
        <v>6</v>
      </c>
    </row>
    <row r="10422" spans="1:8">
      <c r="A10422" t="s">
        <v>10384</v>
      </c>
      <c r="B10422" t="s">
        <v>10385</v>
      </c>
      <c r="C10422" t="s">
        <v>10458</v>
      </c>
      <c r="D10422" t="s">
        <v>21</v>
      </c>
      <c r="E10422" t="s">
        <v>7</v>
      </c>
      <c r="F10422" s="193" t="s">
        <v>11690</v>
      </c>
      <c r="G10422" t="s">
        <v>14</v>
      </c>
      <c r="H10422" t="s">
        <v>6</v>
      </c>
    </row>
    <row r="10423" spans="1:8">
      <c r="A10423" t="s">
        <v>10384</v>
      </c>
      <c r="B10423" t="s">
        <v>10385</v>
      </c>
      <c r="C10423" t="s">
        <v>10459</v>
      </c>
      <c r="D10423" t="s">
        <v>21</v>
      </c>
      <c r="E10423" t="s">
        <v>7</v>
      </c>
      <c r="F10423" s="193" t="s">
        <v>11692</v>
      </c>
      <c r="G10423" t="s">
        <v>6</v>
      </c>
      <c r="H10423" t="s">
        <v>6</v>
      </c>
    </row>
    <row r="10424" spans="1:8">
      <c r="A10424" t="s">
        <v>10384</v>
      </c>
      <c r="B10424" t="s">
        <v>10385</v>
      </c>
      <c r="C10424" t="s">
        <v>10460</v>
      </c>
      <c r="D10424" t="s">
        <v>21</v>
      </c>
      <c r="E10424" t="s">
        <v>7</v>
      </c>
      <c r="F10424" s="193" t="s">
        <v>11691</v>
      </c>
      <c r="G10424" t="s">
        <v>6</v>
      </c>
      <c r="H10424" t="s">
        <v>6</v>
      </c>
    </row>
    <row r="10425" spans="1:8">
      <c r="A10425" t="s">
        <v>10384</v>
      </c>
      <c r="B10425" t="s">
        <v>10385</v>
      </c>
      <c r="C10425" t="s">
        <v>10461</v>
      </c>
      <c r="D10425" t="s">
        <v>21</v>
      </c>
      <c r="E10425" t="s">
        <v>7</v>
      </c>
      <c r="F10425" s="193" t="s">
        <v>11690</v>
      </c>
      <c r="G10425" t="s">
        <v>6</v>
      </c>
      <c r="H10425" t="s">
        <v>6</v>
      </c>
    </row>
    <row r="10426" spans="1:8">
      <c r="A10426" t="s">
        <v>10384</v>
      </c>
      <c r="B10426" t="s">
        <v>10385</v>
      </c>
      <c r="C10426" t="s">
        <v>10462</v>
      </c>
      <c r="D10426" t="s">
        <v>21</v>
      </c>
      <c r="E10426" t="s">
        <v>7</v>
      </c>
      <c r="F10426" s="193" t="s">
        <v>11690</v>
      </c>
      <c r="G10426" t="s">
        <v>6</v>
      </c>
      <c r="H10426" t="s">
        <v>6</v>
      </c>
    </row>
    <row r="10427" spans="1:8">
      <c r="A10427" t="s">
        <v>10384</v>
      </c>
      <c r="B10427" t="s">
        <v>10385</v>
      </c>
      <c r="C10427" t="s">
        <v>10463</v>
      </c>
      <c r="D10427" t="s">
        <v>21</v>
      </c>
      <c r="E10427" t="s">
        <v>7</v>
      </c>
      <c r="F10427" s="193" t="s">
        <v>11692</v>
      </c>
      <c r="G10427" t="s">
        <v>6</v>
      </c>
      <c r="H10427" t="s">
        <v>6</v>
      </c>
    </row>
    <row r="10428" spans="1:8">
      <c r="A10428" t="s">
        <v>10384</v>
      </c>
      <c r="B10428" t="s">
        <v>10385</v>
      </c>
      <c r="C10428" t="s">
        <v>10464</v>
      </c>
      <c r="D10428" t="s">
        <v>21</v>
      </c>
      <c r="E10428" t="s">
        <v>7</v>
      </c>
      <c r="F10428" s="193" t="s">
        <v>11690</v>
      </c>
      <c r="G10428" t="s">
        <v>14</v>
      </c>
      <c r="H10428" t="s">
        <v>6</v>
      </c>
    </row>
    <row r="10429" spans="1:8">
      <c r="A10429" t="s">
        <v>10384</v>
      </c>
      <c r="B10429" t="s">
        <v>10385</v>
      </c>
      <c r="C10429" t="s">
        <v>10465</v>
      </c>
      <c r="D10429" t="s">
        <v>21</v>
      </c>
      <c r="E10429" t="s">
        <v>7</v>
      </c>
      <c r="F10429" s="193" t="s">
        <v>11692</v>
      </c>
      <c r="G10429" t="s">
        <v>6</v>
      </c>
      <c r="H10429" t="s">
        <v>6</v>
      </c>
    </row>
    <row r="10430" spans="1:8">
      <c r="A10430" t="s">
        <v>10384</v>
      </c>
      <c r="B10430" t="s">
        <v>10385</v>
      </c>
      <c r="C10430" t="s">
        <v>10466</v>
      </c>
      <c r="D10430" t="s">
        <v>21</v>
      </c>
      <c r="E10430" t="s">
        <v>7</v>
      </c>
      <c r="F10430" s="193" t="s">
        <v>11691</v>
      </c>
      <c r="G10430" t="s">
        <v>6</v>
      </c>
      <c r="H10430" t="s">
        <v>6</v>
      </c>
    </row>
    <row r="10431" spans="1:8">
      <c r="A10431" t="s">
        <v>10384</v>
      </c>
      <c r="B10431" t="s">
        <v>10385</v>
      </c>
      <c r="C10431" t="s">
        <v>10467</v>
      </c>
      <c r="D10431" t="s">
        <v>21</v>
      </c>
      <c r="E10431" t="s">
        <v>7</v>
      </c>
      <c r="F10431" s="193" t="s">
        <v>6</v>
      </c>
      <c r="G10431" t="s">
        <v>6</v>
      </c>
      <c r="H10431" t="s">
        <v>6</v>
      </c>
    </row>
    <row r="10432" spans="1:8">
      <c r="A10432" t="s">
        <v>10384</v>
      </c>
      <c r="B10432" t="s">
        <v>10385</v>
      </c>
      <c r="C10432" t="s">
        <v>10468</v>
      </c>
      <c r="D10432" t="s">
        <v>21</v>
      </c>
      <c r="E10432" t="s">
        <v>7</v>
      </c>
      <c r="F10432" s="193" t="s">
        <v>11690</v>
      </c>
      <c r="G10432" t="s">
        <v>6</v>
      </c>
      <c r="H10432" t="s">
        <v>6</v>
      </c>
    </row>
    <row r="10433" spans="1:8">
      <c r="A10433" t="s">
        <v>10384</v>
      </c>
      <c r="B10433" t="s">
        <v>10385</v>
      </c>
      <c r="C10433" t="s">
        <v>10469</v>
      </c>
      <c r="D10433" t="s">
        <v>21</v>
      </c>
      <c r="E10433" t="s">
        <v>7</v>
      </c>
      <c r="F10433" s="193" t="s">
        <v>11692</v>
      </c>
      <c r="G10433" t="s">
        <v>6</v>
      </c>
      <c r="H10433" t="s">
        <v>6</v>
      </c>
    </row>
    <row r="10434" spans="1:8">
      <c r="A10434" t="s">
        <v>10384</v>
      </c>
      <c r="B10434" t="s">
        <v>10385</v>
      </c>
      <c r="C10434" t="s">
        <v>10470</v>
      </c>
      <c r="D10434" t="s">
        <v>21</v>
      </c>
      <c r="E10434" t="s">
        <v>7</v>
      </c>
      <c r="F10434" s="193" t="s">
        <v>11690</v>
      </c>
      <c r="G10434" t="s">
        <v>14</v>
      </c>
      <c r="H10434" t="s">
        <v>6</v>
      </c>
    </row>
    <row r="10435" spans="1:8">
      <c r="A10435" t="s">
        <v>10384</v>
      </c>
      <c r="B10435" t="s">
        <v>10385</v>
      </c>
      <c r="C10435" t="s">
        <v>10471</v>
      </c>
      <c r="D10435" t="s">
        <v>21</v>
      </c>
      <c r="E10435" t="s">
        <v>7</v>
      </c>
      <c r="F10435" s="193" t="s">
        <v>11692</v>
      </c>
      <c r="G10435" t="s">
        <v>6</v>
      </c>
      <c r="H10435" t="s">
        <v>6</v>
      </c>
    </row>
    <row r="10436" spans="1:8">
      <c r="A10436" t="s">
        <v>10384</v>
      </c>
      <c r="B10436" t="s">
        <v>10385</v>
      </c>
      <c r="C10436" t="s">
        <v>10472</v>
      </c>
      <c r="D10436" t="s">
        <v>21</v>
      </c>
      <c r="E10436" t="s">
        <v>7</v>
      </c>
      <c r="F10436" s="193" t="s">
        <v>11692</v>
      </c>
      <c r="G10436" t="s">
        <v>6</v>
      </c>
      <c r="H10436" t="s">
        <v>6</v>
      </c>
    </row>
    <row r="10437" spans="1:8">
      <c r="A10437" t="s">
        <v>10384</v>
      </c>
      <c r="B10437" t="s">
        <v>10385</v>
      </c>
      <c r="C10437" t="s">
        <v>10473</v>
      </c>
      <c r="D10437" t="s">
        <v>21</v>
      </c>
      <c r="E10437" t="s">
        <v>7</v>
      </c>
      <c r="F10437" s="193" t="s">
        <v>11692</v>
      </c>
      <c r="G10437" t="s">
        <v>6</v>
      </c>
      <c r="H10437" t="s">
        <v>6</v>
      </c>
    </row>
    <row r="10438" spans="1:8">
      <c r="A10438" t="s">
        <v>10384</v>
      </c>
      <c r="B10438" t="s">
        <v>10385</v>
      </c>
      <c r="C10438" t="s">
        <v>10474</v>
      </c>
      <c r="D10438" t="s">
        <v>21</v>
      </c>
      <c r="E10438" t="s">
        <v>7</v>
      </c>
      <c r="F10438" s="193" t="s">
        <v>11692</v>
      </c>
      <c r="G10438" t="s">
        <v>6</v>
      </c>
      <c r="H10438" t="s">
        <v>6</v>
      </c>
    </row>
    <row r="10439" spans="1:8">
      <c r="A10439" t="s">
        <v>10384</v>
      </c>
      <c r="B10439" t="s">
        <v>10385</v>
      </c>
      <c r="C10439" t="s">
        <v>10475</v>
      </c>
      <c r="D10439" t="s">
        <v>21</v>
      </c>
      <c r="E10439" t="s">
        <v>7</v>
      </c>
      <c r="F10439" s="193" t="s">
        <v>11690</v>
      </c>
      <c r="G10439" t="s">
        <v>14</v>
      </c>
      <c r="H10439" t="s">
        <v>6</v>
      </c>
    </row>
    <row r="10440" spans="1:8">
      <c r="A10440" t="s">
        <v>10384</v>
      </c>
      <c r="B10440" t="s">
        <v>10385</v>
      </c>
      <c r="C10440" t="s">
        <v>10476</v>
      </c>
      <c r="D10440" t="s">
        <v>21</v>
      </c>
      <c r="E10440" t="s">
        <v>7</v>
      </c>
      <c r="F10440" s="193" t="s">
        <v>11692</v>
      </c>
      <c r="G10440" t="s">
        <v>6</v>
      </c>
      <c r="H10440" t="s">
        <v>6</v>
      </c>
    </row>
    <row r="10441" spans="1:8">
      <c r="A10441" t="s">
        <v>10384</v>
      </c>
      <c r="B10441" t="s">
        <v>10385</v>
      </c>
      <c r="C10441" t="s">
        <v>10477</v>
      </c>
      <c r="D10441" t="s">
        <v>21</v>
      </c>
      <c r="E10441" t="s">
        <v>7</v>
      </c>
      <c r="F10441" s="193" t="s">
        <v>11692</v>
      </c>
      <c r="G10441" t="s">
        <v>6</v>
      </c>
      <c r="H10441" t="s">
        <v>6</v>
      </c>
    </row>
    <row r="10442" spans="1:8">
      <c r="A10442" t="s">
        <v>10384</v>
      </c>
      <c r="B10442" t="s">
        <v>10385</v>
      </c>
      <c r="C10442" t="s">
        <v>10478</v>
      </c>
      <c r="D10442" t="s">
        <v>21</v>
      </c>
      <c r="E10442" t="s">
        <v>7</v>
      </c>
      <c r="F10442" s="193" t="s">
        <v>11692</v>
      </c>
      <c r="G10442" t="s">
        <v>6</v>
      </c>
      <c r="H10442" t="s">
        <v>6</v>
      </c>
    </row>
    <row r="10443" spans="1:8">
      <c r="A10443" t="s">
        <v>10384</v>
      </c>
      <c r="B10443" t="s">
        <v>10385</v>
      </c>
      <c r="C10443" t="s">
        <v>10479</v>
      </c>
      <c r="D10443" t="s">
        <v>21</v>
      </c>
      <c r="E10443" t="s">
        <v>7</v>
      </c>
      <c r="F10443" s="193" t="s">
        <v>11692</v>
      </c>
      <c r="G10443" t="s">
        <v>6</v>
      </c>
      <c r="H10443" t="s">
        <v>6</v>
      </c>
    </row>
    <row r="10444" spans="1:8">
      <c r="A10444" t="s">
        <v>10384</v>
      </c>
      <c r="B10444" t="s">
        <v>10385</v>
      </c>
      <c r="C10444" t="s">
        <v>10480</v>
      </c>
      <c r="D10444" t="s">
        <v>21</v>
      </c>
      <c r="E10444" t="s">
        <v>7</v>
      </c>
      <c r="F10444" s="193" t="s">
        <v>11692</v>
      </c>
      <c r="G10444" t="s">
        <v>6</v>
      </c>
      <c r="H10444" t="s">
        <v>6</v>
      </c>
    </row>
    <row r="10445" spans="1:8">
      <c r="A10445" t="s">
        <v>10384</v>
      </c>
      <c r="B10445" t="s">
        <v>10385</v>
      </c>
      <c r="C10445" t="s">
        <v>10481</v>
      </c>
      <c r="D10445" t="s">
        <v>21</v>
      </c>
      <c r="E10445" t="s">
        <v>7</v>
      </c>
      <c r="F10445" s="193" t="s">
        <v>11692</v>
      </c>
      <c r="G10445" t="s">
        <v>6</v>
      </c>
      <c r="H10445" t="s">
        <v>6</v>
      </c>
    </row>
    <row r="10446" spans="1:8">
      <c r="A10446" t="s">
        <v>10384</v>
      </c>
      <c r="B10446" t="s">
        <v>10385</v>
      </c>
      <c r="C10446" t="s">
        <v>10482</v>
      </c>
      <c r="D10446" t="s">
        <v>21</v>
      </c>
      <c r="E10446" t="s">
        <v>7</v>
      </c>
      <c r="F10446" s="193" t="s">
        <v>11692</v>
      </c>
      <c r="G10446" t="s">
        <v>6</v>
      </c>
      <c r="H10446" t="s">
        <v>6</v>
      </c>
    </row>
    <row r="10447" spans="1:8">
      <c r="A10447" t="s">
        <v>10384</v>
      </c>
      <c r="B10447" t="s">
        <v>10385</v>
      </c>
      <c r="C10447" t="s">
        <v>10483</v>
      </c>
      <c r="D10447" t="s">
        <v>21</v>
      </c>
      <c r="E10447" t="s">
        <v>7</v>
      </c>
      <c r="F10447" s="193" t="s">
        <v>11692</v>
      </c>
      <c r="G10447" t="s">
        <v>6</v>
      </c>
      <c r="H10447" t="s">
        <v>6</v>
      </c>
    </row>
    <row r="10448" spans="1:8">
      <c r="A10448" t="s">
        <v>10384</v>
      </c>
      <c r="B10448" t="s">
        <v>10385</v>
      </c>
      <c r="C10448" t="s">
        <v>10484</v>
      </c>
      <c r="D10448" t="s">
        <v>21</v>
      </c>
      <c r="E10448" t="s">
        <v>7</v>
      </c>
      <c r="F10448" s="193" t="s">
        <v>11692</v>
      </c>
      <c r="G10448" t="s">
        <v>6</v>
      </c>
      <c r="H10448" t="s">
        <v>6</v>
      </c>
    </row>
    <row r="10449" spans="1:8">
      <c r="A10449" t="s">
        <v>10384</v>
      </c>
      <c r="B10449" t="s">
        <v>10385</v>
      </c>
      <c r="C10449" t="s">
        <v>10485</v>
      </c>
      <c r="D10449" t="s">
        <v>21</v>
      </c>
      <c r="E10449" t="s">
        <v>7</v>
      </c>
      <c r="F10449" s="193" t="s">
        <v>11692</v>
      </c>
      <c r="G10449" t="s">
        <v>6</v>
      </c>
      <c r="H10449" t="s">
        <v>6</v>
      </c>
    </row>
    <row r="10450" spans="1:8">
      <c r="A10450" t="s">
        <v>10384</v>
      </c>
      <c r="B10450" t="s">
        <v>10385</v>
      </c>
      <c r="C10450" t="s">
        <v>10486</v>
      </c>
      <c r="D10450" t="s">
        <v>21</v>
      </c>
      <c r="E10450" t="s">
        <v>7</v>
      </c>
      <c r="F10450" s="193" t="s">
        <v>11692</v>
      </c>
      <c r="G10450" t="s">
        <v>6</v>
      </c>
      <c r="H10450" t="s">
        <v>6</v>
      </c>
    </row>
    <row r="10451" spans="1:8">
      <c r="A10451" t="s">
        <v>10384</v>
      </c>
      <c r="B10451" t="s">
        <v>10385</v>
      </c>
      <c r="C10451" t="s">
        <v>10487</v>
      </c>
      <c r="D10451" t="s">
        <v>21</v>
      </c>
      <c r="E10451" t="s">
        <v>7</v>
      </c>
      <c r="F10451" s="193" t="s">
        <v>11692</v>
      </c>
      <c r="G10451" t="s">
        <v>6</v>
      </c>
      <c r="H10451" t="s">
        <v>6</v>
      </c>
    </row>
    <row r="10452" spans="1:8">
      <c r="A10452" t="s">
        <v>10384</v>
      </c>
      <c r="B10452" t="s">
        <v>10385</v>
      </c>
      <c r="C10452" t="s">
        <v>10488</v>
      </c>
      <c r="D10452" t="s">
        <v>21</v>
      </c>
      <c r="E10452" t="s">
        <v>7</v>
      </c>
      <c r="F10452" s="193" t="s">
        <v>11692</v>
      </c>
      <c r="G10452" t="s">
        <v>6</v>
      </c>
      <c r="H10452" t="s">
        <v>6</v>
      </c>
    </row>
    <row r="10453" spans="1:8">
      <c r="A10453" t="s">
        <v>10384</v>
      </c>
      <c r="B10453" t="s">
        <v>10385</v>
      </c>
      <c r="C10453" t="s">
        <v>10489</v>
      </c>
      <c r="D10453" t="s">
        <v>21</v>
      </c>
      <c r="E10453" t="s">
        <v>7</v>
      </c>
      <c r="F10453" s="193" t="s">
        <v>11692</v>
      </c>
      <c r="G10453" t="s">
        <v>6</v>
      </c>
      <c r="H10453" t="s">
        <v>6</v>
      </c>
    </row>
    <row r="10454" spans="1:8">
      <c r="A10454" t="s">
        <v>10384</v>
      </c>
      <c r="B10454" t="s">
        <v>10385</v>
      </c>
      <c r="C10454" t="s">
        <v>10490</v>
      </c>
      <c r="D10454" t="s">
        <v>21</v>
      </c>
      <c r="E10454" t="s">
        <v>7</v>
      </c>
      <c r="F10454" s="193" t="s">
        <v>11692</v>
      </c>
      <c r="G10454" t="s">
        <v>6</v>
      </c>
      <c r="H10454" t="s">
        <v>6</v>
      </c>
    </row>
    <row r="10455" spans="1:8">
      <c r="A10455" t="s">
        <v>10384</v>
      </c>
      <c r="B10455" t="s">
        <v>10385</v>
      </c>
      <c r="C10455" t="s">
        <v>10491</v>
      </c>
      <c r="D10455" t="s">
        <v>21</v>
      </c>
      <c r="E10455" t="s">
        <v>7</v>
      </c>
      <c r="F10455" s="193" t="s">
        <v>11692</v>
      </c>
      <c r="G10455" t="s">
        <v>6</v>
      </c>
      <c r="H10455" t="s">
        <v>6</v>
      </c>
    </row>
    <row r="10456" spans="1:8">
      <c r="A10456" t="s">
        <v>10384</v>
      </c>
      <c r="B10456" t="s">
        <v>10385</v>
      </c>
      <c r="C10456" t="s">
        <v>10492</v>
      </c>
      <c r="D10456" t="s">
        <v>21</v>
      </c>
      <c r="E10456" t="s">
        <v>7</v>
      </c>
      <c r="F10456" s="193" t="s">
        <v>11692</v>
      </c>
      <c r="G10456" t="s">
        <v>6</v>
      </c>
      <c r="H10456" t="s">
        <v>6</v>
      </c>
    </row>
    <row r="10457" spans="1:8">
      <c r="A10457" t="s">
        <v>10384</v>
      </c>
      <c r="B10457" t="s">
        <v>10385</v>
      </c>
      <c r="C10457" t="s">
        <v>10493</v>
      </c>
      <c r="D10457" t="s">
        <v>21</v>
      </c>
      <c r="E10457" t="s">
        <v>7</v>
      </c>
      <c r="F10457" s="193" t="s">
        <v>11692</v>
      </c>
      <c r="G10457" t="s">
        <v>6</v>
      </c>
      <c r="H10457" t="s">
        <v>6</v>
      </c>
    </row>
    <row r="10458" spans="1:8">
      <c r="A10458" t="s">
        <v>10384</v>
      </c>
      <c r="B10458" t="s">
        <v>10385</v>
      </c>
      <c r="C10458" t="s">
        <v>10494</v>
      </c>
      <c r="D10458" t="s">
        <v>21</v>
      </c>
      <c r="E10458" t="s">
        <v>7</v>
      </c>
      <c r="F10458" s="193" t="s">
        <v>11692</v>
      </c>
      <c r="G10458" t="s">
        <v>6</v>
      </c>
      <c r="H10458" t="s">
        <v>6</v>
      </c>
    </row>
    <row r="10459" spans="1:8">
      <c r="A10459" t="s">
        <v>10384</v>
      </c>
      <c r="B10459" t="s">
        <v>10385</v>
      </c>
      <c r="C10459" t="s">
        <v>10495</v>
      </c>
      <c r="D10459" t="s">
        <v>21</v>
      </c>
      <c r="E10459" t="s">
        <v>7</v>
      </c>
      <c r="F10459" s="193" t="s">
        <v>11692</v>
      </c>
      <c r="G10459" t="s">
        <v>6</v>
      </c>
      <c r="H10459" t="s">
        <v>6</v>
      </c>
    </row>
    <row r="10460" spans="1:8">
      <c r="A10460" t="s">
        <v>10384</v>
      </c>
      <c r="B10460" t="s">
        <v>10385</v>
      </c>
      <c r="C10460" t="s">
        <v>10496</v>
      </c>
      <c r="D10460" t="s">
        <v>21</v>
      </c>
      <c r="E10460" t="s">
        <v>7</v>
      </c>
      <c r="F10460" s="193" t="s">
        <v>11692</v>
      </c>
      <c r="G10460" t="s">
        <v>6</v>
      </c>
      <c r="H10460" t="s">
        <v>6</v>
      </c>
    </row>
    <row r="10461" spans="1:8">
      <c r="A10461" t="s">
        <v>10384</v>
      </c>
      <c r="B10461" t="s">
        <v>10385</v>
      </c>
      <c r="C10461" t="s">
        <v>10497</v>
      </c>
      <c r="D10461" t="s">
        <v>21</v>
      </c>
      <c r="E10461" t="s">
        <v>7</v>
      </c>
      <c r="F10461" s="193" t="s">
        <v>11692</v>
      </c>
      <c r="G10461" t="s">
        <v>6</v>
      </c>
      <c r="H10461" t="s">
        <v>6</v>
      </c>
    </row>
    <row r="10462" spans="1:8">
      <c r="A10462" t="s">
        <v>10384</v>
      </c>
      <c r="B10462" t="s">
        <v>10385</v>
      </c>
      <c r="C10462" t="s">
        <v>10498</v>
      </c>
      <c r="D10462" t="s">
        <v>21</v>
      </c>
      <c r="E10462" t="s">
        <v>7</v>
      </c>
      <c r="F10462" s="193" t="s">
        <v>11692</v>
      </c>
      <c r="G10462" t="s">
        <v>6</v>
      </c>
      <c r="H10462" t="s">
        <v>6</v>
      </c>
    </row>
    <row r="10463" spans="1:8">
      <c r="A10463" t="s">
        <v>10384</v>
      </c>
      <c r="B10463" t="s">
        <v>10385</v>
      </c>
      <c r="C10463" t="s">
        <v>10499</v>
      </c>
      <c r="D10463" t="s">
        <v>21</v>
      </c>
      <c r="E10463" t="s">
        <v>7</v>
      </c>
      <c r="F10463" s="193" t="s">
        <v>6</v>
      </c>
      <c r="G10463" t="s">
        <v>6</v>
      </c>
      <c r="H10463" t="s">
        <v>6</v>
      </c>
    </row>
    <row r="10464" spans="1:8">
      <c r="A10464" t="s">
        <v>10384</v>
      </c>
      <c r="B10464" t="s">
        <v>10385</v>
      </c>
      <c r="C10464" t="s">
        <v>10500</v>
      </c>
      <c r="D10464" t="s">
        <v>21</v>
      </c>
      <c r="E10464" t="s">
        <v>7</v>
      </c>
      <c r="F10464" s="193" t="s">
        <v>11692</v>
      </c>
      <c r="G10464" t="s">
        <v>6</v>
      </c>
      <c r="H10464" t="s">
        <v>6</v>
      </c>
    </row>
    <row r="10465" spans="1:8">
      <c r="A10465" t="s">
        <v>10384</v>
      </c>
      <c r="B10465" t="s">
        <v>10385</v>
      </c>
      <c r="C10465" t="s">
        <v>10501</v>
      </c>
      <c r="D10465" t="s">
        <v>21</v>
      </c>
      <c r="E10465" t="s">
        <v>7</v>
      </c>
      <c r="F10465" s="193" t="s">
        <v>11690</v>
      </c>
      <c r="G10465" t="s">
        <v>14</v>
      </c>
      <c r="H10465" t="s">
        <v>6</v>
      </c>
    </row>
    <row r="10466" spans="1:8">
      <c r="A10466" t="s">
        <v>10384</v>
      </c>
      <c r="B10466" t="s">
        <v>10385</v>
      </c>
      <c r="C10466" t="s">
        <v>10502</v>
      </c>
      <c r="D10466" t="s">
        <v>21</v>
      </c>
      <c r="E10466" t="s">
        <v>7</v>
      </c>
      <c r="F10466" s="193" t="s">
        <v>11690</v>
      </c>
      <c r="G10466" t="s">
        <v>14</v>
      </c>
      <c r="H10466" t="s">
        <v>6</v>
      </c>
    </row>
    <row r="10467" spans="1:8">
      <c r="A10467" t="s">
        <v>10384</v>
      </c>
      <c r="B10467" t="s">
        <v>10385</v>
      </c>
      <c r="C10467" t="s">
        <v>10503</v>
      </c>
      <c r="D10467" t="s">
        <v>21</v>
      </c>
      <c r="E10467" t="s">
        <v>7</v>
      </c>
      <c r="F10467" s="193" t="s">
        <v>11690</v>
      </c>
      <c r="G10467" t="s">
        <v>14</v>
      </c>
      <c r="H10467" t="s">
        <v>6</v>
      </c>
    </row>
    <row r="10468" spans="1:8">
      <c r="A10468" t="s">
        <v>10384</v>
      </c>
      <c r="B10468" t="s">
        <v>10385</v>
      </c>
      <c r="C10468" t="s">
        <v>10504</v>
      </c>
      <c r="D10468" t="s">
        <v>21</v>
      </c>
      <c r="E10468" t="s">
        <v>7</v>
      </c>
      <c r="F10468" s="193" t="s">
        <v>11690</v>
      </c>
      <c r="G10468" t="s">
        <v>14</v>
      </c>
      <c r="H10468" t="s">
        <v>6</v>
      </c>
    </row>
    <row r="10469" spans="1:8">
      <c r="A10469" t="s">
        <v>10384</v>
      </c>
      <c r="B10469" t="s">
        <v>10385</v>
      </c>
      <c r="C10469" t="s">
        <v>10505</v>
      </c>
      <c r="D10469" t="s">
        <v>21</v>
      </c>
      <c r="E10469" t="s">
        <v>7</v>
      </c>
      <c r="F10469" s="193" t="s">
        <v>11690</v>
      </c>
      <c r="G10469" t="s">
        <v>14</v>
      </c>
      <c r="H10469" t="s">
        <v>6</v>
      </c>
    </row>
    <row r="10470" spans="1:8">
      <c r="A10470" t="s">
        <v>10384</v>
      </c>
      <c r="B10470" t="s">
        <v>10385</v>
      </c>
      <c r="C10470" t="s">
        <v>10506</v>
      </c>
      <c r="D10470" t="s">
        <v>21</v>
      </c>
      <c r="E10470" t="s">
        <v>7</v>
      </c>
      <c r="F10470" s="193" t="s">
        <v>11690</v>
      </c>
      <c r="G10470" t="s">
        <v>14</v>
      </c>
      <c r="H10470" t="s">
        <v>6</v>
      </c>
    </row>
    <row r="10471" spans="1:8">
      <c r="A10471" t="s">
        <v>10384</v>
      </c>
      <c r="B10471" t="s">
        <v>10385</v>
      </c>
      <c r="C10471" t="s">
        <v>10507</v>
      </c>
      <c r="D10471" t="s">
        <v>21</v>
      </c>
      <c r="E10471" t="s">
        <v>7</v>
      </c>
      <c r="F10471" s="193" t="s">
        <v>11691</v>
      </c>
      <c r="G10471" t="s">
        <v>6</v>
      </c>
      <c r="H10471" t="s">
        <v>6</v>
      </c>
    </row>
    <row r="10472" spans="1:8">
      <c r="A10472" t="s">
        <v>10384</v>
      </c>
      <c r="B10472" t="s">
        <v>10385</v>
      </c>
      <c r="C10472" t="s">
        <v>10508</v>
      </c>
      <c r="D10472" t="s">
        <v>21</v>
      </c>
      <c r="E10472" t="s">
        <v>7</v>
      </c>
      <c r="F10472" s="193" t="s">
        <v>11690</v>
      </c>
      <c r="G10472" t="s">
        <v>14</v>
      </c>
      <c r="H10472" t="s">
        <v>6</v>
      </c>
    </row>
    <row r="10473" spans="1:8">
      <c r="A10473" t="s">
        <v>10384</v>
      </c>
      <c r="B10473" t="s">
        <v>10385</v>
      </c>
      <c r="C10473" t="s">
        <v>10509</v>
      </c>
      <c r="D10473" t="s">
        <v>21</v>
      </c>
      <c r="E10473" t="s">
        <v>7</v>
      </c>
      <c r="F10473" s="193" t="s">
        <v>11692</v>
      </c>
      <c r="G10473" t="s">
        <v>6</v>
      </c>
      <c r="H10473" t="s">
        <v>6</v>
      </c>
    </row>
    <row r="10474" spans="1:8">
      <c r="A10474" t="s">
        <v>10384</v>
      </c>
      <c r="B10474" t="s">
        <v>10385</v>
      </c>
      <c r="C10474" t="s">
        <v>10510</v>
      </c>
      <c r="D10474" t="s">
        <v>21</v>
      </c>
      <c r="E10474" t="s">
        <v>7</v>
      </c>
      <c r="F10474" s="193" t="s">
        <v>11690</v>
      </c>
      <c r="G10474" t="s">
        <v>6</v>
      </c>
      <c r="H10474" t="s">
        <v>6</v>
      </c>
    </row>
    <row r="10475" spans="1:8">
      <c r="A10475" t="s">
        <v>10384</v>
      </c>
      <c r="B10475" t="s">
        <v>10385</v>
      </c>
      <c r="C10475" t="s">
        <v>10511</v>
      </c>
      <c r="D10475" t="s">
        <v>21</v>
      </c>
      <c r="E10475" t="s">
        <v>7</v>
      </c>
      <c r="F10475" s="193" t="s">
        <v>11690</v>
      </c>
      <c r="G10475" t="s">
        <v>14</v>
      </c>
      <c r="H10475" t="s">
        <v>6</v>
      </c>
    </row>
    <row r="10476" spans="1:8">
      <c r="A10476" t="s">
        <v>10384</v>
      </c>
      <c r="B10476" t="s">
        <v>10385</v>
      </c>
      <c r="C10476" t="s">
        <v>10512</v>
      </c>
      <c r="D10476" t="s">
        <v>21</v>
      </c>
      <c r="E10476" t="s">
        <v>7</v>
      </c>
      <c r="F10476" s="193" t="s">
        <v>6</v>
      </c>
      <c r="G10476" t="s">
        <v>6</v>
      </c>
      <c r="H10476" t="s">
        <v>6</v>
      </c>
    </row>
    <row r="10477" spans="1:8">
      <c r="A10477" t="s">
        <v>10384</v>
      </c>
      <c r="B10477" t="s">
        <v>10385</v>
      </c>
      <c r="C10477" t="s">
        <v>10513</v>
      </c>
      <c r="D10477" t="s">
        <v>21</v>
      </c>
      <c r="E10477" t="s">
        <v>7</v>
      </c>
      <c r="F10477" s="193" t="s">
        <v>6</v>
      </c>
      <c r="G10477" t="s">
        <v>6</v>
      </c>
      <c r="H10477" t="s">
        <v>6</v>
      </c>
    </row>
    <row r="10478" spans="1:8">
      <c r="A10478" t="s">
        <v>10384</v>
      </c>
      <c r="B10478" t="s">
        <v>10385</v>
      </c>
      <c r="C10478" t="s">
        <v>10514</v>
      </c>
      <c r="D10478" t="s">
        <v>21</v>
      </c>
      <c r="E10478" t="s">
        <v>7</v>
      </c>
      <c r="F10478" s="193" t="s">
        <v>11692</v>
      </c>
      <c r="G10478" t="s">
        <v>6</v>
      </c>
      <c r="H10478" t="s">
        <v>6</v>
      </c>
    </row>
    <row r="10479" spans="1:8">
      <c r="A10479" t="s">
        <v>10384</v>
      </c>
      <c r="B10479" t="s">
        <v>10385</v>
      </c>
      <c r="C10479" t="s">
        <v>10515</v>
      </c>
      <c r="D10479" t="s">
        <v>21</v>
      </c>
      <c r="E10479" t="s">
        <v>7</v>
      </c>
      <c r="F10479" s="193" t="s">
        <v>11692</v>
      </c>
      <c r="G10479" t="s">
        <v>6</v>
      </c>
      <c r="H10479" t="s">
        <v>6</v>
      </c>
    </row>
    <row r="10480" spans="1:8">
      <c r="A10480" t="s">
        <v>10384</v>
      </c>
      <c r="B10480" t="s">
        <v>10385</v>
      </c>
      <c r="C10480" t="s">
        <v>10516</v>
      </c>
      <c r="D10480" t="s">
        <v>21</v>
      </c>
      <c r="E10480" t="s">
        <v>7</v>
      </c>
      <c r="F10480" s="193" t="s">
        <v>11692</v>
      </c>
      <c r="G10480" t="s">
        <v>6</v>
      </c>
      <c r="H10480" t="s">
        <v>6</v>
      </c>
    </row>
    <row r="10481" spans="1:8">
      <c r="A10481" t="s">
        <v>10384</v>
      </c>
      <c r="B10481" t="s">
        <v>10385</v>
      </c>
      <c r="C10481" t="s">
        <v>10517</v>
      </c>
      <c r="D10481" t="s">
        <v>21</v>
      </c>
      <c r="E10481" t="s">
        <v>7</v>
      </c>
      <c r="F10481" s="193" t="s">
        <v>11692</v>
      </c>
      <c r="G10481" t="s">
        <v>6</v>
      </c>
      <c r="H10481" t="s">
        <v>6</v>
      </c>
    </row>
    <row r="10482" spans="1:8">
      <c r="A10482" t="s">
        <v>10384</v>
      </c>
      <c r="B10482" t="s">
        <v>10385</v>
      </c>
      <c r="C10482" t="s">
        <v>10518</v>
      </c>
      <c r="D10482" t="s">
        <v>21</v>
      </c>
      <c r="E10482" t="s">
        <v>7</v>
      </c>
      <c r="F10482" s="193" t="s">
        <v>11692</v>
      </c>
      <c r="G10482" t="s">
        <v>6</v>
      </c>
      <c r="H10482" t="s">
        <v>6</v>
      </c>
    </row>
    <row r="10483" spans="1:8">
      <c r="A10483" t="s">
        <v>10384</v>
      </c>
      <c r="B10483" t="s">
        <v>10385</v>
      </c>
      <c r="C10483" t="s">
        <v>10519</v>
      </c>
      <c r="D10483" t="s">
        <v>21</v>
      </c>
      <c r="E10483" t="s">
        <v>7</v>
      </c>
      <c r="F10483" s="193" t="s">
        <v>11692</v>
      </c>
      <c r="G10483" t="s">
        <v>6</v>
      </c>
      <c r="H10483" t="s">
        <v>6</v>
      </c>
    </row>
    <row r="10484" spans="1:8">
      <c r="A10484" t="s">
        <v>10384</v>
      </c>
      <c r="B10484" t="s">
        <v>10385</v>
      </c>
      <c r="C10484" t="s">
        <v>10520</v>
      </c>
      <c r="D10484" t="s">
        <v>21</v>
      </c>
      <c r="E10484" t="s">
        <v>7</v>
      </c>
      <c r="F10484" s="193" t="s">
        <v>6</v>
      </c>
      <c r="G10484" t="s">
        <v>6</v>
      </c>
      <c r="H10484" t="s">
        <v>6</v>
      </c>
    </row>
    <row r="10485" spans="1:8">
      <c r="A10485" t="s">
        <v>10384</v>
      </c>
      <c r="B10485" t="s">
        <v>10385</v>
      </c>
      <c r="C10485" t="s">
        <v>10521</v>
      </c>
      <c r="D10485" t="s">
        <v>21</v>
      </c>
      <c r="E10485" t="s">
        <v>7</v>
      </c>
      <c r="F10485" s="193" t="s">
        <v>11691</v>
      </c>
      <c r="G10485" t="s">
        <v>6</v>
      </c>
      <c r="H10485" t="s">
        <v>6</v>
      </c>
    </row>
    <row r="10486" spans="1:8">
      <c r="A10486" t="s">
        <v>10384</v>
      </c>
      <c r="B10486" t="s">
        <v>10385</v>
      </c>
      <c r="C10486" t="s">
        <v>10522</v>
      </c>
      <c r="D10486" t="s">
        <v>21</v>
      </c>
      <c r="E10486" t="s">
        <v>7</v>
      </c>
      <c r="F10486" s="193" t="s">
        <v>11690</v>
      </c>
      <c r="G10486" t="s">
        <v>14</v>
      </c>
      <c r="H10486" t="s">
        <v>6</v>
      </c>
    </row>
    <row r="10487" spans="1:8">
      <c r="A10487" t="s">
        <v>10384</v>
      </c>
      <c r="B10487" t="s">
        <v>10385</v>
      </c>
      <c r="C10487" t="s">
        <v>10523</v>
      </c>
      <c r="D10487" t="s">
        <v>21</v>
      </c>
      <c r="E10487" t="s">
        <v>7</v>
      </c>
      <c r="F10487" s="193" t="s">
        <v>11690</v>
      </c>
      <c r="G10487" t="s">
        <v>14</v>
      </c>
      <c r="H10487" t="s">
        <v>6</v>
      </c>
    </row>
    <row r="10488" spans="1:8">
      <c r="A10488" t="s">
        <v>10384</v>
      </c>
      <c r="B10488" t="s">
        <v>10385</v>
      </c>
      <c r="C10488" t="s">
        <v>10524</v>
      </c>
      <c r="D10488" t="s">
        <v>21</v>
      </c>
      <c r="E10488" t="s">
        <v>7</v>
      </c>
      <c r="F10488" s="193" t="s">
        <v>11691</v>
      </c>
      <c r="G10488" t="s">
        <v>6</v>
      </c>
      <c r="H10488" t="s">
        <v>6</v>
      </c>
    </row>
    <row r="10489" spans="1:8">
      <c r="A10489" t="s">
        <v>10384</v>
      </c>
      <c r="B10489" t="s">
        <v>10385</v>
      </c>
      <c r="C10489" t="s">
        <v>10525</v>
      </c>
      <c r="D10489" t="s">
        <v>21</v>
      </c>
      <c r="E10489" t="s">
        <v>7</v>
      </c>
      <c r="F10489" s="193" t="s">
        <v>6</v>
      </c>
      <c r="G10489" t="s">
        <v>6</v>
      </c>
      <c r="H10489" t="s">
        <v>6</v>
      </c>
    </row>
    <row r="10490" spans="1:8">
      <c r="A10490" t="s">
        <v>10384</v>
      </c>
      <c r="B10490" t="s">
        <v>10385</v>
      </c>
      <c r="C10490" t="s">
        <v>10526</v>
      </c>
      <c r="D10490" t="s">
        <v>21</v>
      </c>
      <c r="E10490" t="s">
        <v>7</v>
      </c>
      <c r="F10490" s="193" t="s">
        <v>11692</v>
      </c>
      <c r="G10490" t="s">
        <v>6</v>
      </c>
      <c r="H10490" t="s">
        <v>6</v>
      </c>
    </row>
    <row r="10491" spans="1:8">
      <c r="A10491" t="s">
        <v>10384</v>
      </c>
      <c r="B10491" t="s">
        <v>10385</v>
      </c>
      <c r="C10491" t="s">
        <v>10527</v>
      </c>
      <c r="D10491" t="s">
        <v>21</v>
      </c>
      <c r="E10491" t="s">
        <v>7</v>
      </c>
      <c r="F10491" s="193" t="s">
        <v>11692</v>
      </c>
      <c r="G10491" t="s">
        <v>6</v>
      </c>
      <c r="H10491" t="s">
        <v>6</v>
      </c>
    </row>
    <row r="10492" spans="1:8">
      <c r="A10492" t="s">
        <v>10384</v>
      </c>
      <c r="B10492" t="s">
        <v>10385</v>
      </c>
      <c r="C10492" t="s">
        <v>10528</v>
      </c>
      <c r="D10492" t="s">
        <v>21</v>
      </c>
      <c r="E10492" t="s">
        <v>7</v>
      </c>
      <c r="F10492" s="193" t="s">
        <v>11692</v>
      </c>
      <c r="G10492" t="s">
        <v>6</v>
      </c>
      <c r="H10492" t="s">
        <v>6</v>
      </c>
    </row>
    <row r="10493" spans="1:8">
      <c r="A10493" t="s">
        <v>10384</v>
      </c>
      <c r="B10493" t="s">
        <v>10385</v>
      </c>
      <c r="C10493" t="s">
        <v>10529</v>
      </c>
      <c r="D10493" t="s">
        <v>21</v>
      </c>
      <c r="E10493" t="s">
        <v>7</v>
      </c>
      <c r="F10493" s="193" t="s">
        <v>11692</v>
      </c>
      <c r="G10493" t="s">
        <v>6</v>
      </c>
      <c r="H10493" t="s">
        <v>6</v>
      </c>
    </row>
    <row r="10494" spans="1:8">
      <c r="A10494" t="s">
        <v>10384</v>
      </c>
      <c r="B10494" t="s">
        <v>10385</v>
      </c>
      <c r="C10494" t="s">
        <v>10530</v>
      </c>
      <c r="D10494" t="s">
        <v>21</v>
      </c>
      <c r="E10494" t="s">
        <v>7</v>
      </c>
      <c r="F10494" s="193" t="s">
        <v>11692</v>
      </c>
      <c r="G10494" t="s">
        <v>6</v>
      </c>
      <c r="H10494" t="s">
        <v>6</v>
      </c>
    </row>
    <row r="10495" spans="1:8">
      <c r="A10495" t="s">
        <v>10384</v>
      </c>
      <c r="B10495" t="s">
        <v>10385</v>
      </c>
      <c r="C10495" t="s">
        <v>10531</v>
      </c>
      <c r="D10495" t="s">
        <v>21</v>
      </c>
      <c r="E10495" t="s">
        <v>7</v>
      </c>
      <c r="F10495" s="193" t="s">
        <v>11692</v>
      </c>
      <c r="G10495" t="s">
        <v>6</v>
      </c>
      <c r="H10495" t="s">
        <v>6</v>
      </c>
    </row>
    <row r="10496" spans="1:8">
      <c r="A10496" t="s">
        <v>10384</v>
      </c>
      <c r="B10496" t="s">
        <v>10385</v>
      </c>
      <c r="C10496" t="s">
        <v>10532</v>
      </c>
      <c r="D10496" t="s">
        <v>21</v>
      </c>
      <c r="E10496" t="s">
        <v>7</v>
      </c>
      <c r="F10496" s="193" t="s">
        <v>11692</v>
      </c>
      <c r="G10496" t="s">
        <v>6</v>
      </c>
      <c r="H10496" t="s">
        <v>6</v>
      </c>
    </row>
    <row r="10497" spans="1:8">
      <c r="A10497" t="s">
        <v>10384</v>
      </c>
      <c r="B10497" t="s">
        <v>10385</v>
      </c>
      <c r="C10497" t="s">
        <v>10533</v>
      </c>
      <c r="D10497" t="s">
        <v>21</v>
      </c>
      <c r="E10497" t="s">
        <v>7</v>
      </c>
      <c r="F10497" s="193" t="s">
        <v>11692</v>
      </c>
      <c r="G10497" t="s">
        <v>6</v>
      </c>
      <c r="H10497" t="s">
        <v>6</v>
      </c>
    </row>
    <row r="10498" spans="1:8">
      <c r="A10498" t="s">
        <v>10384</v>
      </c>
      <c r="B10498" t="s">
        <v>10385</v>
      </c>
      <c r="C10498" t="s">
        <v>10534</v>
      </c>
      <c r="D10498" t="s">
        <v>21</v>
      </c>
      <c r="E10498" t="s">
        <v>7</v>
      </c>
      <c r="F10498" s="193" t="s">
        <v>11692</v>
      </c>
      <c r="G10498" t="s">
        <v>6</v>
      </c>
      <c r="H10498" t="s">
        <v>6</v>
      </c>
    </row>
    <row r="10499" spans="1:8">
      <c r="A10499" t="s">
        <v>10384</v>
      </c>
      <c r="B10499" t="s">
        <v>10385</v>
      </c>
      <c r="C10499" t="s">
        <v>10535</v>
      </c>
      <c r="D10499" t="s">
        <v>21</v>
      </c>
      <c r="E10499" t="s">
        <v>7</v>
      </c>
      <c r="F10499" s="193" t="s">
        <v>11692</v>
      </c>
      <c r="G10499" t="s">
        <v>6</v>
      </c>
      <c r="H10499" t="s">
        <v>6</v>
      </c>
    </row>
    <row r="10500" spans="1:8">
      <c r="A10500" t="s">
        <v>10384</v>
      </c>
      <c r="B10500" t="s">
        <v>10385</v>
      </c>
      <c r="C10500" t="s">
        <v>10536</v>
      </c>
      <c r="D10500" t="s">
        <v>21</v>
      </c>
      <c r="E10500" t="s">
        <v>7</v>
      </c>
      <c r="F10500" s="193" t="s">
        <v>6</v>
      </c>
      <c r="G10500" t="s">
        <v>6</v>
      </c>
      <c r="H10500" t="s">
        <v>6</v>
      </c>
    </row>
    <row r="10501" spans="1:8">
      <c r="A10501" t="s">
        <v>10384</v>
      </c>
      <c r="B10501" t="s">
        <v>10385</v>
      </c>
      <c r="C10501" t="s">
        <v>10537</v>
      </c>
      <c r="D10501" t="s">
        <v>21</v>
      </c>
      <c r="E10501" t="s">
        <v>7</v>
      </c>
      <c r="F10501" s="193" t="s">
        <v>11690</v>
      </c>
      <c r="G10501" t="s">
        <v>14</v>
      </c>
      <c r="H10501" t="s">
        <v>6</v>
      </c>
    </row>
    <row r="10502" spans="1:8">
      <c r="A10502" t="s">
        <v>10384</v>
      </c>
      <c r="B10502" t="s">
        <v>10385</v>
      </c>
      <c r="C10502" t="s">
        <v>10538</v>
      </c>
      <c r="D10502" t="s">
        <v>21</v>
      </c>
      <c r="E10502" t="s">
        <v>7</v>
      </c>
      <c r="F10502" s="193" t="s">
        <v>11692</v>
      </c>
      <c r="G10502" t="s">
        <v>6</v>
      </c>
      <c r="H10502" t="s">
        <v>6</v>
      </c>
    </row>
    <row r="10503" spans="1:8">
      <c r="A10503" t="s">
        <v>10384</v>
      </c>
      <c r="B10503" t="s">
        <v>10385</v>
      </c>
      <c r="C10503" t="s">
        <v>10539</v>
      </c>
      <c r="D10503" t="s">
        <v>21</v>
      </c>
      <c r="E10503" t="s">
        <v>7</v>
      </c>
      <c r="F10503" s="193" t="s">
        <v>11692</v>
      </c>
      <c r="G10503" t="s">
        <v>6</v>
      </c>
      <c r="H10503" t="s">
        <v>6</v>
      </c>
    </row>
    <row r="10504" spans="1:8">
      <c r="A10504" t="s">
        <v>10384</v>
      </c>
      <c r="B10504" t="s">
        <v>10385</v>
      </c>
      <c r="C10504" t="s">
        <v>10540</v>
      </c>
      <c r="D10504" t="s">
        <v>21</v>
      </c>
      <c r="E10504" t="s">
        <v>7</v>
      </c>
      <c r="F10504" s="193" t="s">
        <v>11692</v>
      </c>
      <c r="G10504" t="s">
        <v>6</v>
      </c>
      <c r="H10504" t="s">
        <v>6</v>
      </c>
    </row>
    <row r="10505" spans="1:8">
      <c r="A10505" t="s">
        <v>10384</v>
      </c>
      <c r="B10505" t="s">
        <v>10385</v>
      </c>
      <c r="C10505" t="s">
        <v>10541</v>
      </c>
      <c r="D10505" t="s">
        <v>21</v>
      </c>
      <c r="E10505" t="s">
        <v>7</v>
      </c>
      <c r="F10505" s="193" t="s">
        <v>11692</v>
      </c>
      <c r="G10505" t="s">
        <v>6</v>
      </c>
      <c r="H10505" t="s">
        <v>6</v>
      </c>
    </row>
    <row r="10506" spans="1:8">
      <c r="A10506" t="s">
        <v>10384</v>
      </c>
      <c r="B10506" t="s">
        <v>10385</v>
      </c>
      <c r="C10506" t="s">
        <v>10542</v>
      </c>
      <c r="D10506" t="s">
        <v>21</v>
      </c>
      <c r="E10506" t="s">
        <v>7</v>
      </c>
      <c r="F10506" s="193" t="s">
        <v>11692</v>
      </c>
      <c r="G10506" t="s">
        <v>6</v>
      </c>
      <c r="H10506" t="s">
        <v>6</v>
      </c>
    </row>
    <row r="10507" spans="1:8">
      <c r="A10507" t="s">
        <v>10384</v>
      </c>
      <c r="B10507" t="s">
        <v>10385</v>
      </c>
      <c r="C10507" t="s">
        <v>10543</v>
      </c>
      <c r="D10507" t="s">
        <v>21</v>
      </c>
      <c r="E10507" t="s">
        <v>7</v>
      </c>
      <c r="F10507" s="193" t="s">
        <v>11692</v>
      </c>
      <c r="G10507" t="s">
        <v>6</v>
      </c>
      <c r="H10507" t="s">
        <v>6</v>
      </c>
    </row>
    <row r="10508" spans="1:8">
      <c r="A10508" t="s">
        <v>10384</v>
      </c>
      <c r="B10508" t="s">
        <v>10385</v>
      </c>
      <c r="C10508" t="s">
        <v>10544</v>
      </c>
      <c r="D10508" t="s">
        <v>21</v>
      </c>
      <c r="E10508" t="s">
        <v>7</v>
      </c>
      <c r="F10508" s="193" t="s">
        <v>11692</v>
      </c>
      <c r="G10508" t="s">
        <v>6</v>
      </c>
      <c r="H10508" t="s">
        <v>6</v>
      </c>
    </row>
    <row r="10509" spans="1:8">
      <c r="A10509" t="s">
        <v>10384</v>
      </c>
      <c r="B10509" t="s">
        <v>10385</v>
      </c>
      <c r="C10509" t="s">
        <v>10545</v>
      </c>
      <c r="D10509" t="s">
        <v>21</v>
      </c>
      <c r="E10509" t="s">
        <v>7</v>
      </c>
      <c r="F10509" s="193" t="s">
        <v>11692</v>
      </c>
      <c r="G10509" t="s">
        <v>6</v>
      </c>
      <c r="H10509" t="s">
        <v>6</v>
      </c>
    </row>
    <row r="10510" spans="1:8">
      <c r="A10510" t="s">
        <v>10384</v>
      </c>
      <c r="B10510" t="s">
        <v>10385</v>
      </c>
      <c r="C10510" t="s">
        <v>10546</v>
      </c>
      <c r="D10510" t="s">
        <v>21</v>
      </c>
      <c r="E10510" t="s">
        <v>7</v>
      </c>
      <c r="F10510" s="193" t="s">
        <v>11692</v>
      </c>
      <c r="G10510" t="s">
        <v>6</v>
      </c>
      <c r="H10510" t="s">
        <v>6</v>
      </c>
    </row>
    <row r="10511" spans="1:8">
      <c r="A10511" t="s">
        <v>10384</v>
      </c>
      <c r="B10511" t="s">
        <v>10385</v>
      </c>
      <c r="C10511" t="s">
        <v>10547</v>
      </c>
      <c r="D10511" t="s">
        <v>21</v>
      </c>
      <c r="E10511" t="s">
        <v>7</v>
      </c>
      <c r="F10511" s="193" t="s">
        <v>11692</v>
      </c>
      <c r="G10511" t="s">
        <v>6</v>
      </c>
      <c r="H10511" t="s">
        <v>6</v>
      </c>
    </row>
    <row r="10512" spans="1:8">
      <c r="A10512" t="s">
        <v>10384</v>
      </c>
      <c r="B10512" t="s">
        <v>10385</v>
      </c>
      <c r="C10512" t="s">
        <v>10548</v>
      </c>
      <c r="D10512" t="s">
        <v>21</v>
      </c>
      <c r="E10512" t="s">
        <v>7</v>
      </c>
      <c r="F10512" s="193" t="s">
        <v>11692</v>
      </c>
      <c r="G10512" t="s">
        <v>6</v>
      </c>
      <c r="H10512" t="s">
        <v>6</v>
      </c>
    </row>
    <row r="10513" spans="1:8">
      <c r="A10513" t="s">
        <v>10384</v>
      </c>
      <c r="B10513" t="s">
        <v>10385</v>
      </c>
      <c r="C10513" t="s">
        <v>10549</v>
      </c>
      <c r="D10513" t="s">
        <v>21</v>
      </c>
      <c r="E10513" t="s">
        <v>7</v>
      </c>
      <c r="F10513" s="193" t="s">
        <v>11692</v>
      </c>
      <c r="G10513" t="s">
        <v>6</v>
      </c>
      <c r="H10513" t="s">
        <v>6</v>
      </c>
    </row>
    <row r="10514" spans="1:8">
      <c r="A10514" t="s">
        <v>10384</v>
      </c>
      <c r="B10514" t="s">
        <v>10385</v>
      </c>
      <c r="C10514" t="s">
        <v>10550</v>
      </c>
      <c r="D10514" t="s">
        <v>21</v>
      </c>
      <c r="E10514" t="s">
        <v>7</v>
      </c>
      <c r="F10514" s="193" t="s">
        <v>11692</v>
      </c>
      <c r="G10514" t="s">
        <v>6</v>
      </c>
      <c r="H10514" t="s">
        <v>6</v>
      </c>
    </row>
    <row r="10515" spans="1:8">
      <c r="A10515" t="s">
        <v>10384</v>
      </c>
      <c r="B10515" t="s">
        <v>10385</v>
      </c>
      <c r="C10515" t="s">
        <v>10551</v>
      </c>
      <c r="D10515" t="s">
        <v>21</v>
      </c>
      <c r="E10515" t="s">
        <v>7</v>
      </c>
      <c r="F10515" s="193" t="s">
        <v>11692</v>
      </c>
      <c r="G10515" t="s">
        <v>6</v>
      </c>
      <c r="H10515" t="s">
        <v>6</v>
      </c>
    </row>
    <row r="10516" spans="1:8">
      <c r="A10516" t="s">
        <v>10384</v>
      </c>
      <c r="B10516" t="s">
        <v>10385</v>
      </c>
      <c r="C10516" t="s">
        <v>10552</v>
      </c>
      <c r="D10516" t="s">
        <v>21</v>
      </c>
      <c r="E10516" t="s">
        <v>7</v>
      </c>
      <c r="F10516" s="193" t="s">
        <v>11692</v>
      </c>
      <c r="G10516" t="s">
        <v>6</v>
      </c>
      <c r="H10516" t="s">
        <v>6</v>
      </c>
    </row>
    <row r="10517" spans="1:8">
      <c r="A10517" t="s">
        <v>10384</v>
      </c>
      <c r="B10517" t="s">
        <v>10385</v>
      </c>
      <c r="C10517" t="s">
        <v>10553</v>
      </c>
      <c r="D10517" t="s">
        <v>21</v>
      </c>
      <c r="E10517" t="s">
        <v>7</v>
      </c>
      <c r="F10517" s="193" t="s">
        <v>11692</v>
      </c>
      <c r="G10517" t="s">
        <v>6</v>
      </c>
      <c r="H10517" t="s">
        <v>6</v>
      </c>
    </row>
    <row r="10518" spans="1:8">
      <c r="A10518" t="s">
        <v>10384</v>
      </c>
      <c r="B10518" t="s">
        <v>10385</v>
      </c>
      <c r="C10518" t="s">
        <v>10554</v>
      </c>
      <c r="D10518" t="s">
        <v>21</v>
      </c>
      <c r="E10518" t="s">
        <v>7</v>
      </c>
      <c r="F10518" s="193" t="s">
        <v>11692</v>
      </c>
      <c r="G10518" t="s">
        <v>6</v>
      </c>
      <c r="H10518" t="s">
        <v>6</v>
      </c>
    </row>
    <row r="10519" spans="1:8">
      <c r="A10519" t="s">
        <v>10384</v>
      </c>
      <c r="B10519" t="s">
        <v>10385</v>
      </c>
      <c r="C10519" t="s">
        <v>10555</v>
      </c>
      <c r="D10519" t="s">
        <v>21</v>
      </c>
      <c r="E10519" t="s">
        <v>7</v>
      </c>
      <c r="F10519" s="193" t="s">
        <v>11692</v>
      </c>
      <c r="G10519" t="s">
        <v>6</v>
      </c>
      <c r="H10519" t="s">
        <v>6</v>
      </c>
    </row>
    <row r="10520" spans="1:8">
      <c r="A10520" t="s">
        <v>10384</v>
      </c>
      <c r="B10520" t="s">
        <v>10385</v>
      </c>
      <c r="C10520" t="s">
        <v>10556</v>
      </c>
      <c r="D10520" t="s">
        <v>21</v>
      </c>
      <c r="E10520" t="s">
        <v>7</v>
      </c>
      <c r="F10520" s="193" t="s">
        <v>11692</v>
      </c>
      <c r="G10520" t="s">
        <v>6</v>
      </c>
      <c r="H10520" t="s">
        <v>6</v>
      </c>
    </row>
    <row r="10521" spans="1:8">
      <c r="A10521" t="s">
        <v>10384</v>
      </c>
      <c r="B10521" t="s">
        <v>10385</v>
      </c>
      <c r="C10521" t="s">
        <v>10557</v>
      </c>
      <c r="D10521" t="s">
        <v>21</v>
      </c>
      <c r="E10521" t="s">
        <v>7</v>
      </c>
      <c r="F10521" s="193" t="s">
        <v>11692</v>
      </c>
      <c r="G10521" t="s">
        <v>6</v>
      </c>
      <c r="H10521" t="s">
        <v>6</v>
      </c>
    </row>
    <row r="10522" spans="1:8">
      <c r="A10522" t="s">
        <v>10384</v>
      </c>
      <c r="B10522" t="s">
        <v>10385</v>
      </c>
      <c r="C10522" t="s">
        <v>10558</v>
      </c>
      <c r="D10522" t="s">
        <v>21</v>
      </c>
      <c r="E10522" t="s">
        <v>7</v>
      </c>
      <c r="F10522" s="193" t="s">
        <v>11692</v>
      </c>
      <c r="G10522" t="s">
        <v>6</v>
      </c>
      <c r="H10522" t="s">
        <v>6</v>
      </c>
    </row>
    <row r="10523" spans="1:8">
      <c r="A10523" t="s">
        <v>10384</v>
      </c>
      <c r="B10523" t="s">
        <v>10385</v>
      </c>
      <c r="C10523" t="s">
        <v>10559</v>
      </c>
      <c r="D10523" t="s">
        <v>21</v>
      </c>
      <c r="E10523" t="s">
        <v>7</v>
      </c>
      <c r="F10523" s="193" t="s">
        <v>11692</v>
      </c>
      <c r="G10523" t="s">
        <v>6</v>
      </c>
      <c r="H10523" t="s">
        <v>6</v>
      </c>
    </row>
    <row r="10524" spans="1:8">
      <c r="A10524" t="s">
        <v>10384</v>
      </c>
      <c r="B10524" t="s">
        <v>10385</v>
      </c>
      <c r="C10524" t="s">
        <v>10560</v>
      </c>
      <c r="D10524" t="s">
        <v>21</v>
      </c>
      <c r="E10524" t="s">
        <v>7</v>
      </c>
      <c r="F10524" s="193" t="s">
        <v>11692</v>
      </c>
      <c r="G10524" t="s">
        <v>6</v>
      </c>
      <c r="H10524" t="s">
        <v>6</v>
      </c>
    </row>
    <row r="10525" spans="1:8">
      <c r="A10525" t="s">
        <v>10384</v>
      </c>
      <c r="B10525" t="s">
        <v>10385</v>
      </c>
      <c r="C10525" t="s">
        <v>10561</v>
      </c>
      <c r="D10525" t="s">
        <v>21</v>
      </c>
      <c r="E10525" t="s">
        <v>7</v>
      </c>
      <c r="F10525" s="193" t="s">
        <v>11692</v>
      </c>
      <c r="G10525" t="s">
        <v>6</v>
      </c>
      <c r="H10525" t="s">
        <v>6</v>
      </c>
    </row>
    <row r="10526" spans="1:8">
      <c r="A10526" t="s">
        <v>10384</v>
      </c>
      <c r="B10526" t="s">
        <v>10385</v>
      </c>
      <c r="C10526" t="s">
        <v>10562</v>
      </c>
      <c r="D10526" t="s">
        <v>21</v>
      </c>
      <c r="E10526" t="s">
        <v>7</v>
      </c>
      <c r="F10526" s="193" t="s">
        <v>11692</v>
      </c>
      <c r="G10526" t="s">
        <v>6</v>
      </c>
      <c r="H10526" t="s">
        <v>6</v>
      </c>
    </row>
    <row r="10527" spans="1:8">
      <c r="A10527" t="s">
        <v>10384</v>
      </c>
      <c r="B10527" t="s">
        <v>10385</v>
      </c>
      <c r="C10527" t="s">
        <v>10563</v>
      </c>
      <c r="D10527" t="s">
        <v>21</v>
      </c>
      <c r="E10527" t="s">
        <v>7</v>
      </c>
      <c r="F10527" s="193" t="s">
        <v>11692</v>
      </c>
      <c r="G10527" t="s">
        <v>6</v>
      </c>
      <c r="H10527" t="s">
        <v>6</v>
      </c>
    </row>
    <row r="10528" spans="1:8">
      <c r="A10528" t="s">
        <v>10384</v>
      </c>
      <c r="B10528" t="s">
        <v>10385</v>
      </c>
      <c r="C10528" t="s">
        <v>10564</v>
      </c>
      <c r="D10528" t="s">
        <v>21</v>
      </c>
      <c r="E10528" t="s">
        <v>7</v>
      </c>
      <c r="F10528" s="193" t="s">
        <v>11692</v>
      </c>
      <c r="G10528" t="s">
        <v>6</v>
      </c>
      <c r="H10528" t="s">
        <v>6</v>
      </c>
    </row>
    <row r="10529" spans="1:8">
      <c r="A10529" t="s">
        <v>10384</v>
      </c>
      <c r="B10529" t="s">
        <v>10385</v>
      </c>
      <c r="C10529" t="s">
        <v>10565</v>
      </c>
      <c r="D10529" t="s">
        <v>21</v>
      </c>
      <c r="E10529" t="s">
        <v>7</v>
      </c>
      <c r="F10529" s="193" t="s">
        <v>11692</v>
      </c>
      <c r="G10529" t="s">
        <v>6</v>
      </c>
      <c r="H10529" t="s">
        <v>6</v>
      </c>
    </row>
    <row r="10530" spans="1:8">
      <c r="A10530" t="s">
        <v>10384</v>
      </c>
      <c r="B10530" t="s">
        <v>10385</v>
      </c>
      <c r="C10530" t="s">
        <v>10566</v>
      </c>
      <c r="D10530" t="s">
        <v>21</v>
      </c>
      <c r="E10530" t="s">
        <v>7</v>
      </c>
      <c r="F10530" s="193" t="s">
        <v>11692</v>
      </c>
      <c r="G10530" t="s">
        <v>6</v>
      </c>
      <c r="H10530" t="s">
        <v>6</v>
      </c>
    </row>
    <row r="10531" spans="1:8">
      <c r="A10531" t="s">
        <v>10384</v>
      </c>
      <c r="B10531" t="s">
        <v>10385</v>
      </c>
      <c r="C10531" t="s">
        <v>10567</v>
      </c>
      <c r="D10531" t="s">
        <v>21</v>
      </c>
      <c r="E10531" t="s">
        <v>7</v>
      </c>
      <c r="F10531" s="193" t="s">
        <v>11692</v>
      </c>
      <c r="G10531" t="s">
        <v>6</v>
      </c>
      <c r="H10531" t="s">
        <v>6</v>
      </c>
    </row>
    <row r="10532" spans="1:8">
      <c r="A10532" t="s">
        <v>10384</v>
      </c>
      <c r="B10532" t="s">
        <v>10385</v>
      </c>
      <c r="C10532" t="s">
        <v>10568</v>
      </c>
      <c r="D10532" t="s">
        <v>21</v>
      </c>
      <c r="E10532" t="s">
        <v>7</v>
      </c>
      <c r="F10532" s="193" t="s">
        <v>11692</v>
      </c>
      <c r="G10532" t="s">
        <v>6</v>
      </c>
      <c r="H10532" t="s">
        <v>6</v>
      </c>
    </row>
    <row r="10533" spans="1:8">
      <c r="A10533" t="s">
        <v>10384</v>
      </c>
      <c r="B10533" t="s">
        <v>10385</v>
      </c>
      <c r="C10533" t="s">
        <v>10569</v>
      </c>
      <c r="D10533" t="s">
        <v>21</v>
      </c>
      <c r="E10533" t="s">
        <v>7</v>
      </c>
      <c r="F10533" s="193" t="s">
        <v>11692</v>
      </c>
      <c r="G10533" t="s">
        <v>6</v>
      </c>
      <c r="H10533" t="s">
        <v>6</v>
      </c>
    </row>
    <row r="10534" spans="1:8">
      <c r="A10534" t="s">
        <v>10384</v>
      </c>
      <c r="B10534" t="s">
        <v>10385</v>
      </c>
      <c r="C10534" t="s">
        <v>10570</v>
      </c>
      <c r="D10534" t="s">
        <v>21</v>
      </c>
      <c r="E10534" t="s">
        <v>7</v>
      </c>
      <c r="F10534" s="193" t="s">
        <v>11692</v>
      </c>
      <c r="G10534" t="s">
        <v>6</v>
      </c>
      <c r="H10534" t="s">
        <v>6</v>
      </c>
    </row>
    <row r="10535" spans="1:8">
      <c r="A10535" t="s">
        <v>10384</v>
      </c>
      <c r="B10535" t="s">
        <v>10385</v>
      </c>
      <c r="C10535" t="s">
        <v>10571</v>
      </c>
      <c r="D10535" t="s">
        <v>21</v>
      </c>
      <c r="E10535" t="s">
        <v>7</v>
      </c>
      <c r="F10535" s="193" t="s">
        <v>11692</v>
      </c>
      <c r="G10535" t="s">
        <v>6</v>
      </c>
      <c r="H10535" t="s">
        <v>6</v>
      </c>
    </row>
    <row r="10536" spans="1:8">
      <c r="A10536" t="s">
        <v>10384</v>
      </c>
      <c r="B10536" t="s">
        <v>10385</v>
      </c>
      <c r="C10536" t="s">
        <v>10572</v>
      </c>
      <c r="D10536" t="s">
        <v>21</v>
      </c>
      <c r="E10536" t="s">
        <v>7</v>
      </c>
      <c r="F10536" s="193" t="s">
        <v>11692</v>
      </c>
      <c r="G10536" t="s">
        <v>6</v>
      </c>
      <c r="H10536" t="s">
        <v>6</v>
      </c>
    </row>
    <row r="10537" spans="1:8">
      <c r="A10537" t="s">
        <v>10384</v>
      </c>
      <c r="B10537" t="s">
        <v>10385</v>
      </c>
      <c r="C10537" t="s">
        <v>10573</v>
      </c>
      <c r="D10537" t="s">
        <v>21</v>
      </c>
      <c r="E10537" t="s">
        <v>7</v>
      </c>
      <c r="F10537" s="193" t="s">
        <v>11692</v>
      </c>
      <c r="G10537" t="s">
        <v>6</v>
      </c>
      <c r="H10537" t="s">
        <v>6</v>
      </c>
    </row>
    <row r="10538" spans="1:8">
      <c r="A10538" t="s">
        <v>10384</v>
      </c>
      <c r="B10538" t="s">
        <v>10385</v>
      </c>
      <c r="C10538" t="s">
        <v>10574</v>
      </c>
      <c r="D10538" t="s">
        <v>21</v>
      </c>
      <c r="E10538" t="s">
        <v>7</v>
      </c>
      <c r="F10538" s="193" t="s">
        <v>11692</v>
      </c>
      <c r="G10538" t="s">
        <v>6</v>
      </c>
      <c r="H10538" t="s">
        <v>6</v>
      </c>
    </row>
    <row r="10539" spans="1:8">
      <c r="A10539" t="s">
        <v>10384</v>
      </c>
      <c r="B10539" t="s">
        <v>10385</v>
      </c>
      <c r="C10539" t="s">
        <v>10575</v>
      </c>
      <c r="D10539" t="s">
        <v>21</v>
      </c>
      <c r="E10539" t="s">
        <v>7</v>
      </c>
      <c r="F10539" s="193" t="s">
        <v>11690</v>
      </c>
      <c r="G10539" t="s">
        <v>14</v>
      </c>
      <c r="H10539" t="s">
        <v>6</v>
      </c>
    </row>
    <row r="10540" spans="1:8">
      <c r="A10540" t="s">
        <v>10384</v>
      </c>
      <c r="B10540" t="s">
        <v>10385</v>
      </c>
      <c r="C10540" t="s">
        <v>10576</v>
      </c>
      <c r="D10540" t="s">
        <v>21</v>
      </c>
      <c r="E10540" t="s">
        <v>7</v>
      </c>
      <c r="F10540" s="193" t="s">
        <v>11692</v>
      </c>
      <c r="G10540" t="s">
        <v>6</v>
      </c>
      <c r="H10540" t="s">
        <v>6</v>
      </c>
    </row>
    <row r="10541" spans="1:8">
      <c r="A10541" t="s">
        <v>10384</v>
      </c>
      <c r="B10541" t="s">
        <v>10385</v>
      </c>
      <c r="C10541" t="s">
        <v>10577</v>
      </c>
      <c r="D10541" t="s">
        <v>21</v>
      </c>
      <c r="E10541" t="s">
        <v>7</v>
      </c>
      <c r="F10541" s="193" t="s">
        <v>11692</v>
      </c>
      <c r="G10541" t="s">
        <v>6</v>
      </c>
      <c r="H10541" t="s">
        <v>6</v>
      </c>
    </row>
    <row r="10542" spans="1:8">
      <c r="A10542" t="s">
        <v>10384</v>
      </c>
      <c r="B10542" t="s">
        <v>10385</v>
      </c>
      <c r="C10542" t="s">
        <v>10578</v>
      </c>
      <c r="D10542" t="s">
        <v>21</v>
      </c>
      <c r="E10542" t="s">
        <v>7</v>
      </c>
      <c r="F10542" s="193" t="s">
        <v>11692</v>
      </c>
      <c r="G10542" t="s">
        <v>6</v>
      </c>
      <c r="H10542" t="s">
        <v>6</v>
      </c>
    </row>
    <row r="10543" spans="1:8">
      <c r="A10543" t="s">
        <v>10384</v>
      </c>
      <c r="B10543" t="s">
        <v>10385</v>
      </c>
      <c r="C10543" t="s">
        <v>10579</v>
      </c>
      <c r="D10543" t="s">
        <v>21</v>
      </c>
      <c r="E10543" t="s">
        <v>7</v>
      </c>
      <c r="F10543" s="193" t="s">
        <v>11692</v>
      </c>
      <c r="G10543" t="s">
        <v>6</v>
      </c>
      <c r="H10543" t="s">
        <v>6</v>
      </c>
    </row>
    <row r="10544" spans="1:8">
      <c r="A10544" t="s">
        <v>10384</v>
      </c>
      <c r="B10544" t="s">
        <v>10385</v>
      </c>
      <c r="C10544" t="s">
        <v>10580</v>
      </c>
      <c r="D10544" t="s">
        <v>21</v>
      </c>
      <c r="E10544" t="s">
        <v>7</v>
      </c>
      <c r="F10544" s="193" t="s">
        <v>6</v>
      </c>
      <c r="G10544" t="s">
        <v>6</v>
      </c>
      <c r="H10544" t="s">
        <v>6</v>
      </c>
    </row>
    <row r="10545" spans="1:8">
      <c r="A10545" t="s">
        <v>10384</v>
      </c>
      <c r="B10545" t="s">
        <v>10385</v>
      </c>
      <c r="C10545" t="s">
        <v>10581</v>
      </c>
      <c r="D10545" t="s">
        <v>21</v>
      </c>
      <c r="E10545" t="s">
        <v>7</v>
      </c>
      <c r="F10545" s="193" t="s">
        <v>6</v>
      </c>
      <c r="G10545" t="s">
        <v>6</v>
      </c>
      <c r="H10545" t="s">
        <v>6</v>
      </c>
    </row>
    <row r="10546" spans="1:8">
      <c r="A10546" t="s">
        <v>10384</v>
      </c>
      <c r="B10546" t="s">
        <v>10385</v>
      </c>
      <c r="C10546" t="s">
        <v>10582</v>
      </c>
      <c r="D10546" t="s">
        <v>21</v>
      </c>
      <c r="E10546" t="s">
        <v>7</v>
      </c>
      <c r="F10546" s="193" t="s">
        <v>11690</v>
      </c>
      <c r="G10546" t="s">
        <v>14</v>
      </c>
      <c r="H10546" t="s">
        <v>6</v>
      </c>
    </row>
    <row r="10547" spans="1:8">
      <c r="A10547" t="s">
        <v>10384</v>
      </c>
      <c r="B10547" t="s">
        <v>10385</v>
      </c>
      <c r="C10547" t="s">
        <v>10583</v>
      </c>
      <c r="D10547" t="s">
        <v>21</v>
      </c>
      <c r="E10547" t="s">
        <v>7</v>
      </c>
      <c r="F10547" s="193" t="s">
        <v>11691</v>
      </c>
      <c r="G10547" t="s">
        <v>6</v>
      </c>
      <c r="H10547" t="s">
        <v>6</v>
      </c>
    </row>
    <row r="10548" spans="1:8">
      <c r="A10548" t="s">
        <v>10384</v>
      </c>
      <c r="B10548" t="s">
        <v>10385</v>
      </c>
      <c r="C10548" t="s">
        <v>10584</v>
      </c>
      <c r="D10548" t="s">
        <v>21</v>
      </c>
      <c r="E10548" t="s">
        <v>7</v>
      </c>
      <c r="F10548" s="193" t="s">
        <v>11691</v>
      </c>
      <c r="G10548" t="s">
        <v>6</v>
      </c>
      <c r="H10548" t="s">
        <v>6</v>
      </c>
    </row>
    <row r="10549" spans="1:8">
      <c r="A10549" t="s">
        <v>10384</v>
      </c>
      <c r="B10549" t="s">
        <v>10385</v>
      </c>
      <c r="C10549" t="s">
        <v>10585</v>
      </c>
      <c r="D10549" t="s">
        <v>21</v>
      </c>
      <c r="E10549" t="s">
        <v>7</v>
      </c>
      <c r="F10549" s="193" t="s">
        <v>11692</v>
      </c>
      <c r="G10549" t="s">
        <v>6</v>
      </c>
      <c r="H10549" t="s">
        <v>6</v>
      </c>
    </row>
    <row r="10550" spans="1:8">
      <c r="A10550" t="s">
        <v>10384</v>
      </c>
      <c r="B10550" t="s">
        <v>10385</v>
      </c>
      <c r="C10550" t="s">
        <v>10586</v>
      </c>
      <c r="D10550" t="s">
        <v>21</v>
      </c>
      <c r="E10550" t="s">
        <v>7</v>
      </c>
      <c r="F10550" s="193" t="s">
        <v>11690</v>
      </c>
      <c r="G10550" t="s">
        <v>14</v>
      </c>
      <c r="H10550" t="s">
        <v>6</v>
      </c>
    </row>
    <row r="10551" spans="1:8">
      <c r="A10551" t="s">
        <v>10384</v>
      </c>
      <c r="B10551" t="s">
        <v>10385</v>
      </c>
      <c r="C10551" t="s">
        <v>10587</v>
      </c>
      <c r="D10551" t="s">
        <v>21</v>
      </c>
      <c r="E10551" t="s">
        <v>7</v>
      </c>
      <c r="F10551" s="193" t="s">
        <v>11690</v>
      </c>
      <c r="G10551" t="s">
        <v>14</v>
      </c>
      <c r="H10551" t="s">
        <v>6</v>
      </c>
    </row>
    <row r="10552" spans="1:8">
      <c r="A10552" t="s">
        <v>10384</v>
      </c>
      <c r="B10552" t="s">
        <v>10385</v>
      </c>
      <c r="C10552" t="s">
        <v>10588</v>
      </c>
      <c r="D10552" t="s">
        <v>21</v>
      </c>
      <c r="E10552" t="s">
        <v>7</v>
      </c>
      <c r="F10552" s="193" t="s">
        <v>11692</v>
      </c>
      <c r="G10552" t="s">
        <v>6</v>
      </c>
      <c r="H10552" t="s">
        <v>6</v>
      </c>
    </row>
    <row r="10553" spans="1:8">
      <c r="A10553" t="s">
        <v>10384</v>
      </c>
      <c r="B10553" t="s">
        <v>10385</v>
      </c>
      <c r="C10553" t="s">
        <v>10589</v>
      </c>
      <c r="D10553" t="s">
        <v>21</v>
      </c>
      <c r="E10553" t="s">
        <v>7</v>
      </c>
      <c r="F10553" s="193" t="s">
        <v>6</v>
      </c>
      <c r="G10553" t="s">
        <v>6</v>
      </c>
      <c r="H10553" t="s">
        <v>6</v>
      </c>
    </row>
    <row r="10554" spans="1:8">
      <c r="A10554" t="s">
        <v>10384</v>
      </c>
      <c r="B10554" t="s">
        <v>10385</v>
      </c>
      <c r="C10554" t="s">
        <v>10590</v>
      </c>
      <c r="D10554" t="s">
        <v>21</v>
      </c>
      <c r="E10554" t="s">
        <v>7</v>
      </c>
      <c r="F10554" s="193" t="s">
        <v>11690</v>
      </c>
      <c r="G10554" t="s">
        <v>14</v>
      </c>
      <c r="H10554" t="s">
        <v>6</v>
      </c>
    </row>
    <row r="10555" spans="1:8">
      <c r="A10555" t="s">
        <v>10384</v>
      </c>
      <c r="B10555" t="s">
        <v>10385</v>
      </c>
      <c r="C10555" t="s">
        <v>10591</v>
      </c>
      <c r="D10555" t="s">
        <v>21</v>
      </c>
      <c r="E10555" t="s">
        <v>7</v>
      </c>
      <c r="F10555" s="193" t="s">
        <v>11691</v>
      </c>
      <c r="G10555" t="s">
        <v>6</v>
      </c>
      <c r="H10555" t="s">
        <v>6</v>
      </c>
    </row>
    <row r="10556" spans="1:8">
      <c r="A10556" t="s">
        <v>10384</v>
      </c>
      <c r="B10556" t="s">
        <v>10385</v>
      </c>
      <c r="C10556" t="s">
        <v>10592</v>
      </c>
      <c r="D10556" t="s">
        <v>21</v>
      </c>
      <c r="E10556" t="s">
        <v>7</v>
      </c>
      <c r="F10556" s="193" t="s">
        <v>6</v>
      </c>
      <c r="G10556" t="s">
        <v>6</v>
      </c>
      <c r="H10556" t="s">
        <v>6</v>
      </c>
    </row>
    <row r="10557" spans="1:8">
      <c r="A10557" t="s">
        <v>10384</v>
      </c>
      <c r="B10557" t="s">
        <v>10385</v>
      </c>
      <c r="C10557" t="s">
        <v>10593</v>
      </c>
      <c r="D10557" t="s">
        <v>21</v>
      </c>
      <c r="E10557" t="s">
        <v>7</v>
      </c>
      <c r="F10557" s="193" t="s">
        <v>6</v>
      </c>
      <c r="G10557" t="s">
        <v>6</v>
      </c>
      <c r="H10557" t="s">
        <v>6</v>
      </c>
    </row>
    <row r="10558" spans="1:8">
      <c r="A10558" t="s">
        <v>10384</v>
      </c>
      <c r="B10558" t="s">
        <v>10385</v>
      </c>
      <c r="C10558" t="s">
        <v>10594</v>
      </c>
      <c r="D10558" t="s">
        <v>21</v>
      </c>
      <c r="E10558" t="s">
        <v>7</v>
      </c>
      <c r="F10558" s="193" t="s">
        <v>6</v>
      </c>
      <c r="G10558" t="s">
        <v>6</v>
      </c>
      <c r="H10558" t="s">
        <v>6</v>
      </c>
    </row>
    <row r="10559" spans="1:8">
      <c r="A10559" t="s">
        <v>10384</v>
      </c>
      <c r="B10559" t="s">
        <v>10385</v>
      </c>
      <c r="C10559" t="s">
        <v>10595</v>
      </c>
      <c r="D10559" t="s">
        <v>21</v>
      </c>
      <c r="E10559" t="s">
        <v>7</v>
      </c>
      <c r="F10559" s="193" t="s">
        <v>11690</v>
      </c>
      <c r="G10559" t="s">
        <v>14</v>
      </c>
      <c r="H10559" t="s">
        <v>14</v>
      </c>
    </row>
    <row r="10560" spans="1:8">
      <c r="A10560" t="s">
        <v>10384</v>
      </c>
      <c r="B10560" t="s">
        <v>10385</v>
      </c>
      <c r="C10560" t="s">
        <v>10596</v>
      </c>
      <c r="D10560" t="s">
        <v>21</v>
      </c>
      <c r="E10560" t="s">
        <v>7</v>
      </c>
      <c r="F10560" s="193" t="s">
        <v>11692</v>
      </c>
      <c r="G10560" t="s">
        <v>6</v>
      </c>
      <c r="H10560" t="s">
        <v>6</v>
      </c>
    </row>
    <row r="10561" spans="1:8">
      <c r="A10561" t="s">
        <v>10384</v>
      </c>
      <c r="B10561" t="s">
        <v>10385</v>
      </c>
      <c r="C10561" t="s">
        <v>10597</v>
      </c>
      <c r="D10561" t="s">
        <v>21</v>
      </c>
      <c r="E10561" t="s">
        <v>7</v>
      </c>
      <c r="F10561" s="193" t="s">
        <v>11690</v>
      </c>
      <c r="G10561" t="s">
        <v>14</v>
      </c>
      <c r="H10561" t="s">
        <v>6</v>
      </c>
    </row>
    <row r="10562" spans="1:8">
      <c r="A10562" t="s">
        <v>10384</v>
      </c>
      <c r="B10562" t="s">
        <v>10385</v>
      </c>
      <c r="C10562" t="s">
        <v>10598</v>
      </c>
      <c r="D10562" t="s">
        <v>21</v>
      </c>
      <c r="E10562" t="s">
        <v>7</v>
      </c>
      <c r="F10562" s="193" t="s">
        <v>11692</v>
      </c>
      <c r="G10562" t="s">
        <v>6</v>
      </c>
      <c r="H10562" t="s">
        <v>6</v>
      </c>
    </row>
    <row r="10563" spans="1:8">
      <c r="A10563" t="s">
        <v>10384</v>
      </c>
      <c r="B10563" t="s">
        <v>10385</v>
      </c>
      <c r="C10563" t="s">
        <v>10599</v>
      </c>
      <c r="D10563" t="s">
        <v>21</v>
      </c>
      <c r="E10563" t="s">
        <v>7</v>
      </c>
      <c r="F10563" s="193" t="s">
        <v>11692</v>
      </c>
      <c r="G10563" t="s">
        <v>6</v>
      </c>
      <c r="H10563" t="s">
        <v>6</v>
      </c>
    </row>
    <row r="10564" spans="1:8">
      <c r="A10564" t="s">
        <v>10384</v>
      </c>
      <c r="B10564" t="s">
        <v>10385</v>
      </c>
      <c r="C10564" t="s">
        <v>10600</v>
      </c>
      <c r="D10564" t="s">
        <v>21</v>
      </c>
      <c r="E10564" t="s">
        <v>7</v>
      </c>
      <c r="F10564" s="193" t="s">
        <v>11692</v>
      </c>
      <c r="G10564" t="s">
        <v>6</v>
      </c>
      <c r="H10564" t="s">
        <v>6</v>
      </c>
    </row>
    <row r="10565" spans="1:8">
      <c r="A10565" t="s">
        <v>10384</v>
      </c>
      <c r="B10565" t="s">
        <v>10385</v>
      </c>
      <c r="C10565" t="s">
        <v>10601</v>
      </c>
      <c r="D10565" t="s">
        <v>21</v>
      </c>
      <c r="E10565" t="s">
        <v>7</v>
      </c>
      <c r="F10565" s="193" t="s">
        <v>11692</v>
      </c>
      <c r="G10565" t="s">
        <v>6</v>
      </c>
      <c r="H10565" t="s">
        <v>6</v>
      </c>
    </row>
    <row r="10566" spans="1:8">
      <c r="A10566" t="s">
        <v>10384</v>
      </c>
      <c r="B10566" t="s">
        <v>10385</v>
      </c>
      <c r="C10566" t="s">
        <v>10602</v>
      </c>
      <c r="D10566" t="s">
        <v>21</v>
      </c>
      <c r="E10566" t="s">
        <v>7</v>
      </c>
      <c r="F10566" s="193" t="s">
        <v>11692</v>
      </c>
      <c r="G10566" t="s">
        <v>6</v>
      </c>
      <c r="H10566" t="s">
        <v>6</v>
      </c>
    </row>
    <row r="10567" spans="1:8">
      <c r="A10567" t="s">
        <v>10384</v>
      </c>
      <c r="B10567" t="s">
        <v>10385</v>
      </c>
      <c r="C10567" t="s">
        <v>10603</v>
      </c>
      <c r="D10567" t="s">
        <v>21</v>
      </c>
      <c r="E10567" t="s">
        <v>7</v>
      </c>
      <c r="F10567" s="193" t="s">
        <v>11692</v>
      </c>
      <c r="G10567" t="s">
        <v>6</v>
      </c>
      <c r="H10567" t="s">
        <v>6</v>
      </c>
    </row>
    <row r="10568" spans="1:8">
      <c r="A10568" t="s">
        <v>10384</v>
      </c>
      <c r="B10568" t="s">
        <v>10385</v>
      </c>
      <c r="C10568" t="s">
        <v>10604</v>
      </c>
      <c r="D10568" t="s">
        <v>21</v>
      </c>
      <c r="E10568" t="s">
        <v>7</v>
      </c>
      <c r="F10568" s="193" t="s">
        <v>11692</v>
      </c>
      <c r="G10568" t="s">
        <v>6</v>
      </c>
      <c r="H10568" t="s">
        <v>6</v>
      </c>
    </row>
    <row r="10569" spans="1:8">
      <c r="A10569" t="s">
        <v>10384</v>
      </c>
      <c r="B10569" t="s">
        <v>10385</v>
      </c>
      <c r="C10569" t="s">
        <v>10605</v>
      </c>
      <c r="D10569" t="s">
        <v>21</v>
      </c>
      <c r="E10569" t="s">
        <v>7</v>
      </c>
      <c r="F10569" s="193" t="s">
        <v>11692</v>
      </c>
      <c r="G10569" t="s">
        <v>6</v>
      </c>
      <c r="H10569" t="s">
        <v>6</v>
      </c>
    </row>
    <row r="10570" spans="1:8">
      <c r="A10570" t="s">
        <v>10384</v>
      </c>
      <c r="B10570" t="s">
        <v>10385</v>
      </c>
      <c r="C10570" t="s">
        <v>10606</v>
      </c>
      <c r="D10570" t="s">
        <v>21</v>
      </c>
      <c r="E10570" t="s">
        <v>7</v>
      </c>
      <c r="F10570" s="193" t="s">
        <v>6</v>
      </c>
      <c r="G10570" t="s">
        <v>6</v>
      </c>
      <c r="H10570" t="s">
        <v>6</v>
      </c>
    </row>
    <row r="10571" spans="1:8">
      <c r="A10571" t="s">
        <v>10384</v>
      </c>
      <c r="B10571" t="s">
        <v>10385</v>
      </c>
      <c r="C10571" t="s">
        <v>10607</v>
      </c>
      <c r="D10571" t="s">
        <v>21</v>
      </c>
      <c r="E10571" t="s">
        <v>7</v>
      </c>
      <c r="F10571" s="193" t="s">
        <v>11692</v>
      </c>
      <c r="G10571" t="s">
        <v>6</v>
      </c>
      <c r="H10571" t="s">
        <v>6</v>
      </c>
    </row>
    <row r="10572" spans="1:8">
      <c r="A10572" t="s">
        <v>10384</v>
      </c>
      <c r="B10572" t="s">
        <v>10385</v>
      </c>
      <c r="C10572" t="s">
        <v>10608</v>
      </c>
      <c r="D10572" t="s">
        <v>21</v>
      </c>
      <c r="E10572" t="s">
        <v>7</v>
      </c>
      <c r="F10572" s="193" t="s">
        <v>11690</v>
      </c>
      <c r="G10572" t="s">
        <v>14</v>
      </c>
      <c r="H10572" t="s">
        <v>6</v>
      </c>
    </row>
    <row r="10573" spans="1:8">
      <c r="A10573" t="s">
        <v>10384</v>
      </c>
      <c r="B10573" t="s">
        <v>10385</v>
      </c>
      <c r="C10573" t="s">
        <v>10609</v>
      </c>
      <c r="D10573" t="s">
        <v>21</v>
      </c>
      <c r="E10573" t="s">
        <v>7</v>
      </c>
      <c r="F10573" s="193" t="s">
        <v>11690</v>
      </c>
      <c r="G10573" t="s">
        <v>6</v>
      </c>
      <c r="H10573" t="s">
        <v>6</v>
      </c>
    </row>
    <row r="10574" spans="1:8">
      <c r="A10574" t="s">
        <v>10384</v>
      </c>
      <c r="B10574" t="s">
        <v>10385</v>
      </c>
      <c r="C10574" t="s">
        <v>10610</v>
      </c>
      <c r="D10574" t="s">
        <v>21</v>
      </c>
      <c r="E10574" t="s">
        <v>7</v>
      </c>
      <c r="F10574" s="193" t="s">
        <v>11692</v>
      </c>
      <c r="G10574" t="s">
        <v>6</v>
      </c>
      <c r="H10574" t="s">
        <v>6</v>
      </c>
    </row>
    <row r="10575" spans="1:8">
      <c r="A10575" t="s">
        <v>10384</v>
      </c>
      <c r="B10575" t="s">
        <v>10385</v>
      </c>
      <c r="C10575" t="s">
        <v>10611</v>
      </c>
      <c r="D10575" t="s">
        <v>21</v>
      </c>
      <c r="E10575" t="s">
        <v>7</v>
      </c>
      <c r="F10575" s="193" t="s">
        <v>11690</v>
      </c>
      <c r="G10575" t="s">
        <v>6</v>
      </c>
      <c r="H10575" t="s">
        <v>6</v>
      </c>
    </row>
    <row r="10576" spans="1:8">
      <c r="A10576" t="s">
        <v>10384</v>
      </c>
      <c r="B10576" t="s">
        <v>10385</v>
      </c>
      <c r="C10576" t="s">
        <v>10612</v>
      </c>
      <c r="D10576" t="s">
        <v>21</v>
      </c>
      <c r="E10576" t="s">
        <v>7</v>
      </c>
      <c r="F10576" s="193" t="s">
        <v>11692</v>
      </c>
      <c r="G10576" t="s">
        <v>6</v>
      </c>
      <c r="H10576" t="s">
        <v>6</v>
      </c>
    </row>
    <row r="10577" spans="1:8">
      <c r="A10577" t="s">
        <v>10384</v>
      </c>
      <c r="B10577" t="s">
        <v>10385</v>
      </c>
      <c r="C10577" t="s">
        <v>10613</v>
      </c>
      <c r="D10577" t="s">
        <v>21</v>
      </c>
      <c r="E10577" t="s">
        <v>7</v>
      </c>
      <c r="F10577" s="193" t="s">
        <v>11692</v>
      </c>
      <c r="G10577" t="s">
        <v>6</v>
      </c>
      <c r="H10577" t="s">
        <v>6</v>
      </c>
    </row>
    <row r="10578" spans="1:8">
      <c r="A10578" t="s">
        <v>10384</v>
      </c>
      <c r="B10578" t="s">
        <v>10385</v>
      </c>
      <c r="C10578" t="s">
        <v>10614</v>
      </c>
      <c r="D10578" t="s">
        <v>21</v>
      </c>
      <c r="E10578" t="s">
        <v>7</v>
      </c>
      <c r="F10578" s="193" t="s">
        <v>6</v>
      </c>
      <c r="G10578" t="s">
        <v>6</v>
      </c>
      <c r="H10578" t="s">
        <v>6</v>
      </c>
    </row>
    <row r="10579" spans="1:8">
      <c r="A10579" t="s">
        <v>10384</v>
      </c>
      <c r="B10579" t="s">
        <v>10385</v>
      </c>
      <c r="C10579" t="s">
        <v>10615</v>
      </c>
      <c r="D10579" t="s">
        <v>21</v>
      </c>
      <c r="E10579" t="s">
        <v>7</v>
      </c>
      <c r="F10579" s="193" t="s">
        <v>11692</v>
      </c>
      <c r="G10579" t="s">
        <v>6</v>
      </c>
      <c r="H10579" t="s">
        <v>6</v>
      </c>
    </row>
    <row r="10580" spans="1:8">
      <c r="A10580" t="s">
        <v>10384</v>
      </c>
      <c r="B10580" t="s">
        <v>10385</v>
      </c>
      <c r="C10580" t="s">
        <v>10616</v>
      </c>
      <c r="D10580" t="s">
        <v>21</v>
      </c>
      <c r="E10580" t="s">
        <v>7</v>
      </c>
      <c r="F10580" s="193" t="s">
        <v>11692</v>
      </c>
      <c r="G10580" t="s">
        <v>6</v>
      </c>
      <c r="H10580" t="s">
        <v>6</v>
      </c>
    </row>
    <row r="10581" spans="1:8">
      <c r="A10581" t="s">
        <v>10384</v>
      </c>
      <c r="B10581" t="s">
        <v>10385</v>
      </c>
      <c r="C10581" t="s">
        <v>10617</v>
      </c>
      <c r="D10581" t="s">
        <v>21</v>
      </c>
      <c r="E10581" t="s">
        <v>7</v>
      </c>
      <c r="F10581" s="193" t="s">
        <v>11692</v>
      </c>
      <c r="G10581" t="s">
        <v>6</v>
      </c>
      <c r="H10581" t="s">
        <v>6</v>
      </c>
    </row>
    <row r="10582" spans="1:8">
      <c r="A10582" t="s">
        <v>10384</v>
      </c>
      <c r="B10582" t="s">
        <v>10385</v>
      </c>
      <c r="C10582" t="s">
        <v>10618</v>
      </c>
      <c r="D10582" t="s">
        <v>21</v>
      </c>
      <c r="E10582" t="s">
        <v>7</v>
      </c>
      <c r="F10582" s="193" t="s">
        <v>11692</v>
      </c>
      <c r="G10582" t="s">
        <v>6</v>
      </c>
      <c r="H10582" t="s">
        <v>6</v>
      </c>
    </row>
    <row r="10583" spans="1:8">
      <c r="A10583" t="s">
        <v>10384</v>
      </c>
      <c r="B10583" t="s">
        <v>10385</v>
      </c>
      <c r="C10583" t="s">
        <v>10619</v>
      </c>
      <c r="D10583" t="s">
        <v>21</v>
      </c>
      <c r="E10583" t="s">
        <v>7</v>
      </c>
      <c r="F10583" s="193" t="s">
        <v>11692</v>
      </c>
      <c r="G10583" t="s">
        <v>6</v>
      </c>
      <c r="H10583" t="s">
        <v>6</v>
      </c>
    </row>
    <row r="10584" spans="1:8">
      <c r="A10584" t="s">
        <v>10384</v>
      </c>
      <c r="B10584" t="s">
        <v>10385</v>
      </c>
      <c r="C10584" t="s">
        <v>10620</v>
      </c>
      <c r="D10584" t="s">
        <v>21</v>
      </c>
      <c r="E10584" t="s">
        <v>7</v>
      </c>
      <c r="F10584" s="193" t="s">
        <v>11692</v>
      </c>
      <c r="G10584" t="s">
        <v>6</v>
      </c>
      <c r="H10584" t="s">
        <v>6</v>
      </c>
    </row>
    <row r="10585" spans="1:8">
      <c r="A10585" t="s">
        <v>10384</v>
      </c>
      <c r="B10585" t="s">
        <v>10385</v>
      </c>
      <c r="C10585" t="s">
        <v>10621</v>
      </c>
      <c r="D10585" t="s">
        <v>21</v>
      </c>
      <c r="E10585" t="s">
        <v>7</v>
      </c>
      <c r="F10585" s="193" t="s">
        <v>11692</v>
      </c>
      <c r="G10585" t="s">
        <v>6</v>
      </c>
      <c r="H10585" t="s">
        <v>6</v>
      </c>
    </row>
    <row r="10586" spans="1:8">
      <c r="A10586" t="s">
        <v>10384</v>
      </c>
      <c r="B10586" t="s">
        <v>10385</v>
      </c>
      <c r="C10586" t="s">
        <v>10622</v>
      </c>
      <c r="D10586" t="s">
        <v>21</v>
      </c>
      <c r="E10586" t="s">
        <v>7</v>
      </c>
      <c r="F10586" s="193" t="s">
        <v>11692</v>
      </c>
      <c r="G10586" t="s">
        <v>6</v>
      </c>
      <c r="H10586" t="s">
        <v>6</v>
      </c>
    </row>
    <row r="10587" spans="1:8">
      <c r="A10587" t="s">
        <v>10384</v>
      </c>
      <c r="B10587" t="s">
        <v>10385</v>
      </c>
      <c r="C10587" t="s">
        <v>10623</v>
      </c>
      <c r="D10587" t="s">
        <v>21</v>
      </c>
      <c r="E10587" t="s">
        <v>7</v>
      </c>
      <c r="F10587" s="193" t="s">
        <v>11692</v>
      </c>
      <c r="G10587" t="s">
        <v>6</v>
      </c>
      <c r="H10587" t="s">
        <v>6</v>
      </c>
    </row>
    <row r="10588" spans="1:8">
      <c r="A10588" t="s">
        <v>10384</v>
      </c>
      <c r="B10588" t="s">
        <v>10385</v>
      </c>
      <c r="C10588" t="s">
        <v>10624</v>
      </c>
      <c r="D10588" t="s">
        <v>21</v>
      </c>
      <c r="E10588" t="s">
        <v>7</v>
      </c>
      <c r="F10588" s="193" t="s">
        <v>11692</v>
      </c>
      <c r="G10588" t="s">
        <v>6</v>
      </c>
      <c r="H10588" t="s">
        <v>6</v>
      </c>
    </row>
    <row r="10589" spans="1:8">
      <c r="A10589" t="s">
        <v>10384</v>
      </c>
      <c r="B10589" t="s">
        <v>10385</v>
      </c>
      <c r="C10589" t="s">
        <v>10625</v>
      </c>
      <c r="D10589" t="s">
        <v>21</v>
      </c>
      <c r="E10589" t="s">
        <v>7</v>
      </c>
      <c r="F10589" s="193" t="s">
        <v>11692</v>
      </c>
      <c r="G10589" t="s">
        <v>6</v>
      </c>
      <c r="H10589" t="s">
        <v>6</v>
      </c>
    </row>
    <row r="10590" spans="1:8">
      <c r="A10590" t="s">
        <v>10384</v>
      </c>
      <c r="B10590" t="s">
        <v>10385</v>
      </c>
      <c r="C10590" t="s">
        <v>10626</v>
      </c>
      <c r="D10590" t="s">
        <v>21</v>
      </c>
      <c r="E10590" t="s">
        <v>7</v>
      </c>
      <c r="F10590" s="193" t="s">
        <v>11692</v>
      </c>
      <c r="G10590" t="s">
        <v>6</v>
      </c>
      <c r="H10590" t="s">
        <v>6</v>
      </c>
    </row>
    <row r="10591" spans="1:8">
      <c r="A10591" t="s">
        <v>10384</v>
      </c>
      <c r="B10591" t="s">
        <v>10385</v>
      </c>
      <c r="C10591" t="s">
        <v>10627</v>
      </c>
      <c r="D10591" t="s">
        <v>21</v>
      </c>
      <c r="E10591" t="s">
        <v>7</v>
      </c>
      <c r="F10591" s="193" t="s">
        <v>11690</v>
      </c>
      <c r="G10591" t="s">
        <v>14</v>
      </c>
      <c r="H10591" t="s">
        <v>6</v>
      </c>
    </row>
    <row r="10592" spans="1:8">
      <c r="A10592" t="s">
        <v>10384</v>
      </c>
      <c r="B10592" t="s">
        <v>10385</v>
      </c>
      <c r="C10592" t="s">
        <v>10628</v>
      </c>
      <c r="D10592" t="s">
        <v>21</v>
      </c>
      <c r="E10592" t="s">
        <v>7</v>
      </c>
      <c r="F10592" s="193" t="s">
        <v>11690</v>
      </c>
      <c r="G10592" t="s">
        <v>14</v>
      </c>
      <c r="H10592" t="s">
        <v>6</v>
      </c>
    </row>
    <row r="10593" spans="1:8">
      <c r="A10593" t="s">
        <v>10384</v>
      </c>
      <c r="B10593" t="s">
        <v>10385</v>
      </c>
      <c r="C10593" t="s">
        <v>10629</v>
      </c>
      <c r="D10593" t="s">
        <v>21</v>
      </c>
      <c r="E10593" t="s">
        <v>7</v>
      </c>
      <c r="F10593" s="193" t="s">
        <v>11690</v>
      </c>
      <c r="G10593" t="s">
        <v>14</v>
      </c>
      <c r="H10593" t="s">
        <v>6</v>
      </c>
    </row>
    <row r="10594" spans="1:8">
      <c r="A10594" t="s">
        <v>10384</v>
      </c>
      <c r="B10594" t="s">
        <v>10385</v>
      </c>
      <c r="C10594" t="s">
        <v>10630</v>
      </c>
      <c r="D10594" t="s">
        <v>21</v>
      </c>
      <c r="E10594" t="s">
        <v>7</v>
      </c>
      <c r="F10594" s="193" t="s">
        <v>11690</v>
      </c>
      <c r="G10594" t="s">
        <v>14</v>
      </c>
      <c r="H10594" t="s">
        <v>6</v>
      </c>
    </row>
    <row r="10595" spans="1:8">
      <c r="A10595" t="s">
        <v>10384</v>
      </c>
      <c r="B10595" t="s">
        <v>10385</v>
      </c>
      <c r="C10595" t="s">
        <v>10631</v>
      </c>
      <c r="D10595" t="s">
        <v>21</v>
      </c>
      <c r="E10595" t="s">
        <v>7</v>
      </c>
      <c r="F10595" s="193" t="s">
        <v>11692</v>
      </c>
      <c r="G10595" t="s">
        <v>6</v>
      </c>
      <c r="H10595" t="s">
        <v>6</v>
      </c>
    </row>
    <row r="10596" spans="1:8">
      <c r="A10596" t="s">
        <v>10384</v>
      </c>
      <c r="B10596" t="s">
        <v>10385</v>
      </c>
      <c r="C10596" t="s">
        <v>10632</v>
      </c>
      <c r="D10596" t="s">
        <v>21</v>
      </c>
      <c r="E10596" t="s">
        <v>7</v>
      </c>
      <c r="F10596" s="193" t="s">
        <v>11692</v>
      </c>
      <c r="G10596" t="s">
        <v>6</v>
      </c>
      <c r="H10596" t="s">
        <v>6</v>
      </c>
    </row>
    <row r="10597" spans="1:8">
      <c r="A10597" t="s">
        <v>10384</v>
      </c>
      <c r="B10597" t="s">
        <v>10385</v>
      </c>
      <c r="C10597" t="s">
        <v>10633</v>
      </c>
      <c r="D10597" t="s">
        <v>21</v>
      </c>
      <c r="E10597" t="s">
        <v>7</v>
      </c>
      <c r="F10597" s="193" t="s">
        <v>11690</v>
      </c>
      <c r="G10597" t="s">
        <v>14</v>
      </c>
      <c r="H10597" t="s">
        <v>6</v>
      </c>
    </row>
    <row r="10598" spans="1:8">
      <c r="A10598" t="s">
        <v>10384</v>
      </c>
      <c r="B10598" t="s">
        <v>10385</v>
      </c>
      <c r="C10598" t="s">
        <v>10634</v>
      </c>
      <c r="D10598" t="s">
        <v>21</v>
      </c>
      <c r="E10598" t="s">
        <v>7</v>
      </c>
      <c r="F10598" s="193" t="s">
        <v>11690</v>
      </c>
      <c r="G10598" t="s">
        <v>14</v>
      </c>
      <c r="H10598" t="s">
        <v>6</v>
      </c>
    </row>
    <row r="10599" spans="1:8">
      <c r="A10599" t="s">
        <v>10384</v>
      </c>
      <c r="B10599" t="s">
        <v>10385</v>
      </c>
      <c r="C10599" t="s">
        <v>10635</v>
      </c>
      <c r="D10599" t="s">
        <v>21</v>
      </c>
      <c r="E10599" t="s">
        <v>7</v>
      </c>
      <c r="F10599" s="193" t="s">
        <v>11690</v>
      </c>
      <c r="G10599" t="s">
        <v>14</v>
      </c>
      <c r="H10599" t="s">
        <v>6</v>
      </c>
    </row>
    <row r="10600" spans="1:8">
      <c r="A10600" t="s">
        <v>10384</v>
      </c>
      <c r="B10600" t="s">
        <v>10385</v>
      </c>
      <c r="C10600" t="s">
        <v>10636</v>
      </c>
      <c r="D10600" t="s">
        <v>21</v>
      </c>
      <c r="E10600" t="s">
        <v>7</v>
      </c>
      <c r="F10600" s="193" t="s">
        <v>11690</v>
      </c>
      <c r="G10600" t="s">
        <v>14</v>
      </c>
      <c r="H10600" t="s">
        <v>6</v>
      </c>
    </row>
    <row r="10601" spans="1:8">
      <c r="A10601" t="s">
        <v>10384</v>
      </c>
      <c r="B10601" t="s">
        <v>10385</v>
      </c>
      <c r="C10601" t="s">
        <v>10637</v>
      </c>
      <c r="D10601" t="s">
        <v>21</v>
      </c>
      <c r="E10601" t="s">
        <v>7</v>
      </c>
      <c r="F10601" s="193" t="s">
        <v>11692</v>
      </c>
      <c r="G10601" t="s">
        <v>6</v>
      </c>
      <c r="H10601" t="s">
        <v>6</v>
      </c>
    </row>
    <row r="10602" spans="1:8">
      <c r="A10602" t="s">
        <v>10384</v>
      </c>
      <c r="B10602" t="s">
        <v>10385</v>
      </c>
      <c r="C10602" t="s">
        <v>10638</v>
      </c>
      <c r="D10602" t="s">
        <v>21</v>
      </c>
      <c r="E10602" t="s">
        <v>7</v>
      </c>
      <c r="F10602" s="193" t="s">
        <v>11692</v>
      </c>
      <c r="G10602" t="s">
        <v>6</v>
      </c>
      <c r="H10602" t="s">
        <v>6</v>
      </c>
    </row>
    <row r="10603" spans="1:8">
      <c r="A10603" t="s">
        <v>10384</v>
      </c>
      <c r="B10603" t="s">
        <v>10385</v>
      </c>
      <c r="C10603" t="s">
        <v>10639</v>
      </c>
      <c r="D10603" t="s">
        <v>21</v>
      </c>
      <c r="E10603" t="s">
        <v>7</v>
      </c>
      <c r="F10603" s="193" t="s">
        <v>11690</v>
      </c>
      <c r="G10603" t="s">
        <v>14</v>
      </c>
      <c r="H10603" t="s">
        <v>6</v>
      </c>
    </row>
    <row r="10604" spans="1:8">
      <c r="A10604" t="s">
        <v>10384</v>
      </c>
      <c r="B10604" t="s">
        <v>10385</v>
      </c>
      <c r="C10604" t="s">
        <v>10640</v>
      </c>
      <c r="D10604" t="s">
        <v>21</v>
      </c>
      <c r="E10604" t="s">
        <v>7</v>
      </c>
      <c r="F10604" s="193" t="s">
        <v>11690</v>
      </c>
      <c r="G10604" t="s">
        <v>14</v>
      </c>
      <c r="H10604" t="s">
        <v>6</v>
      </c>
    </row>
    <row r="10605" spans="1:8">
      <c r="A10605" t="s">
        <v>10384</v>
      </c>
      <c r="B10605" t="s">
        <v>10385</v>
      </c>
      <c r="C10605" t="s">
        <v>10641</v>
      </c>
      <c r="D10605" t="s">
        <v>21</v>
      </c>
      <c r="E10605" t="s">
        <v>7</v>
      </c>
      <c r="F10605" s="193" t="s">
        <v>6</v>
      </c>
      <c r="G10605" t="s">
        <v>6</v>
      </c>
      <c r="H10605" t="s">
        <v>6</v>
      </c>
    </row>
    <row r="10606" spans="1:8">
      <c r="A10606" t="s">
        <v>10384</v>
      </c>
      <c r="B10606" t="s">
        <v>10385</v>
      </c>
      <c r="C10606" t="s">
        <v>10642</v>
      </c>
      <c r="D10606" t="s">
        <v>21</v>
      </c>
      <c r="E10606" t="s">
        <v>7</v>
      </c>
      <c r="F10606" s="193" t="s">
        <v>11691</v>
      </c>
      <c r="G10606" t="s">
        <v>14</v>
      </c>
      <c r="H10606" t="s">
        <v>6</v>
      </c>
    </row>
    <row r="10607" spans="1:8">
      <c r="A10607" t="s">
        <v>10384</v>
      </c>
      <c r="B10607" t="s">
        <v>10385</v>
      </c>
      <c r="C10607" t="s">
        <v>10643</v>
      </c>
      <c r="D10607" t="s">
        <v>21</v>
      </c>
      <c r="E10607" t="s">
        <v>7</v>
      </c>
      <c r="F10607" s="193" t="s">
        <v>11692</v>
      </c>
      <c r="G10607" t="s">
        <v>6</v>
      </c>
      <c r="H10607" t="s">
        <v>6</v>
      </c>
    </row>
    <row r="10608" spans="1:8">
      <c r="A10608" t="s">
        <v>10384</v>
      </c>
      <c r="B10608" t="s">
        <v>10385</v>
      </c>
      <c r="C10608" t="s">
        <v>10644</v>
      </c>
      <c r="D10608" t="s">
        <v>21</v>
      </c>
      <c r="E10608" t="s">
        <v>7</v>
      </c>
      <c r="F10608" s="193" t="s">
        <v>11692</v>
      </c>
      <c r="G10608" t="s">
        <v>6</v>
      </c>
      <c r="H10608" t="s">
        <v>6</v>
      </c>
    </row>
    <row r="10609" spans="1:8">
      <c r="A10609" t="s">
        <v>10384</v>
      </c>
      <c r="B10609" t="s">
        <v>10385</v>
      </c>
      <c r="C10609" t="s">
        <v>10645</v>
      </c>
      <c r="D10609" t="s">
        <v>21</v>
      </c>
      <c r="E10609" t="s">
        <v>7</v>
      </c>
      <c r="F10609" s="193" t="s">
        <v>11690</v>
      </c>
      <c r="G10609" t="s">
        <v>14</v>
      </c>
      <c r="H10609" t="s">
        <v>6</v>
      </c>
    </row>
    <row r="10610" spans="1:8">
      <c r="A10610" t="s">
        <v>10384</v>
      </c>
      <c r="B10610" t="s">
        <v>10385</v>
      </c>
      <c r="C10610" t="s">
        <v>10646</v>
      </c>
      <c r="D10610" t="s">
        <v>21</v>
      </c>
      <c r="E10610" t="s">
        <v>7</v>
      </c>
      <c r="F10610" s="193" t="s">
        <v>11690</v>
      </c>
      <c r="G10610" t="s">
        <v>14</v>
      </c>
      <c r="H10610" t="s">
        <v>6</v>
      </c>
    </row>
    <row r="10611" spans="1:8">
      <c r="A10611" t="s">
        <v>10384</v>
      </c>
      <c r="B10611" t="s">
        <v>10385</v>
      </c>
      <c r="C10611" t="s">
        <v>10647</v>
      </c>
      <c r="D10611" t="s">
        <v>21</v>
      </c>
      <c r="E10611" t="s">
        <v>7</v>
      </c>
      <c r="F10611" s="193" t="s">
        <v>11690</v>
      </c>
      <c r="G10611" t="s">
        <v>14</v>
      </c>
      <c r="H10611" t="s">
        <v>6</v>
      </c>
    </row>
    <row r="10612" spans="1:8">
      <c r="A10612" t="s">
        <v>10384</v>
      </c>
      <c r="B10612" t="s">
        <v>10385</v>
      </c>
      <c r="C10612" t="s">
        <v>10648</v>
      </c>
      <c r="D10612" t="s">
        <v>21</v>
      </c>
      <c r="E10612" t="s">
        <v>7</v>
      </c>
      <c r="F10612" s="193" t="s">
        <v>11690</v>
      </c>
      <c r="G10612" t="s">
        <v>14</v>
      </c>
      <c r="H10612" t="s">
        <v>6</v>
      </c>
    </row>
    <row r="10613" spans="1:8">
      <c r="A10613" t="s">
        <v>10384</v>
      </c>
      <c r="B10613" t="s">
        <v>10385</v>
      </c>
      <c r="C10613" t="s">
        <v>10649</v>
      </c>
      <c r="D10613" t="s">
        <v>21</v>
      </c>
      <c r="E10613" t="s">
        <v>7</v>
      </c>
      <c r="F10613" s="193" t="s">
        <v>11692</v>
      </c>
      <c r="G10613" t="s">
        <v>6</v>
      </c>
      <c r="H10613" t="s">
        <v>6</v>
      </c>
    </row>
    <row r="10614" spans="1:8">
      <c r="A10614" t="s">
        <v>10384</v>
      </c>
      <c r="B10614" t="s">
        <v>10385</v>
      </c>
      <c r="C10614" t="s">
        <v>10650</v>
      </c>
      <c r="D10614" t="s">
        <v>21</v>
      </c>
      <c r="E10614" t="s">
        <v>7</v>
      </c>
      <c r="F10614" s="193" t="s">
        <v>11690</v>
      </c>
      <c r="G10614" t="s">
        <v>14</v>
      </c>
      <c r="H10614" t="s">
        <v>6</v>
      </c>
    </row>
    <row r="10615" spans="1:8">
      <c r="A10615" t="s">
        <v>10384</v>
      </c>
      <c r="B10615" t="s">
        <v>10385</v>
      </c>
      <c r="C10615" t="s">
        <v>10651</v>
      </c>
      <c r="D10615" t="s">
        <v>21</v>
      </c>
      <c r="E10615" t="s">
        <v>7</v>
      </c>
      <c r="F10615" s="193" t="s">
        <v>11690</v>
      </c>
      <c r="G10615" t="s">
        <v>14</v>
      </c>
      <c r="H10615" t="s">
        <v>6</v>
      </c>
    </row>
    <row r="10616" spans="1:8">
      <c r="A10616" t="s">
        <v>10384</v>
      </c>
      <c r="B10616" t="s">
        <v>10385</v>
      </c>
      <c r="C10616" t="s">
        <v>10652</v>
      </c>
      <c r="D10616" t="s">
        <v>21</v>
      </c>
      <c r="E10616" t="s">
        <v>7</v>
      </c>
      <c r="F10616" s="193" t="s">
        <v>11690</v>
      </c>
      <c r="G10616" t="s">
        <v>14</v>
      </c>
      <c r="H10616" t="s">
        <v>6</v>
      </c>
    </row>
    <row r="10617" spans="1:8">
      <c r="A10617" t="s">
        <v>10384</v>
      </c>
      <c r="B10617" t="s">
        <v>10385</v>
      </c>
      <c r="C10617" t="s">
        <v>10653</v>
      </c>
      <c r="D10617" t="s">
        <v>21</v>
      </c>
      <c r="E10617" t="s">
        <v>7</v>
      </c>
      <c r="F10617" s="193" t="s">
        <v>11690</v>
      </c>
      <c r="G10617" t="s">
        <v>14</v>
      </c>
      <c r="H10617" t="s">
        <v>6</v>
      </c>
    </row>
    <row r="10618" spans="1:8">
      <c r="A10618" t="s">
        <v>10384</v>
      </c>
      <c r="B10618" t="s">
        <v>10385</v>
      </c>
      <c r="C10618" t="s">
        <v>10654</v>
      </c>
      <c r="D10618" t="s">
        <v>21</v>
      </c>
      <c r="E10618" t="s">
        <v>7</v>
      </c>
      <c r="F10618" s="193" t="s">
        <v>11690</v>
      </c>
      <c r="G10618" t="s">
        <v>14</v>
      </c>
      <c r="H10618" t="s">
        <v>6</v>
      </c>
    </row>
    <row r="10619" spans="1:8">
      <c r="A10619" t="s">
        <v>10384</v>
      </c>
      <c r="B10619" t="s">
        <v>10385</v>
      </c>
      <c r="C10619" t="s">
        <v>10655</v>
      </c>
      <c r="D10619" t="s">
        <v>21</v>
      </c>
      <c r="E10619" t="s">
        <v>7</v>
      </c>
      <c r="F10619" s="193" t="s">
        <v>11690</v>
      </c>
      <c r="G10619" t="s">
        <v>14</v>
      </c>
      <c r="H10619" t="s">
        <v>6</v>
      </c>
    </row>
    <row r="10620" spans="1:8">
      <c r="A10620" t="s">
        <v>10384</v>
      </c>
      <c r="B10620" t="s">
        <v>10385</v>
      </c>
      <c r="C10620" t="s">
        <v>10656</v>
      </c>
      <c r="D10620" t="s">
        <v>21</v>
      </c>
      <c r="E10620" t="s">
        <v>7</v>
      </c>
      <c r="F10620" s="193" t="s">
        <v>11692</v>
      </c>
      <c r="G10620" t="s">
        <v>6</v>
      </c>
      <c r="H10620" t="s">
        <v>6</v>
      </c>
    </row>
    <row r="10621" spans="1:8">
      <c r="A10621" t="s">
        <v>10384</v>
      </c>
      <c r="B10621" t="s">
        <v>10385</v>
      </c>
      <c r="C10621" t="s">
        <v>10657</v>
      </c>
      <c r="D10621" t="s">
        <v>21</v>
      </c>
      <c r="E10621" t="s">
        <v>7</v>
      </c>
      <c r="F10621" s="193" t="s">
        <v>11690</v>
      </c>
      <c r="G10621" t="s">
        <v>14</v>
      </c>
      <c r="H10621" t="s">
        <v>6</v>
      </c>
    </row>
    <row r="10622" spans="1:8">
      <c r="A10622" t="s">
        <v>10384</v>
      </c>
      <c r="B10622" t="s">
        <v>10385</v>
      </c>
      <c r="C10622" t="s">
        <v>10658</v>
      </c>
      <c r="D10622" t="s">
        <v>21</v>
      </c>
      <c r="E10622" t="s">
        <v>7</v>
      </c>
      <c r="F10622" s="193" t="s">
        <v>11692</v>
      </c>
      <c r="G10622" t="s">
        <v>6</v>
      </c>
      <c r="H10622" t="s">
        <v>6</v>
      </c>
    </row>
    <row r="10623" spans="1:8">
      <c r="A10623" t="s">
        <v>10384</v>
      </c>
      <c r="B10623" t="s">
        <v>10385</v>
      </c>
      <c r="C10623" t="s">
        <v>10659</v>
      </c>
      <c r="D10623" t="s">
        <v>21</v>
      </c>
      <c r="E10623" t="s">
        <v>7</v>
      </c>
      <c r="F10623" s="193" t="s">
        <v>11692</v>
      </c>
      <c r="G10623" t="s">
        <v>6</v>
      </c>
      <c r="H10623" t="s">
        <v>6</v>
      </c>
    </row>
    <row r="10624" spans="1:8">
      <c r="A10624" t="s">
        <v>10384</v>
      </c>
      <c r="B10624" t="s">
        <v>10385</v>
      </c>
      <c r="C10624" t="s">
        <v>10660</v>
      </c>
      <c r="D10624" t="s">
        <v>21</v>
      </c>
      <c r="E10624" t="s">
        <v>7</v>
      </c>
      <c r="F10624" s="193" t="s">
        <v>11692</v>
      </c>
      <c r="G10624" t="s">
        <v>6</v>
      </c>
      <c r="H10624" t="s">
        <v>6</v>
      </c>
    </row>
    <row r="10625" spans="1:8">
      <c r="A10625" t="s">
        <v>10384</v>
      </c>
      <c r="B10625" t="s">
        <v>10385</v>
      </c>
      <c r="C10625" t="s">
        <v>10661</v>
      </c>
      <c r="D10625" t="s">
        <v>21</v>
      </c>
      <c r="E10625" t="s">
        <v>7</v>
      </c>
      <c r="F10625" s="193" t="s">
        <v>6</v>
      </c>
      <c r="G10625" t="s">
        <v>6</v>
      </c>
      <c r="H10625" t="s">
        <v>6</v>
      </c>
    </row>
    <row r="10626" spans="1:8">
      <c r="A10626" t="s">
        <v>10384</v>
      </c>
      <c r="B10626" t="s">
        <v>10385</v>
      </c>
      <c r="C10626" t="s">
        <v>10662</v>
      </c>
      <c r="D10626" t="s">
        <v>21</v>
      </c>
      <c r="E10626" t="s">
        <v>7</v>
      </c>
      <c r="F10626" s="193" t="s">
        <v>6</v>
      </c>
      <c r="G10626" t="s">
        <v>6</v>
      </c>
      <c r="H10626" t="s">
        <v>6</v>
      </c>
    </row>
    <row r="10627" spans="1:8">
      <c r="A10627" t="s">
        <v>10384</v>
      </c>
      <c r="B10627" t="s">
        <v>10385</v>
      </c>
      <c r="C10627" t="s">
        <v>10663</v>
      </c>
      <c r="D10627" t="s">
        <v>21</v>
      </c>
      <c r="E10627" t="s">
        <v>7</v>
      </c>
      <c r="F10627" s="193" t="s">
        <v>6</v>
      </c>
      <c r="G10627" t="s">
        <v>6</v>
      </c>
      <c r="H10627" t="s">
        <v>6</v>
      </c>
    </row>
    <row r="10628" spans="1:8">
      <c r="A10628" t="s">
        <v>10384</v>
      </c>
      <c r="B10628" t="s">
        <v>10385</v>
      </c>
      <c r="C10628" t="s">
        <v>10664</v>
      </c>
      <c r="D10628" t="s">
        <v>21</v>
      </c>
      <c r="E10628" t="s">
        <v>7</v>
      </c>
      <c r="F10628" s="193" t="s">
        <v>11690</v>
      </c>
      <c r="G10628" t="s">
        <v>14</v>
      </c>
      <c r="H10628" t="s">
        <v>6</v>
      </c>
    </row>
    <row r="10629" spans="1:8">
      <c r="A10629" t="s">
        <v>10384</v>
      </c>
      <c r="B10629" t="s">
        <v>10385</v>
      </c>
      <c r="C10629" t="s">
        <v>10665</v>
      </c>
      <c r="D10629" t="s">
        <v>21</v>
      </c>
      <c r="E10629" t="s">
        <v>7</v>
      </c>
      <c r="F10629" s="193" t="s">
        <v>11692</v>
      </c>
      <c r="G10629" t="s">
        <v>6</v>
      </c>
      <c r="H10629" t="s">
        <v>6</v>
      </c>
    </row>
    <row r="10630" spans="1:8">
      <c r="A10630" t="s">
        <v>10384</v>
      </c>
      <c r="B10630" t="s">
        <v>10385</v>
      </c>
      <c r="C10630" t="s">
        <v>10666</v>
      </c>
      <c r="D10630" t="s">
        <v>21</v>
      </c>
      <c r="E10630" t="s">
        <v>7</v>
      </c>
      <c r="F10630" s="193" t="s">
        <v>11690</v>
      </c>
      <c r="G10630" t="s">
        <v>14</v>
      </c>
      <c r="H10630" t="s">
        <v>6</v>
      </c>
    </row>
    <row r="10631" spans="1:8">
      <c r="A10631" t="s">
        <v>10384</v>
      </c>
      <c r="B10631" t="s">
        <v>10385</v>
      </c>
      <c r="C10631" t="s">
        <v>10667</v>
      </c>
      <c r="D10631" t="s">
        <v>21</v>
      </c>
      <c r="E10631" t="s">
        <v>7</v>
      </c>
      <c r="F10631" s="193" t="s">
        <v>11690</v>
      </c>
      <c r="G10631" t="s">
        <v>6</v>
      </c>
      <c r="H10631" t="s">
        <v>6</v>
      </c>
    </row>
    <row r="10632" spans="1:8">
      <c r="A10632" t="s">
        <v>10384</v>
      </c>
      <c r="B10632" t="s">
        <v>10385</v>
      </c>
      <c r="C10632" t="s">
        <v>10668</v>
      </c>
      <c r="D10632" t="s">
        <v>21</v>
      </c>
      <c r="E10632" t="s">
        <v>7</v>
      </c>
      <c r="F10632" s="193" t="s">
        <v>6</v>
      </c>
      <c r="G10632" t="s">
        <v>6</v>
      </c>
      <c r="H10632" t="s">
        <v>6</v>
      </c>
    </row>
    <row r="10633" spans="1:8">
      <c r="A10633" t="s">
        <v>10384</v>
      </c>
      <c r="B10633" t="s">
        <v>10385</v>
      </c>
      <c r="C10633" t="s">
        <v>10669</v>
      </c>
      <c r="D10633" t="s">
        <v>21</v>
      </c>
      <c r="E10633" t="s">
        <v>7</v>
      </c>
      <c r="F10633" s="193" t="s">
        <v>11690</v>
      </c>
      <c r="G10633" t="s">
        <v>14</v>
      </c>
      <c r="H10633" t="s">
        <v>6</v>
      </c>
    </row>
    <row r="10634" spans="1:8">
      <c r="A10634" t="s">
        <v>10384</v>
      </c>
      <c r="B10634" t="s">
        <v>10385</v>
      </c>
      <c r="C10634" t="s">
        <v>10670</v>
      </c>
      <c r="D10634" t="s">
        <v>21</v>
      </c>
      <c r="E10634" t="s">
        <v>7</v>
      </c>
      <c r="F10634" s="193" t="s">
        <v>11690</v>
      </c>
      <c r="G10634" t="s">
        <v>14</v>
      </c>
      <c r="H10634" t="s">
        <v>6</v>
      </c>
    </row>
    <row r="10635" spans="1:8">
      <c r="A10635" t="s">
        <v>10384</v>
      </c>
      <c r="B10635" t="s">
        <v>10385</v>
      </c>
      <c r="C10635" t="s">
        <v>10671</v>
      </c>
      <c r="D10635" t="s">
        <v>21</v>
      </c>
      <c r="E10635" t="s">
        <v>7</v>
      </c>
      <c r="F10635" s="193" t="s">
        <v>6</v>
      </c>
      <c r="G10635" t="s">
        <v>6</v>
      </c>
      <c r="H10635" t="s">
        <v>6</v>
      </c>
    </row>
    <row r="10636" spans="1:8">
      <c r="A10636" t="s">
        <v>10384</v>
      </c>
      <c r="B10636" t="s">
        <v>10385</v>
      </c>
      <c r="C10636" t="s">
        <v>10672</v>
      </c>
      <c r="D10636" t="s">
        <v>21</v>
      </c>
      <c r="E10636" t="s">
        <v>7</v>
      </c>
      <c r="F10636" s="193" t="s">
        <v>11692</v>
      </c>
      <c r="G10636" t="s">
        <v>6</v>
      </c>
      <c r="H10636" t="s">
        <v>6</v>
      </c>
    </row>
    <row r="10637" spans="1:8">
      <c r="A10637" t="s">
        <v>10384</v>
      </c>
      <c r="B10637" t="s">
        <v>10385</v>
      </c>
      <c r="C10637" t="s">
        <v>10673</v>
      </c>
      <c r="D10637" t="s">
        <v>21</v>
      </c>
      <c r="E10637" t="s">
        <v>7</v>
      </c>
      <c r="F10637" s="193" t="s">
        <v>11692</v>
      </c>
      <c r="G10637" t="s">
        <v>6</v>
      </c>
      <c r="H10637" t="s">
        <v>6</v>
      </c>
    </row>
    <row r="10638" spans="1:8">
      <c r="A10638" t="s">
        <v>10384</v>
      </c>
      <c r="B10638" t="s">
        <v>10385</v>
      </c>
      <c r="C10638" t="s">
        <v>10674</v>
      </c>
      <c r="D10638" t="s">
        <v>21</v>
      </c>
      <c r="E10638" t="s">
        <v>7</v>
      </c>
      <c r="F10638" s="193" t="s">
        <v>11692</v>
      </c>
      <c r="G10638" t="s">
        <v>6</v>
      </c>
      <c r="H10638" t="s">
        <v>6</v>
      </c>
    </row>
    <row r="10639" spans="1:8">
      <c r="A10639" t="s">
        <v>10384</v>
      </c>
      <c r="B10639" t="s">
        <v>10385</v>
      </c>
      <c r="C10639" t="s">
        <v>10675</v>
      </c>
      <c r="D10639" t="s">
        <v>21</v>
      </c>
      <c r="E10639" t="s">
        <v>7</v>
      </c>
      <c r="F10639" s="193" t="s">
        <v>11692</v>
      </c>
      <c r="G10639" t="s">
        <v>6</v>
      </c>
      <c r="H10639" t="s">
        <v>6</v>
      </c>
    </row>
    <row r="10640" spans="1:8">
      <c r="A10640" t="s">
        <v>10384</v>
      </c>
      <c r="B10640" t="s">
        <v>10385</v>
      </c>
      <c r="C10640" t="s">
        <v>10676</v>
      </c>
      <c r="D10640" t="s">
        <v>21</v>
      </c>
      <c r="E10640" t="s">
        <v>7</v>
      </c>
      <c r="F10640" s="193" t="s">
        <v>11692</v>
      </c>
      <c r="G10640" t="s">
        <v>6</v>
      </c>
      <c r="H10640" t="s">
        <v>6</v>
      </c>
    </row>
    <row r="10641" spans="1:8">
      <c r="A10641" t="s">
        <v>10384</v>
      </c>
      <c r="B10641" t="s">
        <v>10385</v>
      </c>
      <c r="C10641" t="s">
        <v>10677</v>
      </c>
      <c r="D10641" t="s">
        <v>21</v>
      </c>
      <c r="E10641" t="s">
        <v>7</v>
      </c>
      <c r="F10641" s="193" t="s">
        <v>11692</v>
      </c>
      <c r="G10641" t="s">
        <v>6</v>
      </c>
      <c r="H10641" t="s">
        <v>6</v>
      </c>
    </row>
    <row r="10642" spans="1:8">
      <c r="A10642" t="s">
        <v>10384</v>
      </c>
      <c r="B10642" t="s">
        <v>10385</v>
      </c>
      <c r="C10642" t="s">
        <v>10678</v>
      </c>
      <c r="D10642" t="s">
        <v>21</v>
      </c>
      <c r="E10642" t="s">
        <v>7</v>
      </c>
      <c r="F10642" s="193" t="s">
        <v>11692</v>
      </c>
      <c r="G10642" t="s">
        <v>6</v>
      </c>
      <c r="H10642" t="s">
        <v>6</v>
      </c>
    </row>
    <row r="10643" spans="1:8">
      <c r="A10643" t="s">
        <v>10384</v>
      </c>
      <c r="B10643" t="s">
        <v>10385</v>
      </c>
      <c r="C10643" t="s">
        <v>10679</v>
      </c>
      <c r="D10643" t="s">
        <v>21</v>
      </c>
      <c r="E10643" t="s">
        <v>7</v>
      </c>
      <c r="F10643" s="193" t="s">
        <v>11692</v>
      </c>
      <c r="G10643" t="s">
        <v>6</v>
      </c>
      <c r="H10643" t="s">
        <v>6</v>
      </c>
    </row>
    <row r="10644" spans="1:8">
      <c r="A10644" t="s">
        <v>10384</v>
      </c>
      <c r="B10644" t="s">
        <v>10385</v>
      </c>
      <c r="C10644" t="s">
        <v>10680</v>
      </c>
      <c r="D10644" t="s">
        <v>21</v>
      </c>
      <c r="E10644" t="s">
        <v>7</v>
      </c>
      <c r="F10644" s="193" t="s">
        <v>11692</v>
      </c>
      <c r="G10644" t="s">
        <v>6</v>
      </c>
      <c r="H10644" t="s">
        <v>6</v>
      </c>
    </row>
    <row r="10645" spans="1:8">
      <c r="A10645" t="s">
        <v>10384</v>
      </c>
      <c r="B10645" t="s">
        <v>10385</v>
      </c>
      <c r="C10645" t="s">
        <v>10681</v>
      </c>
      <c r="D10645" t="s">
        <v>21</v>
      </c>
      <c r="E10645" t="s">
        <v>7</v>
      </c>
      <c r="F10645" s="193" t="s">
        <v>11692</v>
      </c>
      <c r="G10645" t="s">
        <v>6</v>
      </c>
      <c r="H10645" t="s">
        <v>6</v>
      </c>
    </row>
    <row r="10646" spans="1:8">
      <c r="A10646" t="s">
        <v>10384</v>
      </c>
      <c r="B10646" t="s">
        <v>10385</v>
      </c>
      <c r="C10646" t="s">
        <v>10682</v>
      </c>
      <c r="D10646" t="s">
        <v>21</v>
      </c>
      <c r="E10646" t="s">
        <v>7</v>
      </c>
      <c r="F10646" s="193" t="s">
        <v>11692</v>
      </c>
      <c r="G10646" t="s">
        <v>6</v>
      </c>
      <c r="H10646" t="s">
        <v>6</v>
      </c>
    </row>
    <row r="10647" spans="1:8">
      <c r="A10647" t="s">
        <v>10384</v>
      </c>
      <c r="B10647" t="s">
        <v>10385</v>
      </c>
      <c r="C10647" t="s">
        <v>10683</v>
      </c>
      <c r="D10647" t="s">
        <v>21</v>
      </c>
      <c r="E10647" t="s">
        <v>7</v>
      </c>
      <c r="F10647" s="193" t="s">
        <v>11692</v>
      </c>
      <c r="G10647" t="s">
        <v>6</v>
      </c>
      <c r="H10647" t="s">
        <v>6</v>
      </c>
    </row>
    <row r="10648" spans="1:8">
      <c r="A10648" t="s">
        <v>10384</v>
      </c>
      <c r="B10648" t="s">
        <v>10385</v>
      </c>
      <c r="C10648" t="s">
        <v>10684</v>
      </c>
      <c r="D10648" t="s">
        <v>21</v>
      </c>
      <c r="E10648" t="s">
        <v>7</v>
      </c>
      <c r="F10648" s="193" t="s">
        <v>11692</v>
      </c>
      <c r="G10648" t="s">
        <v>6</v>
      </c>
      <c r="H10648" t="s">
        <v>6</v>
      </c>
    </row>
    <row r="10649" spans="1:8">
      <c r="A10649" t="s">
        <v>10384</v>
      </c>
      <c r="B10649" t="s">
        <v>10385</v>
      </c>
      <c r="C10649" t="s">
        <v>10685</v>
      </c>
      <c r="D10649" t="s">
        <v>21</v>
      </c>
      <c r="E10649" t="s">
        <v>7</v>
      </c>
      <c r="F10649" s="193" t="s">
        <v>6</v>
      </c>
      <c r="G10649" t="s">
        <v>6</v>
      </c>
      <c r="H10649" t="s">
        <v>6</v>
      </c>
    </row>
    <row r="10650" spans="1:8">
      <c r="A10650" t="s">
        <v>10384</v>
      </c>
      <c r="B10650" t="s">
        <v>10385</v>
      </c>
      <c r="C10650" t="s">
        <v>10686</v>
      </c>
      <c r="D10650" t="s">
        <v>21</v>
      </c>
      <c r="E10650" t="s">
        <v>7</v>
      </c>
      <c r="F10650" s="193" t="s">
        <v>11692</v>
      </c>
      <c r="G10650" t="s">
        <v>6</v>
      </c>
      <c r="H10650" t="s">
        <v>6</v>
      </c>
    </row>
    <row r="10651" spans="1:8">
      <c r="A10651" t="s">
        <v>10384</v>
      </c>
      <c r="B10651" t="s">
        <v>10385</v>
      </c>
      <c r="C10651" t="s">
        <v>10687</v>
      </c>
      <c r="D10651" t="s">
        <v>21</v>
      </c>
      <c r="E10651" t="s">
        <v>7</v>
      </c>
      <c r="F10651" s="193" t="s">
        <v>11692</v>
      </c>
      <c r="G10651" t="s">
        <v>6</v>
      </c>
      <c r="H10651" t="s">
        <v>6</v>
      </c>
    </row>
    <row r="10652" spans="1:8">
      <c r="A10652" t="s">
        <v>10384</v>
      </c>
      <c r="B10652" t="s">
        <v>10385</v>
      </c>
      <c r="C10652" t="s">
        <v>10688</v>
      </c>
      <c r="D10652" t="s">
        <v>21</v>
      </c>
      <c r="E10652" t="s">
        <v>7</v>
      </c>
      <c r="F10652" s="193" t="s">
        <v>6</v>
      </c>
      <c r="G10652" t="s">
        <v>6</v>
      </c>
      <c r="H10652" t="s">
        <v>6</v>
      </c>
    </row>
    <row r="10653" spans="1:8">
      <c r="A10653" t="s">
        <v>10384</v>
      </c>
      <c r="B10653" t="s">
        <v>10385</v>
      </c>
      <c r="C10653" t="s">
        <v>10689</v>
      </c>
      <c r="D10653" t="s">
        <v>21</v>
      </c>
      <c r="E10653" t="s">
        <v>7</v>
      </c>
      <c r="F10653" s="193" t="s">
        <v>6</v>
      </c>
      <c r="G10653" t="s">
        <v>6</v>
      </c>
      <c r="H10653" t="s">
        <v>6</v>
      </c>
    </row>
    <row r="10654" spans="1:8">
      <c r="A10654" t="s">
        <v>10384</v>
      </c>
      <c r="B10654" t="s">
        <v>10385</v>
      </c>
      <c r="C10654" t="s">
        <v>10690</v>
      </c>
      <c r="D10654" t="s">
        <v>21</v>
      </c>
      <c r="E10654" t="s">
        <v>7</v>
      </c>
      <c r="F10654" s="193" t="s">
        <v>11690</v>
      </c>
      <c r="G10654" t="s">
        <v>14</v>
      </c>
      <c r="H10654" t="s">
        <v>6</v>
      </c>
    </row>
    <row r="10655" spans="1:8">
      <c r="A10655" t="s">
        <v>10384</v>
      </c>
      <c r="B10655" t="s">
        <v>10385</v>
      </c>
      <c r="C10655" t="s">
        <v>10691</v>
      </c>
      <c r="D10655" t="s">
        <v>21</v>
      </c>
      <c r="E10655" t="s">
        <v>7</v>
      </c>
      <c r="F10655" s="193" t="s">
        <v>11690</v>
      </c>
      <c r="G10655" t="s">
        <v>14</v>
      </c>
      <c r="H10655" t="s">
        <v>6</v>
      </c>
    </row>
    <row r="10656" spans="1:8">
      <c r="A10656" t="s">
        <v>10384</v>
      </c>
      <c r="B10656" t="s">
        <v>10385</v>
      </c>
      <c r="C10656" t="s">
        <v>10692</v>
      </c>
      <c r="D10656" t="s">
        <v>21</v>
      </c>
      <c r="E10656" t="s">
        <v>7</v>
      </c>
      <c r="F10656" s="193" t="s">
        <v>11690</v>
      </c>
      <c r="G10656" t="s">
        <v>14</v>
      </c>
      <c r="H10656" t="s">
        <v>6</v>
      </c>
    </row>
    <row r="10657" spans="1:8">
      <c r="A10657" t="s">
        <v>10384</v>
      </c>
      <c r="B10657" t="s">
        <v>10385</v>
      </c>
      <c r="C10657" t="s">
        <v>10693</v>
      </c>
      <c r="D10657" t="s">
        <v>21</v>
      </c>
      <c r="E10657" t="s">
        <v>7</v>
      </c>
      <c r="F10657" s="193" t="s">
        <v>11692</v>
      </c>
      <c r="G10657" t="s">
        <v>6</v>
      </c>
      <c r="H10657" t="s">
        <v>6</v>
      </c>
    </row>
    <row r="10658" spans="1:8">
      <c r="A10658" t="s">
        <v>10384</v>
      </c>
      <c r="B10658" t="s">
        <v>10385</v>
      </c>
      <c r="C10658" t="s">
        <v>10694</v>
      </c>
      <c r="D10658" t="s">
        <v>21</v>
      </c>
      <c r="E10658" t="s">
        <v>7</v>
      </c>
      <c r="F10658" s="193" t="s">
        <v>11692</v>
      </c>
      <c r="G10658" t="s">
        <v>6</v>
      </c>
      <c r="H10658" t="s">
        <v>6</v>
      </c>
    </row>
    <row r="10659" spans="1:8">
      <c r="A10659" t="s">
        <v>10384</v>
      </c>
      <c r="B10659" t="s">
        <v>10385</v>
      </c>
      <c r="C10659" t="s">
        <v>10695</v>
      </c>
      <c r="D10659" t="s">
        <v>21</v>
      </c>
      <c r="E10659" t="s">
        <v>7</v>
      </c>
      <c r="F10659" s="193" t="s">
        <v>11692</v>
      </c>
      <c r="G10659" t="s">
        <v>6</v>
      </c>
      <c r="H10659" t="s">
        <v>6</v>
      </c>
    </row>
    <row r="10660" spans="1:8">
      <c r="A10660" t="s">
        <v>10384</v>
      </c>
      <c r="B10660" t="s">
        <v>10385</v>
      </c>
      <c r="C10660" t="s">
        <v>10696</v>
      </c>
      <c r="D10660" t="s">
        <v>21</v>
      </c>
      <c r="E10660" t="s">
        <v>7</v>
      </c>
      <c r="F10660" s="193" t="s">
        <v>11692</v>
      </c>
      <c r="G10660" t="s">
        <v>6</v>
      </c>
      <c r="H10660" t="s">
        <v>6</v>
      </c>
    </row>
    <row r="10661" spans="1:8">
      <c r="A10661" t="s">
        <v>10384</v>
      </c>
      <c r="B10661" t="s">
        <v>10385</v>
      </c>
      <c r="C10661" t="s">
        <v>10697</v>
      </c>
      <c r="D10661" t="s">
        <v>21</v>
      </c>
      <c r="E10661" t="s">
        <v>7</v>
      </c>
      <c r="F10661" s="193" t="s">
        <v>11692</v>
      </c>
      <c r="G10661" t="s">
        <v>6</v>
      </c>
      <c r="H10661" t="s">
        <v>6</v>
      </c>
    </row>
    <row r="10662" spans="1:8">
      <c r="A10662" t="s">
        <v>10384</v>
      </c>
      <c r="B10662" t="s">
        <v>10385</v>
      </c>
      <c r="C10662" t="s">
        <v>10698</v>
      </c>
      <c r="D10662" t="s">
        <v>21</v>
      </c>
      <c r="E10662" t="s">
        <v>7</v>
      </c>
      <c r="F10662" s="193" t="s">
        <v>11692</v>
      </c>
      <c r="G10662" t="s">
        <v>6</v>
      </c>
      <c r="H10662" t="s">
        <v>6</v>
      </c>
    </row>
    <row r="10663" spans="1:8">
      <c r="A10663" t="s">
        <v>10384</v>
      </c>
      <c r="B10663" t="s">
        <v>10385</v>
      </c>
      <c r="C10663" t="s">
        <v>10699</v>
      </c>
      <c r="D10663" t="s">
        <v>21</v>
      </c>
      <c r="E10663" t="s">
        <v>7</v>
      </c>
      <c r="F10663" s="193" t="s">
        <v>11692</v>
      </c>
      <c r="G10663" t="s">
        <v>6</v>
      </c>
      <c r="H10663" t="s">
        <v>6</v>
      </c>
    </row>
    <row r="10664" spans="1:8">
      <c r="A10664" t="s">
        <v>10384</v>
      </c>
      <c r="B10664" t="s">
        <v>10385</v>
      </c>
      <c r="C10664" t="s">
        <v>10700</v>
      </c>
      <c r="D10664" t="s">
        <v>21</v>
      </c>
      <c r="E10664" t="s">
        <v>7</v>
      </c>
      <c r="F10664" s="193" t="s">
        <v>11692</v>
      </c>
      <c r="G10664" t="s">
        <v>6</v>
      </c>
      <c r="H10664" t="s">
        <v>6</v>
      </c>
    </row>
    <row r="10665" spans="1:8">
      <c r="A10665" t="s">
        <v>10384</v>
      </c>
      <c r="B10665" t="s">
        <v>10385</v>
      </c>
      <c r="C10665" t="s">
        <v>10701</v>
      </c>
      <c r="D10665" t="s">
        <v>21</v>
      </c>
      <c r="E10665" t="s">
        <v>7</v>
      </c>
      <c r="F10665" s="193" t="s">
        <v>11690</v>
      </c>
      <c r="G10665" t="s">
        <v>14</v>
      </c>
      <c r="H10665" t="s">
        <v>6</v>
      </c>
    </row>
    <row r="10666" spans="1:8">
      <c r="A10666" t="s">
        <v>10384</v>
      </c>
      <c r="B10666" t="s">
        <v>10385</v>
      </c>
      <c r="C10666" t="s">
        <v>10702</v>
      </c>
      <c r="D10666" t="s">
        <v>21</v>
      </c>
      <c r="E10666" t="s">
        <v>7</v>
      </c>
      <c r="F10666" s="193" t="s">
        <v>11692</v>
      </c>
      <c r="G10666" t="s">
        <v>6</v>
      </c>
      <c r="H10666" t="s">
        <v>6</v>
      </c>
    </row>
    <row r="10667" spans="1:8">
      <c r="A10667" t="s">
        <v>10384</v>
      </c>
      <c r="B10667" t="s">
        <v>10385</v>
      </c>
      <c r="C10667" t="s">
        <v>10703</v>
      </c>
      <c r="D10667" t="s">
        <v>21</v>
      </c>
      <c r="E10667" t="s">
        <v>7</v>
      </c>
      <c r="F10667" s="193" t="s">
        <v>11692</v>
      </c>
      <c r="G10667" t="s">
        <v>6</v>
      </c>
      <c r="H10667" t="s">
        <v>6</v>
      </c>
    </row>
    <row r="10668" spans="1:8">
      <c r="A10668" t="s">
        <v>10384</v>
      </c>
      <c r="B10668" t="s">
        <v>10385</v>
      </c>
      <c r="C10668" t="s">
        <v>10704</v>
      </c>
      <c r="D10668" t="s">
        <v>21</v>
      </c>
      <c r="E10668" t="s">
        <v>7</v>
      </c>
      <c r="F10668" s="193" t="s">
        <v>11692</v>
      </c>
      <c r="G10668" t="s">
        <v>6</v>
      </c>
      <c r="H10668" t="s">
        <v>6</v>
      </c>
    </row>
    <row r="10669" spans="1:8">
      <c r="A10669" t="s">
        <v>10384</v>
      </c>
      <c r="B10669" t="s">
        <v>10385</v>
      </c>
      <c r="C10669" t="s">
        <v>10705</v>
      </c>
      <c r="D10669" t="s">
        <v>21</v>
      </c>
      <c r="E10669" t="s">
        <v>7</v>
      </c>
      <c r="F10669" s="193" t="s">
        <v>11692</v>
      </c>
      <c r="G10669" t="s">
        <v>6</v>
      </c>
      <c r="H10669" t="s">
        <v>6</v>
      </c>
    </row>
    <row r="10670" spans="1:8">
      <c r="A10670" t="s">
        <v>10384</v>
      </c>
      <c r="B10670" t="s">
        <v>10385</v>
      </c>
      <c r="C10670" t="s">
        <v>10706</v>
      </c>
      <c r="D10670" t="s">
        <v>21</v>
      </c>
      <c r="E10670" t="s">
        <v>7</v>
      </c>
      <c r="F10670" s="193" t="s">
        <v>11692</v>
      </c>
      <c r="G10670" t="s">
        <v>6</v>
      </c>
      <c r="H10670" t="s">
        <v>6</v>
      </c>
    </row>
    <row r="10671" spans="1:8">
      <c r="A10671" t="s">
        <v>10384</v>
      </c>
      <c r="B10671" t="s">
        <v>10385</v>
      </c>
      <c r="C10671" t="s">
        <v>10707</v>
      </c>
      <c r="D10671" t="s">
        <v>21</v>
      </c>
      <c r="E10671" t="s">
        <v>7</v>
      </c>
      <c r="F10671" s="193" t="s">
        <v>11692</v>
      </c>
      <c r="G10671" t="s">
        <v>6</v>
      </c>
      <c r="H10671" t="s">
        <v>6</v>
      </c>
    </row>
    <row r="10672" spans="1:8">
      <c r="A10672" t="s">
        <v>10384</v>
      </c>
      <c r="B10672" t="s">
        <v>10385</v>
      </c>
      <c r="C10672" t="s">
        <v>10708</v>
      </c>
      <c r="D10672" t="s">
        <v>21</v>
      </c>
      <c r="E10672" t="s">
        <v>7</v>
      </c>
      <c r="F10672" s="193" t="s">
        <v>11692</v>
      </c>
      <c r="G10672" t="s">
        <v>6</v>
      </c>
      <c r="H10672" t="s">
        <v>6</v>
      </c>
    </row>
    <row r="10673" spans="1:8">
      <c r="A10673" t="s">
        <v>10384</v>
      </c>
      <c r="B10673" t="s">
        <v>10385</v>
      </c>
      <c r="C10673" t="s">
        <v>10709</v>
      </c>
      <c r="D10673" t="s">
        <v>21</v>
      </c>
      <c r="E10673" t="s">
        <v>7</v>
      </c>
      <c r="F10673" s="193" t="s">
        <v>11692</v>
      </c>
      <c r="G10673" t="s">
        <v>6</v>
      </c>
      <c r="H10673" t="s">
        <v>6</v>
      </c>
    </row>
    <row r="10674" spans="1:8">
      <c r="A10674" t="s">
        <v>10384</v>
      </c>
      <c r="B10674" t="s">
        <v>10385</v>
      </c>
      <c r="C10674" t="s">
        <v>10710</v>
      </c>
      <c r="D10674" t="s">
        <v>21</v>
      </c>
      <c r="E10674" t="s">
        <v>7</v>
      </c>
      <c r="F10674" s="193" t="s">
        <v>11690</v>
      </c>
      <c r="G10674" t="s">
        <v>6</v>
      </c>
      <c r="H10674" t="s">
        <v>6</v>
      </c>
    </row>
    <row r="10675" spans="1:8">
      <c r="A10675" t="s">
        <v>10384</v>
      </c>
      <c r="B10675" t="s">
        <v>10385</v>
      </c>
      <c r="C10675" t="s">
        <v>10711</v>
      </c>
      <c r="D10675" t="s">
        <v>21</v>
      </c>
      <c r="E10675" t="s">
        <v>7</v>
      </c>
      <c r="F10675" s="193" t="s">
        <v>11690</v>
      </c>
      <c r="G10675" t="s">
        <v>6</v>
      </c>
      <c r="H10675" t="s">
        <v>6</v>
      </c>
    </row>
    <row r="10676" spans="1:8">
      <c r="A10676" t="s">
        <v>10384</v>
      </c>
      <c r="B10676" t="s">
        <v>10385</v>
      </c>
      <c r="C10676" t="s">
        <v>10712</v>
      </c>
      <c r="D10676" t="s">
        <v>21</v>
      </c>
      <c r="E10676" t="s">
        <v>7</v>
      </c>
      <c r="F10676" s="193" t="s">
        <v>11692</v>
      </c>
      <c r="G10676" t="s">
        <v>6</v>
      </c>
      <c r="H10676" t="s">
        <v>6</v>
      </c>
    </row>
    <row r="10677" spans="1:8">
      <c r="A10677" t="s">
        <v>10384</v>
      </c>
      <c r="B10677" t="s">
        <v>10385</v>
      </c>
      <c r="C10677" t="s">
        <v>10713</v>
      </c>
      <c r="D10677" t="s">
        <v>21</v>
      </c>
      <c r="E10677" t="s">
        <v>7</v>
      </c>
      <c r="F10677" s="193" t="s">
        <v>11690</v>
      </c>
      <c r="G10677" t="s">
        <v>14</v>
      </c>
      <c r="H10677" t="s">
        <v>6</v>
      </c>
    </row>
    <row r="10678" spans="1:8">
      <c r="A10678" t="s">
        <v>10384</v>
      </c>
      <c r="B10678" t="s">
        <v>10385</v>
      </c>
      <c r="C10678" t="s">
        <v>10714</v>
      </c>
      <c r="D10678" t="s">
        <v>21</v>
      </c>
      <c r="E10678" t="s">
        <v>7</v>
      </c>
      <c r="F10678" s="193" t="s">
        <v>11690</v>
      </c>
      <c r="G10678" t="s">
        <v>14</v>
      </c>
      <c r="H10678" t="s">
        <v>6</v>
      </c>
    </row>
    <row r="10679" spans="1:8">
      <c r="A10679" t="s">
        <v>10384</v>
      </c>
      <c r="B10679" t="s">
        <v>10385</v>
      </c>
      <c r="C10679" t="s">
        <v>10715</v>
      </c>
      <c r="D10679" t="s">
        <v>21</v>
      </c>
      <c r="E10679" t="s">
        <v>7</v>
      </c>
      <c r="F10679" s="193" t="s">
        <v>6</v>
      </c>
      <c r="G10679" t="s">
        <v>6</v>
      </c>
      <c r="H10679" t="s">
        <v>6</v>
      </c>
    </row>
    <row r="10680" spans="1:8">
      <c r="A10680" t="s">
        <v>10384</v>
      </c>
      <c r="B10680" t="s">
        <v>10385</v>
      </c>
      <c r="C10680" t="s">
        <v>10716</v>
      </c>
      <c r="D10680" t="s">
        <v>21</v>
      </c>
      <c r="E10680" t="s">
        <v>7</v>
      </c>
      <c r="F10680" s="193" t="s">
        <v>11690</v>
      </c>
      <c r="G10680" t="s">
        <v>14</v>
      </c>
      <c r="H10680" t="s">
        <v>6</v>
      </c>
    </row>
    <row r="10681" spans="1:8">
      <c r="A10681" t="s">
        <v>10384</v>
      </c>
      <c r="B10681" t="s">
        <v>10385</v>
      </c>
      <c r="C10681" t="s">
        <v>10717</v>
      </c>
      <c r="D10681" t="s">
        <v>21</v>
      </c>
      <c r="E10681" t="s">
        <v>7</v>
      </c>
      <c r="F10681" s="193" t="s">
        <v>11690</v>
      </c>
      <c r="G10681" t="s">
        <v>6</v>
      </c>
      <c r="H10681" t="s">
        <v>6</v>
      </c>
    </row>
    <row r="10682" spans="1:8">
      <c r="A10682" t="s">
        <v>10384</v>
      </c>
      <c r="B10682" t="s">
        <v>10385</v>
      </c>
      <c r="C10682" t="s">
        <v>10718</v>
      </c>
      <c r="D10682" t="s">
        <v>21</v>
      </c>
      <c r="E10682" t="s">
        <v>7</v>
      </c>
      <c r="F10682" s="193" t="s">
        <v>6</v>
      </c>
      <c r="G10682" t="s">
        <v>6</v>
      </c>
      <c r="H10682" t="s">
        <v>6</v>
      </c>
    </row>
    <row r="10683" spans="1:8">
      <c r="A10683" t="s">
        <v>10384</v>
      </c>
      <c r="B10683" t="s">
        <v>10385</v>
      </c>
      <c r="C10683" t="s">
        <v>10719</v>
      </c>
      <c r="D10683" t="s">
        <v>21</v>
      </c>
      <c r="E10683" t="s">
        <v>7</v>
      </c>
      <c r="F10683" s="193" t="s">
        <v>11692</v>
      </c>
      <c r="G10683" t="s">
        <v>6</v>
      </c>
      <c r="H10683" t="s">
        <v>6</v>
      </c>
    </row>
    <row r="10684" spans="1:8">
      <c r="A10684" t="s">
        <v>10384</v>
      </c>
      <c r="B10684" t="s">
        <v>10385</v>
      </c>
      <c r="C10684" t="s">
        <v>10720</v>
      </c>
      <c r="D10684" t="s">
        <v>21</v>
      </c>
      <c r="E10684" t="s">
        <v>7</v>
      </c>
      <c r="F10684" s="193" t="s">
        <v>11690</v>
      </c>
      <c r="G10684" t="s">
        <v>14</v>
      </c>
      <c r="H10684" t="s">
        <v>6</v>
      </c>
    </row>
    <row r="10685" spans="1:8">
      <c r="A10685" t="s">
        <v>10384</v>
      </c>
      <c r="B10685" t="s">
        <v>10385</v>
      </c>
      <c r="C10685" t="s">
        <v>10721</v>
      </c>
      <c r="D10685" t="s">
        <v>21</v>
      </c>
      <c r="E10685" t="s">
        <v>7</v>
      </c>
      <c r="F10685" s="193" t="s">
        <v>11692</v>
      </c>
      <c r="G10685" t="s">
        <v>6</v>
      </c>
      <c r="H10685" t="s">
        <v>6</v>
      </c>
    </row>
    <row r="10686" spans="1:8">
      <c r="A10686" t="s">
        <v>10384</v>
      </c>
      <c r="B10686" t="s">
        <v>10385</v>
      </c>
      <c r="C10686" t="s">
        <v>10722</v>
      </c>
      <c r="D10686" t="s">
        <v>21</v>
      </c>
      <c r="E10686" t="s">
        <v>7</v>
      </c>
      <c r="F10686" s="193" t="s">
        <v>11692</v>
      </c>
      <c r="G10686" t="s">
        <v>6</v>
      </c>
      <c r="H10686" t="s">
        <v>6</v>
      </c>
    </row>
    <row r="10687" spans="1:8">
      <c r="A10687" t="s">
        <v>10384</v>
      </c>
      <c r="B10687" t="s">
        <v>10385</v>
      </c>
      <c r="C10687" t="s">
        <v>10723</v>
      </c>
      <c r="D10687" t="s">
        <v>21</v>
      </c>
      <c r="E10687" t="s">
        <v>7</v>
      </c>
      <c r="F10687" s="193" t="s">
        <v>11692</v>
      </c>
      <c r="G10687" t="s">
        <v>6</v>
      </c>
      <c r="H10687" t="s">
        <v>6</v>
      </c>
    </row>
    <row r="10688" spans="1:8">
      <c r="A10688" t="s">
        <v>10384</v>
      </c>
      <c r="B10688" t="s">
        <v>10385</v>
      </c>
      <c r="C10688" t="s">
        <v>10724</v>
      </c>
      <c r="D10688" t="s">
        <v>21</v>
      </c>
      <c r="E10688" t="s">
        <v>7</v>
      </c>
      <c r="F10688" s="193" t="s">
        <v>11692</v>
      </c>
      <c r="G10688" t="s">
        <v>6</v>
      </c>
      <c r="H10688" t="s">
        <v>6</v>
      </c>
    </row>
    <row r="10689" spans="1:8">
      <c r="A10689" t="s">
        <v>10384</v>
      </c>
      <c r="B10689" t="s">
        <v>10385</v>
      </c>
      <c r="C10689" t="s">
        <v>10725</v>
      </c>
      <c r="D10689" t="s">
        <v>21</v>
      </c>
      <c r="E10689" t="s">
        <v>7</v>
      </c>
      <c r="F10689" s="193" t="s">
        <v>11692</v>
      </c>
      <c r="G10689" t="s">
        <v>6</v>
      </c>
      <c r="H10689" t="s">
        <v>6</v>
      </c>
    </row>
    <row r="10690" spans="1:8">
      <c r="A10690" t="s">
        <v>10384</v>
      </c>
      <c r="B10690" t="s">
        <v>10385</v>
      </c>
      <c r="C10690" t="s">
        <v>10726</v>
      </c>
      <c r="D10690" t="s">
        <v>21</v>
      </c>
      <c r="E10690" t="s">
        <v>7</v>
      </c>
      <c r="F10690" s="193" t="s">
        <v>6</v>
      </c>
      <c r="G10690" t="s">
        <v>6</v>
      </c>
      <c r="H10690" t="s">
        <v>6</v>
      </c>
    </row>
    <row r="10691" spans="1:8">
      <c r="A10691" t="s">
        <v>10384</v>
      </c>
      <c r="B10691" t="s">
        <v>10385</v>
      </c>
      <c r="C10691" t="s">
        <v>10727</v>
      </c>
      <c r="D10691" t="s">
        <v>21</v>
      </c>
      <c r="E10691" t="s">
        <v>7</v>
      </c>
      <c r="F10691" s="193" t="s">
        <v>11692</v>
      </c>
      <c r="G10691" t="s">
        <v>6</v>
      </c>
      <c r="H10691" t="s">
        <v>6</v>
      </c>
    </row>
    <row r="10692" spans="1:8">
      <c r="A10692" t="s">
        <v>10384</v>
      </c>
      <c r="B10692" t="s">
        <v>10385</v>
      </c>
      <c r="C10692" t="s">
        <v>10728</v>
      </c>
      <c r="D10692" t="s">
        <v>21</v>
      </c>
      <c r="E10692" t="s">
        <v>7</v>
      </c>
      <c r="F10692" s="193" t="s">
        <v>11692</v>
      </c>
      <c r="G10692" t="s">
        <v>6</v>
      </c>
      <c r="H10692" t="s">
        <v>6</v>
      </c>
    </row>
    <row r="10693" spans="1:8">
      <c r="A10693" t="s">
        <v>10384</v>
      </c>
      <c r="B10693" t="s">
        <v>10385</v>
      </c>
      <c r="C10693" t="s">
        <v>10729</v>
      </c>
      <c r="D10693" t="s">
        <v>21</v>
      </c>
      <c r="E10693" t="s">
        <v>7</v>
      </c>
      <c r="F10693" s="193" t="s">
        <v>11692</v>
      </c>
      <c r="G10693" t="s">
        <v>6</v>
      </c>
      <c r="H10693" t="s">
        <v>6</v>
      </c>
    </row>
    <row r="10694" spans="1:8">
      <c r="A10694" t="s">
        <v>10384</v>
      </c>
      <c r="B10694" t="s">
        <v>10385</v>
      </c>
      <c r="C10694" t="s">
        <v>10730</v>
      </c>
      <c r="D10694" t="s">
        <v>21</v>
      </c>
      <c r="E10694" t="s">
        <v>7</v>
      </c>
      <c r="F10694" s="193" t="s">
        <v>11692</v>
      </c>
      <c r="G10694" t="s">
        <v>6</v>
      </c>
      <c r="H10694" t="s">
        <v>6</v>
      </c>
    </row>
    <row r="10695" spans="1:8">
      <c r="A10695" t="s">
        <v>10384</v>
      </c>
      <c r="B10695" t="s">
        <v>10385</v>
      </c>
      <c r="C10695" t="s">
        <v>10731</v>
      </c>
      <c r="D10695" t="s">
        <v>21</v>
      </c>
      <c r="E10695" t="s">
        <v>7</v>
      </c>
      <c r="F10695" s="193" t="s">
        <v>11692</v>
      </c>
      <c r="G10695" t="s">
        <v>6</v>
      </c>
      <c r="H10695" t="s">
        <v>6</v>
      </c>
    </row>
    <row r="10696" spans="1:8">
      <c r="A10696" t="s">
        <v>10384</v>
      </c>
      <c r="B10696" t="s">
        <v>10385</v>
      </c>
      <c r="C10696" t="s">
        <v>10732</v>
      </c>
      <c r="D10696" t="s">
        <v>21</v>
      </c>
      <c r="E10696" t="s">
        <v>7</v>
      </c>
      <c r="F10696" s="193" t="s">
        <v>11692</v>
      </c>
      <c r="G10696" t="s">
        <v>6</v>
      </c>
      <c r="H10696" t="s">
        <v>6</v>
      </c>
    </row>
    <row r="10697" spans="1:8">
      <c r="A10697" t="s">
        <v>10384</v>
      </c>
      <c r="B10697" t="s">
        <v>10385</v>
      </c>
      <c r="C10697" t="s">
        <v>10733</v>
      </c>
      <c r="D10697" t="s">
        <v>21</v>
      </c>
      <c r="E10697" t="s">
        <v>7</v>
      </c>
      <c r="F10697" s="193" t="s">
        <v>11692</v>
      </c>
      <c r="G10697" t="s">
        <v>6</v>
      </c>
      <c r="H10697" t="s">
        <v>6</v>
      </c>
    </row>
    <row r="10698" spans="1:8">
      <c r="A10698" t="s">
        <v>10384</v>
      </c>
      <c r="B10698" t="s">
        <v>10385</v>
      </c>
      <c r="C10698" t="s">
        <v>10734</v>
      </c>
      <c r="D10698" t="s">
        <v>21</v>
      </c>
      <c r="E10698" t="s">
        <v>7</v>
      </c>
      <c r="F10698" s="193" t="s">
        <v>11690</v>
      </c>
      <c r="G10698" t="s">
        <v>14</v>
      </c>
      <c r="H10698" t="s">
        <v>6</v>
      </c>
    </row>
    <row r="10699" spans="1:8">
      <c r="A10699" t="s">
        <v>10384</v>
      </c>
      <c r="B10699" t="s">
        <v>10385</v>
      </c>
      <c r="C10699" t="s">
        <v>10735</v>
      </c>
      <c r="D10699" t="s">
        <v>21</v>
      </c>
      <c r="E10699" t="s">
        <v>7</v>
      </c>
      <c r="F10699" s="193" t="s">
        <v>6</v>
      </c>
      <c r="G10699" t="s">
        <v>6</v>
      </c>
      <c r="H10699" t="s">
        <v>6</v>
      </c>
    </row>
    <row r="10700" spans="1:8">
      <c r="A10700" t="s">
        <v>10384</v>
      </c>
      <c r="B10700" t="s">
        <v>10385</v>
      </c>
      <c r="C10700" t="s">
        <v>10736</v>
      </c>
      <c r="D10700" t="s">
        <v>21</v>
      </c>
      <c r="E10700" t="s">
        <v>7</v>
      </c>
      <c r="F10700" s="193" t="s">
        <v>11692</v>
      </c>
      <c r="G10700" t="s">
        <v>6</v>
      </c>
      <c r="H10700" t="s">
        <v>6</v>
      </c>
    </row>
    <row r="10701" spans="1:8">
      <c r="A10701" t="s">
        <v>10384</v>
      </c>
      <c r="B10701" t="s">
        <v>10385</v>
      </c>
      <c r="C10701" t="s">
        <v>10737</v>
      </c>
      <c r="D10701" t="s">
        <v>21</v>
      </c>
      <c r="E10701" t="s">
        <v>7</v>
      </c>
      <c r="F10701" s="193" t="s">
        <v>11690</v>
      </c>
      <c r="G10701" t="s">
        <v>14</v>
      </c>
      <c r="H10701" t="s">
        <v>6</v>
      </c>
    </row>
    <row r="10702" spans="1:8">
      <c r="A10702" t="s">
        <v>10384</v>
      </c>
      <c r="B10702" t="s">
        <v>10385</v>
      </c>
      <c r="C10702" t="s">
        <v>10738</v>
      </c>
      <c r="D10702" t="s">
        <v>21</v>
      </c>
      <c r="E10702" t="s">
        <v>7</v>
      </c>
      <c r="F10702" s="193" t="s">
        <v>11690</v>
      </c>
      <c r="G10702" t="s">
        <v>14</v>
      </c>
      <c r="H10702" t="s">
        <v>6</v>
      </c>
    </row>
    <row r="10703" spans="1:8">
      <c r="A10703" t="s">
        <v>10384</v>
      </c>
      <c r="B10703" t="s">
        <v>10385</v>
      </c>
      <c r="C10703" t="s">
        <v>10739</v>
      </c>
      <c r="D10703" t="s">
        <v>21</v>
      </c>
      <c r="E10703" t="s">
        <v>7</v>
      </c>
      <c r="F10703" s="193" t="s">
        <v>11692</v>
      </c>
      <c r="G10703" t="s">
        <v>6</v>
      </c>
      <c r="H10703" t="s">
        <v>6</v>
      </c>
    </row>
    <row r="10704" spans="1:8">
      <c r="A10704" t="s">
        <v>10384</v>
      </c>
      <c r="B10704" t="s">
        <v>10385</v>
      </c>
      <c r="C10704" t="s">
        <v>10740</v>
      </c>
      <c r="D10704" t="s">
        <v>21</v>
      </c>
      <c r="E10704" t="s">
        <v>7</v>
      </c>
      <c r="F10704" s="193" t="s">
        <v>6</v>
      </c>
      <c r="G10704" t="s">
        <v>6</v>
      </c>
      <c r="H10704" t="s">
        <v>6</v>
      </c>
    </row>
    <row r="10705" spans="1:8">
      <c r="A10705" t="s">
        <v>10384</v>
      </c>
      <c r="B10705" t="s">
        <v>10385</v>
      </c>
      <c r="C10705" t="s">
        <v>10741</v>
      </c>
      <c r="D10705" t="s">
        <v>21</v>
      </c>
      <c r="E10705" t="s">
        <v>7</v>
      </c>
      <c r="F10705" s="193" t="s">
        <v>11690</v>
      </c>
      <c r="G10705" t="s">
        <v>6</v>
      </c>
      <c r="H10705" t="s">
        <v>6</v>
      </c>
    </row>
    <row r="10706" spans="1:8">
      <c r="A10706" t="s">
        <v>10384</v>
      </c>
      <c r="B10706" t="s">
        <v>10385</v>
      </c>
      <c r="C10706" t="s">
        <v>10742</v>
      </c>
      <c r="D10706" t="s">
        <v>21</v>
      </c>
      <c r="E10706" t="s">
        <v>7</v>
      </c>
      <c r="F10706" s="193" t="s">
        <v>6</v>
      </c>
      <c r="G10706" t="s">
        <v>6</v>
      </c>
      <c r="H10706" t="s">
        <v>6</v>
      </c>
    </row>
    <row r="10707" spans="1:8">
      <c r="A10707" t="s">
        <v>10384</v>
      </c>
      <c r="B10707" t="s">
        <v>10385</v>
      </c>
      <c r="C10707" t="s">
        <v>10743</v>
      </c>
      <c r="D10707" t="s">
        <v>21</v>
      </c>
      <c r="E10707" t="s">
        <v>7</v>
      </c>
      <c r="F10707" s="193" t="s">
        <v>6</v>
      </c>
      <c r="G10707" t="s">
        <v>6</v>
      </c>
      <c r="H10707" t="s">
        <v>6</v>
      </c>
    </row>
    <row r="10708" spans="1:8">
      <c r="A10708" t="s">
        <v>10384</v>
      </c>
      <c r="B10708" t="s">
        <v>10385</v>
      </c>
      <c r="C10708" t="s">
        <v>10744</v>
      </c>
      <c r="D10708" t="s">
        <v>21</v>
      </c>
      <c r="E10708" t="s">
        <v>7</v>
      </c>
      <c r="F10708" s="193" t="s">
        <v>11690</v>
      </c>
      <c r="G10708" t="s">
        <v>14</v>
      </c>
      <c r="H10708" t="s">
        <v>6</v>
      </c>
    </row>
    <row r="10709" spans="1:8">
      <c r="A10709" t="s">
        <v>10384</v>
      </c>
      <c r="B10709" t="s">
        <v>10385</v>
      </c>
      <c r="C10709" t="s">
        <v>10745</v>
      </c>
      <c r="D10709" t="s">
        <v>21</v>
      </c>
      <c r="E10709" t="s">
        <v>7</v>
      </c>
      <c r="F10709" s="193" t="s">
        <v>6</v>
      </c>
      <c r="G10709" t="s">
        <v>6</v>
      </c>
      <c r="H10709" t="s">
        <v>6</v>
      </c>
    </row>
    <row r="10710" spans="1:8">
      <c r="A10710" t="s">
        <v>10384</v>
      </c>
      <c r="B10710" t="s">
        <v>10385</v>
      </c>
      <c r="C10710" t="s">
        <v>10746</v>
      </c>
      <c r="D10710" t="s">
        <v>21</v>
      </c>
      <c r="E10710" t="s">
        <v>7</v>
      </c>
      <c r="F10710" s="193" t="s">
        <v>11692</v>
      </c>
      <c r="G10710" t="s">
        <v>6</v>
      </c>
      <c r="H10710" t="s">
        <v>6</v>
      </c>
    </row>
    <row r="10711" spans="1:8">
      <c r="A10711" t="s">
        <v>10384</v>
      </c>
      <c r="B10711" t="s">
        <v>10385</v>
      </c>
      <c r="C10711" t="s">
        <v>10747</v>
      </c>
      <c r="D10711" t="s">
        <v>21</v>
      </c>
      <c r="E10711" t="s">
        <v>7</v>
      </c>
      <c r="F10711" s="193" t="s">
        <v>6</v>
      </c>
      <c r="G10711" t="s">
        <v>6</v>
      </c>
      <c r="H10711" t="s">
        <v>6</v>
      </c>
    </row>
    <row r="10712" spans="1:8">
      <c r="A10712" t="s">
        <v>10384</v>
      </c>
      <c r="B10712" t="s">
        <v>10385</v>
      </c>
      <c r="C10712" t="s">
        <v>10748</v>
      </c>
      <c r="D10712" t="s">
        <v>21</v>
      </c>
      <c r="E10712" t="s">
        <v>7</v>
      </c>
      <c r="F10712" s="193" t="s">
        <v>6</v>
      </c>
      <c r="G10712" t="s">
        <v>6</v>
      </c>
      <c r="H10712" t="s">
        <v>6</v>
      </c>
    </row>
    <row r="10713" spans="1:8">
      <c r="A10713" t="s">
        <v>10384</v>
      </c>
      <c r="B10713" t="s">
        <v>10385</v>
      </c>
      <c r="C10713" t="s">
        <v>10749</v>
      </c>
      <c r="D10713" t="s">
        <v>21</v>
      </c>
      <c r="E10713" t="s">
        <v>7</v>
      </c>
      <c r="F10713" s="193" t="s">
        <v>11690</v>
      </c>
      <c r="G10713" t="s">
        <v>14</v>
      </c>
      <c r="H10713" t="s">
        <v>6</v>
      </c>
    </row>
    <row r="10714" spans="1:8">
      <c r="A10714" t="s">
        <v>10384</v>
      </c>
      <c r="B10714" t="s">
        <v>10385</v>
      </c>
      <c r="C10714" t="s">
        <v>10750</v>
      </c>
      <c r="D10714" t="s">
        <v>21</v>
      </c>
      <c r="E10714" t="s">
        <v>7</v>
      </c>
      <c r="F10714" s="193" t="s">
        <v>11690</v>
      </c>
      <c r="G10714" t="s">
        <v>14</v>
      </c>
      <c r="H10714" t="s">
        <v>6</v>
      </c>
    </row>
    <row r="10715" spans="1:8">
      <c r="A10715" t="s">
        <v>10384</v>
      </c>
      <c r="B10715" t="s">
        <v>10385</v>
      </c>
      <c r="C10715" t="s">
        <v>10751</v>
      </c>
      <c r="D10715" t="s">
        <v>21</v>
      </c>
      <c r="E10715" t="s">
        <v>7</v>
      </c>
      <c r="F10715" s="193" t="s">
        <v>11690</v>
      </c>
      <c r="G10715" t="s">
        <v>14</v>
      </c>
      <c r="H10715" t="s">
        <v>6</v>
      </c>
    </row>
    <row r="10716" spans="1:8">
      <c r="A10716" t="s">
        <v>10384</v>
      </c>
      <c r="B10716" t="s">
        <v>10385</v>
      </c>
      <c r="C10716" t="s">
        <v>10752</v>
      </c>
      <c r="D10716" t="s">
        <v>21</v>
      </c>
      <c r="E10716" t="s">
        <v>7</v>
      </c>
      <c r="F10716" s="193" t="s">
        <v>11692</v>
      </c>
      <c r="G10716" t="s">
        <v>6</v>
      </c>
      <c r="H10716" t="s">
        <v>6</v>
      </c>
    </row>
    <row r="10717" spans="1:8">
      <c r="A10717" t="s">
        <v>10384</v>
      </c>
      <c r="B10717" t="s">
        <v>10385</v>
      </c>
      <c r="C10717" t="s">
        <v>10753</v>
      </c>
      <c r="D10717" t="s">
        <v>21</v>
      </c>
      <c r="E10717" t="s">
        <v>7</v>
      </c>
      <c r="F10717" s="193" t="s">
        <v>11692</v>
      </c>
      <c r="G10717" t="s">
        <v>6</v>
      </c>
      <c r="H10717" t="s">
        <v>6</v>
      </c>
    </row>
    <row r="10718" spans="1:8">
      <c r="A10718" t="s">
        <v>10384</v>
      </c>
      <c r="B10718" t="s">
        <v>10385</v>
      </c>
      <c r="C10718" t="s">
        <v>10754</v>
      </c>
      <c r="D10718" t="s">
        <v>21</v>
      </c>
      <c r="E10718" t="s">
        <v>7</v>
      </c>
      <c r="F10718" s="193" t="s">
        <v>11690</v>
      </c>
      <c r="G10718" t="s">
        <v>14</v>
      </c>
      <c r="H10718" t="s">
        <v>6</v>
      </c>
    </row>
    <row r="10719" spans="1:8">
      <c r="A10719" t="s">
        <v>10384</v>
      </c>
      <c r="B10719" t="s">
        <v>10385</v>
      </c>
      <c r="C10719" t="s">
        <v>10755</v>
      </c>
      <c r="D10719" t="s">
        <v>21</v>
      </c>
      <c r="E10719" t="s">
        <v>7</v>
      </c>
      <c r="F10719" s="193" t="s">
        <v>11690</v>
      </c>
      <c r="G10719" t="s">
        <v>14</v>
      </c>
      <c r="H10719" t="s">
        <v>6</v>
      </c>
    </row>
    <row r="10720" spans="1:8">
      <c r="A10720" t="s">
        <v>10384</v>
      </c>
      <c r="B10720" t="s">
        <v>10385</v>
      </c>
      <c r="C10720" t="s">
        <v>10756</v>
      </c>
      <c r="D10720" t="s">
        <v>21</v>
      </c>
      <c r="E10720" t="s">
        <v>7</v>
      </c>
      <c r="F10720" s="193" t="s">
        <v>11690</v>
      </c>
      <c r="G10720" t="s">
        <v>14</v>
      </c>
      <c r="H10720" t="s">
        <v>6</v>
      </c>
    </row>
    <row r="10721" spans="1:8">
      <c r="A10721" t="s">
        <v>10384</v>
      </c>
      <c r="B10721" t="s">
        <v>10385</v>
      </c>
      <c r="C10721" t="s">
        <v>10757</v>
      </c>
      <c r="D10721" t="s">
        <v>21</v>
      </c>
      <c r="E10721" t="s">
        <v>7</v>
      </c>
      <c r="F10721" s="193" t="s">
        <v>11692</v>
      </c>
      <c r="G10721" t="s">
        <v>6</v>
      </c>
      <c r="H10721" t="s">
        <v>6</v>
      </c>
    </row>
    <row r="10722" spans="1:8">
      <c r="A10722" t="s">
        <v>10384</v>
      </c>
      <c r="B10722" t="s">
        <v>10385</v>
      </c>
      <c r="C10722" t="s">
        <v>10758</v>
      </c>
      <c r="D10722" t="s">
        <v>21</v>
      </c>
      <c r="E10722" t="s">
        <v>7</v>
      </c>
      <c r="F10722" s="193" t="s">
        <v>11692</v>
      </c>
      <c r="G10722" t="s">
        <v>6</v>
      </c>
      <c r="H10722" t="s">
        <v>6</v>
      </c>
    </row>
    <row r="10723" spans="1:8">
      <c r="A10723" t="s">
        <v>10384</v>
      </c>
      <c r="B10723" t="s">
        <v>10385</v>
      </c>
      <c r="C10723" t="s">
        <v>10759</v>
      </c>
      <c r="D10723" t="s">
        <v>21</v>
      </c>
      <c r="E10723" t="s">
        <v>7</v>
      </c>
      <c r="F10723" s="193" t="s">
        <v>11692</v>
      </c>
      <c r="G10723" t="s">
        <v>6</v>
      </c>
      <c r="H10723" t="s">
        <v>6</v>
      </c>
    </row>
    <row r="10724" spans="1:8">
      <c r="A10724" t="s">
        <v>10384</v>
      </c>
      <c r="B10724" t="s">
        <v>10385</v>
      </c>
      <c r="C10724" t="s">
        <v>10760</v>
      </c>
      <c r="D10724" t="s">
        <v>21</v>
      </c>
      <c r="E10724" t="s">
        <v>7</v>
      </c>
      <c r="F10724" s="193" t="s">
        <v>6</v>
      </c>
      <c r="G10724" t="s">
        <v>6</v>
      </c>
      <c r="H10724" t="s">
        <v>6</v>
      </c>
    </row>
    <row r="10725" spans="1:8">
      <c r="A10725" t="s">
        <v>10384</v>
      </c>
      <c r="B10725" t="s">
        <v>10385</v>
      </c>
      <c r="C10725" t="s">
        <v>10761</v>
      </c>
      <c r="D10725" t="s">
        <v>21</v>
      </c>
      <c r="E10725" t="s">
        <v>7</v>
      </c>
      <c r="F10725" s="193" t="s">
        <v>6</v>
      </c>
      <c r="G10725" t="s">
        <v>6</v>
      </c>
      <c r="H10725" t="s">
        <v>6</v>
      </c>
    </row>
    <row r="10726" spans="1:8">
      <c r="A10726" t="s">
        <v>10384</v>
      </c>
      <c r="B10726" t="s">
        <v>10385</v>
      </c>
      <c r="C10726" t="s">
        <v>10762</v>
      </c>
      <c r="D10726" t="s">
        <v>21</v>
      </c>
      <c r="E10726" t="s">
        <v>7</v>
      </c>
      <c r="F10726" s="193" t="s">
        <v>6</v>
      </c>
      <c r="G10726" t="s">
        <v>6</v>
      </c>
      <c r="H10726" t="s">
        <v>6</v>
      </c>
    </row>
    <row r="10727" spans="1:8">
      <c r="A10727" t="s">
        <v>10384</v>
      </c>
      <c r="B10727" t="s">
        <v>10385</v>
      </c>
      <c r="C10727" t="s">
        <v>10763</v>
      </c>
      <c r="D10727" t="s">
        <v>21</v>
      </c>
      <c r="E10727" t="s">
        <v>7</v>
      </c>
      <c r="F10727" s="193" t="s">
        <v>11692</v>
      </c>
      <c r="G10727" t="s">
        <v>6</v>
      </c>
      <c r="H10727" t="s">
        <v>6</v>
      </c>
    </row>
    <row r="10728" spans="1:8">
      <c r="A10728" t="s">
        <v>10384</v>
      </c>
      <c r="B10728" t="s">
        <v>10385</v>
      </c>
      <c r="C10728" t="s">
        <v>10764</v>
      </c>
      <c r="D10728" t="s">
        <v>21</v>
      </c>
      <c r="E10728" t="s">
        <v>7</v>
      </c>
      <c r="F10728" s="193" t="s">
        <v>11690</v>
      </c>
      <c r="G10728" t="s">
        <v>6</v>
      </c>
      <c r="H10728" t="s">
        <v>6</v>
      </c>
    </row>
    <row r="10729" spans="1:8">
      <c r="A10729" t="s">
        <v>10384</v>
      </c>
      <c r="B10729" t="s">
        <v>10385</v>
      </c>
      <c r="C10729" t="s">
        <v>10765</v>
      </c>
      <c r="D10729" t="s">
        <v>21</v>
      </c>
      <c r="E10729" t="s">
        <v>7</v>
      </c>
      <c r="F10729" s="193" t="s">
        <v>11690</v>
      </c>
      <c r="G10729" t="s">
        <v>14</v>
      </c>
      <c r="H10729" t="s">
        <v>6</v>
      </c>
    </row>
    <row r="10730" spans="1:8">
      <c r="A10730" t="s">
        <v>10384</v>
      </c>
      <c r="B10730" t="s">
        <v>10385</v>
      </c>
      <c r="C10730" t="s">
        <v>10766</v>
      </c>
      <c r="D10730" t="s">
        <v>21</v>
      </c>
      <c r="E10730" t="s">
        <v>7</v>
      </c>
      <c r="F10730" s="193" t="s">
        <v>11690</v>
      </c>
      <c r="G10730" t="s">
        <v>14</v>
      </c>
      <c r="H10730" t="s">
        <v>6</v>
      </c>
    </row>
    <row r="10731" spans="1:8">
      <c r="A10731" t="s">
        <v>10384</v>
      </c>
      <c r="B10731" t="s">
        <v>10385</v>
      </c>
      <c r="C10731" t="s">
        <v>10767</v>
      </c>
      <c r="D10731" t="s">
        <v>21</v>
      </c>
      <c r="E10731" t="s">
        <v>7</v>
      </c>
      <c r="F10731" s="193" t="s">
        <v>11690</v>
      </c>
      <c r="G10731" t="s">
        <v>14</v>
      </c>
      <c r="H10731" t="s">
        <v>6</v>
      </c>
    </row>
    <row r="10732" spans="1:8">
      <c r="A10732" t="s">
        <v>10384</v>
      </c>
      <c r="B10732" t="s">
        <v>10385</v>
      </c>
      <c r="C10732" t="s">
        <v>10768</v>
      </c>
      <c r="D10732" t="s">
        <v>21</v>
      </c>
      <c r="E10732" t="s">
        <v>7</v>
      </c>
      <c r="F10732" s="193" t="s">
        <v>6</v>
      </c>
      <c r="G10732" t="s">
        <v>6</v>
      </c>
      <c r="H10732" t="s">
        <v>6</v>
      </c>
    </row>
    <row r="10733" spans="1:8">
      <c r="A10733" t="s">
        <v>10384</v>
      </c>
      <c r="B10733" t="s">
        <v>10385</v>
      </c>
      <c r="C10733" t="s">
        <v>10769</v>
      </c>
      <c r="D10733" t="s">
        <v>21</v>
      </c>
      <c r="E10733" t="s">
        <v>7</v>
      </c>
      <c r="F10733" s="193" t="s">
        <v>11690</v>
      </c>
      <c r="G10733" t="s">
        <v>14</v>
      </c>
      <c r="H10733" t="s">
        <v>6</v>
      </c>
    </row>
    <row r="10734" spans="1:8">
      <c r="A10734" t="s">
        <v>10384</v>
      </c>
      <c r="B10734" t="s">
        <v>10385</v>
      </c>
      <c r="C10734" t="s">
        <v>10770</v>
      </c>
      <c r="D10734" t="s">
        <v>21</v>
      </c>
      <c r="E10734" t="s">
        <v>7</v>
      </c>
      <c r="F10734" s="193" t="s">
        <v>11692</v>
      </c>
      <c r="G10734" t="s">
        <v>6</v>
      </c>
      <c r="H10734" t="s">
        <v>6</v>
      </c>
    </row>
    <row r="10735" spans="1:8">
      <c r="A10735" t="s">
        <v>10384</v>
      </c>
      <c r="B10735" t="s">
        <v>10385</v>
      </c>
      <c r="C10735" t="s">
        <v>10771</v>
      </c>
      <c r="D10735" t="s">
        <v>21</v>
      </c>
      <c r="E10735" t="s">
        <v>7</v>
      </c>
      <c r="F10735" s="193" t="s">
        <v>11692</v>
      </c>
      <c r="G10735" t="s">
        <v>6</v>
      </c>
      <c r="H10735" t="s">
        <v>6</v>
      </c>
    </row>
    <row r="10736" spans="1:8">
      <c r="A10736" t="s">
        <v>10384</v>
      </c>
      <c r="B10736" t="s">
        <v>10385</v>
      </c>
      <c r="C10736" t="s">
        <v>10772</v>
      </c>
      <c r="D10736" t="s">
        <v>21</v>
      </c>
      <c r="E10736" t="s">
        <v>7</v>
      </c>
      <c r="F10736" s="193" t="s">
        <v>11692</v>
      </c>
      <c r="G10736" t="s">
        <v>6</v>
      </c>
      <c r="H10736" t="s">
        <v>6</v>
      </c>
    </row>
    <row r="10737" spans="1:8">
      <c r="A10737" t="s">
        <v>10384</v>
      </c>
      <c r="B10737" t="s">
        <v>10385</v>
      </c>
      <c r="C10737" t="s">
        <v>10773</v>
      </c>
      <c r="D10737" t="s">
        <v>21</v>
      </c>
      <c r="E10737" t="s">
        <v>7</v>
      </c>
      <c r="F10737" s="193" t="s">
        <v>11692</v>
      </c>
      <c r="G10737" t="s">
        <v>6</v>
      </c>
      <c r="H10737" t="s">
        <v>6</v>
      </c>
    </row>
    <row r="10738" spans="1:8">
      <c r="A10738" t="s">
        <v>10384</v>
      </c>
      <c r="B10738" t="s">
        <v>10385</v>
      </c>
      <c r="C10738" t="s">
        <v>10774</v>
      </c>
      <c r="D10738" t="s">
        <v>21</v>
      </c>
      <c r="E10738" t="s">
        <v>7</v>
      </c>
      <c r="F10738" s="193" t="s">
        <v>11692</v>
      </c>
      <c r="G10738" t="s">
        <v>6</v>
      </c>
      <c r="H10738" t="s">
        <v>6</v>
      </c>
    </row>
    <row r="10739" spans="1:8">
      <c r="A10739" t="s">
        <v>10384</v>
      </c>
      <c r="B10739" t="s">
        <v>10385</v>
      </c>
      <c r="C10739" t="s">
        <v>10775</v>
      </c>
      <c r="D10739" t="s">
        <v>21</v>
      </c>
      <c r="E10739" t="s">
        <v>7</v>
      </c>
      <c r="F10739" s="193" t="s">
        <v>11692</v>
      </c>
      <c r="G10739" t="s">
        <v>6</v>
      </c>
      <c r="H10739" t="s">
        <v>6</v>
      </c>
    </row>
    <row r="10740" spans="1:8">
      <c r="A10740" t="s">
        <v>10384</v>
      </c>
      <c r="B10740" t="s">
        <v>10385</v>
      </c>
      <c r="C10740" t="s">
        <v>10776</v>
      </c>
      <c r="D10740" t="s">
        <v>21</v>
      </c>
      <c r="E10740" t="s">
        <v>7</v>
      </c>
      <c r="F10740" s="193" t="s">
        <v>11692</v>
      </c>
      <c r="G10740" t="s">
        <v>6</v>
      </c>
      <c r="H10740" t="s">
        <v>6</v>
      </c>
    </row>
    <row r="10741" spans="1:8">
      <c r="A10741" t="s">
        <v>10384</v>
      </c>
      <c r="B10741" t="s">
        <v>10385</v>
      </c>
      <c r="C10741" t="s">
        <v>10777</v>
      </c>
      <c r="D10741" t="s">
        <v>21</v>
      </c>
      <c r="E10741" t="s">
        <v>7</v>
      </c>
      <c r="F10741" s="193" t="s">
        <v>11692</v>
      </c>
      <c r="G10741" t="s">
        <v>6</v>
      </c>
      <c r="H10741" t="s">
        <v>6</v>
      </c>
    </row>
    <row r="10742" spans="1:8">
      <c r="A10742" t="s">
        <v>10384</v>
      </c>
      <c r="B10742" t="s">
        <v>10385</v>
      </c>
      <c r="C10742" t="s">
        <v>10778</v>
      </c>
      <c r="D10742" t="s">
        <v>21</v>
      </c>
      <c r="E10742" t="s">
        <v>7</v>
      </c>
      <c r="F10742" s="193" t="s">
        <v>11690</v>
      </c>
      <c r="G10742" t="s">
        <v>6</v>
      </c>
      <c r="H10742" t="s">
        <v>6</v>
      </c>
    </row>
    <row r="10743" spans="1:8">
      <c r="A10743" t="s">
        <v>10384</v>
      </c>
      <c r="B10743" t="s">
        <v>10385</v>
      </c>
      <c r="C10743" t="s">
        <v>10779</v>
      </c>
      <c r="D10743" t="s">
        <v>21</v>
      </c>
      <c r="E10743" t="s">
        <v>7</v>
      </c>
      <c r="F10743" s="193" t="s">
        <v>11692</v>
      </c>
      <c r="G10743" t="s">
        <v>6</v>
      </c>
      <c r="H10743" t="s">
        <v>6</v>
      </c>
    </row>
    <row r="10744" spans="1:8">
      <c r="A10744" t="s">
        <v>10384</v>
      </c>
      <c r="B10744" t="s">
        <v>10385</v>
      </c>
      <c r="C10744" t="s">
        <v>10780</v>
      </c>
      <c r="D10744" t="s">
        <v>21</v>
      </c>
      <c r="E10744" t="s">
        <v>7</v>
      </c>
      <c r="F10744" s="193" t="s">
        <v>11690</v>
      </c>
      <c r="G10744" t="s">
        <v>14</v>
      </c>
      <c r="H10744" t="s">
        <v>6</v>
      </c>
    </row>
    <row r="10745" spans="1:8">
      <c r="A10745" t="s">
        <v>10384</v>
      </c>
      <c r="B10745" t="s">
        <v>10385</v>
      </c>
      <c r="C10745" t="s">
        <v>10781</v>
      </c>
      <c r="D10745" t="s">
        <v>21</v>
      </c>
      <c r="E10745" t="s">
        <v>7</v>
      </c>
      <c r="F10745" s="193" t="s">
        <v>11690</v>
      </c>
      <c r="G10745" t="s">
        <v>14</v>
      </c>
      <c r="H10745" t="s">
        <v>6</v>
      </c>
    </row>
    <row r="10746" spans="1:8">
      <c r="A10746" t="s">
        <v>10384</v>
      </c>
      <c r="B10746" t="s">
        <v>10385</v>
      </c>
      <c r="C10746" t="s">
        <v>10782</v>
      </c>
      <c r="D10746" t="s">
        <v>21</v>
      </c>
      <c r="E10746" t="s">
        <v>7</v>
      </c>
      <c r="F10746" s="193" t="s">
        <v>6</v>
      </c>
      <c r="G10746" t="s">
        <v>6</v>
      </c>
      <c r="H10746" t="s">
        <v>6</v>
      </c>
    </row>
    <row r="10747" spans="1:8">
      <c r="A10747" t="s">
        <v>10384</v>
      </c>
      <c r="B10747" t="s">
        <v>10385</v>
      </c>
      <c r="C10747" t="s">
        <v>10783</v>
      </c>
      <c r="D10747" t="s">
        <v>21</v>
      </c>
      <c r="E10747" t="s">
        <v>7</v>
      </c>
      <c r="F10747" s="193" t="s">
        <v>11692</v>
      </c>
      <c r="G10747" t="s">
        <v>6</v>
      </c>
      <c r="H10747" t="s">
        <v>6</v>
      </c>
    </row>
    <row r="10748" spans="1:8">
      <c r="A10748" t="s">
        <v>10384</v>
      </c>
      <c r="B10748" t="s">
        <v>10385</v>
      </c>
      <c r="C10748" t="s">
        <v>10784</v>
      </c>
      <c r="D10748" t="s">
        <v>21</v>
      </c>
      <c r="E10748" t="s">
        <v>7</v>
      </c>
      <c r="F10748" s="193" t="s">
        <v>11690</v>
      </c>
      <c r="G10748" t="s">
        <v>6</v>
      </c>
      <c r="H10748" t="s">
        <v>6</v>
      </c>
    </row>
    <row r="10749" spans="1:8">
      <c r="A10749" t="s">
        <v>10384</v>
      </c>
      <c r="B10749" t="s">
        <v>10385</v>
      </c>
      <c r="C10749" t="s">
        <v>10785</v>
      </c>
      <c r="D10749" t="s">
        <v>21</v>
      </c>
      <c r="E10749" t="s">
        <v>7</v>
      </c>
      <c r="F10749" s="193" t="s">
        <v>11692</v>
      </c>
      <c r="G10749" t="s">
        <v>6</v>
      </c>
      <c r="H10749" t="s">
        <v>6</v>
      </c>
    </row>
    <row r="10750" spans="1:8">
      <c r="A10750" t="s">
        <v>10384</v>
      </c>
      <c r="B10750" t="s">
        <v>10385</v>
      </c>
      <c r="C10750" t="s">
        <v>10786</v>
      </c>
      <c r="D10750" t="s">
        <v>21</v>
      </c>
      <c r="E10750" t="s">
        <v>7</v>
      </c>
      <c r="F10750" s="193" t="s">
        <v>11691</v>
      </c>
      <c r="G10750" t="s">
        <v>6</v>
      </c>
      <c r="H10750" t="s">
        <v>6</v>
      </c>
    </row>
    <row r="10751" spans="1:8">
      <c r="A10751" t="s">
        <v>10384</v>
      </c>
      <c r="B10751" t="s">
        <v>10385</v>
      </c>
      <c r="C10751" t="s">
        <v>10787</v>
      </c>
      <c r="D10751" t="s">
        <v>21</v>
      </c>
      <c r="E10751" t="s">
        <v>7</v>
      </c>
      <c r="F10751" s="193" t="s">
        <v>6</v>
      </c>
      <c r="G10751" t="s">
        <v>6</v>
      </c>
      <c r="H10751" t="s">
        <v>6</v>
      </c>
    </row>
    <row r="10752" spans="1:8">
      <c r="A10752" t="s">
        <v>10384</v>
      </c>
      <c r="B10752" t="s">
        <v>10385</v>
      </c>
      <c r="C10752" t="s">
        <v>10788</v>
      </c>
      <c r="D10752" t="s">
        <v>21</v>
      </c>
      <c r="E10752" t="s">
        <v>7</v>
      </c>
      <c r="F10752" s="193" t="s">
        <v>6</v>
      </c>
      <c r="G10752" t="s">
        <v>6</v>
      </c>
      <c r="H10752" t="s">
        <v>6</v>
      </c>
    </row>
    <row r="10753" spans="1:8">
      <c r="A10753" t="s">
        <v>10384</v>
      </c>
      <c r="B10753" t="s">
        <v>10385</v>
      </c>
      <c r="C10753" t="s">
        <v>10789</v>
      </c>
      <c r="D10753" t="s">
        <v>21</v>
      </c>
      <c r="E10753" t="s">
        <v>7</v>
      </c>
      <c r="F10753" s="193" t="s">
        <v>11692</v>
      </c>
      <c r="G10753" t="s">
        <v>6</v>
      </c>
      <c r="H10753" t="s">
        <v>6</v>
      </c>
    </row>
    <row r="10754" spans="1:8">
      <c r="A10754" t="s">
        <v>10384</v>
      </c>
      <c r="B10754" t="s">
        <v>10385</v>
      </c>
      <c r="C10754" t="s">
        <v>10790</v>
      </c>
      <c r="D10754" t="s">
        <v>21</v>
      </c>
      <c r="E10754" t="s">
        <v>7</v>
      </c>
      <c r="F10754" s="193" t="s">
        <v>11690</v>
      </c>
      <c r="G10754" t="s">
        <v>14</v>
      </c>
      <c r="H10754" t="s">
        <v>14</v>
      </c>
    </row>
    <row r="10755" spans="1:8">
      <c r="A10755" t="s">
        <v>10384</v>
      </c>
      <c r="B10755" t="s">
        <v>10385</v>
      </c>
      <c r="C10755" t="s">
        <v>10791</v>
      </c>
      <c r="D10755" t="s">
        <v>21</v>
      </c>
      <c r="E10755" t="s">
        <v>7</v>
      </c>
      <c r="F10755" s="193" t="s">
        <v>11690</v>
      </c>
      <c r="G10755" t="s">
        <v>6</v>
      </c>
      <c r="H10755" t="s">
        <v>6</v>
      </c>
    </row>
    <row r="10756" spans="1:8">
      <c r="A10756" t="s">
        <v>10384</v>
      </c>
      <c r="B10756" t="s">
        <v>10385</v>
      </c>
      <c r="C10756" t="s">
        <v>10792</v>
      </c>
      <c r="D10756" t="s">
        <v>21</v>
      </c>
      <c r="E10756" t="s">
        <v>7</v>
      </c>
      <c r="F10756" s="193" t="s">
        <v>11691</v>
      </c>
      <c r="G10756" t="s">
        <v>6</v>
      </c>
      <c r="H10756" t="s">
        <v>6</v>
      </c>
    </row>
    <row r="10757" spans="1:8">
      <c r="A10757" t="s">
        <v>10384</v>
      </c>
      <c r="B10757" t="s">
        <v>10385</v>
      </c>
      <c r="C10757" t="s">
        <v>10793</v>
      </c>
      <c r="D10757" t="s">
        <v>21</v>
      </c>
      <c r="E10757" t="s">
        <v>7</v>
      </c>
      <c r="F10757" s="193" t="s">
        <v>11692</v>
      </c>
      <c r="G10757" t="s">
        <v>6</v>
      </c>
      <c r="H10757" t="s">
        <v>6</v>
      </c>
    </row>
    <row r="10758" spans="1:8">
      <c r="A10758" t="s">
        <v>10384</v>
      </c>
      <c r="B10758" t="s">
        <v>10385</v>
      </c>
      <c r="C10758" t="s">
        <v>10794</v>
      </c>
      <c r="D10758" t="s">
        <v>21</v>
      </c>
      <c r="E10758" t="s">
        <v>7</v>
      </c>
      <c r="F10758" s="193" t="s">
        <v>11692</v>
      </c>
      <c r="G10758" t="s">
        <v>6</v>
      </c>
      <c r="H10758" t="s">
        <v>6</v>
      </c>
    </row>
    <row r="10759" spans="1:8">
      <c r="A10759" t="s">
        <v>10384</v>
      </c>
      <c r="B10759" t="s">
        <v>10385</v>
      </c>
      <c r="C10759" t="s">
        <v>10795</v>
      </c>
      <c r="D10759" t="s">
        <v>21</v>
      </c>
      <c r="E10759" t="s">
        <v>7</v>
      </c>
      <c r="F10759" s="193" t="s">
        <v>11692</v>
      </c>
      <c r="G10759" t="s">
        <v>6</v>
      </c>
      <c r="H10759" t="s">
        <v>6</v>
      </c>
    </row>
    <row r="10760" spans="1:8">
      <c r="A10760" t="s">
        <v>10384</v>
      </c>
      <c r="B10760" t="s">
        <v>10385</v>
      </c>
      <c r="C10760" t="s">
        <v>10796</v>
      </c>
      <c r="D10760" t="s">
        <v>21</v>
      </c>
      <c r="E10760" t="s">
        <v>7</v>
      </c>
      <c r="F10760" s="193" t="s">
        <v>6</v>
      </c>
      <c r="G10760" t="s">
        <v>6</v>
      </c>
      <c r="H10760" t="s">
        <v>6</v>
      </c>
    </row>
    <row r="10761" spans="1:8">
      <c r="A10761" t="s">
        <v>10384</v>
      </c>
      <c r="B10761" t="s">
        <v>10385</v>
      </c>
      <c r="C10761" t="s">
        <v>10797</v>
      </c>
      <c r="D10761" t="s">
        <v>21</v>
      </c>
      <c r="E10761" t="s">
        <v>7</v>
      </c>
      <c r="F10761" s="193" t="s">
        <v>11690</v>
      </c>
      <c r="G10761" t="s">
        <v>14</v>
      </c>
      <c r="H10761" t="s">
        <v>6</v>
      </c>
    </row>
    <row r="10762" spans="1:8">
      <c r="A10762" t="s">
        <v>10384</v>
      </c>
      <c r="B10762" t="s">
        <v>10385</v>
      </c>
      <c r="C10762" t="s">
        <v>10798</v>
      </c>
      <c r="D10762" t="s">
        <v>21</v>
      </c>
      <c r="E10762" t="s">
        <v>7</v>
      </c>
      <c r="F10762" s="193" t="s">
        <v>11690</v>
      </c>
      <c r="G10762" t="s">
        <v>14</v>
      </c>
      <c r="H10762" t="s">
        <v>6</v>
      </c>
    </row>
    <row r="10763" spans="1:8">
      <c r="A10763" t="s">
        <v>10384</v>
      </c>
      <c r="B10763" t="s">
        <v>10385</v>
      </c>
      <c r="C10763" t="s">
        <v>10799</v>
      </c>
      <c r="D10763" t="s">
        <v>21</v>
      </c>
      <c r="E10763" t="s">
        <v>7</v>
      </c>
      <c r="F10763" s="193" t="s">
        <v>11692</v>
      </c>
      <c r="G10763" t="s">
        <v>6</v>
      </c>
      <c r="H10763" t="s">
        <v>6</v>
      </c>
    </row>
    <row r="10764" spans="1:8">
      <c r="A10764" t="s">
        <v>10384</v>
      </c>
      <c r="B10764" t="s">
        <v>10385</v>
      </c>
      <c r="C10764" t="s">
        <v>10800</v>
      </c>
      <c r="D10764" t="s">
        <v>21</v>
      </c>
      <c r="E10764" t="s">
        <v>7</v>
      </c>
      <c r="F10764" s="193" t="s">
        <v>11692</v>
      </c>
      <c r="G10764" t="s">
        <v>6</v>
      </c>
      <c r="H10764" t="s">
        <v>6</v>
      </c>
    </row>
    <row r="10765" spans="1:8">
      <c r="A10765" t="s">
        <v>10384</v>
      </c>
      <c r="B10765" t="s">
        <v>10385</v>
      </c>
      <c r="C10765" t="s">
        <v>10801</v>
      </c>
      <c r="D10765" t="s">
        <v>21</v>
      </c>
      <c r="E10765" t="s">
        <v>7</v>
      </c>
      <c r="F10765" s="193" t="s">
        <v>11692</v>
      </c>
      <c r="G10765" t="s">
        <v>6</v>
      </c>
      <c r="H10765" t="s">
        <v>6</v>
      </c>
    </row>
    <row r="10766" spans="1:8">
      <c r="A10766" t="s">
        <v>10384</v>
      </c>
      <c r="B10766" t="s">
        <v>10385</v>
      </c>
      <c r="C10766" t="s">
        <v>10802</v>
      </c>
      <c r="D10766" t="s">
        <v>21</v>
      </c>
      <c r="E10766" t="s">
        <v>7</v>
      </c>
      <c r="F10766" s="193" t="s">
        <v>11692</v>
      </c>
      <c r="G10766" t="s">
        <v>6</v>
      </c>
      <c r="H10766" t="s">
        <v>6</v>
      </c>
    </row>
    <row r="10767" spans="1:8">
      <c r="A10767" t="s">
        <v>10384</v>
      </c>
      <c r="B10767" t="s">
        <v>10385</v>
      </c>
      <c r="C10767" t="s">
        <v>10803</v>
      </c>
      <c r="D10767" t="s">
        <v>21</v>
      </c>
      <c r="E10767" t="s">
        <v>7</v>
      </c>
      <c r="F10767" s="193" t="s">
        <v>11690</v>
      </c>
      <c r="G10767" t="s">
        <v>14</v>
      </c>
      <c r="H10767" t="s">
        <v>6</v>
      </c>
    </row>
    <row r="10768" spans="1:8">
      <c r="A10768" t="s">
        <v>10384</v>
      </c>
      <c r="B10768" t="s">
        <v>10385</v>
      </c>
      <c r="C10768" t="s">
        <v>10804</v>
      </c>
      <c r="D10768" t="s">
        <v>21</v>
      </c>
      <c r="E10768" t="s">
        <v>7</v>
      </c>
      <c r="F10768" s="193" t="s">
        <v>11692</v>
      </c>
      <c r="G10768" t="s">
        <v>6</v>
      </c>
      <c r="H10768" t="s">
        <v>6</v>
      </c>
    </row>
    <row r="10769" spans="1:8">
      <c r="A10769" t="s">
        <v>10384</v>
      </c>
      <c r="B10769" t="s">
        <v>10385</v>
      </c>
      <c r="C10769" t="s">
        <v>10805</v>
      </c>
      <c r="D10769" t="s">
        <v>21</v>
      </c>
      <c r="E10769" t="s">
        <v>7</v>
      </c>
      <c r="F10769" s="193" t="s">
        <v>11692</v>
      </c>
      <c r="G10769" t="s">
        <v>6</v>
      </c>
      <c r="H10769" t="s">
        <v>6</v>
      </c>
    </row>
    <row r="10770" spans="1:8">
      <c r="A10770" t="s">
        <v>10384</v>
      </c>
      <c r="B10770" t="s">
        <v>10385</v>
      </c>
      <c r="C10770" t="s">
        <v>10806</v>
      </c>
      <c r="D10770" t="s">
        <v>21</v>
      </c>
      <c r="E10770" t="s">
        <v>7</v>
      </c>
      <c r="F10770" s="193" t="s">
        <v>11692</v>
      </c>
      <c r="G10770" t="s">
        <v>6</v>
      </c>
      <c r="H10770" t="s">
        <v>6</v>
      </c>
    </row>
    <row r="10771" spans="1:8">
      <c r="A10771" t="s">
        <v>10384</v>
      </c>
      <c r="B10771" t="s">
        <v>10385</v>
      </c>
      <c r="C10771" t="s">
        <v>10807</v>
      </c>
      <c r="D10771" t="s">
        <v>21</v>
      </c>
      <c r="E10771" t="s">
        <v>7</v>
      </c>
      <c r="F10771" s="193" t="s">
        <v>11692</v>
      </c>
      <c r="G10771" t="s">
        <v>6</v>
      </c>
      <c r="H10771" t="s">
        <v>6</v>
      </c>
    </row>
    <row r="10772" spans="1:8">
      <c r="A10772" t="s">
        <v>10384</v>
      </c>
      <c r="B10772" t="s">
        <v>10385</v>
      </c>
      <c r="C10772" t="s">
        <v>10808</v>
      </c>
      <c r="D10772" t="s">
        <v>21</v>
      </c>
      <c r="E10772" t="s">
        <v>7</v>
      </c>
      <c r="F10772" s="193" t="s">
        <v>11692</v>
      </c>
      <c r="G10772" t="s">
        <v>6</v>
      </c>
      <c r="H10772" t="s">
        <v>6</v>
      </c>
    </row>
    <row r="10773" spans="1:8">
      <c r="A10773" t="s">
        <v>10384</v>
      </c>
      <c r="B10773" t="s">
        <v>10385</v>
      </c>
      <c r="C10773" t="s">
        <v>10809</v>
      </c>
      <c r="D10773" t="s">
        <v>21</v>
      </c>
      <c r="E10773" t="s">
        <v>7</v>
      </c>
      <c r="F10773" s="193" t="s">
        <v>11692</v>
      </c>
      <c r="G10773" t="s">
        <v>6</v>
      </c>
      <c r="H10773" t="s">
        <v>6</v>
      </c>
    </row>
    <row r="10774" spans="1:8">
      <c r="A10774" t="s">
        <v>10384</v>
      </c>
      <c r="B10774" t="s">
        <v>10385</v>
      </c>
      <c r="C10774" t="s">
        <v>10810</v>
      </c>
      <c r="D10774" t="s">
        <v>21</v>
      </c>
      <c r="E10774" t="s">
        <v>7</v>
      </c>
      <c r="F10774" s="193" t="s">
        <v>11692</v>
      </c>
      <c r="G10774" t="s">
        <v>6</v>
      </c>
      <c r="H10774" t="s">
        <v>6</v>
      </c>
    </row>
    <row r="10775" spans="1:8">
      <c r="A10775" t="s">
        <v>10384</v>
      </c>
      <c r="B10775" t="s">
        <v>10385</v>
      </c>
      <c r="C10775" t="s">
        <v>10811</v>
      </c>
      <c r="D10775" t="s">
        <v>21</v>
      </c>
      <c r="E10775" t="s">
        <v>7</v>
      </c>
      <c r="F10775" s="193" t="s">
        <v>6</v>
      </c>
      <c r="G10775" t="s">
        <v>14</v>
      </c>
      <c r="H10775" t="s">
        <v>14</v>
      </c>
    </row>
    <row r="10776" spans="1:8">
      <c r="A10776" t="s">
        <v>10384</v>
      </c>
      <c r="B10776" t="s">
        <v>10385</v>
      </c>
      <c r="C10776" t="s">
        <v>10812</v>
      </c>
      <c r="D10776" t="s">
        <v>21</v>
      </c>
      <c r="E10776" t="s">
        <v>7</v>
      </c>
      <c r="F10776" s="193" t="s">
        <v>6</v>
      </c>
      <c r="G10776" t="s">
        <v>6</v>
      </c>
      <c r="H10776" t="s">
        <v>6</v>
      </c>
    </row>
    <row r="10777" spans="1:8">
      <c r="A10777" t="s">
        <v>10384</v>
      </c>
      <c r="B10777" t="s">
        <v>10385</v>
      </c>
      <c r="C10777" t="s">
        <v>10813</v>
      </c>
      <c r="D10777" t="s">
        <v>21</v>
      </c>
      <c r="E10777" t="s">
        <v>7</v>
      </c>
      <c r="F10777" s="193" t="s">
        <v>11692</v>
      </c>
      <c r="G10777" t="s">
        <v>6</v>
      </c>
      <c r="H10777" t="s">
        <v>6</v>
      </c>
    </row>
    <row r="10778" spans="1:8">
      <c r="A10778" t="s">
        <v>10384</v>
      </c>
      <c r="B10778" t="s">
        <v>10385</v>
      </c>
      <c r="C10778" t="s">
        <v>10814</v>
      </c>
      <c r="D10778" t="s">
        <v>21</v>
      </c>
      <c r="E10778" t="s">
        <v>7</v>
      </c>
      <c r="F10778" s="193" t="s">
        <v>11692</v>
      </c>
      <c r="G10778" t="s">
        <v>6</v>
      </c>
      <c r="H10778" t="s">
        <v>6</v>
      </c>
    </row>
    <row r="10779" spans="1:8">
      <c r="A10779" t="s">
        <v>10384</v>
      </c>
      <c r="B10779" t="s">
        <v>10385</v>
      </c>
      <c r="C10779" t="s">
        <v>10815</v>
      </c>
      <c r="D10779" t="s">
        <v>21</v>
      </c>
      <c r="E10779" t="s">
        <v>7</v>
      </c>
      <c r="F10779" s="193" t="s">
        <v>11692</v>
      </c>
      <c r="G10779" t="s">
        <v>6</v>
      </c>
      <c r="H10779" t="s">
        <v>6</v>
      </c>
    </row>
    <row r="10780" spans="1:8">
      <c r="A10780" t="s">
        <v>10384</v>
      </c>
      <c r="B10780" t="s">
        <v>10385</v>
      </c>
      <c r="C10780" t="s">
        <v>10816</v>
      </c>
      <c r="D10780" t="s">
        <v>21</v>
      </c>
      <c r="E10780" t="s">
        <v>7</v>
      </c>
      <c r="F10780" s="193" t="s">
        <v>11692</v>
      </c>
      <c r="G10780" t="s">
        <v>6</v>
      </c>
      <c r="H10780" t="s">
        <v>6</v>
      </c>
    </row>
    <row r="10781" spans="1:8">
      <c r="A10781" t="s">
        <v>10384</v>
      </c>
      <c r="B10781" t="s">
        <v>10385</v>
      </c>
      <c r="C10781" t="s">
        <v>10817</v>
      </c>
      <c r="D10781" t="s">
        <v>21</v>
      </c>
      <c r="E10781" t="s">
        <v>7</v>
      </c>
      <c r="F10781" s="193" t="s">
        <v>11690</v>
      </c>
      <c r="G10781" t="s">
        <v>14</v>
      </c>
      <c r="H10781" t="s">
        <v>6</v>
      </c>
    </row>
    <row r="10782" spans="1:8">
      <c r="A10782" t="s">
        <v>10384</v>
      </c>
      <c r="B10782" t="s">
        <v>10385</v>
      </c>
      <c r="C10782" t="s">
        <v>10818</v>
      </c>
      <c r="D10782" t="s">
        <v>21</v>
      </c>
      <c r="E10782" t="s">
        <v>7</v>
      </c>
      <c r="F10782" s="193" t="s">
        <v>11690</v>
      </c>
      <c r="G10782" t="s">
        <v>14</v>
      </c>
      <c r="H10782" t="s">
        <v>6</v>
      </c>
    </row>
    <row r="10783" spans="1:8">
      <c r="A10783" t="s">
        <v>10384</v>
      </c>
      <c r="B10783" t="s">
        <v>10385</v>
      </c>
      <c r="C10783" t="s">
        <v>10819</v>
      </c>
      <c r="D10783" t="s">
        <v>21</v>
      </c>
      <c r="E10783" t="s">
        <v>7</v>
      </c>
      <c r="F10783" s="193" t="s">
        <v>11692</v>
      </c>
      <c r="G10783" t="s">
        <v>6</v>
      </c>
      <c r="H10783" t="s">
        <v>6</v>
      </c>
    </row>
    <row r="10784" spans="1:8">
      <c r="A10784" t="s">
        <v>10384</v>
      </c>
      <c r="B10784" t="s">
        <v>10385</v>
      </c>
      <c r="C10784" t="s">
        <v>10820</v>
      </c>
      <c r="D10784" t="s">
        <v>21</v>
      </c>
      <c r="E10784" t="s">
        <v>7</v>
      </c>
      <c r="F10784" s="193" t="s">
        <v>6</v>
      </c>
      <c r="G10784" t="s">
        <v>6</v>
      </c>
      <c r="H10784" t="s">
        <v>6</v>
      </c>
    </row>
    <row r="10785" spans="1:8">
      <c r="A10785" t="s">
        <v>10384</v>
      </c>
      <c r="B10785" t="s">
        <v>10385</v>
      </c>
      <c r="C10785" t="s">
        <v>10821</v>
      </c>
      <c r="D10785" t="s">
        <v>21</v>
      </c>
      <c r="E10785" t="s">
        <v>7</v>
      </c>
      <c r="F10785" s="193" t="s">
        <v>11692</v>
      </c>
      <c r="G10785" t="s">
        <v>6</v>
      </c>
      <c r="H10785" t="s">
        <v>6</v>
      </c>
    </row>
    <row r="10786" spans="1:8">
      <c r="A10786" t="s">
        <v>10384</v>
      </c>
      <c r="B10786" t="s">
        <v>10385</v>
      </c>
      <c r="C10786" t="s">
        <v>10822</v>
      </c>
      <c r="D10786" t="s">
        <v>21</v>
      </c>
      <c r="E10786" t="s">
        <v>7</v>
      </c>
      <c r="F10786" s="193" t="s">
        <v>11692</v>
      </c>
      <c r="G10786" t="s">
        <v>6</v>
      </c>
      <c r="H10786" t="s">
        <v>6</v>
      </c>
    </row>
    <row r="10787" spans="1:8">
      <c r="A10787" t="s">
        <v>10384</v>
      </c>
      <c r="B10787" t="s">
        <v>10385</v>
      </c>
      <c r="C10787" t="s">
        <v>10823</v>
      </c>
      <c r="D10787" t="s">
        <v>21</v>
      </c>
      <c r="E10787" t="s">
        <v>7</v>
      </c>
      <c r="F10787" s="193" t="s">
        <v>11692</v>
      </c>
      <c r="G10787" t="s">
        <v>6</v>
      </c>
      <c r="H10787" t="s">
        <v>6</v>
      </c>
    </row>
    <row r="10788" spans="1:8">
      <c r="A10788" t="s">
        <v>10384</v>
      </c>
      <c r="B10788" t="s">
        <v>10385</v>
      </c>
      <c r="C10788" t="s">
        <v>10824</v>
      </c>
      <c r="D10788" t="s">
        <v>21</v>
      </c>
      <c r="E10788" t="s">
        <v>7</v>
      </c>
      <c r="F10788" s="193" t="s">
        <v>11692</v>
      </c>
      <c r="G10788" t="s">
        <v>6</v>
      </c>
      <c r="H10788" t="s">
        <v>6</v>
      </c>
    </row>
    <row r="10789" spans="1:8">
      <c r="A10789" t="s">
        <v>10384</v>
      </c>
      <c r="B10789" t="s">
        <v>10385</v>
      </c>
      <c r="C10789" t="s">
        <v>10825</v>
      </c>
      <c r="D10789" t="s">
        <v>21</v>
      </c>
      <c r="E10789" t="s">
        <v>7</v>
      </c>
      <c r="F10789" s="193" t="s">
        <v>11692</v>
      </c>
      <c r="G10789" t="s">
        <v>6</v>
      </c>
      <c r="H10789" t="s">
        <v>6</v>
      </c>
    </row>
    <row r="10790" spans="1:8">
      <c r="A10790" t="s">
        <v>10384</v>
      </c>
      <c r="B10790" t="s">
        <v>10385</v>
      </c>
      <c r="C10790" t="s">
        <v>10826</v>
      </c>
      <c r="D10790" t="s">
        <v>21</v>
      </c>
      <c r="E10790" t="s">
        <v>7</v>
      </c>
      <c r="F10790" s="193" t="s">
        <v>6</v>
      </c>
      <c r="G10790" t="s">
        <v>6</v>
      </c>
      <c r="H10790" t="s">
        <v>6</v>
      </c>
    </row>
    <row r="10791" spans="1:8">
      <c r="A10791" t="s">
        <v>10384</v>
      </c>
      <c r="B10791" t="s">
        <v>10385</v>
      </c>
      <c r="C10791" t="s">
        <v>10827</v>
      </c>
      <c r="D10791" t="s">
        <v>21</v>
      </c>
      <c r="E10791" t="s">
        <v>7</v>
      </c>
      <c r="F10791" s="193" t="s">
        <v>6</v>
      </c>
      <c r="G10791" t="s">
        <v>6</v>
      </c>
      <c r="H10791" t="s">
        <v>6</v>
      </c>
    </row>
    <row r="10792" spans="1:8">
      <c r="A10792" t="s">
        <v>10384</v>
      </c>
      <c r="B10792" t="s">
        <v>10385</v>
      </c>
      <c r="C10792" t="s">
        <v>10828</v>
      </c>
      <c r="D10792" t="s">
        <v>21</v>
      </c>
      <c r="E10792" t="s">
        <v>7</v>
      </c>
      <c r="F10792" s="193" t="s">
        <v>6</v>
      </c>
      <c r="G10792" t="s">
        <v>6</v>
      </c>
      <c r="H10792" t="s">
        <v>6</v>
      </c>
    </row>
    <row r="10793" spans="1:8">
      <c r="A10793" t="s">
        <v>10384</v>
      </c>
      <c r="B10793" t="s">
        <v>10385</v>
      </c>
      <c r="C10793" t="s">
        <v>10829</v>
      </c>
      <c r="D10793" t="s">
        <v>21</v>
      </c>
      <c r="E10793" t="s">
        <v>7</v>
      </c>
      <c r="F10793" s="193" t="s">
        <v>11692</v>
      </c>
      <c r="G10793" t="s">
        <v>6</v>
      </c>
      <c r="H10793" t="s">
        <v>6</v>
      </c>
    </row>
    <row r="10794" spans="1:8">
      <c r="A10794" t="s">
        <v>10384</v>
      </c>
      <c r="B10794" t="s">
        <v>10385</v>
      </c>
      <c r="C10794" t="s">
        <v>10830</v>
      </c>
      <c r="D10794" t="s">
        <v>21</v>
      </c>
      <c r="E10794" t="s">
        <v>7</v>
      </c>
      <c r="F10794" s="193" t="s">
        <v>6</v>
      </c>
      <c r="G10794" t="s">
        <v>6</v>
      </c>
      <c r="H10794" t="s">
        <v>6</v>
      </c>
    </row>
    <row r="10795" spans="1:8">
      <c r="A10795" t="s">
        <v>10384</v>
      </c>
      <c r="B10795" t="s">
        <v>10385</v>
      </c>
      <c r="C10795" t="s">
        <v>10831</v>
      </c>
      <c r="D10795" t="s">
        <v>21</v>
      </c>
      <c r="E10795" t="s">
        <v>7</v>
      </c>
      <c r="F10795" s="193" t="s">
        <v>11692</v>
      </c>
      <c r="G10795" t="s">
        <v>6</v>
      </c>
      <c r="H10795" t="s">
        <v>6</v>
      </c>
    </row>
    <row r="10796" spans="1:8">
      <c r="A10796" t="s">
        <v>10384</v>
      </c>
      <c r="B10796" t="s">
        <v>10385</v>
      </c>
      <c r="C10796" t="s">
        <v>10832</v>
      </c>
      <c r="D10796" t="s">
        <v>21</v>
      </c>
      <c r="E10796" t="s">
        <v>7</v>
      </c>
      <c r="F10796" s="193" t="s">
        <v>11692</v>
      </c>
      <c r="G10796" t="s">
        <v>6</v>
      </c>
      <c r="H10796" t="s">
        <v>6</v>
      </c>
    </row>
    <row r="10797" spans="1:8">
      <c r="A10797" t="s">
        <v>10384</v>
      </c>
      <c r="B10797" t="s">
        <v>10385</v>
      </c>
      <c r="C10797" t="s">
        <v>10833</v>
      </c>
      <c r="D10797" t="s">
        <v>21</v>
      </c>
      <c r="E10797" t="s">
        <v>7</v>
      </c>
      <c r="F10797" s="193" t="s">
        <v>6</v>
      </c>
      <c r="G10797" t="s">
        <v>6</v>
      </c>
      <c r="H10797" t="s">
        <v>6</v>
      </c>
    </row>
    <row r="10798" spans="1:8">
      <c r="A10798" t="s">
        <v>10384</v>
      </c>
      <c r="B10798" t="s">
        <v>10385</v>
      </c>
      <c r="C10798" t="s">
        <v>10834</v>
      </c>
      <c r="D10798" t="s">
        <v>21</v>
      </c>
      <c r="E10798" t="s">
        <v>7</v>
      </c>
      <c r="F10798" s="193" t="s">
        <v>6</v>
      </c>
      <c r="G10798" t="s">
        <v>6</v>
      </c>
      <c r="H10798" t="s">
        <v>6</v>
      </c>
    </row>
    <row r="10799" spans="1:8">
      <c r="A10799" t="s">
        <v>10384</v>
      </c>
      <c r="B10799" t="s">
        <v>10385</v>
      </c>
      <c r="C10799" t="s">
        <v>10835</v>
      </c>
      <c r="D10799" t="s">
        <v>21</v>
      </c>
      <c r="E10799" t="s">
        <v>7</v>
      </c>
      <c r="F10799" s="193" t="s">
        <v>11692</v>
      </c>
      <c r="G10799" t="s">
        <v>6</v>
      </c>
      <c r="H10799" t="s">
        <v>6</v>
      </c>
    </row>
    <row r="10800" spans="1:8">
      <c r="A10800" t="s">
        <v>10384</v>
      </c>
      <c r="B10800" t="s">
        <v>10385</v>
      </c>
      <c r="C10800" t="s">
        <v>10836</v>
      </c>
      <c r="D10800" t="s">
        <v>21</v>
      </c>
      <c r="E10800" t="s">
        <v>7</v>
      </c>
      <c r="F10800" s="193" t="s">
        <v>11692</v>
      </c>
      <c r="G10800" t="s">
        <v>6</v>
      </c>
      <c r="H10800" t="s">
        <v>6</v>
      </c>
    </row>
    <row r="10801" spans="1:8">
      <c r="A10801" t="s">
        <v>10384</v>
      </c>
      <c r="B10801" t="s">
        <v>10385</v>
      </c>
      <c r="C10801" t="s">
        <v>10837</v>
      </c>
      <c r="D10801" t="s">
        <v>21</v>
      </c>
      <c r="E10801" t="s">
        <v>7</v>
      </c>
      <c r="F10801" s="193" t="s">
        <v>11692</v>
      </c>
      <c r="G10801" t="s">
        <v>6</v>
      </c>
      <c r="H10801" t="s">
        <v>6</v>
      </c>
    </row>
    <row r="10802" spans="1:8">
      <c r="A10802" t="s">
        <v>10384</v>
      </c>
      <c r="B10802" t="s">
        <v>10385</v>
      </c>
      <c r="C10802" t="s">
        <v>10838</v>
      </c>
      <c r="D10802" t="s">
        <v>21</v>
      </c>
      <c r="E10802" t="s">
        <v>7</v>
      </c>
      <c r="F10802" s="193" t="s">
        <v>11692</v>
      </c>
      <c r="G10802" t="s">
        <v>6</v>
      </c>
      <c r="H10802" t="s">
        <v>6</v>
      </c>
    </row>
    <row r="10803" spans="1:8">
      <c r="A10803" t="s">
        <v>10384</v>
      </c>
      <c r="B10803" t="s">
        <v>10385</v>
      </c>
      <c r="C10803" t="s">
        <v>10839</v>
      </c>
      <c r="D10803" t="s">
        <v>21</v>
      </c>
      <c r="E10803" t="s">
        <v>7</v>
      </c>
      <c r="F10803" s="193" t="s">
        <v>11692</v>
      </c>
      <c r="G10803" t="s">
        <v>6</v>
      </c>
      <c r="H10803" t="s">
        <v>6</v>
      </c>
    </row>
    <row r="10804" spans="1:8">
      <c r="A10804" t="s">
        <v>10384</v>
      </c>
      <c r="B10804" t="s">
        <v>10385</v>
      </c>
      <c r="C10804" t="s">
        <v>10840</v>
      </c>
      <c r="D10804" t="s">
        <v>21</v>
      </c>
      <c r="E10804" t="s">
        <v>7</v>
      </c>
      <c r="F10804" s="193" t="s">
        <v>11692</v>
      </c>
      <c r="G10804" t="s">
        <v>6</v>
      </c>
      <c r="H10804" t="s">
        <v>6</v>
      </c>
    </row>
    <row r="10805" spans="1:8">
      <c r="A10805" t="s">
        <v>10384</v>
      </c>
      <c r="B10805" t="s">
        <v>10385</v>
      </c>
      <c r="C10805" t="s">
        <v>10841</v>
      </c>
      <c r="D10805" t="s">
        <v>21</v>
      </c>
      <c r="E10805" t="s">
        <v>7</v>
      </c>
      <c r="F10805" s="193" t="s">
        <v>11692</v>
      </c>
      <c r="G10805" t="s">
        <v>6</v>
      </c>
      <c r="H10805" t="s">
        <v>6</v>
      </c>
    </row>
    <row r="10806" spans="1:8">
      <c r="A10806" t="s">
        <v>10384</v>
      </c>
      <c r="B10806" t="s">
        <v>10385</v>
      </c>
      <c r="C10806" t="s">
        <v>10842</v>
      </c>
      <c r="D10806" t="s">
        <v>21</v>
      </c>
      <c r="E10806" t="s">
        <v>7</v>
      </c>
      <c r="F10806" s="193" t="s">
        <v>11692</v>
      </c>
      <c r="G10806" t="s">
        <v>6</v>
      </c>
      <c r="H10806" t="s">
        <v>6</v>
      </c>
    </row>
    <row r="10807" spans="1:8">
      <c r="A10807" t="s">
        <v>10384</v>
      </c>
      <c r="B10807" t="s">
        <v>10385</v>
      </c>
      <c r="C10807" t="s">
        <v>10843</v>
      </c>
      <c r="D10807" t="s">
        <v>21</v>
      </c>
      <c r="E10807" t="s">
        <v>7</v>
      </c>
      <c r="F10807" s="193" t="s">
        <v>11692</v>
      </c>
      <c r="G10807" t="s">
        <v>6</v>
      </c>
      <c r="H10807" t="s">
        <v>6</v>
      </c>
    </row>
    <row r="10808" spans="1:8">
      <c r="A10808" t="s">
        <v>10384</v>
      </c>
      <c r="B10808" t="s">
        <v>10385</v>
      </c>
      <c r="C10808" t="s">
        <v>10844</v>
      </c>
      <c r="D10808" t="s">
        <v>21</v>
      </c>
      <c r="E10808" t="s">
        <v>7</v>
      </c>
      <c r="F10808" s="193" t="s">
        <v>11692</v>
      </c>
      <c r="G10808" t="s">
        <v>6</v>
      </c>
      <c r="H10808" t="s">
        <v>6</v>
      </c>
    </row>
    <row r="10809" spans="1:8">
      <c r="A10809" t="s">
        <v>10384</v>
      </c>
      <c r="B10809" t="s">
        <v>10385</v>
      </c>
      <c r="C10809" t="s">
        <v>10845</v>
      </c>
      <c r="D10809" t="s">
        <v>21</v>
      </c>
      <c r="E10809" t="s">
        <v>7</v>
      </c>
      <c r="F10809" s="193" t="s">
        <v>11692</v>
      </c>
      <c r="G10809" t="s">
        <v>6</v>
      </c>
      <c r="H10809" t="s">
        <v>6</v>
      </c>
    </row>
    <row r="10810" spans="1:8">
      <c r="A10810" t="s">
        <v>10384</v>
      </c>
      <c r="B10810" t="s">
        <v>10385</v>
      </c>
      <c r="C10810" t="s">
        <v>10846</v>
      </c>
      <c r="D10810" t="s">
        <v>21</v>
      </c>
      <c r="E10810" t="s">
        <v>7</v>
      </c>
      <c r="F10810" s="193" t="s">
        <v>11692</v>
      </c>
      <c r="G10810" t="s">
        <v>6</v>
      </c>
      <c r="H10810" t="s">
        <v>6</v>
      </c>
    </row>
    <row r="10811" spans="1:8">
      <c r="A10811" t="s">
        <v>10384</v>
      </c>
      <c r="B10811" t="s">
        <v>10385</v>
      </c>
      <c r="C10811" t="s">
        <v>10847</v>
      </c>
      <c r="D10811" t="s">
        <v>21</v>
      </c>
      <c r="E10811" t="s">
        <v>7</v>
      </c>
      <c r="F10811" s="193" t="s">
        <v>11692</v>
      </c>
      <c r="G10811" t="s">
        <v>6</v>
      </c>
      <c r="H10811" t="s">
        <v>6</v>
      </c>
    </row>
    <row r="10812" spans="1:8">
      <c r="A10812" t="s">
        <v>10384</v>
      </c>
      <c r="B10812" t="s">
        <v>10385</v>
      </c>
      <c r="C10812" t="s">
        <v>10848</v>
      </c>
      <c r="D10812" t="s">
        <v>21</v>
      </c>
      <c r="E10812" t="s">
        <v>7</v>
      </c>
      <c r="F10812" s="193" t="s">
        <v>6</v>
      </c>
      <c r="G10812" t="s">
        <v>6</v>
      </c>
      <c r="H10812" t="s">
        <v>6</v>
      </c>
    </row>
    <row r="10813" spans="1:8">
      <c r="A10813" t="s">
        <v>10384</v>
      </c>
      <c r="B10813" t="s">
        <v>10385</v>
      </c>
      <c r="C10813" t="s">
        <v>10849</v>
      </c>
      <c r="D10813" t="s">
        <v>21</v>
      </c>
      <c r="E10813" t="s">
        <v>7</v>
      </c>
      <c r="F10813" s="193" t="s">
        <v>11692</v>
      </c>
      <c r="G10813" t="s">
        <v>6</v>
      </c>
      <c r="H10813" t="s">
        <v>6</v>
      </c>
    </row>
    <row r="10814" spans="1:8">
      <c r="A10814" t="s">
        <v>10384</v>
      </c>
      <c r="B10814" t="s">
        <v>10385</v>
      </c>
      <c r="C10814" t="s">
        <v>10850</v>
      </c>
      <c r="D10814" t="s">
        <v>21</v>
      </c>
      <c r="E10814" t="s">
        <v>7</v>
      </c>
      <c r="F10814" s="193" t="s">
        <v>11690</v>
      </c>
      <c r="G10814" t="s">
        <v>14</v>
      </c>
      <c r="H10814" t="s">
        <v>6</v>
      </c>
    </row>
    <row r="10815" spans="1:8">
      <c r="A10815" t="s">
        <v>10384</v>
      </c>
      <c r="B10815" t="s">
        <v>10385</v>
      </c>
      <c r="C10815" t="s">
        <v>10851</v>
      </c>
      <c r="D10815" t="s">
        <v>21</v>
      </c>
      <c r="E10815" t="s">
        <v>7</v>
      </c>
      <c r="F10815" s="193" t="s">
        <v>11692</v>
      </c>
      <c r="G10815" t="s">
        <v>6</v>
      </c>
      <c r="H10815" t="s">
        <v>6</v>
      </c>
    </row>
    <row r="10816" spans="1:8">
      <c r="A10816" t="s">
        <v>10384</v>
      </c>
      <c r="B10816" t="s">
        <v>10385</v>
      </c>
      <c r="C10816" t="s">
        <v>10852</v>
      </c>
      <c r="D10816" t="s">
        <v>21</v>
      </c>
      <c r="E10816" t="s">
        <v>7</v>
      </c>
      <c r="F10816" s="193" t="s">
        <v>11692</v>
      </c>
      <c r="G10816" t="s">
        <v>6</v>
      </c>
      <c r="H10816" t="s">
        <v>6</v>
      </c>
    </row>
    <row r="10817" spans="1:8">
      <c r="A10817" t="s">
        <v>10384</v>
      </c>
      <c r="B10817" t="s">
        <v>10385</v>
      </c>
      <c r="C10817" t="s">
        <v>10853</v>
      </c>
      <c r="D10817" t="s">
        <v>21</v>
      </c>
      <c r="E10817" t="s">
        <v>7</v>
      </c>
      <c r="F10817" s="193" t="s">
        <v>11692</v>
      </c>
      <c r="G10817" t="s">
        <v>6</v>
      </c>
      <c r="H10817" t="s">
        <v>6</v>
      </c>
    </row>
    <row r="10818" spans="1:8">
      <c r="A10818" t="s">
        <v>10384</v>
      </c>
      <c r="B10818" t="s">
        <v>10385</v>
      </c>
      <c r="C10818" t="s">
        <v>10854</v>
      </c>
      <c r="D10818" t="s">
        <v>21</v>
      </c>
      <c r="E10818" t="s">
        <v>7</v>
      </c>
      <c r="F10818" s="193" t="s">
        <v>11692</v>
      </c>
      <c r="G10818" t="s">
        <v>6</v>
      </c>
      <c r="H10818" t="s">
        <v>6</v>
      </c>
    </row>
    <row r="10819" spans="1:8">
      <c r="A10819" t="s">
        <v>10384</v>
      </c>
      <c r="B10819" t="s">
        <v>10385</v>
      </c>
      <c r="C10819" t="s">
        <v>10855</v>
      </c>
      <c r="D10819" t="s">
        <v>21</v>
      </c>
      <c r="E10819" t="s">
        <v>7</v>
      </c>
      <c r="F10819" s="193" t="s">
        <v>11691</v>
      </c>
      <c r="G10819" t="s">
        <v>6</v>
      </c>
      <c r="H10819" t="s">
        <v>6</v>
      </c>
    </row>
    <row r="10820" spans="1:8">
      <c r="A10820" t="s">
        <v>10384</v>
      </c>
      <c r="B10820" t="s">
        <v>10385</v>
      </c>
      <c r="C10820" t="s">
        <v>10856</v>
      </c>
      <c r="D10820" t="s">
        <v>21</v>
      </c>
      <c r="E10820" t="s">
        <v>7</v>
      </c>
      <c r="F10820" s="193" t="s">
        <v>11692</v>
      </c>
      <c r="G10820" t="s">
        <v>6</v>
      </c>
      <c r="H10820" t="s">
        <v>6</v>
      </c>
    </row>
    <row r="10821" spans="1:8">
      <c r="A10821" t="s">
        <v>10384</v>
      </c>
      <c r="B10821" t="s">
        <v>10385</v>
      </c>
      <c r="C10821" t="s">
        <v>10857</v>
      </c>
      <c r="D10821" t="s">
        <v>21</v>
      </c>
      <c r="E10821" t="s">
        <v>7</v>
      </c>
      <c r="F10821" s="193" t="s">
        <v>11692</v>
      </c>
      <c r="G10821" t="s">
        <v>6</v>
      </c>
      <c r="H10821" t="s">
        <v>6</v>
      </c>
    </row>
    <row r="10822" spans="1:8">
      <c r="A10822" t="s">
        <v>10384</v>
      </c>
      <c r="B10822" t="s">
        <v>10385</v>
      </c>
      <c r="C10822" t="s">
        <v>10858</v>
      </c>
      <c r="D10822" t="s">
        <v>21</v>
      </c>
      <c r="E10822" t="s">
        <v>7</v>
      </c>
      <c r="F10822" s="193" t="s">
        <v>11692</v>
      </c>
      <c r="G10822" t="s">
        <v>6</v>
      </c>
      <c r="H10822" t="s">
        <v>6</v>
      </c>
    </row>
    <row r="10823" spans="1:8">
      <c r="A10823" t="s">
        <v>10384</v>
      </c>
      <c r="B10823" t="s">
        <v>10385</v>
      </c>
      <c r="C10823" t="s">
        <v>10859</v>
      </c>
      <c r="D10823" t="s">
        <v>21</v>
      </c>
      <c r="E10823" t="s">
        <v>7</v>
      </c>
      <c r="F10823" s="193" t="s">
        <v>11692</v>
      </c>
      <c r="G10823" t="s">
        <v>6</v>
      </c>
      <c r="H10823" t="s">
        <v>6</v>
      </c>
    </row>
    <row r="10824" spans="1:8">
      <c r="A10824" t="s">
        <v>10384</v>
      </c>
      <c r="B10824" t="s">
        <v>10385</v>
      </c>
      <c r="C10824" t="s">
        <v>10860</v>
      </c>
      <c r="D10824" t="s">
        <v>21</v>
      </c>
      <c r="E10824" t="s">
        <v>7</v>
      </c>
      <c r="F10824" s="193" t="s">
        <v>11692</v>
      </c>
      <c r="G10824" t="s">
        <v>6</v>
      </c>
      <c r="H10824" t="s">
        <v>6</v>
      </c>
    </row>
    <row r="10825" spans="1:8">
      <c r="A10825" t="s">
        <v>10384</v>
      </c>
      <c r="B10825" t="s">
        <v>10385</v>
      </c>
      <c r="C10825" t="s">
        <v>10861</v>
      </c>
      <c r="D10825" t="s">
        <v>21</v>
      </c>
      <c r="E10825" t="s">
        <v>7</v>
      </c>
      <c r="F10825" s="193" t="s">
        <v>11692</v>
      </c>
      <c r="G10825" t="s">
        <v>6</v>
      </c>
      <c r="H10825" t="s">
        <v>6</v>
      </c>
    </row>
    <row r="10826" spans="1:8">
      <c r="A10826" t="s">
        <v>10384</v>
      </c>
      <c r="B10826" t="s">
        <v>10385</v>
      </c>
      <c r="C10826" t="s">
        <v>10862</v>
      </c>
      <c r="D10826" t="s">
        <v>21</v>
      </c>
      <c r="E10826" t="s">
        <v>7</v>
      </c>
      <c r="F10826" s="193" t="s">
        <v>11692</v>
      </c>
      <c r="G10826" t="s">
        <v>6</v>
      </c>
      <c r="H10826" t="s">
        <v>6</v>
      </c>
    </row>
    <row r="10827" spans="1:8">
      <c r="A10827" t="s">
        <v>10384</v>
      </c>
      <c r="B10827" t="s">
        <v>10385</v>
      </c>
      <c r="C10827" t="s">
        <v>10863</v>
      </c>
      <c r="D10827" t="s">
        <v>21</v>
      </c>
      <c r="E10827" t="s">
        <v>7</v>
      </c>
      <c r="F10827" s="193" t="s">
        <v>11692</v>
      </c>
      <c r="G10827" t="s">
        <v>6</v>
      </c>
      <c r="H10827" t="s">
        <v>6</v>
      </c>
    </row>
    <row r="10828" spans="1:8">
      <c r="A10828" t="s">
        <v>10384</v>
      </c>
      <c r="B10828" t="s">
        <v>10385</v>
      </c>
      <c r="C10828" t="s">
        <v>10864</v>
      </c>
      <c r="D10828" t="s">
        <v>21</v>
      </c>
      <c r="E10828" t="s">
        <v>7</v>
      </c>
      <c r="F10828" s="193" t="s">
        <v>11692</v>
      </c>
      <c r="G10828" t="s">
        <v>6</v>
      </c>
      <c r="H10828" t="s">
        <v>6</v>
      </c>
    </row>
    <row r="10829" spans="1:8">
      <c r="A10829" t="s">
        <v>10384</v>
      </c>
      <c r="B10829" t="s">
        <v>10385</v>
      </c>
      <c r="C10829" t="s">
        <v>10865</v>
      </c>
      <c r="D10829" t="s">
        <v>21</v>
      </c>
      <c r="E10829" t="s">
        <v>7</v>
      </c>
      <c r="F10829" s="193" t="s">
        <v>11692</v>
      </c>
      <c r="G10829" t="s">
        <v>6</v>
      </c>
      <c r="H10829" t="s">
        <v>6</v>
      </c>
    </row>
    <row r="10830" spans="1:8">
      <c r="A10830" t="s">
        <v>10384</v>
      </c>
      <c r="B10830" t="s">
        <v>10385</v>
      </c>
      <c r="C10830" t="s">
        <v>10866</v>
      </c>
      <c r="D10830" t="s">
        <v>21</v>
      </c>
      <c r="E10830" t="s">
        <v>7</v>
      </c>
      <c r="F10830" s="193" t="s">
        <v>11692</v>
      </c>
      <c r="G10830" t="s">
        <v>6</v>
      </c>
      <c r="H10830" t="s">
        <v>6</v>
      </c>
    </row>
    <row r="10831" spans="1:8">
      <c r="A10831" t="s">
        <v>10384</v>
      </c>
      <c r="B10831" t="s">
        <v>10385</v>
      </c>
      <c r="C10831" t="s">
        <v>10867</v>
      </c>
      <c r="D10831" t="s">
        <v>21</v>
      </c>
      <c r="E10831" t="s">
        <v>7</v>
      </c>
      <c r="F10831" s="193" t="s">
        <v>11692</v>
      </c>
      <c r="G10831" t="s">
        <v>6</v>
      </c>
      <c r="H10831" t="s">
        <v>6</v>
      </c>
    </row>
    <row r="10832" spans="1:8">
      <c r="A10832" t="s">
        <v>10384</v>
      </c>
      <c r="B10832" t="s">
        <v>10385</v>
      </c>
      <c r="C10832" t="s">
        <v>10868</v>
      </c>
      <c r="D10832" t="s">
        <v>21</v>
      </c>
      <c r="E10832" t="s">
        <v>7</v>
      </c>
      <c r="F10832" s="193" t="s">
        <v>11692</v>
      </c>
      <c r="G10832" t="s">
        <v>6</v>
      </c>
      <c r="H10832" t="s">
        <v>6</v>
      </c>
    </row>
    <row r="10833" spans="1:8">
      <c r="A10833" t="s">
        <v>10384</v>
      </c>
      <c r="B10833" t="s">
        <v>10385</v>
      </c>
      <c r="C10833" t="s">
        <v>10869</v>
      </c>
      <c r="D10833" t="s">
        <v>21</v>
      </c>
      <c r="E10833" t="s">
        <v>7</v>
      </c>
      <c r="F10833" s="193" t="s">
        <v>11692</v>
      </c>
      <c r="G10833" t="s">
        <v>6</v>
      </c>
      <c r="H10833" t="s">
        <v>6</v>
      </c>
    </row>
    <row r="10834" spans="1:8">
      <c r="A10834" t="s">
        <v>10384</v>
      </c>
      <c r="B10834" t="s">
        <v>10385</v>
      </c>
      <c r="C10834" t="s">
        <v>10870</v>
      </c>
      <c r="D10834" t="s">
        <v>21</v>
      </c>
      <c r="E10834" t="s">
        <v>7</v>
      </c>
      <c r="F10834" s="193" t="s">
        <v>11692</v>
      </c>
      <c r="G10834" t="s">
        <v>6</v>
      </c>
      <c r="H10834" t="s">
        <v>6</v>
      </c>
    </row>
    <row r="10835" spans="1:8">
      <c r="A10835" t="s">
        <v>10384</v>
      </c>
      <c r="B10835" t="s">
        <v>10385</v>
      </c>
      <c r="C10835" t="s">
        <v>10871</v>
      </c>
      <c r="D10835" t="s">
        <v>21</v>
      </c>
      <c r="E10835" t="s">
        <v>7</v>
      </c>
      <c r="F10835" s="193" t="s">
        <v>11692</v>
      </c>
      <c r="G10835" t="s">
        <v>6</v>
      </c>
      <c r="H10835" t="s">
        <v>6</v>
      </c>
    </row>
    <row r="10836" spans="1:8">
      <c r="A10836" t="s">
        <v>10384</v>
      </c>
      <c r="B10836" t="s">
        <v>10385</v>
      </c>
      <c r="C10836" t="s">
        <v>10872</v>
      </c>
      <c r="D10836" t="s">
        <v>21</v>
      </c>
      <c r="E10836" t="s">
        <v>7</v>
      </c>
      <c r="F10836" s="193" t="s">
        <v>11692</v>
      </c>
      <c r="G10836" t="s">
        <v>6</v>
      </c>
      <c r="H10836" t="s">
        <v>6</v>
      </c>
    </row>
    <row r="10837" spans="1:8">
      <c r="A10837" t="s">
        <v>10384</v>
      </c>
      <c r="B10837" t="s">
        <v>10385</v>
      </c>
      <c r="C10837" t="s">
        <v>10873</v>
      </c>
      <c r="D10837" t="s">
        <v>21</v>
      </c>
      <c r="E10837" t="s">
        <v>7</v>
      </c>
      <c r="F10837" s="193" t="s">
        <v>11692</v>
      </c>
      <c r="G10837" t="s">
        <v>6</v>
      </c>
      <c r="H10837" t="s">
        <v>6</v>
      </c>
    </row>
    <row r="10838" spans="1:8">
      <c r="A10838" t="s">
        <v>10384</v>
      </c>
      <c r="B10838" t="s">
        <v>10385</v>
      </c>
      <c r="C10838" t="s">
        <v>10874</v>
      </c>
      <c r="D10838" t="s">
        <v>21</v>
      </c>
      <c r="E10838" t="s">
        <v>7</v>
      </c>
      <c r="F10838" s="193" t="s">
        <v>11692</v>
      </c>
      <c r="G10838" t="s">
        <v>6</v>
      </c>
      <c r="H10838" t="s">
        <v>6</v>
      </c>
    </row>
    <row r="10839" spans="1:8">
      <c r="A10839" t="s">
        <v>10384</v>
      </c>
      <c r="B10839" t="s">
        <v>10385</v>
      </c>
      <c r="C10839" t="s">
        <v>10875</v>
      </c>
      <c r="D10839" t="s">
        <v>21</v>
      </c>
      <c r="E10839" t="s">
        <v>7</v>
      </c>
      <c r="F10839" s="193" t="s">
        <v>11692</v>
      </c>
      <c r="G10839" t="s">
        <v>6</v>
      </c>
      <c r="H10839" t="s">
        <v>6</v>
      </c>
    </row>
    <row r="10840" spans="1:8">
      <c r="A10840" t="s">
        <v>10384</v>
      </c>
      <c r="B10840" t="s">
        <v>10385</v>
      </c>
      <c r="C10840" t="s">
        <v>10876</v>
      </c>
      <c r="D10840" t="s">
        <v>21</v>
      </c>
      <c r="E10840" t="s">
        <v>7</v>
      </c>
      <c r="F10840" s="193" t="s">
        <v>11692</v>
      </c>
      <c r="G10840" t="s">
        <v>6</v>
      </c>
      <c r="H10840" t="s">
        <v>6</v>
      </c>
    </row>
    <row r="10841" spans="1:8">
      <c r="A10841" t="s">
        <v>10384</v>
      </c>
      <c r="B10841" t="s">
        <v>10385</v>
      </c>
      <c r="C10841" t="s">
        <v>10877</v>
      </c>
      <c r="D10841" t="s">
        <v>21</v>
      </c>
      <c r="E10841" t="s">
        <v>7</v>
      </c>
      <c r="F10841" s="193" t="s">
        <v>11692</v>
      </c>
      <c r="G10841" t="s">
        <v>6</v>
      </c>
      <c r="H10841" t="s">
        <v>6</v>
      </c>
    </row>
    <row r="10842" spans="1:8">
      <c r="A10842" t="s">
        <v>10384</v>
      </c>
      <c r="B10842" t="s">
        <v>10385</v>
      </c>
      <c r="C10842" t="s">
        <v>10878</v>
      </c>
      <c r="D10842" t="s">
        <v>21</v>
      </c>
      <c r="E10842" t="s">
        <v>7</v>
      </c>
      <c r="F10842" s="193" t="s">
        <v>11692</v>
      </c>
      <c r="G10842" t="s">
        <v>6</v>
      </c>
      <c r="H10842" t="s">
        <v>6</v>
      </c>
    </row>
    <row r="10843" spans="1:8">
      <c r="A10843" t="s">
        <v>10384</v>
      </c>
      <c r="B10843" t="s">
        <v>10385</v>
      </c>
      <c r="C10843" t="s">
        <v>10879</v>
      </c>
      <c r="D10843" t="s">
        <v>21</v>
      </c>
      <c r="E10843" t="s">
        <v>7</v>
      </c>
      <c r="F10843" s="193" t="s">
        <v>11692</v>
      </c>
      <c r="G10843" t="s">
        <v>6</v>
      </c>
      <c r="H10843" t="s">
        <v>6</v>
      </c>
    </row>
    <row r="10844" spans="1:8">
      <c r="A10844" t="s">
        <v>10384</v>
      </c>
      <c r="B10844" t="s">
        <v>10385</v>
      </c>
      <c r="C10844" t="s">
        <v>10880</v>
      </c>
      <c r="D10844" t="s">
        <v>21</v>
      </c>
      <c r="E10844" t="s">
        <v>7</v>
      </c>
      <c r="F10844" s="193" t="s">
        <v>11692</v>
      </c>
      <c r="G10844" t="s">
        <v>6</v>
      </c>
      <c r="H10844" t="s">
        <v>6</v>
      </c>
    </row>
    <row r="10845" spans="1:8">
      <c r="A10845" t="s">
        <v>10384</v>
      </c>
      <c r="B10845" t="s">
        <v>10385</v>
      </c>
      <c r="C10845" t="s">
        <v>10881</v>
      </c>
      <c r="D10845" t="s">
        <v>21</v>
      </c>
      <c r="E10845" t="s">
        <v>7</v>
      </c>
      <c r="F10845" s="193" t="s">
        <v>11692</v>
      </c>
      <c r="G10845" t="s">
        <v>6</v>
      </c>
      <c r="H10845" t="s">
        <v>6</v>
      </c>
    </row>
    <row r="10846" spans="1:8">
      <c r="A10846" t="s">
        <v>10384</v>
      </c>
      <c r="B10846" t="s">
        <v>10385</v>
      </c>
      <c r="C10846" t="s">
        <v>10882</v>
      </c>
      <c r="D10846" t="s">
        <v>21</v>
      </c>
      <c r="E10846" t="s">
        <v>7</v>
      </c>
      <c r="F10846" s="193" t="s">
        <v>11692</v>
      </c>
      <c r="G10846" t="s">
        <v>6</v>
      </c>
      <c r="H10846" t="s">
        <v>6</v>
      </c>
    </row>
    <row r="10847" spans="1:8">
      <c r="A10847" t="s">
        <v>10384</v>
      </c>
      <c r="B10847" t="s">
        <v>10385</v>
      </c>
      <c r="C10847" t="s">
        <v>10883</v>
      </c>
      <c r="D10847" t="s">
        <v>21</v>
      </c>
      <c r="E10847" t="s">
        <v>7</v>
      </c>
      <c r="F10847" s="193" t="s">
        <v>11691</v>
      </c>
      <c r="G10847" t="s">
        <v>6</v>
      </c>
      <c r="H10847" t="s">
        <v>6</v>
      </c>
    </row>
    <row r="10848" spans="1:8">
      <c r="A10848" t="s">
        <v>10384</v>
      </c>
      <c r="B10848" t="s">
        <v>10385</v>
      </c>
      <c r="C10848" t="s">
        <v>10884</v>
      </c>
      <c r="D10848" t="s">
        <v>21</v>
      </c>
      <c r="E10848" t="s">
        <v>7</v>
      </c>
      <c r="F10848" s="193" t="s">
        <v>11692</v>
      </c>
      <c r="G10848" t="s">
        <v>6</v>
      </c>
      <c r="H10848" t="s">
        <v>6</v>
      </c>
    </row>
    <row r="10849" spans="1:8">
      <c r="A10849" t="s">
        <v>10384</v>
      </c>
      <c r="B10849" t="s">
        <v>10385</v>
      </c>
      <c r="C10849" t="s">
        <v>10885</v>
      </c>
      <c r="D10849" t="s">
        <v>21</v>
      </c>
      <c r="E10849" t="s">
        <v>7</v>
      </c>
      <c r="F10849" s="193" t="s">
        <v>11692</v>
      </c>
      <c r="G10849" t="s">
        <v>6</v>
      </c>
      <c r="H10849" t="s">
        <v>6</v>
      </c>
    </row>
    <row r="10850" spans="1:8">
      <c r="A10850" t="s">
        <v>10384</v>
      </c>
      <c r="B10850" t="s">
        <v>10385</v>
      </c>
      <c r="C10850" t="s">
        <v>10886</v>
      </c>
      <c r="D10850" t="s">
        <v>21</v>
      </c>
      <c r="E10850" t="s">
        <v>7</v>
      </c>
      <c r="F10850" s="193" t="s">
        <v>11692</v>
      </c>
      <c r="G10850" t="s">
        <v>6</v>
      </c>
      <c r="H10850" t="s">
        <v>6</v>
      </c>
    </row>
    <row r="10851" spans="1:8">
      <c r="A10851" t="s">
        <v>10384</v>
      </c>
      <c r="B10851" t="s">
        <v>10385</v>
      </c>
      <c r="C10851" t="s">
        <v>10887</v>
      </c>
      <c r="D10851" t="s">
        <v>21</v>
      </c>
      <c r="E10851" t="s">
        <v>7</v>
      </c>
      <c r="F10851" s="193" t="s">
        <v>11692</v>
      </c>
      <c r="G10851" t="s">
        <v>6</v>
      </c>
      <c r="H10851" t="s">
        <v>6</v>
      </c>
    </row>
    <row r="10852" spans="1:8">
      <c r="A10852" t="s">
        <v>10384</v>
      </c>
      <c r="B10852" t="s">
        <v>10385</v>
      </c>
      <c r="C10852" t="s">
        <v>10888</v>
      </c>
      <c r="D10852" t="s">
        <v>21</v>
      </c>
      <c r="E10852" t="s">
        <v>7</v>
      </c>
      <c r="F10852" s="193" t="s">
        <v>11692</v>
      </c>
      <c r="G10852" t="s">
        <v>6</v>
      </c>
      <c r="H10852" t="s">
        <v>6</v>
      </c>
    </row>
    <row r="10853" spans="1:8">
      <c r="A10853" t="s">
        <v>10384</v>
      </c>
      <c r="B10853" t="s">
        <v>10385</v>
      </c>
      <c r="C10853" t="s">
        <v>10889</v>
      </c>
      <c r="D10853" t="s">
        <v>21</v>
      </c>
      <c r="E10853" t="s">
        <v>7</v>
      </c>
      <c r="F10853" s="193" t="s">
        <v>6</v>
      </c>
      <c r="G10853" t="s">
        <v>6</v>
      </c>
      <c r="H10853" t="s">
        <v>6</v>
      </c>
    </row>
    <row r="10854" spans="1:8">
      <c r="A10854" t="s">
        <v>10384</v>
      </c>
      <c r="B10854" t="s">
        <v>10385</v>
      </c>
      <c r="C10854" t="s">
        <v>10890</v>
      </c>
      <c r="D10854" t="s">
        <v>21</v>
      </c>
      <c r="E10854" t="s">
        <v>7</v>
      </c>
      <c r="F10854" s="193" t="s">
        <v>11692</v>
      </c>
      <c r="G10854" t="s">
        <v>6</v>
      </c>
      <c r="H10854" t="s">
        <v>6</v>
      </c>
    </row>
    <row r="10855" spans="1:8">
      <c r="A10855" t="s">
        <v>10384</v>
      </c>
      <c r="B10855" t="s">
        <v>10385</v>
      </c>
      <c r="C10855" t="s">
        <v>10891</v>
      </c>
      <c r="D10855" t="s">
        <v>21</v>
      </c>
      <c r="E10855" t="s">
        <v>7</v>
      </c>
      <c r="F10855" s="193" t="s">
        <v>11692</v>
      </c>
      <c r="G10855" t="s">
        <v>6</v>
      </c>
      <c r="H10855" t="s">
        <v>6</v>
      </c>
    </row>
    <row r="10856" spans="1:8">
      <c r="A10856" t="s">
        <v>10384</v>
      </c>
      <c r="B10856" t="s">
        <v>10385</v>
      </c>
      <c r="C10856" t="s">
        <v>10892</v>
      </c>
      <c r="D10856" t="s">
        <v>21</v>
      </c>
      <c r="E10856" t="s">
        <v>7</v>
      </c>
      <c r="F10856" s="193" t="s">
        <v>11692</v>
      </c>
      <c r="G10856" t="s">
        <v>6</v>
      </c>
      <c r="H10856" t="s">
        <v>6</v>
      </c>
    </row>
    <row r="10857" spans="1:8">
      <c r="A10857" t="s">
        <v>10384</v>
      </c>
      <c r="B10857" t="s">
        <v>10385</v>
      </c>
      <c r="C10857" t="s">
        <v>10893</v>
      </c>
      <c r="D10857" t="s">
        <v>21</v>
      </c>
      <c r="E10857" t="s">
        <v>7</v>
      </c>
      <c r="F10857" s="193" t="s">
        <v>11692</v>
      </c>
      <c r="G10857" t="s">
        <v>6</v>
      </c>
      <c r="H10857" t="s">
        <v>6</v>
      </c>
    </row>
    <row r="10858" spans="1:8">
      <c r="A10858" t="s">
        <v>10384</v>
      </c>
      <c r="B10858" t="s">
        <v>10385</v>
      </c>
      <c r="C10858" t="s">
        <v>10894</v>
      </c>
      <c r="D10858" t="s">
        <v>21</v>
      </c>
      <c r="E10858" t="s">
        <v>7</v>
      </c>
      <c r="F10858" s="193" t="s">
        <v>11690</v>
      </c>
      <c r="G10858" t="s">
        <v>6</v>
      </c>
      <c r="H10858" t="s">
        <v>6</v>
      </c>
    </row>
    <row r="10859" spans="1:8">
      <c r="A10859" t="s">
        <v>10384</v>
      </c>
      <c r="B10859" t="s">
        <v>10385</v>
      </c>
      <c r="C10859" t="s">
        <v>10895</v>
      </c>
      <c r="D10859" t="s">
        <v>21</v>
      </c>
      <c r="E10859" t="s">
        <v>7</v>
      </c>
      <c r="F10859" s="193" t="s">
        <v>11692</v>
      </c>
      <c r="G10859" t="s">
        <v>6</v>
      </c>
      <c r="H10859" t="s">
        <v>6</v>
      </c>
    </row>
    <row r="10860" spans="1:8">
      <c r="A10860" t="s">
        <v>10384</v>
      </c>
      <c r="B10860" t="s">
        <v>10385</v>
      </c>
      <c r="C10860" t="s">
        <v>10896</v>
      </c>
      <c r="D10860" t="s">
        <v>21</v>
      </c>
      <c r="E10860" t="s">
        <v>7</v>
      </c>
      <c r="F10860" s="193" t="s">
        <v>6</v>
      </c>
      <c r="G10860" t="s">
        <v>6</v>
      </c>
      <c r="H10860" t="s">
        <v>6</v>
      </c>
    </row>
    <row r="10861" spans="1:8">
      <c r="A10861" t="s">
        <v>10384</v>
      </c>
      <c r="B10861" t="s">
        <v>10385</v>
      </c>
      <c r="C10861" t="s">
        <v>10897</v>
      </c>
      <c r="D10861" t="s">
        <v>21</v>
      </c>
      <c r="E10861" t="s">
        <v>7</v>
      </c>
      <c r="F10861" s="193" t="s">
        <v>11692</v>
      </c>
      <c r="G10861" t="s">
        <v>6</v>
      </c>
      <c r="H10861" t="s">
        <v>6</v>
      </c>
    </row>
    <row r="10862" spans="1:8">
      <c r="A10862" t="s">
        <v>10384</v>
      </c>
      <c r="B10862" t="s">
        <v>10385</v>
      </c>
      <c r="C10862" t="s">
        <v>10898</v>
      </c>
      <c r="D10862" t="s">
        <v>21</v>
      </c>
      <c r="E10862" t="s">
        <v>7</v>
      </c>
      <c r="F10862" s="193" t="s">
        <v>11692</v>
      </c>
      <c r="G10862" t="s">
        <v>6</v>
      </c>
      <c r="H10862" t="s">
        <v>6</v>
      </c>
    </row>
    <row r="10863" spans="1:8">
      <c r="A10863" t="s">
        <v>10384</v>
      </c>
      <c r="B10863" t="s">
        <v>10385</v>
      </c>
      <c r="C10863" t="s">
        <v>10899</v>
      </c>
      <c r="D10863" t="s">
        <v>21</v>
      </c>
      <c r="E10863" t="s">
        <v>7</v>
      </c>
      <c r="F10863" s="193" t="s">
        <v>11690</v>
      </c>
      <c r="G10863" t="s">
        <v>14</v>
      </c>
      <c r="H10863" t="s">
        <v>6</v>
      </c>
    </row>
    <row r="10864" spans="1:8">
      <c r="A10864" t="s">
        <v>10384</v>
      </c>
      <c r="B10864" t="s">
        <v>10385</v>
      </c>
      <c r="C10864" t="s">
        <v>10900</v>
      </c>
      <c r="D10864" t="s">
        <v>21</v>
      </c>
      <c r="E10864" t="s">
        <v>7</v>
      </c>
      <c r="F10864" s="193" t="s">
        <v>11690</v>
      </c>
      <c r="G10864" t="s">
        <v>14</v>
      </c>
      <c r="H10864" t="s">
        <v>6</v>
      </c>
    </row>
    <row r="10865" spans="1:8">
      <c r="A10865" t="s">
        <v>10384</v>
      </c>
      <c r="B10865" t="s">
        <v>10385</v>
      </c>
      <c r="C10865" t="s">
        <v>10901</v>
      </c>
      <c r="D10865" t="s">
        <v>21</v>
      </c>
      <c r="E10865" t="s">
        <v>7</v>
      </c>
      <c r="F10865" s="193" t="s">
        <v>11692</v>
      </c>
      <c r="G10865" t="s">
        <v>6</v>
      </c>
      <c r="H10865" t="s">
        <v>6</v>
      </c>
    </row>
    <row r="10866" spans="1:8">
      <c r="A10866" t="s">
        <v>10384</v>
      </c>
      <c r="B10866" t="s">
        <v>10385</v>
      </c>
      <c r="C10866" t="s">
        <v>10902</v>
      </c>
      <c r="D10866" t="s">
        <v>21</v>
      </c>
      <c r="E10866" t="s">
        <v>7</v>
      </c>
      <c r="F10866" s="193" t="s">
        <v>11692</v>
      </c>
      <c r="G10866" t="s">
        <v>6</v>
      </c>
      <c r="H10866" t="s">
        <v>6</v>
      </c>
    </row>
    <row r="10867" spans="1:8">
      <c r="A10867" t="s">
        <v>10384</v>
      </c>
      <c r="B10867" t="s">
        <v>10385</v>
      </c>
      <c r="C10867" t="s">
        <v>10903</v>
      </c>
      <c r="D10867" t="s">
        <v>21</v>
      </c>
      <c r="E10867" t="s">
        <v>7</v>
      </c>
      <c r="F10867" s="193" t="s">
        <v>11692</v>
      </c>
      <c r="G10867" t="s">
        <v>6</v>
      </c>
      <c r="H10867" t="s">
        <v>6</v>
      </c>
    </row>
    <row r="10868" spans="1:8">
      <c r="A10868" t="s">
        <v>10384</v>
      </c>
      <c r="B10868" t="s">
        <v>10385</v>
      </c>
      <c r="C10868" t="s">
        <v>10904</v>
      </c>
      <c r="D10868" t="s">
        <v>21</v>
      </c>
      <c r="E10868" t="s">
        <v>7</v>
      </c>
      <c r="F10868" s="193" t="s">
        <v>11692</v>
      </c>
      <c r="G10868" t="s">
        <v>6</v>
      </c>
      <c r="H10868" t="s">
        <v>6</v>
      </c>
    </row>
    <row r="10869" spans="1:8">
      <c r="A10869" t="s">
        <v>10384</v>
      </c>
      <c r="B10869" t="s">
        <v>10385</v>
      </c>
      <c r="C10869" t="s">
        <v>10905</v>
      </c>
      <c r="D10869" t="s">
        <v>21</v>
      </c>
      <c r="E10869" t="s">
        <v>7</v>
      </c>
      <c r="F10869" s="193" t="s">
        <v>11692</v>
      </c>
      <c r="G10869" t="s">
        <v>6</v>
      </c>
      <c r="H10869" t="s">
        <v>6</v>
      </c>
    </row>
    <row r="10870" spans="1:8">
      <c r="A10870" t="s">
        <v>10384</v>
      </c>
      <c r="B10870" t="s">
        <v>10385</v>
      </c>
      <c r="C10870" t="s">
        <v>10906</v>
      </c>
      <c r="D10870" t="s">
        <v>21</v>
      </c>
      <c r="E10870" t="s">
        <v>7</v>
      </c>
      <c r="F10870" s="193" t="s">
        <v>11692</v>
      </c>
      <c r="G10870" t="s">
        <v>6</v>
      </c>
      <c r="H10870" t="s">
        <v>6</v>
      </c>
    </row>
    <row r="10871" spans="1:8">
      <c r="A10871" t="s">
        <v>10384</v>
      </c>
      <c r="B10871" t="s">
        <v>10385</v>
      </c>
      <c r="C10871" t="s">
        <v>10907</v>
      </c>
      <c r="D10871" t="s">
        <v>21</v>
      </c>
      <c r="E10871" t="s">
        <v>7</v>
      </c>
      <c r="F10871" s="193" t="s">
        <v>11692</v>
      </c>
      <c r="G10871" t="s">
        <v>6</v>
      </c>
      <c r="H10871" t="s">
        <v>6</v>
      </c>
    </row>
    <row r="10872" spans="1:8">
      <c r="A10872" t="s">
        <v>10384</v>
      </c>
      <c r="B10872" t="s">
        <v>10385</v>
      </c>
      <c r="C10872" t="s">
        <v>10908</v>
      </c>
      <c r="D10872" t="s">
        <v>21</v>
      </c>
      <c r="E10872" t="s">
        <v>7</v>
      </c>
      <c r="F10872" s="193" t="s">
        <v>11692</v>
      </c>
      <c r="G10872" t="s">
        <v>6</v>
      </c>
      <c r="H10872" t="s">
        <v>6</v>
      </c>
    </row>
    <row r="10873" spans="1:8">
      <c r="A10873" t="s">
        <v>10384</v>
      </c>
      <c r="B10873" t="s">
        <v>10385</v>
      </c>
      <c r="C10873" t="s">
        <v>10909</v>
      </c>
      <c r="D10873" t="s">
        <v>21</v>
      </c>
      <c r="E10873" t="s">
        <v>7</v>
      </c>
      <c r="F10873" s="193" t="s">
        <v>11692</v>
      </c>
      <c r="G10873" t="s">
        <v>6</v>
      </c>
      <c r="H10873" t="s">
        <v>6</v>
      </c>
    </row>
    <row r="10874" spans="1:8">
      <c r="A10874" t="s">
        <v>10384</v>
      </c>
      <c r="B10874" t="s">
        <v>10385</v>
      </c>
      <c r="C10874" t="s">
        <v>10910</v>
      </c>
      <c r="D10874" t="s">
        <v>21</v>
      </c>
      <c r="E10874" t="s">
        <v>7</v>
      </c>
      <c r="F10874" s="193" t="s">
        <v>11692</v>
      </c>
      <c r="G10874" t="s">
        <v>6</v>
      </c>
      <c r="H10874" t="s">
        <v>6</v>
      </c>
    </row>
    <row r="10875" spans="1:8">
      <c r="A10875" t="s">
        <v>10384</v>
      </c>
      <c r="B10875" t="s">
        <v>10385</v>
      </c>
      <c r="C10875" t="s">
        <v>10911</v>
      </c>
      <c r="D10875" t="s">
        <v>21</v>
      </c>
      <c r="E10875" t="s">
        <v>7</v>
      </c>
      <c r="F10875" s="193" t="s">
        <v>11692</v>
      </c>
      <c r="G10875" t="s">
        <v>6</v>
      </c>
      <c r="H10875" t="s">
        <v>6</v>
      </c>
    </row>
    <row r="10876" spans="1:8">
      <c r="A10876" t="s">
        <v>10384</v>
      </c>
      <c r="B10876" t="s">
        <v>10385</v>
      </c>
      <c r="C10876" t="s">
        <v>10912</v>
      </c>
      <c r="D10876" t="s">
        <v>21</v>
      </c>
      <c r="E10876" t="s">
        <v>7</v>
      </c>
      <c r="F10876" s="193" t="s">
        <v>11692</v>
      </c>
      <c r="G10876" t="s">
        <v>6</v>
      </c>
      <c r="H10876" t="s">
        <v>6</v>
      </c>
    </row>
    <row r="10877" spans="1:8">
      <c r="A10877" t="s">
        <v>10384</v>
      </c>
      <c r="B10877" t="s">
        <v>10385</v>
      </c>
      <c r="C10877" t="s">
        <v>10913</v>
      </c>
      <c r="D10877" t="s">
        <v>21</v>
      </c>
      <c r="E10877" t="s">
        <v>7</v>
      </c>
      <c r="F10877" s="193" t="s">
        <v>11692</v>
      </c>
      <c r="G10877" t="s">
        <v>6</v>
      </c>
      <c r="H10877" t="s">
        <v>6</v>
      </c>
    </row>
    <row r="10878" spans="1:8">
      <c r="A10878" t="s">
        <v>10384</v>
      </c>
      <c r="B10878" t="s">
        <v>10385</v>
      </c>
      <c r="C10878" t="s">
        <v>10914</v>
      </c>
      <c r="D10878" t="s">
        <v>21</v>
      </c>
      <c r="E10878" t="s">
        <v>7</v>
      </c>
      <c r="F10878" s="193" t="s">
        <v>11692</v>
      </c>
      <c r="G10878" t="s">
        <v>6</v>
      </c>
      <c r="H10878" t="s">
        <v>6</v>
      </c>
    </row>
    <row r="10879" spans="1:8">
      <c r="A10879" t="s">
        <v>10384</v>
      </c>
      <c r="B10879" t="s">
        <v>10385</v>
      </c>
      <c r="C10879" t="s">
        <v>10915</v>
      </c>
      <c r="D10879" t="s">
        <v>21</v>
      </c>
      <c r="E10879" t="s">
        <v>7</v>
      </c>
      <c r="F10879" s="193" t="s">
        <v>11692</v>
      </c>
      <c r="G10879" t="s">
        <v>6</v>
      </c>
      <c r="H10879" t="s">
        <v>6</v>
      </c>
    </row>
    <row r="10880" spans="1:8">
      <c r="A10880" t="s">
        <v>10384</v>
      </c>
      <c r="B10880" t="s">
        <v>10385</v>
      </c>
      <c r="C10880" t="s">
        <v>10916</v>
      </c>
      <c r="D10880" t="s">
        <v>21</v>
      </c>
      <c r="E10880" t="s">
        <v>7</v>
      </c>
      <c r="F10880" s="193" t="s">
        <v>11692</v>
      </c>
      <c r="G10880" t="s">
        <v>6</v>
      </c>
      <c r="H10880" t="s">
        <v>6</v>
      </c>
    </row>
    <row r="10881" spans="1:8">
      <c r="A10881" t="s">
        <v>10384</v>
      </c>
      <c r="B10881" t="s">
        <v>10385</v>
      </c>
      <c r="C10881" t="s">
        <v>10917</v>
      </c>
      <c r="D10881" t="s">
        <v>21</v>
      </c>
      <c r="E10881" t="s">
        <v>7</v>
      </c>
      <c r="F10881" s="193" t="s">
        <v>11692</v>
      </c>
      <c r="G10881" t="s">
        <v>6</v>
      </c>
      <c r="H10881" t="s">
        <v>6</v>
      </c>
    </row>
    <row r="10882" spans="1:8">
      <c r="A10882" t="s">
        <v>10384</v>
      </c>
      <c r="B10882" t="s">
        <v>10385</v>
      </c>
      <c r="C10882" t="s">
        <v>10918</v>
      </c>
      <c r="D10882" t="s">
        <v>21</v>
      </c>
      <c r="E10882" t="s">
        <v>7</v>
      </c>
      <c r="F10882" s="193" t="s">
        <v>11692</v>
      </c>
      <c r="G10882" t="s">
        <v>6</v>
      </c>
      <c r="H10882" t="s">
        <v>6</v>
      </c>
    </row>
    <row r="10883" spans="1:8">
      <c r="A10883" t="s">
        <v>10384</v>
      </c>
      <c r="B10883" t="s">
        <v>10385</v>
      </c>
      <c r="C10883" t="s">
        <v>10919</v>
      </c>
      <c r="D10883" t="s">
        <v>21</v>
      </c>
      <c r="E10883" t="s">
        <v>7</v>
      </c>
      <c r="F10883" s="193" t="s">
        <v>11692</v>
      </c>
      <c r="G10883" t="s">
        <v>6</v>
      </c>
      <c r="H10883" t="s">
        <v>6</v>
      </c>
    </row>
    <row r="10884" spans="1:8">
      <c r="A10884" t="s">
        <v>10384</v>
      </c>
      <c r="B10884" t="s">
        <v>10385</v>
      </c>
      <c r="C10884" t="s">
        <v>10920</v>
      </c>
      <c r="D10884" t="s">
        <v>21</v>
      </c>
      <c r="E10884" t="s">
        <v>7</v>
      </c>
      <c r="F10884" s="193" t="s">
        <v>11692</v>
      </c>
      <c r="G10884" t="s">
        <v>6</v>
      </c>
      <c r="H10884" t="s">
        <v>6</v>
      </c>
    </row>
    <row r="10885" spans="1:8">
      <c r="A10885" t="s">
        <v>10384</v>
      </c>
      <c r="B10885" t="s">
        <v>10385</v>
      </c>
      <c r="C10885" t="s">
        <v>10921</v>
      </c>
      <c r="D10885" t="s">
        <v>21</v>
      </c>
      <c r="E10885" t="s">
        <v>7</v>
      </c>
      <c r="F10885" s="193" t="s">
        <v>6</v>
      </c>
      <c r="G10885" t="s">
        <v>6</v>
      </c>
      <c r="H10885" t="s">
        <v>6</v>
      </c>
    </row>
    <row r="10886" spans="1:8">
      <c r="A10886" t="s">
        <v>10384</v>
      </c>
      <c r="B10886" t="s">
        <v>10385</v>
      </c>
      <c r="C10886" t="s">
        <v>10922</v>
      </c>
      <c r="D10886" t="s">
        <v>21</v>
      </c>
      <c r="E10886" t="s">
        <v>7</v>
      </c>
      <c r="F10886" s="193" t="s">
        <v>11690</v>
      </c>
      <c r="G10886" t="s">
        <v>14</v>
      </c>
      <c r="H10886" t="s">
        <v>6</v>
      </c>
    </row>
    <row r="10887" spans="1:8">
      <c r="A10887" t="s">
        <v>10384</v>
      </c>
      <c r="B10887" t="s">
        <v>10385</v>
      </c>
      <c r="C10887" t="s">
        <v>10923</v>
      </c>
      <c r="D10887" t="s">
        <v>21</v>
      </c>
      <c r="E10887" t="s">
        <v>7</v>
      </c>
      <c r="F10887" s="193" t="s">
        <v>11690</v>
      </c>
      <c r="G10887" t="s">
        <v>14</v>
      </c>
      <c r="H10887" t="s">
        <v>6</v>
      </c>
    </row>
    <row r="10888" spans="1:8">
      <c r="A10888" t="s">
        <v>10384</v>
      </c>
      <c r="B10888" t="s">
        <v>10385</v>
      </c>
      <c r="C10888" t="s">
        <v>10924</v>
      </c>
      <c r="D10888" t="s">
        <v>21</v>
      </c>
      <c r="E10888" t="s">
        <v>7</v>
      </c>
      <c r="F10888" s="193" t="s">
        <v>11692</v>
      </c>
      <c r="G10888" t="s">
        <v>6</v>
      </c>
      <c r="H10888" t="s">
        <v>6</v>
      </c>
    </row>
    <row r="10889" spans="1:8">
      <c r="A10889" t="s">
        <v>10384</v>
      </c>
      <c r="B10889" t="s">
        <v>10385</v>
      </c>
      <c r="C10889" t="s">
        <v>10925</v>
      </c>
      <c r="D10889" t="s">
        <v>21</v>
      </c>
      <c r="E10889" t="s">
        <v>7</v>
      </c>
      <c r="F10889" s="193" t="s">
        <v>11690</v>
      </c>
      <c r="G10889" t="s">
        <v>14</v>
      </c>
      <c r="H10889" t="s">
        <v>6</v>
      </c>
    </row>
    <row r="10890" spans="1:8">
      <c r="A10890" t="s">
        <v>10384</v>
      </c>
      <c r="B10890" t="s">
        <v>10385</v>
      </c>
      <c r="C10890" t="s">
        <v>10926</v>
      </c>
      <c r="D10890" t="s">
        <v>21</v>
      </c>
      <c r="E10890" t="s">
        <v>7</v>
      </c>
      <c r="F10890" s="193" t="s">
        <v>11690</v>
      </c>
      <c r="G10890" t="s">
        <v>6</v>
      </c>
      <c r="H10890" t="s">
        <v>6</v>
      </c>
    </row>
    <row r="10891" spans="1:8">
      <c r="A10891" t="s">
        <v>10384</v>
      </c>
      <c r="B10891" t="s">
        <v>10385</v>
      </c>
      <c r="C10891" t="s">
        <v>10927</v>
      </c>
      <c r="D10891" t="s">
        <v>21</v>
      </c>
      <c r="E10891" t="s">
        <v>7</v>
      </c>
      <c r="F10891" s="193" t="s">
        <v>11692</v>
      </c>
      <c r="G10891" t="s">
        <v>6</v>
      </c>
      <c r="H10891" t="s">
        <v>6</v>
      </c>
    </row>
    <row r="10892" spans="1:8">
      <c r="A10892" t="s">
        <v>10384</v>
      </c>
      <c r="B10892" t="s">
        <v>10385</v>
      </c>
      <c r="C10892" t="s">
        <v>10928</v>
      </c>
      <c r="D10892" t="s">
        <v>21</v>
      </c>
      <c r="E10892" t="s">
        <v>7</v>
      </c>
      <c r="F10892" s="193" t="s">
        <v>11692</v>
      </c>
      <c r="G10892" t="s">
        <v>6</v>
      </c>
      <c r="H10892" t="s">
        <v>6</v>
      </c>
    </row>
    <row r="10893" spans="1:8">
      <c r="A10893" t="s">
        <v>10384</v>
      </c>
      <c r="B10893" t="s">
        <v>10385</v>
      </c>
      <c r="C10893" t="s">
        <v>10929</v>
      </c>
      <c r="D10893" t="s">
        <v>21</v>
      </c>
      <c r="E10893" t="s">
        <v>7</v>
      </c>
      <c r="F10893" s="193" t="s">
        <v>11692</v>
      </c>
      <c r="G10893" t="s">
        <v>6</v>
      </c>
      <c r="H10893" t="s">
        <v>6</v>
      </c>
    </row>
    <row r="10894" spans="1:8">
      <c r="A10894" t="s">
        <v>10384</v>
      </c>
      <c r="B10894" t="s">
        <v>10385</v>
      </c>
      <c r="C10894" t="s">
        <v>10930</v>
      </c>
      <c r="D10894" t="s">
        <v>21</v>
      </c>
      <c r="E10894" t="s">
        <v>7</v>
      </c>
      <c r="F10894" s="193" t="s">
        <v>11692</v>
      </c>
      <c r="G10894" t="s">
        <v>6</v>
      </c>
      <c r="H10894" t="s">
        <v>6</v>
      </c>
    </row>
    <row r="10895" spans="1:8">
      <c r="A10895" t="s">
        <v>10384</v>
      </c>
      <c r="B10895" t="s">
        <v>10385</v>
      </c>
      <c r="C10895" t="s">
        <v>10931</v>
      </c>
      <c r="D10895" t="s">
        <v>21</v>
      </c>
      <c r="E10895" t="s">
        <v>7</v>
      </c>
      <c r="F10895" s="193" t="s">
        <v>11692</v>
      </c>
      <c r="G10895" t="s">
        <v>6</v>
      </c>
      <c r="H10895" t="s">
        <v>6</v>
      </c>
    </row>
    <row r="10896" spans="1:8">
      <c r="A10896" t="s">
        <v>10384</v>
      </c>
      <c r="B10896" t="s">
        <v>10385</v>
      </c>
      <c r="C10896" t="s">
        <v>10932</v>
      </c>
      <c r="D10896" t="s">
        <v>21</v>
      </c>
      <c r="E10896" t="s">
        <v>7</v>
      </c>
      <c r="F10896" s="193" t="s">
        <v>11692</v>
      </c>
      <c r="G10896" t="s">
        <v>6</v>
      </c>
      <c r="H10896" t="s">
        <v>6</v>
      </c>
    </row>
    <row r="10897" spans="1:8">
      <c r="A10897" t="s">
        <v>10384</v>
      </c>
      <c r="B10897" t="s">
        <v>10385</v>
      </c>
      <c r="C10897" t="s">
        <v>10933</v>
      </c>
      <c r="D10897" t="s">
        <v>21</v>
      </c>
      <c r="E10897" t="s">
        <v>7</v>
      </c>
      <c r="F10897" s="193" t="s">
        <v>11692</v>
      </c>
      <c r="G10897" t="s">
        <v>6</v>
      </c>
      <c r="H10897" t="s">
        <v>6</v>
      </c>
    </row>
    <row r="10898" spans="1:8">
      <c r="A10898" t="s">
        <v>10384</v>
      </c>
      <c r="B10898" t="s">
        <v>10385</v>
      </c>
      <c r="C10898" t="s">
        <v>10934</v>
      </c>
      <c r="D10898" t="s">
        <v>21</v>
      </c>
      <c r="E10898" t="s">
        <v>7</v>
      </c>
      <c r="F10898" s="193" t="s">
        <v>11690</v>
      </c>
      <c r="G10898" t="s">
        <v>14</v>
      </c>
      <c r="H10898" t="s">
        <v>6</v>
      </c>
    </row>
    <row r="10899" spans="1:8">
      <c r="A10899" t="s">
        <v>10384</v>
      </c>
      <c r="B10899" t="s">
        <v>10385</v>
      </c>
      <c r="C10899" t="s">
        <v>10935</v>
      </c>
      <c r="D10899" t="s">
        <v>21</v>
      </c>
      <c r="E10899" t="s">
        <v>7</v>
      </c>
      <c r="F10899" s="193" t="s">
        <v>11692</v>
      </c>
      <c r="G10899" t="s">
        <v>6</v>
      </c>
      <c r="H10899" t="s">
        <v>6</v>
      </c>
    </row>
    <row r="10900" spans="1:8">
      <c r="A10900" t="s">
        <v>10384</v>
      </c>
      <c r="B10900" t="s">
        <v>10385</v>
      </c>
      <c r="C10900" t="s">
        <v>10936</v>
      </c>
      <c r="D10900" t="s">
        <v>21</v>
      </c>
      <c r="E10900" t="s">
        <v>7</v>
      </c>
      <c r="F10900" s="193" t="s">
        <v>11692</v>
      </c>
      <c r="G10900" t="s">
        <v>6</v>
      </c>
      <c r="H10900" t="s">
        <v>6</v>
      </c>
    </row>
    <row r="10901" spans="1:8">
      <c r="A10901" t="s">
        <v>10384</v>
      </c>
      <c r="B10901" t="s">
        <v>10385</v>
      </c>
      <c r="C10901" t="s">
        <v>10937</v>
      </c>
      <c r="D10901" t="s">
        <v>21</v>
      </c>
      <c r="E10901" t="s">
        <v>7</v>
      </c>
      <c r="F10901" s="193" t="s">
        <v>11692</v>
      </c>
      <c r="G10901" t="s">
        <v>6</v>
      </c>
      <c r="H10901" t="s">
        <v>6</v>
      </c>
    </row>
    <row r="10902" spans="1:8">
      <c r="A10902" t="s">
        <v>10384</v>
      </c>
      <c r="B10902" t="s">
        <v>10385</v>
      </c>
      <c r="C10902" t="s">
        <v>10938</v>
      </c>
      <c r="D10902" t="s">
        <v>21</v>
      </c>
      <c r="E10902" t="s">
        <v>7</v>
      </c>
      <c r="F10902" s="193" t="s">
        <v>11692</v>
      </c>
      <c r="G10902" t="s">
        <v>6</v>
      </c>
      <c r="H10902" t="s">
        <v>6</v>
      </c>
    </row>
    <row r="10903" spans="1:8">
      <c r="A10903" t="s">
        <v>10384</v>
      </c>
      <c r="B10903" t="s">
        <v>10385</v>
      </c>
      <c r="C10903" t="s">
        <v>10939</v>
      </c>
      <c r="D10903" t="s">
        <v>21</v>
      </c>
      <c r="E10903" t="s">
        <v>7</v>
      </c>
      <c r="F10903" s="193" t="s">
        <v>11692</v>
      </c>
      <c r="G10903" t="s">
        <v>6</v>
      </c>
      <c r="H10903" t="s">
        <v>6</v>
      </c>
    </row>
    <row r="10904" spans="1:8">
      <c r="A10904" t="s">
        <v>10384</v>
      </c>
      <c r="B10904" t="s">
        <v>10385</v>
      </c>
      <c r="C10904" t="s">
        <v>10940</v>
      </c>
      <c r="D10904" t="s">
        <v>21</v>
      </c>
      <c r="E10904" t="s">
        <v>7</v>
      </c>
      <c r="F10904" s="193" t="s">
        <v>11690</v>
      </c>
      <c r="G10904" t="s">
        <v>14</v>
      </c>
      <c r="H10904" t="s">
        <v>6</v>
      </c>
    </row>
    <row r="10905" spans="1:8">
      <c r="A10905" t="s">
        <v>10384</v>
      </c>
      <c r="B10905" t="s">
        <v>10385</v>
      </c>
      <c r="C10905" t="s">
        <v>10941</v>
      </c>
      <c r="D10905" t="s">
        <v>21</v>
      </c>
      <c r="E10905" t="s">
        <v>7</v>
      </c>
      <c r="F10905" s="193" t="s">
        <v>11690</v>
      </c>
      <c r="G10905" t="s">
        <v>14</v>
      </c>
      <c r="H10905" t="s">
        <v>6</v>
      </c>
    </row>
    <row r="10906" spans="1:8">
      <c r="A10906" t="s">
        <v>10384</v>
      </c>
      <c r="B10906" t="s">
        <v>10385</v>
      </c>
      <c r="C10906" t="s">
        <v>10942</v>
      </c>
      <c r="D10906" t="s">
        <v>21</v>
      </c>
      <c r="E10906" t="s">
        <v>7</v>
      </c>
      <c r="F10906" s="193" t="s">
        <v>11690</v>
      </c>
      <c r="G10906" t="s">
        <v>6</v>
      </c>
      <c r="H10906" t="s">
        <v>6</v>
      </c>
    </row>
    <row r="10907" spans="1:8">
      <c r="A10907" t="s">
        <v>10384</v>
      </c>
      <c r="B10907" t="s">
        <v>10385</v>
      </c>
      <c r="C10907" t="s">
        <v>10943</v>
      </c>
      <c r="D10907" t="s">
        <v>21</v>
      </c>
      <c r="E10907" t="s">
        <v>7</v>
      </c>
      <c r="F10907" s="193" t="s">
        <v>11692</v>
      </c>
      <c r="G10907" t="s">
        <v>6</v>
      </c>
      <c r="H10907" t="s">
        <v>6</v>
      </c>
    </row>
    <row r="10908" spans="1:8">
      <c r="A10908" t="s">
        <v>10384</v>
      </c>
      <c r="B10908" t="s">
        <v>10385</v>
      </c>
      <c r="C10908" t="s">
        <v>10944</v>
      </c>
      <c r="D10908" t="s">
        <v>21</v>
      </c>
      <c r="E10908" t="s">
        <v>7</v>
      </c>
      <c r="F10908" s="193" t="s">
        <v>11692</v>
      </c>
      <c r="G10908" t="s">
        <v>6</v>
      </c>
      <c r="H10908" t="s">
        <v>6</v>
      </c>
    </row>
    <row r="10909" spans="1:8">
      <c r="A10909" t="s">
        <v>10384</v>
      </c>
      <c r="B10909" t="s">
        <v>10385</v>
      </c>
      <c r="C10909" t="s">
        <v>10945</v>
      </c>
      <c r="D10909" t="s">
        <v>21</v>
      </c>
      <c r="E10909" t="s">
        <v>7</v>
      </c>
      <c r="F10909" s="193" t="s">
        <v>11692</v>
      </c>
      <c r="G10909" t="s">
        <v>6</v>
      </c>
      <c r="H10909" t="s">
        <v>6</v>
      </c>
    </row>
    <row r="10910" spans="1:8">
      <c r="A10910" t="s">
        <v>10384</v>
      </c>
      <c r="B10910" t="s">
        <v>10385</v>
      </c>
      <c r="C10910" t="s">
        <v>10946</v>
      </c>
      <c r="D10910" t="s">
        <v>21</v>
      </c>
      <c r="E10910" t="s">
        <v>7</v>
      </c>
      <c r="F10910" s="193" t="s">
        <v>11692</v>
      </c>
      <c r="G10910" t="s">
        <v>6</v>
      </c>
      <c r="H10910" t="s">
        <v>6</v>
      </c>
    </row>
    <row r="10911" spans="1:8">
      <c r="A10911" t="s">
        <v>10384</v>
      </c>
      <c r="B10911" t="s">
        <v>10385</v>
      </c>
      <c r="C10911" t="s">
        <v>10947</v>
      </c>
      <c r="D10911" t="s">
        <v>21</v>
      </c>
      <c r="E10911" t="s">
        <v>7</v>
      </c>
      <c r="F10911" s="193" t="s">
        <v>11692</v>
      </c>
      <c r="G10911" t="s">
        <v>6</v>
      </c>
      <c r="H10911" t="s">
        <v>6</v>
      </c>
    </row>
    <row r="10912" spans="1:8">
      <c r="A10912" t="s">
        <v>10384</v>
      </c>
      <c r="B10912" t="s">
        <v>10385</v>
      </c>
      <c r="C10912" t="s">
        <v>10948</v>
      </c>
      <c r="D10912" t="s">
        <v>21</v>
      </c>
      <c r="E10912" t="s">
        <v>7</v>
      </c>
      <c r="F10912" s="193" t="s">
        <v>11692</v>
      </c>
      <c r="G10912" t="s">
        <v>6</v>
      </c>
      <c r="H10912" t="s">
        <v>6</v>
      </c>
    </row>
    <row r="10913" spans="1:8">
      <c r="A10913" t="s">
        <v>10384</v>
      </c>
      <c r="B10913" t="s">
        <v>10385</v>
      </c>
      <c r="C10913" t="s">
        <v>10949</v>
      </c>
      <c r="D10913" t="s">
        <v>21</v>
      </c>
      <c r="E10913" t="s">
        <v>7</v>
      </c>
      <c r="F10913" s="193" t="s">
        <v>11692</v>
      </c>
      <c r="G10913" t="s">
        <v>6</v>
      </c>
      <c r="H10913" t="s">
        <v>6</v>
      </c>
    </row>
    <row r="10914" spans="1:8">
      <c r="A10914" t="s">
        <v>10384</v>
      </c>
      <c r="B10914" t="s">
        <v>10385</v>
      </c>
      <c r="C10914" t="s">
        <v>10950</v>
      </c>
      <c r="D10914" t="s">
        <v>21</v>
      </c>
      <c r="E10914" t="s">
        <v>7</v>
      </c>
      <c r="F10914" s="193" t="s">
        <v>11690</v>
      </c>
      <c r="G10914" t="s">
        <v>6</v>
      </c>
      <c r="H10914" t="s">
        <v>6</v>
      </c>
    </row>
    <row r="10915" spans="1:8">
      <c r="A10915" t="s">
        <v>10384</v>
      </c>
      <c r="B10915" t="s">
        <v>10385</v>
      </c>
      <c r="C10915" t="s">
        <v>10951</v>
      </c>
      <c r="D10915" t="s">
        <v>21</v>
      </c>
      <c r="E10915" t="s">
        <v>7</v>
      </c>
      <c r="F10915" s="193" t="s">
        <v>11692</v>
      </c>
      <c r="G10915" t="s">
        <v>6</v>
      </c>
      <c r="H10915" t="s">
        <v>6</v>
      </c>
    </row>
    <row r="10916" spans="1:8">
      <c r="A10916" t="s">
        <v>10384</v>
      </c>
      <c r="B10916" t="s">
        <v>10385</v>
      </c>
      <c r="C10916" t="s">
        <v>10952</v>
      </c>
      <c r="D10916" t="s">
        <v>21</v>
      </c>
      <c r="E10916" t="s">
        <v>7</v>
      </c>
      <c r="F10916" s="193" t="s">
        <v>11690</v>
      </c>
      <c r="G10916" t="s">
        <v>14</v>
      </c>
      <c r="H10916" t="s">
        <v>6</v>
      </c>
    </row>
    <row r="10917" spans="1:8">
      <c r="A10917" t="s">
        <v>10384</v>
      </c>
      <c r="B10917" t="s">
        <v>10385</v>
      </c>
      <c r="C10917" t="s">
        <v>10953</v>
      </c>
      <c r="D10917" t="s">
        <v>21</v>
      </c>
      <c r="E10917" t="s">
        <v>7</v>
      </c>
      <c r="F10917" s="193" t="s">
        <v>11690</v>
      </c>
      <c r="G10917" t="s">
        <v>14</v>
      </c>
      <c r="H10917" t="s">
        <v>6</v>
      </c>
    </row>
    <row r="10918" spans="1:8">
      <c r="A10918" t="s">
        <v>10384</v>
      </c>
      <c r="B10918" t="s">
        <v>10385</v>
      </c>
      <c r="C10918" t="s">
        <v>10954</v>
      </c>
      <c r="D10918" t="s">
        <v>21</v>
      </c>
      <c r="E10918" t="s">
        <v>7</v>
      </c>
      <c r="F10918" s="193" t="s">
        <v>11690</v>
      </c>
      <c r="G10918" t="s">
        <v>14</v>
      </c>
      <c r="H10918" t="s">
        <v>6</v>
      </c>
    </row>
    <row r="10919" spans="1:8">
      <c r="A10919" t="s">
        <v>10384</v>
      </c>
      <c r="B10919" t="s">
        <v>10385</v>
      </c>
      <c r="C10919" t="s">
        <v>10955</v>
      </c>
      <c r="D10919" t="s">
        <v>21</v>
      </c>
      <c r="E10919" t="s">
        <v>7</v>
      </c>
      <c r="F10919" s="193" t="s">
        <v>11692</v>
      </c>
      <c r="G10919" t="s">
        <v>6</v>
      </c>
      <c r="H10919" t="s">
        <v>6</v>
      </c>
    </row>
    <row r="10920" spans="1:8">
      <c r="A10920" t="s">
        <v>10384</v>
      </c>
      <c r="B10920" t="s">
        <v>10385</v>
      </c>
      <c r="C10920" t="s">
        <v>10956</v>
      </c>
      <c r="D10920" t="s">
        <v>21</v>
      </c>
      <c r="E10920" t="s">
        <v>7</v>
      </c>
      <c r="F10920" s="193" t="s">
        <v>11692</v>
      </c>
      <c r="G10920" t="s">
        <v>6</v>
      </c>
      <c r="H10920" t="s">
        <v>6</v>
      </c>
    </row>
    <row r="10921" spans="1:8">
      <c r="A10921" t="s">
        <v>10384</v>
      </c>
      <c r="B10921" t="s">
        <v>10385</v>
      </c>
      <c r="C10921" t="s">
        <v>10957</v>
      </c>
      <c r="D10921" t="s">
        <v>21</v>
      </c>
      <c r="E10921" t="s">
        <v>7</v>
      </c>
      <c r="F10921" s="193" t="s">
        <v>11692</v>
      </c>
      <c r="G10921" t="s">
        <v>6</v>
      </c>
      <c r="H10921" t="s">
        <v>6</v>
      </c>
    </row>
    <row r="10922" spans="1:8">
      <c r="A10922" t="s">
        <v>10384</v>
      </c>
      <c r="B10922" t="s">
        <v>10385</v>
      </c>
      <c r="C10922" t="s">
        <v>10958</v>
      </c>
      <c r="D10922" t="s">
        <v>21</v>
      </c>
      <c r="E10922" t="s">
        <v>7</v>
      </c>
      <c r="F10922" s="193" t="s">
        <v>6</v>
      </c>
      <c r="G10922" t="s">
        <v>6</v>
      </c>
      <c r="H10922" t="s">
        <v>6</v>
      </c>
    </row>
    <row r="10923" spans="1:8">
      <c r="A10923" t="s">
        <v>10384</v>
      </c>
      <c r="B10923" t="s">
        <v>10385</v>
      </c>
      <c r="C10923" t="s">
        <v>10959</v>
      </c>
      <c r="D10923" t="s">
        <v>21</v>
      </c>
      <c r="E10923" t="s">
        <v>7</v>
      </c>
      <c r="F10923" s="193" t="s">
        <v>11692</v>
      </c>
      <c r="G10923" t="s">
        <v>6</v>
      </c>
      <c r="H10923" t="s">
        <v>6</v>
      </c>
    </row>
    <row r="10924" spans="1:8">
      <c r="A10924" t="s">
        <v>10384</v>
      </c>
      <c r="B10924" t="s">
        <v>10385</v>
      </c>
      <c r="C10924" t="s">
        <v>10960</v>
      </c>
      <c r="D10924" t="s">
        <v>21</v>
      </c>
      <c r="E10924" t="s">
        <v>7</v>
      </c>
      <c r="F10924" s="193" t="s">
        <v>11690</v>
      </c>
      <c r="G10924" t="s">
        <v>14</v>
      </c>
      <c r="H10924" t="s">
        <v>6</v>
      </c>
    </row>
    <row r="10925" spans="1:8">
      <c r="A10925" t="s">
        <v>10384</v>
      </c>
      <c r="B10925" t="s">
        <v>10385</v>
      </c>
      <c r="C10925" t="s">
        <v>10961</v>
      </c>
      <c r="D10925" t="s">
        <v>21</v>
      </c>
      <c r="E10925" t="s">
        <v>7</v>
      </c>
      <c r="F10925" s="193" t="s">
        <v>11692</v>
      </c>
      <c r="G10925" t="s">
        <v>6</v>
      </c>
      <c r="H10925" t="s">
        <v>6</v>
      </c>
    </row>
    <row r="10926" spans="1:8">
      <c r="A10926" t="s">
        <v>10384</v>
      </c>
      <c r="B10926" t="s">
        <v>10385</v>
      </c>
      <c r="C10926" t="s">
        <v>10962</v>
      </c>
      <c r="D10926" t="s">
        <v>21</v>
      </c>
      <c r="E10926" t="s">
        <v>7</v>
      </c>
      <c r="F10926" s="193" t="s">
        <v>11692</v>
      </c>
      <c r="G10926" t="s">
        <v>6</v>
      </c>
      <c r="H10926" t="s">
        <v>6</v>
      </c>
    </row>
    <row r="10927" spans="1:8">
      <c r="A10927" t="s">
        <v>10384</v>
      </c>
      <c r="B10927" t="s">
        <v>10385</v>
      </c>
      <c r="C10927" t="s">
        <v>10963</v>
      </c>
      <c r="D10927" t="s">
        <v>21</v>
      </c>
      <c r="E10927" t="s">
        <v>7</v>
      </c>
      <c r="F10927" s="193" t="s">
        <v>11692</v>
      </c>
      <c r="G10927" t="s">
        <v>6</v>
      </c>
      <c r="H10927" t="s">
        <v>6</v>
      </c>
    </row>
    <row r="10928" spans="1:8">
      <c r="A10928" t="s">
        <v>10384</v>
      </c>
      <c r="B10928" t="s">
        <v>10385</v>
      </c>
      <c r="C10928" t="s">
        <v>10964</v>
      </c>
      <c r="D10928" t="s">
        <v>21</v>
      </c>
      <c r="E10928" t="s">
        <v>7</v>
      </c>
      <c r="F10928" s="193" t="s">
        <v>11690</v>
      </c>
      <c r="G10928" t="s">
        <v>6</v>
      </c>
      <c r="H10928" t="s">
        <v>6</v>
      </c>
    </row>
    <row r="10929" spans="1:8">
      <c r="A10929" t="s">
        <v>10384</v>
      </c>
      <c r="B10929" t="s">
        <v>10385</v>
      </c>
      <c r="C10929" t="s">
        <v>10965</v>
      </c>
      <c r="D10929" t="s">
        <v>21</v>
      </c>
      <c r="E10929" t="s">
        <v>7</v>
      </c>
      <c r="F10929" s="193" t="s">
        <v>6</v>
      </c>
      <c r="G10929" t="s">
        <v>6</v>
      </c>
      <c r="H10929" t="s">
        <v>6</v>
      </c>
    </row>
    <row r="10930" spans="1:8">
      <c r="A10930" t="s">
        <v>10384</v>
      </c>
      <c r="B10930" t="s">
        <v>10385</v>
      </c>
      <c r="C10930" t="s">
        <v>10966</v>
      </c>
      <c r="D10930" t="s">
        <v>21</v>
      </c>
      <c r="E10930" t="s">
        <v>7</v>
      </c>
      <c r="F10930" s="193" t="s">
        <v>6</v>
      </c>
      <c r="G10930" t="s">
        <v>6</v>
      </c>
      <c r="H10930" t="s">
        <v>6</v>
      </c>
    </row>
    <row r="10931" spans="1:8">
      <c r="A10931" t="s">
        <v>10384</v>
      </c>
      <c r="B10931" t="s">
        <v>10385</v>
      </c>
      <c r="C10931" t="s">
        <v>10967</v>
      </c>
      <c r="D10931" t="s">
        <v>21</v>
      </c>
      <c r="E10931" t="s">
        <v>7</v>
      </c>
      <c r="F10931" s="193" t="s">
        <v>11692</v>
      </c>
      <c r="G10931" t="s">
        <v>6</v>
      </c>
      <c r="H10931" t="s">
        <v>6</v>
      </c>
    </row>
    <row r="10932" spans="1:8">
      <c r="A10932" t="s">
        <v>10384</v>
      </c>
      <c r="B10932" t="s">
        <v>10385</v>
      </c>
      <c r="C10932" t="s">
        <v>10968</v>
      </c>
      <c r="D10932" t="s">
        <v>21</v>
      </c>
      <c r="E10932" t="s">
        <v>7</v>
      </c>
      <c r="F10932" s="193" t="s">
        <v>11692</v>
      </c>
      <c r="G10932" t="s">
        <v>6</v>
      </c>
      <c r="H10932" t="s">
        <v>6</v>
      </c>
    </row>
    <row r="10933" spans="1:8">
      <c r="A10933" t="s">
        <v>10384</v>
      </c>
      <c r="B10933" t="s">
        <v>10385</v>
      </c>
      <c r="C10933" t="s">
        <v>10969</v>
      </c>
      <c r="D10933" t="s">
        <v>21</v>
      </c>
      <c r="E10933" t="s">
        <v>7</v>
      </c>
      <c r="F10933" s="193" t="s">
        <v>11692</v>
      </c>
      <c r="G10933" t="s">
        <v>6</v>
      </c>
      <c r="H10933" t="s">
        <v>6</v>
      </c>
    </row>
    <row r="10934" spans="1:8">
      <c r="A10934" t="s">
        <v>10384</v>
      </c>
      <c r="B10934" t="s">
        <v>10385</v>
      </c>
      <c r="C10934" t="s">
        <v>10970</v>
      </c>
      <c r="D10934" t="s">
        <v>21</v>
      </c>
      <c r="E10934" t="s">
        <v>7</v>
      </c>
      <c r="F10934" s="193" t="s">
        <v>11692</v>
      </c>
      <c r="G10934" t="s">
        <v>6</v>
      </c>
      <c r="H10934" t="s">
        <v>6</v>
      </c>
    </row>
    <row r="10935" spans="1:8">
      <c r="A10935" t="s">
        <v>10384</v>
      </c>
      <c r="B10935" t="s">
        <v>10385</v>
      </c>
      <c r="C10935" t="s">
        <v>10971</v>
      </c>
      <c r="D10935" t="s">
        <v>21</v>
      </c>
      <c r="E10935" t="s">
        <v>7</v>
      </c>
      <c r="F10935" s="193" t="s">
        <v>11692</v>
      </c>
      <c r="G10935" t="s">
        <v>6</v>
      </c>
      <c r="H10935" t="s">
        <v>6</v>
      </c>
    </row>
    <row r="10936" spans="1:8">
      <c r="A10936" t="s">
        <v>10384</v>
      </c>
      <c r="B10936" t="s">
        <v>10385</v>
      </c>
      <c r="C10936" t="s">
        <v>10972</v>
      </c>
      <c r="D10936" t="s">
        <v>21</v>
      </c>
      <c r="E10936" t="s">
        <v>7</v>
      </c>
      <c r="F10936" s="193" t="s">
        <v>11692</v>
      </c>
      <c r="G10936" t="s">
        <v>6</v>
      </c>
      <c r="H10936" t="s">
        <v>6</v>
      </c>
    </row>
    <row r="10937" spans="1:8">
      <c r="A10937" t="s">
        <v>10384</v>
      </c>
      <c r="B10937" t="s">
        <v>10385</v>
      </c>
      <c r="C10937" t="s">
        <v>10973</v>
      </c>
      <c r="D10937" t="s">
        <v>21</v>
      </c>
      <c r="E10937" t="s">
        <v>7</v>
      </c>
      <c r="F10937" s="193" t="s">
        <v>11692</v>
      </c>
      <c r="G10937" t="s">
        <v>6</v>
      </c>
      <c r="H10937" t="s">
        <v>6</v>
      </c>
    </row>
    <row r="10938" spans="1:8">
      <c r="A10938" t="s">
        <v>10384</v>
      </c>
      <c r="B10938" t="s">
        <v>10385</v>
      </c>
      <c r="C10938" t="s">
        <v>10974</v>
      </c>
      <c r="D10938" t="s">
        <v>21</v>
      </c>
      <c r="E10938" t="s">
        <v>7</v>
      </c>
      <c r="F10938" s="193" t="s">
        <v>11690</v>
      </c>
      <c r="G10938" t="s">
        <v>14</v>
      </c>
      <c r="H10938" t="s">
        <v>6</v>
      </c>
    </row>
    <row r="10939" spans="1:8">
      <c r="A10939" t="s">
        <v>10384</v>
      </c>
      <c r="B10939" t="s">
        <v>10385</v>
      </c>
      <c r="C10939" t="s">
        <v>10975</v>
      </c>
      <c r="D10939" t="s">
        <v>21</v>
      </c>
      <c r="E10939" t="s">
        <v>7</v>
      </c>
      <c r="F10939" s="193" t="s">
        <v>11692</v>
      </c>
      <c r="G10939" t="s">
        <v>6</v>
      </c>
      <c r="H10939" t="s">
        <v>6</v>
      </c>
    </row>
    <row r="10940" spans="1:8">
      <c r="A10940" t="s">
        <v>10384</v>
      </c>
      <c r="B10940" t="s">
        <v>10385</v>
      </c>
      <c r="C10940" t="s">
        <v>10976</v>
      </c>
      <c r="D10940" t="s">
        <v>21</v>
      </c>
      <c r="E10940" t="s">
        <v>7</v>
      </c>
      <c r="F10940" s="193" t="s">
        <v>11690</v>
      </c>
      <c r="G10940" t="s">
        <v>14</v>
      </c>
      <c r="H10940" t="s">
        <v>6</v>
      </c>
    </row>
    <row r="10941" spans="1:8">
      <c r="A10941" t="s">
        <v>10384</v>
      </c>
      <c r="B10941" t="s">
        <v>10385</v>
      </c>
      <c r="C10941" t="s">
        <v>10977</v>
      </c>
      <c r="D10941" t="s">
        <v>21</v>
      </c>
      <c r="E10941" t="s">
        <v>7</v>
      </c>
      <c r="F10941" s="193" t="s">
        <v>11690</v>
      </c>
      <c r="G10941" t="s">
        <v>6</v>
      </c>
      <c r="H10941" t="s">
        <v>6</v>
      </c>
    </row>
    <row r="10942" spans="1:8">
      <c r="A10942" t="s">
        <v>10384</v>
      </c>
      <c r="B10942" t="s">
        <v>10385</v>
      </c>
      <c r="C10942" t="s">
        <v>10978</v>
      </c>
      <c r="D10942" t="s">
        <v>21</v>
      </c>
      <c r="E10942" t="s">
        <v>7</v>
      </c>
      <c r="F10942" s="193" t="s">
        <v>6</v>
      </c>
      <c r="G10942" t="s">
        <v>6</v>
      </c>
      <c r="H10942" t="s">
        <v>6</v>
      </c>
    </row>
    <row r="10943" spans="1:8">
      <c r="A10943" t="s">
        <v>10384</v>
      </c>
      <c r="B10943" t="s">
        <v>10385</v>
      </c>
      <c r="C10943" t="s">
        <v>10979</v>
      </c>
      <c r="D10943" t="s">
        <v>21</v>
      </c>
      <c r="E10943" t="s">
        <v>7</v>
      </c>
      <c r="F10943" s="193" t="s">
        <v>11690</v>
      </c>
      <c r="G10943" t="s">
        <v>14</v>
      </c>
      <c r="H10943" t="s">
        <v>6</v>
      </c>
    </row>
    <row r="10944" spans="1:8">
      <c r="A10944" t="s">
        <v>10384</v>
      </c>
      <c r="B10944" t="s">
        <v>10385</v>
      </c>
      <c r="C10944" t="s">
        <v>10980</v>
      </c>
      <c r="D10944" t="s">
        <v>21</v>
      </c>
      <c r="E10944" t="s">
        <v>7</v>
      </c>
      <c r="F10944" s="193" t="s">
        <v>11692</v>
      </c>
      <c r="G10944" t="s">
        <v>6</v>
      </c>
      <c r="H10944" t="s">
        <v>6</v>
      </c>
    </row>
    <row r="10945" spans="1:8">
      <c r="A10945" t="s">
        <v>10384</v>
      </c>
      <c r="B10945" t="s">
        <v>10385</v>
      </c>
      <c r="C10945" t="s">
        <v>10981</v>
      </c>
      <c r="D10945" t="s">
        <v>21</v>
      </c>
      <c r="E10945" t="s">
        <v>7</v>
      </c>
      <c r="F10945" s="193" t="s">
        <v>11692</v>
      </c>
      <c r="G10945" t="s">
        <v>6</v>
      </c>
      <c r="H10945" t="s">
        <v>6</v>
      </c>
    </row>
    <row r="10946" spans="1:8">
      <c r="A10946" t="s">
        <v>10384</v>
      </c>
      <c r="B10946" t="s">
        <v>10385</v>
      </c>
      <c r="C10946" t="s">
        <v>10982</v>
      </c>
      <c r="D10946" t="s">
        <v>21</v>
      </c>
      <c r="E10946" t="s">
        <v>7</v>
      </c>
      <c r="F10946" s="193" t="s">
        <v>11692</v>
      </c>
      <c r="G10946" t="s">
        <v>6</v>
      </c>
      <c r="H10946" t="s">
        <v>6</v>
      </c>
    </row>
    <row r="10947" spans="1:8">
      <c r="A10947" t="s">
        <v>10384</v>
      </c>
      <c r="B10947" t="s">
        <v>10385</v>
      </c>
      <c r="C10947" t="s">
        <v>10983</v>
      </c>
      <c r="D10947" t="s">
        <v>21</v>
      </c>
      <c r="E10947" t="s">
        <v>7</v>
      </c>
      <c r="F10947" s="193" t="s">
        <v>11692</v>
      </c>
      <c r="G10947" t="s">
        <v>6</v>
      </c>
      <c r="H10947" t="s">
        <v>6</v>
      </c>
    </row>
    <row r="10948" spans="1:8">
      <c r="A10948" t="s">
        <v>10384</v>
      </c>
      <c r="B10948" t="s">
        <v>10385</v>
      </c>
      <c r="C10948" t="s">
        <v>10984</v>
      </c>
      <c r="D10948" t="s">
        <v>21</v>
      </c>
      <c r="E10948" t="s">
        <v>7</v>
      </c>
      <c r="F10948" s="193" t="s">
        <v>11692</v>
      </c>
      <c r="G10948" t="s">
        <v>6</v>
      </c>
      <c r="H10948" t="s">
        <v>6</v>
      </c>
    </row>
    <row r="10949" spans="1:8">
      <c r="A10949" t="s">
        <v>10384</v>
      </c>
      <c r="B10949" t="s">
        <v>10385</v>
      </c>
      <c r="C10949" t="s">
        <v>10985</v>
      </c>
      <c r="D10949" t="s">
        <v>21</v>
      </c>
      <c r="E10949" t="s">
        <v>7</v>
      </c>
      <c r="F10949" s="193" t="s">
        <v>11692</v>
      </c>
      <c r="G10949" t="s">
        <v>6</v>
      </c>
      <c r="H10949" t="s">
        <v>6</v>
      </c>
    </row>
    <row r="10950" spans="1:8">
      <c r="A10950" t="s">
        <v>10384</v>
      </c>
      <c r="B10950" t="s">
        <v>10385</v>
      </c>
      <c r="C10950" t="s">
        <v>10986</v>
      </c>
      <c r="D10950" t="s">
        <v>21</v>
      </c>
      <c r="E10950" t="s">
        <v>7</v>
      </c>
      <c r="F10950" s="193" t="s">
        <v>11692</v>
      </c>
      <c r="G10950" t="s">
        <v>6</v>
      </c>
      <c r="H10950" t="s">
        <v>6</v>
      </c>
    </row>
    <row r="10951" spans="1:8">
      <c r="A10951" t="s">
        <v>10384</v>
      </c>
      <c r="B10951" t="s">
        <v>10385</v>
      </c>
      <c r="C10951" t="s">
        <v>10987</v>
      </c>
      <c r="D10951" t="s">
        <v>21</v>
      </c>
      <c r="E10951" t="s">
        <v>7</v>
      </c>
      <c r="F10951" s="193" t="s">
        <v>11692</v>
      </c>
      <c r="G10951" t="s">
        <v>6</v>
      </c>
      <c r="H10951" t="s">
        <v>6</v>
      </c>
    </row>
    <row r="10952" spans="1:8">
      <c r="A10952" t="s">
        <v>10384</v>
      </c>
      <c r="B10952" t="s">
        <v>10385</v>
      </c>
      <c r="C10952" t="s">
        <v>10988</v>
      </c>
      <c r="D10952" t="s">
        <v>21</v>
      </c>
      <c r="E10952" t="s">
        <v>7</v>
      </c>
      <c r="F10952" s="193" t="s">
        <v>6</v>
      </c>
      <c r="G10952" t="s">
        <v>6</v>
      </c>
      <c r="H10952" t="s">
        <v>6</v>
      </c>
    </row>
    <row r="10953" spans="1:8">
      <c r="A10953" t="s">
        <v>10384</v>
      </c>
      <c r="B10953" t="s">
        <v>10385</v>
      </c>
      <c r="C10953" t="s">
        <v>10989</v>
      </c>
      <c r="D10953" t="s">
        <v>21</v>
      </c>
      <c r="E10953" t="s">
        <v>7</v>
      </c>
      <c r="F10953" s="193" t="s">
        <v>6</v>
      </c>
      <c r="G10953" t="s">
        <v>6</v>
      </c>
      <c r="H10953" t="s">
        <v>6</v>
      </c>
    </row>
    <row r="10954" spans="1:8">
      <c r="A10954" t="s">
        <v>10384</v>
      </c>
      <c r="B10954" t="s">
        <v>10385</v>
      </c>
      <c r="C10954" t="s">
        <v>10990</v>
      </c>
      <c r="D10954" t="s">
        <v>21</v>
      </c>
      <c r="E10954" t="s">
        <v>7</v>
      </c>
      <c r="F10954" s="193" t="s">
        <v>11692</v>
      </c>
      <c r="G10954" t="s">
        <v>6</v>
      </c>
      <c r="H10954" t="s">
        <v>6</v>
      </c>
    </row>
    <row r="10955" spans="1:8">
      <c r="A10955" t="s">
        <v>10384</v>
      </c>
      <c r="B10955" t="s">
        <v>10385</v>
      </c>
      <c r="C10955" t="s">
        <v>10991</v>
      </c>
      <c r="D10955" t="s">
        <v>21</v>
      </c>
      <c r="E10955" t="s">
        <v>7</v>
      </c>
      <c r="F10955" s="193" t="s">
        <v>11690</v>
      </c>
      <c r="G10955" t="s">
        <v>6</v>
      </c>
      <c r="H10955" t="s">
        <v>6</v>
      </c>
    </row>
    <row r="10956" spans="1:8">
      <c r="A10956" t="s">
        <v>10384</v>
      </c>
      <c r="B10956" t="s">
        <v>10385</v>
      </c>
      <c r="C10956" t="s">
        <v>10992</v>
      </c>
      <c r="D10956" t="s">
        <v>21</v>
      </c>
      <c r="E10956" t="s">
        <v>7</v>
      </c>
      <c r="F10956" s="193" t="s">
        <v>11692</v>
      </c>
      <c r="G10956" t="s">
        <v>6</v>
      </c>
      <c r="H10956" t="s">
        <v>6</v>
      </c>
    </row>
    <row r="10957" spans="1:8">
      <c r="A10957" t="s">
        <v>10384</v>
      </c>
      <c r="B10957" t="s">
        <v>10385</v>
      </c>
      <c r="C10957" t="s">
        <v>10993</v>
      </c>
      <c r="D10957" t="s">
        <v>21</v>
      </c>
      <c r="E10957" t="s">
        <v>7</v>
      </c>
      <c r="F10957" s="193" t="s">
        <v>11692</v>
      </c>
      <c r="G10957" t="s">
        <v>6</v>
      </c>
      <c r="H10957" t="s">
        <v>6</v>
      </c>
    </row>
    <row r="10958" spans="1:8">
      <c r="A10958" t="s">
        <v>10384</v>
      </c>
      <c r="B10958" t="s">
        <v>10385</v>
      </c>
      <c r="C10958" t="s">
        <v>10994</v>
      </c>
      <c r="D10958" t="s">
        <v>21</v>
      </c>
      <c r="E10958" t="s">
        <v>7</v>
      </c>
      <c r="F10958" s="193" t="s">
        <v>11692</v>
      </c>
      <c r="G10958" t="s">
        <v>6</v>
      </c>
      <c r="H10958" t="s">
        <v>6</v>
      </c>
    </row>
    <row r="10959" spans="1:8">
      <c r="A10959" t="s">
        <v>10384</v>
      </c>
      <c r="B10959" t="s">
        <v>10385</v>
      </c>
      <c r="C10959" t="s">
        <v>10995</v>
      </c>
      <c r="D10959" t="s">
        <v>21</v>
      </c>
      <c r="E10959" t="s">
        <v>7</v>
      </c>
      <c r="F10959" s="193" t="s">
        <v>11692</v>
      </c>
      <c r="G10959" t="s">
        <v>6</v>
      </c>
      <c r="H10959" t="s">
        <v>6</v>
      </c>
    </row>
    <row r="10960" spans="1:8">
      <c r="A10960" t="s">
        <v>10384</v>
      </c>
      <c r="B10960" t="s">
        <v>10385</v>
      </c>
      <c r="C10960" t="s">
        <v>10996</v>
      </c>
      <c r="D10960" t="s">
        <v>21</v>
      </c>
      <c r="E10960" t="s">
        <v>7</v>
      </c>
      <c r="F10960" s="193" t="s">
        <v>11692</v>
      </c>
      <c r="G10960" t="s">
        <v>6</v>
      </c>
      <c r="H10960" t="s">
        <v>6</v>
      </c>
    </row>
    <row r="10961" spans="1:8">
      <c r="A10961" t="s">
        <v>10384</v>
      </c>
      <c r="B10961" t="s">
        <v>10385</v>
      </c>
      <c r="C10961" t="s">
        <v>10997</v>
      </c>
      <c r="D10961" t="s">
        <v>21</v>
      </c>
      <c r="E10961" t="s">
        <v>7</v>
      </c>
      <c r="F10961" s="193" t="s">
        <v>11690</v>
      </c>
      <c r="G10961" t="s">
        <v>14</v>
      </c>
      <c r="H10961" t="s">
        <v>6</v>
      </c>
    </row>
    <row r="10962" spans="1:8">
      <c r="A10962" t="s">
        <v>10384</v>
      </c>
      <c r="B10962" t="s">
        <v>10385</v>
      </c>
      <c r="C10962" t="s">
        <v>10998</v>
      </c>
      <c r="D10962" t="s">
        <v>21</v>
      </c>
      <c r="E10962" t="s">
        <v>7</v>
      </c>
      <c r="F10962" s="193" t="s">
        <v>11692</v>
      </c>
      <c r="G10962" t="s">
        <v>6</v>
      </c>
      <c r="H10962" t="s">
        <v>6</v>
      </c>
    </row>
    <row r="10963" spans="1:8">
      <c r="A10963" t="s">
        <v>10384</v>
      </c>
      <c r="B10963" t="s">
        <v>10385</v>
      </c>
      <c r="C10963" t="s">
        <v>10999</v>
      </c>
      <c r="D10963" t="s">
        <v>21</v>
      </c>
      <c r="E10963" t="s">
        <v>7</v>
      </c>
      <c r="F10963" s="193" t="s">
        <v>6</v>
      </c>
      <c r="G10963" t="s">
        <v>6</v>
      </c>
      <c r="H10963" t="s">
        <v>6</v>
      </c>
    </row>
    <row r="10964" spans="1:8">
      <c r="A10964" t="s">
        <v>10384</v>
      </c>
      <c r="B10964" t="s">
        <v>10385</v>
      </c>
      <c r="C10964" t="s">
        <v>11000</v>
      </c>
      <c r="D10964" t="s">
        <v>21</v>
      </c>
      <c r="E10964" t="s">
        <v>7</v>
      </c>
      <c r="F10964" s="193" t="s">
        <v>11692</v>
      </c>
      <c r="G10964" t="s">
        <v>6</v>
      </c>
      <c r="H10964" t="s">
        <v>6</v>
      </c>
    </row>
    <row r="10965" spans="1:8">
      <c r="A10965" t="s">
        <v>10384</v>
      </c>
      <c r="B10965" t="s">
        <v>10385</v>
      </c>
      <c r="C10965" t="s">
        <v>11001</v>
      </c>
      <c r="D10965" t="s">
        <v>21</v>
      </c>
      <c r="E10965" t="s">
        <v>7</v>
      </c>
      <c r="F10965" s="193" t="s">
        <v>11690</v>
      </c>
      <c r="G10965" t="s">
        <v>14</v>
      </c>
      <c r="H10965" t="s">
        <v>6</v>
      </c>
    </row>
    <row r="10966" spans="1:8">
      <c r="A10966" t="s">
        <v>10384</v>
      </c>
      <c r="B10966" t="s">
        <v>10385</v>
      </c>
      <c r="C10966" t="s">
        <v>11002</v>
      </c>
      <c r="D10966" t="s">
        <v>21</v>
      </c>
      <c r="E10966" t="s">
        <v>7</v>
      </c>
      <c r="F10966" s="193" t="s">
        <v>11690</v>
      </c>
      <c r="G10966" t="s">
        <v>14</v>
      </c>
      <c r="H10966" t="s">
        <v>6</v>
      </c>
    </row>
    <row r="10967" spans="1:8">
      <c r="A10967" t="s">
        <v>10384</v>
      </c>
      <c r="B10967" t="s">
        <v>10385</v>
      </c>
      <c r="C10967" t="s">
        <v>11003</v>
      </c>
      <c r="D10967" t="s">
        <v>21</v>
      </c>
      <c r="E10967" t="s">
        <v>7</v>
      </c>
      <c r="F10967" s="193" t="s">
        <v>11692</v>
      </c>
      <c r="G10967" t="s">
        <v>6</v>
      </c>
      <c r="H10967" t="s">
        <v>6</v>
      </c>
    </row>
    <row r="10968" spans="1:8">
      <c r="A10968" t="s">
        <v>10384</v>
      </c>
      <c r="B10968" t="s">
        <v>10385</v>
      </c>
      <c r="C10968" t="s">
        <v>11004</v>
      </c>
      <c r="D10968" t="s">
        <v>21</v>
      </c>
      <c r="E10968" t="s">
        <v>7</v>
      </c>
      <c r="F10968" s="193" t="s">
        <v>11690</v>
      </c>
      <c r="G10968" t="s">
        <v>14</v>
      </c>
      <c r="H10968" t="s">
        <v>6</v>
      </c>
    </row>
    <row r="10969" spans="1:8">
      <c r="A10969" t="s">
        <v>10384</v>
      </c>
      <c r="B10969" t="s">
        <v>10385</v>
      </c>
      <c r="C10969" t="s">
        <v>11005</v>
      </c>
      <c r="D10969" t="s">
        <v>21</v>
      </c>
      <c r="E10969" t="s">
        <v>7</v>
      </c>
      <c r="F10969" s="193" t="s">
        <v>11692</v>
      </c>
      <c r="G10969" t="s">
        <v>6</v>
      </c>
      <c r="H10969" t="s">
        <v>6</v>
      </c>
    </row>
    <row r="10970" spans="1:8">
      <c r="A10970" t="s">
        <v>10384</v>
      </c>
      <c r="B10970" t="s">
        <v>10385</v>
      </c>
      <c r="C10970" t="s">
        <v>11006</v>
      </c>
      <c r="D10970" t="s">
        <v>21</v>
      </c>
      <c r="E10970" t="s">
        <v>7</v>
      </c>
      <c r="F10970" s="193" t="s">
        <v>11692</v>
      </c>
      <c r="G10970" t="s">
        <v>6</v>
      </c>
      <c r="H10970" t="s">
        <v>6</v>
      </c>
    </row>
    <row r="10971" spans="1:8">
      <c r="A10971" t="s">
        <v>10384</v>
      </c>
      <c r="B10971" t="s">
        <v>10385</v>
      </c>
      <c r="C10971" t="s">
        <v>11007</v>
      </c>
      <c r="D10971" t="s">
        <v>21</v>
      </c>
      <c r="E10971" t="s">
        <v>7</v>
      </c>
      <c r="F10971" s="193" t="s">
        <v>11692</v>
      </c>
      <c r="G10971" t="s">
        <v>6</v>
      </c>
      <c r="H10971" t="s">
        <v>6</v>
      </c>
    </row>
    <row r="10972" spans="1:8">
      <c r="A10972" t="s">
        <v>10384</v>
      </c>
      <c r="B10972" t="s">
        <v>10385</v>
      </c>
      <c r="C10972" t="s">
        <v>11008</v>
      </c>
      <c r="D10972" t="s">
        <v>21</v>
      </c>
      <c r="E10972" t="s">
        <v>7</v>
      </c>
      <c r="F10972" s="193" t="s">
        <v>11692</v>
      </c>
      <c r="G10972" t="s">
        <v>6</v>
      </c>
      <c r="H10972" t="s">
        <v>6</v>
      </c>
    </row>
    <row r="10973" spans="1:8">
      <c r="A10973" t="s">
        <v>10384</v>
      </c>
      <c r="B10973" t="s">
        <v>10385</v>
      </c>
      <c r="C10973" t="s">
        <v>11009</v>
      </c>
      <c r="D10973" t="s">
        <v>21</v>
      </c>
      <c r="E10973" t="s">
        <v>7</v>
      </c>
      <c r="F10973" s="193" t="s">
        <v>11692</v>
      </c>
      <c r="G10973" t="s">
        <v>6</v>
      </c>
      <c r="H10973" t="s">
        <v>6</v>
      </c>
    </row>
    <row r="10974" spans="1:8">
      <c r="A10974" t="s">
        <v>10384</v>
      </c>
      <c r="B10974" t="s">
        <v>10385</v>
      </c>
      <c r="C10974" t="s">
        <v>11010</v>
      </c>
      <c r="D10974" t="s">
        <v>21</v>
      </c>
      <c r="E10974" t="s">
        <v>7</v>
      </c>
      <c r="F10974" s="193" t="s">
        <v>11692</v>
      </c>
      <c r="G10974" t="s">
        <v>6</v>
      </c>
      <c r="H10974" t="s">
        <v>6</v>
      </c>
    </row>
    <row r="10975" spans="1:8">
      <c r="A10975" t="s">
        <v>10384</v>
      </c>
      <c r="B10975" t="s">
        <v>10385</v>
      </c>
      <c r="C10975" t="s">
        <v>11011</v>
      </c>
      <c r="D10975" t="s">
        <v>21</v>
      </c>
      <c r="E10975" t="s">
        <v>7</v>
      </c>
      <c r="F10975" s="193" t="s">
        <v>11692</v>
      </c>
      <c r="G10975" t="s">
        <v>6</v>
      </c>
      <c r="H10975" t="s">
        <v>6</v>
      </c>
    </row>
    <row r="10976" spans="1:8">
      <c r="A10976" t="s">
        <v>10384</v>
      </c>
      <c r="B10976" t="s">
        <v>10385</v>
      </c>
      <c r="C10976" t="s">
        <v>11012</v>
      </c>
      <c r="D10976" t="s">
        <v>21</v>
      </c>
      <c r="E10976" t="s">
        <v>7</v>
      </c>
      <c r="F10976" s="193" t="s">
        <v>11692</v>
      </c>
      <c r="G10976" t="s">
        <v>6</v>
      </c>
      <c r="H10976" t="s">
        <v>6</v>
      </c>
    </row>
    <row r="10977" spans="1:8">
      <c r="A10977" t="s">
        <v>10384</v>
      </c>
      <c r="B10977" t="s">
        <v>10385</v>
      </c>
      <c r="C10977" t="s">
        <v>11013</v>
      </c>
      <c r="D10977" t="s">
        <v>21</v>
      </c>
      <c r="E10977" t="s">
        <v>7</v>
      </c>
      <c r="F10977" s="193" t="s">
        <v>11690</v>
      </c>
      <c r="G10977" t="s">
        <v>14</v>
      </c>
      <c r="H10977" t="s">
        <v>6</v>
      </c>
    </row>
    <row r="10978" spans="1:8">
      <c r="A10978" t="s">
        <v>10384</v>
      </c>
      <c r="B10978" t="s">
        <v>10385</v>
      </c>
      <c r="C10978" t="s">
        <v>11014</v>
      </c>
      <c r="D10978" t="s">
        <v>21</v>
      </c>
      <c r="E10978" t="s">
        <v>7</v>
      </c>
      <c r="F10978" s="193" t="s">
        <v>11690</v>
      </c>
      <c r="G10978" t="s">
        <v>14</v>
      </c>
      <c r="H10978" t="s">
        <v>6</v>
      </c>
    </row>
    <row r="10979" spans="1:8">
      <c r="A10979" t="s">
        <v>10384</v>
      </c>
      <c r="B10979" t="s">
        <v>10385</v>
      </c>
      <c r="C10979" t="s">
        <v>11015</v>
      </c>
      <c r="D10979" t="s">
        <v>21</v>
      </c>
      <c r="E10979" t="s">
        <v>7</v>
      </c>
      <c r="F10979" s="193" t="s">
        <v>11690</v>
      </c>
      <c r="G10979" t="s">
        <v>14</v>
      </c>
      <c r="H10979" t="s">
        <v>6</v>
      </c>
    </row>
    <row r="10980" spans="1:8">
      <c r="A10980" t="s">
        <v>10384</v>
      </c>
      <c r="B10980" t="s">
        <v>10385</v>
      </c>
      <c r="C10980" t="s">
        <v>11016</v>
      </c>
      <c r="D10980" t="s">
        <v>21</v>
      </c>
      <c r="E10980" t="s">
        <v>7</v>
      </c>
      <c r="F10980" s="193" t="s">
        <v>11692</v>
      </c>
      <c r="G10980" t="s">
        <v>6</v>
      </c>
      <c r="H10980" t="s">
        <v>6</v>
      </c>
    </row>
    <row r="10981" spans="1:8">
      <c r="A10981" t="s">
        <v>10384</v>
      </c>
      <c r="B10981" t="s">
        <v>10385</v>
      </c>
      <c r="C10981" t="s">
        <v>11017</v>
      </c>
      <c r="D10981" t="s">
        <v>21</v>
      </c>
      <c r="E10981" t="s">
        <v>7</v>
      </c>
      <c r="F10981" s="193" t="s">
        <v>11690</v>
      </c>
      <c r="G10981" t="s">
        <v>14</v>
      </c>
      <c r="H10981" t="s">
        <v>6</v>
      </c>
    </row>
    <row r="10982" spans="1:8">
      <c r="A10982" t="s">
        <v>10384</v>
      </c>
      <c r="B10982" t="s">
        <v>10385</v>
      </c>
      <c r="C10982" t="s">
        <v>11018</v>
      </c>
      <c r="D10982" t="s">
        <v>21</v>
      </c>
      <c r="E10982" t="s">
        <v>7</v>
      </c>
      <c r="F10982" s="193" t="s">
        <v>6</v>
      </c>
      <c r="G10982" t="s">
        <v>6</v>
      </c>
      <c r="H10982" t="s">
        <v>6</v>
      </c>
    </row>
    <row r="10983" spans="1:8">
      <c r="A10983" t="s">
        <v>10384</v>
      </c>
      <c r="B10983" t="s">
        <v>10385</v>
      </c>
      <c r="C10983" t="s">
        <v>11019</v>
      </c>
      <c r="D10983" t="s">
        <v>21</v>
      </c>
      <c r="E10983" t="s">
        <v>7</v>
      </c>
      <c r="F10983" s="193" t="s">
        <v>11692</v>
      </c>
      <c r="G10983" t="s">
        <v>6</v>
      </c>
      <c r="H10983" t="s">
        <v>6</v>
      </c>
    </row>
    <row r="10984" spans="1:8">
      <c r="A10984" t="s">
        <v>10384</v>
      </c>
      <c r="B10984" t="s">
        <v>10385</v>
      </c>
      <c r="C10984" t="s">
        <v>11020</v>
      </c>
      <c r="D10984" t="s">
        <v>21</v>
      </c>
      <c r="E10984" t="s">
        <v>7</v>
      </c>
      <c r="F10984" s="193" t="s">
        <v>11690</v>
      </c>
      <c r="G10984" t="s">
        <v>14</v>
      </c>
      <c r="H10984" t="s">
        <v>6</v>
      </c>
    </row>
    <row r="10985" spans="1:8">
      <c r="A10985" t="s">
        <v>10384</v>
      </c>
      <c r="B10985" t="s">
        <v>10385</v>
      </c>
      <c r="C10985" t="s">
        <v>11021</v>
      </c>
      <c r="D10985" t="s">
        <v>21</v>
      </c>
      <c r="E10985" t="s">
        <v>7</v>
      </c>
      <c r="F10985" s="193" t="s">
        <v>11690</v>
      </c>
      <c r="G10985" t="s">
        <v>14</v>
      </c>
      <c r="H10985" t="s">
        <v>6</v>
      </c>
    </row>
    <row r="10986" spans="1:8">
      <c r="A10986" t="s">
        <v>10384</v>
      </c>
      <c r="B10986" t="s">
        <v>10385</v>
      </c>
      <c r="C10986" t="s">
        <v>11022</v>
      </c>
      <c r="D10986" t="s">
        <v>21</v>
      </c>
      <c r="E10986" t="s">
        <v>7</v>
      </c>
      <c r="F10986" s="193" t="s">
        <v>11692</v>
      </c>
      <c r="G10986" t="s">
        <v>6</v>
      </c>
      <c r="H10986" t="s">
        <v>6</v>
      </c>
    </row>
    <row r="10987" spans="1:8">
      <c r="A10987" t="s">
        <v>10384</v>
      </c>
      <c r="B10987" t="s">
        <v>10385</v>
      </c>
      <c r="C10987" t="s">
        <v>11023</v>
      </c>
      <c r="D10987" t="s">
        <v>21</v>
      </c>
      <c r="E10987" t="s">
        <v>7</v>
      </c>
      <c r="F10987" s="193" t="s">
        <v>11692</v>
      </c>
      <c r="G10987" t="s">
        <v>6</v>
      </c>
      <c r="H10987" t="s">
        <v>6</v>
      </c>
    </row>
    <row r="10988" spans="1:8">
      <c r="A10988" t="s">
        <v>10384</v>
      </c>
      <c r="B10988" t="s">
        <v>10385</v>
      </c>
      <c r="C10988" t="s">
        <v>11024</v>
      </c>
      <c r="D10988" t="s">
        <v>21</v>
      </c>
      <c r="E10988" t="s">
        <v>7</v>
      </c>
      <c r="F10988" s="193" t="s">
        <v>11692</v>
      </c>
      <c r="G10988" t="s">
        <v>6</v>
      </c>
      <c r="H10988" t="s">
        <v>6</v>
      </c>
    </row>
    <row r="10989" spans="1:8">
      <c r="A10989" t="s">
        <v>10384</v>
      </c>
      <c r="B10989" t="s">
        <v>10385</v>
      </c>
      <c r="C10989" t="s">
        <v>11025</v>
      </c>
      <c r="D10989" t="s">
        <v>21</v>
      </c>
      <c r="E10989" t="s">
        <v>7</v>
      </c>
      <c r="F10989" s="193" t="s">
        <v>11692</v>
      </c>
      <c r="G10989" t="s">
        <v>6</v>
      </c>
      <c r="H10989" t="s">
        <v>6</v>
      </c>
    </row>
    <row r="10990" spans="1:8">
      <c r="A10990" t="s">
        <v>10384</v>
      </c>
      <c r="B10990" t="s">
        <v>10385</v>
      </c>
      <c r="C10990" t="s">
        <v>11026</v>
      </c>
      <c r="D10990" t="s">
        <v>21</v>
      </c>
      <c r="E10990" t="s">
        <v>7</v>
      </c>
      <c r="F10990" s="193" t="s">
        <v>11692</v>
      </c>
      <c r="G10990" t="s">
        <v>6</v>
      </c>
      <c r="H10990" t="s">
        <v>6</v>
      </c>
    </row>
    <row r="10991" spans="1:8">
      <c r="A10991" t="s">
        <v>10384</v>
      </c>
      <c r="B10991" t="s">
        <v>10385</v>
      </c>
      <c r="C10991" t="s">
        <v>11027</v>
      </c>
      <c r="D10991" t="s">
        <v>21</v>
      </c>
      <c r="E10991" t="s">
        <v>7</v>
      </c>
      <c r="F10991" s="193" t="s">
        <v>11692</v>
      </c>
      <c r="G10991" t="s">
        <v>6</v>
      </c>
      <c r="H10991" t="s">
        <v>6</v>
      </c>
    </row>
    <row r="10992" spans="1:8">
      <c r="A10992" t="s">
        <v>10384</v>
      </c>
      <c r="B10992" t="s">
        <v>10385</v>
      </c>
      <c r="C10992" t="s">
        <v>11028</v>
      </c>
      <c r="D10992" t="s">
        <v>21</v>
      </c>
      <c r="E10992" t="s">
        <v>7</v>
      </c>
      <c r="F10992" s="193" t="s">
        <v>11692</v>
      </c>
      <c r="G10992" t="s">
        <v>6</v>
      </c>
      <c r="H10992" t="s">
        <v>6</v>
      </c>
    </row>
    <row r="10993" spans="1:8">
      <c r="A10993" t="s">
        <v>10384</v>
      </c>
      <c r="B10993" t="s">
        <v>10385</v>
      </c>
      <c r="C10993" t="s">
        <v>11029</v>
      </c>
      <c r="D10993" t="s">
        <v>21</v>
      </c>
      <c r="E10993" t="s">
        <v>7</v>
      </c>
      <c r="F10993" s="193" t="s">
        <v>11692</v>
      </c>
      <c r="G10993" t="s">
        <v>6</v>
      </c>
      <c r="H10993" t="s">
        <v>6</v>
      </c>
    </row>
    <row r="10994" spans="1:8">
      <c r="A10994" t="s">
        <v>10384</v>
      </c>
      <c r="B10994" t="s">
        <v>10385</v>
      </c>
      <c r="C10994" t="s">
        <v>11030</v>
      </c>
      <c r="D10994" t="s">
        <v>21</v>
      </c>
      <c r="E10994" t="s">
        <v>7</v>
      </c>
      <c r="F10994" s="193" t="s">
        <v>11692</v>
      </c>
      <c r="G10994" t="s">
        <v>6</v>
      </c>
      <c r="H10994" t="s">
        <v>6</v>
      </c>
    </row>
    <row r="10995" spans="1:8">
      <c r="A10995" t="s">
        <v>10384</v>
      </c>
      <c r="B10995" t="s">
        <v>10385</v>
      </c>
      <c r="C10995" t="s">
        <v>11031</v>
      </c>
      <c r="D10995" t="s">
        <v>21</v>
      </c>
      <c r="E10995" t="s">
        <v>7</v>
      </c>
      <c r="F10995" s="193" t="s">
        <v>11692</v>
      </c>
      <c r="G10995" t="s">
        <v>6</v>
      </c>
      <c r="H10995" t="s">
        <v>6</v>
      </c>
    </row>
    <row r="10996" spans="1:8">
      <c r="A10996" t="s">
        <v>10384</v>
      </c>
      <c r="B10996" t="s">
        <v>10385</v>
      </c>
      <c r="C10996" t="s">
        <v>11032</v>
      </c>
      <c r="D10996" t="s">
        <v>21</v>
      </c>
      <c r="E10996" t="s">
        <v>7</v>
      </c>
      <c r="F10996" s="193" t="s">
        <v>11692</v>
      </c>
      <c r="G10996" t="s">
        <v>6</v>
      </c>
      <c r="H10996" t="s">
        <v>6</v>
      </c>
    </row>
    <row r="10997" spans="1:8">
      <c r="A10997" t="s">
        <v>10384</v>
      </c>
      <c r="B10997" t="s">
        <v>10385</v>
      </c>
      <c r="C10997" t="s">
        <v>11033</v>
      </c>
      <c r="D10997" t="s">
        <v>21</v>
      </c>
      <c r="E10997" t="s">
        <v>7</v>
      </c>
      <c r="F10997" s="193" t="s">
        <v>11692</v>
      </c>
      <c r="G10997" t="s">
        <v>6</v>
      </c>
      <c r="H10997" t="s">
        <v>6</v>
      </c>
    </row>
    <row r="10998" spans="1:8">
      <c r="A10998" t="s">
        <v>10384</v>
      </c>
      <c r="B10998" t="s">
        <v>10385</v>
      </c>
      <c r="C10998" t="s">
        <v>11034</v>
      </c>
      <c r="D10998" t="s">
        <v>21</v>
      </c>
      <c r="E10998" t="s">
        <v>7</v>
      </c>
      <c r="F10998" s="193" t="s">
        <v>11692</v>
      </c>
      <c r="G10998" t="s">
        <v>6</v>
      </c>
      <c r="H10998" t="s">
        <v>6</v>
      </c>
    </row>
    <row r="10999" spans="1:8">
      <c r="A10999" t="s">
        <v>10384</v>
      </c>
      <c r="B10999" t="s">
        <v>10385</v>
      </c>
      <c r="C10999" t="s">
        <v>11035</v>
      </c>
      <c r="D10999" t="s">
        <v>21</v>
      </c>
      <c r="E10999" t="s">
        <v>7</v>
      </c>
      <c r="F10999" s="193" t="s">
        <v>11692</v>
      </c>
      <c r="G10999" t="s">
        <v>6</v>
      </c>
      <c r="H10999" t="s">
        <v>6</v>
      </c>
    </row>
    <row r="11000" spans="1:8">
      <c r="A11000" t="s">
        <v>10384</v>
      </c>
      <c r="B11000" t="s">
        <v>10385</v>
      </c>
      <c r="C11000" t="s">
        <v>11036</v>
      </c>
      <c r="D11000" t="s">
        <v>21</v>
      </c>
      <c r="E11000" t="s">
        <v>7</v>
      </c>
      <c r="F11000" s="193" t="s">
        <v>11692</v>
      </c>
      <c r="G11000" t="s">
        <v>6</v>
      </c>
      <c r="H11000" t="s">
        <v>6</v>
      </c>
    </row>
    <row r="11001" spans="1:8">
      <c r="A11001" t="s">
        <v>10384</v>
      </c>
      <c r="B11001" t="s">
        <v>10385</v>
      </c>
      <c r="C11001" t="s">
        <v>11037</v>
      </c>
      <c r="D11001" t="s">
        <v>21</v>
      </c>
      <c r="E11001" t="s">
        <v>7</v>
      </c>
      <c r="F11001" s="193" t="s">
        <v>11692</v>
      </c>
      <c r="G11001" t="s">
        <v>6</v>
      </c>
      <c r="H11001" t="s">
        <v>6</v>
      </c>
    </row>
    <row r="11002" spans="1:8">
      <c r="A11002" t="s">
        <v>10384</v>
      </c>
      <c r="B11002" t="s">
        <v>10385</v>
      </c>
      <c r="C11002" t="s">
        <v>11038</v>
      </c>
      <c r="D11002" t="s">
        <v>21</v>
      </c>
      <c r="E11002" t="s">
        <v>7</v>
      </c>
      <c r="F11002" s="193" t="s">
        <v>11692</v>
      </c>
      <c r="G11002" t="s">
        <v>6</v>
      </c>
      <c r="H11002" t="s">
        <v>6</v>
      </c>
    </row>
    <row r="11003" spans="1:8">
      <c r="A11003" t="s">
        <v>10384</v>
      </c>
      <c r="B11003" t="s">
        <v>10385</v>
      </c>
      <c r="C11003" t="s">
        <v>11039</v>
      </c>
      <c r="D11003" t="s">
        <v>21</v>
      </c>
      <c r="E11003" t="s">
        <v>7</v>
      </c>
      <c r="F11003" s="193" t="s">
        <v>11692</v>
      </c>
      <c r="G11003" t="s">
        <v>6</v>
      </c>
      <c r="H11003" t="s">
        <v>6</v>
      </c>
    </row>
    <row r="11004" spans="1:8">
      <c r="A11004" t="s">
        <v>10384</v>
      </c>
      <c r="B11004" t="s">
        <v>10385</v>
      </c>
      <c r="C11004" t="s">
        <v>11040</v>
      </c>
      <c r="D11004" t="s">
        <v>21</v>
      </c>
      <c r="E11004" t="s">
        <v>7</v>
      </c>
      <c r="F11004" s="193" t="s">
        <v>11692</v>
      </c>
      <c r="G11004" t="s">
        <v>6</v>
      </c>
      <c r="H11004" t="s">
        <v>6</v>
      </c>
    </row>
    <row r="11005" spans="1:8">
      <c r="A11005" t="s">
        <v>10384</v>
      </c>
      <c r="B11005" t="s">
        <v>10385</v>
      </c>
      <c r="C11005" t="s">
        <v>11041</v>
      </c>
      <c r="D11005" t="s">
        <v>21</v>
      </c>
      <c r="E11005" t="s">
        <v>7</v>
      </c>
      <c r="F11005" s="193" t="s">
        <v>11692</v>
      </c>
      <c r="G11005" t="s">
        <v>6</v>
      </c>
      <c r="H11005" t="s">
        <v>6</v>
      </c>
    </row>
    <row r="11006" spans="1:8">
      <c r="A11006" t="s">
        <v>10384</v>
      </c>
      <c r="B11006" t="s">
        <v>10385</v>
      </c>
      <c r="C11006" t="s">
        <v>11042</v>
      </c>
      <c r="D11006" t="s">
        <v>21</v>
      </c>
      <c r="E11006" t="s">
        <v>7</v>
      </c>
      <c r="F11006" s="193" t="s">
        <v>6</v>
      </c>
      <c r="G11006" t="s">
        <v>6</v>
      </c>
      <c r="H11006" t="s">
        <v>6</v>
      </c>
    </row>
    <row r="11007" spans="1:8">
      <c r="A11007" t="s">
        <v>10384</v>
      </c>
      <c r="B11007" t="s">
        <v>10385</v>
      </c>
      <c r="C11007" t="s">
        <v>11043</v>
      </c>
      <c r="D11007" t="s">
        <v>21</v>
      </c>
      <c r="E11007" t="s">
        <v>7</v>
      </c>
      <c r="F11007" s="193" t="s">
        <v>11692</v>
      </c>
      <c r="G11007" t="s">
        <v>6</v>
      </c>
      <c r="H11007" t="s">
        <v>6</v>
      </c>
    </row>
    <row r="11008" spans="1:8">
      <c r="A11008" t="s">
        <v>10384</v>
      </c>
      <c r="B11008" t="s">
        <v>10385</v>
      </c>
      <c r="C11008" t="s">
        <v>11044</v>
      </c>
      <c r="D11008" t="s">
        <v>21</v>
      </c>
      <c r="E11008" t="s">
        <v>7</v>
      </c>
      <c r="F11008" s="193" t="s">
        <v>11692</v>
      </c>
      <c r="G11008" t="s">
        <v>6</v>
      </c>
      <c r="H11008" t="s">
        <v>6</v>
      </c>
    </row>
    <row r="11009" spans="1:8">
      <c r="A11009" t="s">
        <v>10384</v>
      </c>
      <c r="B11009" t="s">
        <v>10385</v>
      </c>
      <c r="C11009" t="s">
        <v>11045</v>
      </c>
      <c r="D11009" t="s">
        <v>21</v>
      </c>
      <c r="E11009" t="s">
        <v>7</v>
      </c>
      <c r="F11009" s="193" t="s">
        <v>11692</v>
      </c>
      <c r="G11009" t="s">
        <v>6</v>
      </c>
      <c r="H11009" t="s">
        <v>6</v>
      </c>
    </row>
    <row r="11010" spans="1:8">
      <c r="A11010" t="s">
        <v>10384</v>
      </c>
      <c r="B11010" t="s">
        <v>10385</v>
      </c>
      <c r="C11010" t="s">
        <v>11046</v>
      </c>
      <c r="D11010" t="s">
        <v>21</v>
      </c>
      <c r="E11010" t="s">
        <v>7</v>
      </c>
      <c r="F11010" s="193" t="s">
        <v>11692</v>
      </c>
      <c r="G11010" t="s">
        <v>6</v>
      </c>
      <c r="H11010" t="s">
        <v>6</v>
      </c>
    </row>
    <row r="11011" spans="1:8">
      <c r="A11011" t="s">
        <v>10384</v>
      </c>
      <c r="B11011" t="s">
        <v>10385</v>
      </c>
      <c r="C11011" t="s">
        <v>11047</v>
      </c>
      <c r="D11011" t="s">
        <v>21</v>
      </c>
      <c r="E11011" t="s">
        <v>7</v>
      </c>
      <c r="F11011" s="193" t="s">
        <v>11692</v>
      </c>
      <c r="G11011" t="s">
        <v>6</v>
      </c>
      <c r="H11011" t="s">
        <v>6</v>
      </c>
    </row>
    <row r="11012" spans="1:8">
      <c r="A11012" t="s">
        <v>10384</v>
      </c>
      <c r="B11012" t="s">
        <v>10385</v>
      </c>
      <c r="C11012" t="s">
        <v>11048</v>
      </c>
      <c r="D11012" t="s">
        <v>21</v>
      </c>
      <c r="E11012" t="s">
        <v>7</v>
      </c>
      <c r="F11012" s="193" t="s">
        <v>11692</v>
      </c>
      <c r="G11012" t="s">
        <v>6</v>
      </c>
      <c r="H11012" t="s">
        <v>6</v>
      </c>
    </row>
    <row r="11013" spans="1:8">
      <c r="A11013" t="s">
        <v>10384</v>
      </c>
      <c r="B11013" t="s">
        <v>10385</v>
      </c>
      <c r="C11013" t="s">
        <v>11049</v>
      </c>
      <c r="D11013" t="s">
        <v>21</v>
      </c>
      <c r="E11013" t="s">
        <v>7</v>
      </c>
      <c r="F11013" s="193" t="s">
        <v>11692</v>
      </c>
      <c r="G11013" t="s">
        <v>6</v>
      </c>
      <c r="H11013" t="s">
        <v>6</v>
      </c>
    </row>
    <row r="11014" spans="1:8">
      <c r="A11014" t="s">
        <v>10384</v>
      </c>
      <c r="B11014" t="s">
        <v>10385</v>
      </c>
      <c r="C11014" t="s">
        <v>11050</v>
      </c>
      <c r="D11014" t="s">
        <v>21</v>
      </c>
      <c r="E11014" t="s">
        <v>7</v>
      </c>
      <c r="F11014" s="193" t="s">
        <v>6</v>
      </c>
      <c r="G11014" t="s">
        <v>6</v>
      </c>
      <c r="H11014" t="s">
        <v>6</v>
      </c>
    </row>
    <row r="11015" spans="1:8">
      <c r="A11015" t="s">
        <v>10384</v>
      </c>
      <c r="B11015" t="s">
        <v>10385</v>
      </c>
      <c r="C11015" t="s">
        <v>11051</v>
      </c>
      <c r="D11015" t="s">
        <v>21</v>
      </c>
      <c r="E11015" t="s">
        <v>7</v>
      </c>
      <c r="F11015" s="193" t="s">
        <v>11692</v>
      </c>
      <c r="G11015" t="s">
        <v>6</v>
      </c>
      <c r="H11015" t="s">
        <v>6</v>
      </c>
    </row>
    <row r="11016" spans="1:8">
      <c r="A11016" t="s">
        <v>10384</v>
      </c>
      <c r="B11016" t="s">
        <v>10385</v>
      </c>
      <c r="C11016" t="s">
        <v>11052</v>
      </c>
      <c r="D11016" t="s">
        <v>21</v>
      </c>
      <c r="E11016" t="s">
        <v>7</v>
      </c>
      <c r="F11016" s="193" t="s">
        <v>11692</v>
      </c>
      <c r="G11016" t="s">
        <v>6</v>
      </c>
      <c r="H11016" t="s">
        <v>6</v>
      </c>
    </row>
    <row r="11017" spans="1:8">
      <c r="A11017" t="s">
        <v>10384</v>
      </c>
      <c r="B11017" t="s">
        <v>10385</v>
      </c>
      <c r="C11017" t="s">
        <v>11053</v>
      </c>
      <c r="D11017" t="s">
        <v>21</v>
      </c>
      <c r="E11017" t="s">
        <v>7</v>
      </c>
      <c r="F11017" s="193" t="s">
        <v>11692</v>
      </c>
      <c r="G11017" t="s">
        <v>6</v>
      </c>
      <c r="H11017" t="s">
        <v>6</v>
      </c>
    </row>
    <row r="11018" spans="1:8">
      <c r="A11018" t="s">
        <v>10384</v>
      </c>
      <c r="B11018" t="s">
        <v>10385</v>
      </c>
      <c r="C11018" t="s">
        <v>11054</v>
      </c>
      <c r="D11018" t="s">
        <v>21</v>
      </c>
      <c r="E11018" t="s">
        <v>7</v>
      </c>
      <c r="F11018" s="193" t="s">
        <v>11692</v>
      </c>
      <c r="G11018" t="s">
        <v>6</v>
      </c>
      <c r="H11018" t="s">
        <v>6</v>
      </c>
    </row>
    <row r="11019" spans="1:8">
      <c r="A11019" t="s">
        <v>10384</v>
      </c>
      <c r="B11019" t="s">
        <v>10385</v>
      </c>
      <c r="C11019" t="s">
        <v>11055</v>
      </c>
      <c r="D11019" t="s">
        <v>21</v>
      </c>
      <c r="E11019" t="s">
        <v>7</v>
      </c>
      <c r="F11019" s="193" t="s">
        <v>11692</v>
      </c>
      <c r="G11019" t="s">
        <v>6</v>
      </c>
      <c r="H11019" t="s">
        <v>6</v>
      </c>
    </row>
    <row r="11020" spans="1:8">
      <c r="A11020" t="s">
        <v>10384</v>
      </c>
      <c r="B11020" t="s">
        <v>10385</v>
      </c>
      <c r="C11020" t="s">
        <v>11056</v>
      </c>
      <c r="D11020" t="s">
        <v>21</v>
      </c>
      <c r="E11020" t="s">
        <v>7</v>
      </c>
      <c r="F11020" s="193" t="s">
        <v>11692</v>
      </c>
      <c r="G11020" t="s">
        <v>6</v>
      </c>
      <c r="H11020" t="s">
        <v>6</v>
      </c>
    </row>
    <row r="11021" spans="1:8">
      <c r="A11021" t="s">
        <v>10384</v>
      </c>
      <c r="B11021" t="s">
        <v>10385</v>
      </c>
      <c r="C11021" t="s">
        <v>11057</v>
      </c>
      <c r="D11021" t="s">
        <v>21</v>
      </c>
      <c r="E11021" t="s">
        <v>7</v>
      </c>
      <c r="F11021" s="193" t="s">
        <v>11692</v>
      </c>
      <c r="G11021" t="s">
        <v>6</v>
      </c>
      <c r="H11021" t="s">
        <v>6</v>
      </c>
    </row>
    <row r="11022" spans="1:8">
      <c r="A11022" t="s">
        <v>10384</v>
      </c>
      <c r="B11022" t="s">
        <v>10385</v>
      </c>
      <c r="C11022" t="s">
        <v>11058</v>
      </c>
      <c r="D11022" t="s">
        <v>21</v>
      </c>
      <c r="E11022" t="s">
        <v>7</v>
      </c>
      <c r="F11022" s="193" t="s">
        <v>11692</v>
      </c>
      <c r="G11022" t="s">
        <v>6</v>
      </c>
      <c r="H11022" t="s">
        <v>6</v>
      </c>
    </row>
    <row r="11023" spans="1:8">
      <c r="A11023" t="s">
        <v>10384</v>
      </c>
      <c r="B11023" t="s">
        <v>10385</v>
      </c>
      <c r="C11023" t="s">
        <v>11059</v>
      </c>
      <c r="D11023" t="s">
        <v>21</v>
      </c>
      <c r="E11023" t="s">
        <v>7</v>
      </c>
      <c r="F11023" s="193" t="s">
        <v>11692</v>
      </c>
      <c r="G11023" t="s">
        <v>6</v>
      </c>
      <c r="H11023" t="s">
        <v>6</v>
      </c>
    </row>
    <row r="11024" spans="1:8">
      <c r="A11024" t="s">
        <v>10384</v>
      </c>
      <c r="B11024" t="s">
        <v>10385</v>
      </c>
      <c r="C11024" t="s">
        <v>11060</v>
      </c>
      <c r="D11024" t="s">
        <v>21</v>
      </c>
      <c r="E11024" t="s">
        <v>7</v>
      </c>
      <c r="F11024" s="193" t="s">
        <v>11692</v>
      </c>
      <c r="G11024" t="s">
        <v>6</v>
      </c>
      <c r="H11024" t="s">
        <v>6</v>
      </c>
    </row>
    <row r="11025" spans="1:8">
      <c r="A11025" t="s">
        <v>10384</v>
      </c>
      <c r="B11025" t="s">
        <v>10385</v>
      </c>
      <c r="C11025" t="s">
        <v>11061</v>
      </c>
      <c r="D11025" t="s">
        <v>21</v>
      </c>
      <c r="E11025" t="s">
        <v>7</v>
      </c>
      <c r="F11025" s="193" t="s">
        <v>11692</v>
      </c>
      <c r="G11025" t="s">
        <v>6</v>
      </c>
      <c r="H11025" t="s">
        <v>6</v>
      </c>
    </row>
    <row r="11026" spans="1:8">
      <c r="A11026" t="s">
        <v>10384</v>
      </c>
      <c r="B11026" t="s">
        <v>10385</v>
      </c>
      <c r="C11026" t="s">
        <v>11062</v>
      </c>
      <c r="D11026" t="s">
        <v>21</v>
      </c>
      <c r="E11026" t="s">
        <v>7</v>
      </c>
      <c r="F11026" s="193" t="s">
        <v>11692</v>
      </c>
      <c r="G11026" t="s">
        <v>6</v>
      </c>
      <c r="H11026" t="s">
        <v>6</v>
      </c>
    </row>
    <row r="11027" spans="1:8">
      <c r="A11027" t="s">
        <v>10384</v>
      </c>
      <c r="B11027" t="s">
        <v>10385</v>
      </c>
      <c r="C11027" t="s">
        <v>11063</v>
      </c>
      <c r="D11027" t="s">
        <v>21</v>
      </c>
      <c r="E11027" t="s">
        <v>7</v>
      </c>
      <c r="F11027" s="193" t="s">
        <v>11690</v>
      </c>
      <c r="G11027" t="s">
        <v>14</v>
      </c>
      <c r="H11027" t="s">
        <v>6</v>
      </c>
    </row>
    <row r="11028" spans="1:8">
      <c r="A11028" t="s">
        <v>10384</v>
      </c>
      <c r="B11028" t="s">
        <v>10385</v>
      </c>
      <c r="C11028" t="s">
        <v>11064</v>
      </c>
      <c r="D11028" t="s">
        <v>21</v>
      </c>
      <c r="E11028" t="s">
        <v>7</v>
      </c>
      <c r="F11028" s="193" t="s">
        <v>11692</v>
      </c>
      <c r="G11028" t="s">
        <v>6</v>
      </c>
      <c r="H11028" t="s">
        <v>6</v>
      </c>
    </row>
    <row r="11029" spans="1:8">
      <c r="A11029" t="s">
        <v>10384</v>
      </c>
      <c r="B11029" t="s">
        <v>10385</v>
      </c>
      <c r="C11029" t="s">
        <v>11065</v>
      </c>
      <c r="D11029" t="s">
        <v>21</v>
      </c>
      <c r="E11029" t="s">
        <v>7</v>
      </c>
      <c r="F11029" s="193" t="s">
        <v>11692</v>
      </c>
      <c r="G11029" t="s">
        <v>6</v>
      </c>
      <c r="H11029" t="s">
        <v>6</v>
      </c>
    </row>
    <row r="11030" spans="1:8">
      <c r="A11030" t="s">
        <v>10384</v>
      </c>
      <c r="B11030" t="s">
        <v>10385</v>
      </c>
      <c r="C11030" t="s">
        <v>11066</v>
      </c>
      <c r="D11030" t="s">
        <v>21</v>
      </c>
      <c r="E11030" t="s">
        <v>7</v>
      </c>
      <c r="F11030" s="193" t="s">
        <v>11692</v>
      </c>
      <c r="G11030" t="s">
        <v>6</v>
      </c>
      <c r="H11030" t="s">
        <v>6</v>
      </c>
    </row>
    <row r="11031" spans="1:8">
      <c r="A11031" t="s">
        <v>10384</v>
      </c>
      <c r="B11031" t="s">
        <v>10385</v>
      </c>
      <c r="C11031" t="s">
        <v>11067</v>
      </c>
      <c r="D11031" t="s">
        <v>21</v>
      </c>
      <c r="E11031" t="s">
        <v>7</v>
      </c>
      <c r="F11031" s="193" t="s">
        <v>11692</v>
      </c>
      <c r="G11031" t="s">
        <v>6</v>
      </c>
      <c r="H11031" t="s">
        <v>6</v>
      </c>
    </row>
    <row r="11032" spans="1:8">
      <c r="A11032" t="s">
        <v>10384</v>
      </c>
      <c r="B11032" t="s">
        <v>10385</v>
      </c>
      <c r="C11032" t="s">
        <v>11068</v>
      </c>
      <c r="D11032" t="s">
        <v>21</v>
      </c>
      <c r="E11032" t="s">
        <v>7</v>
      </c>
      <c r="F11032" s="193" t="s">
        <v>11692</v>
      </c>
      <c r="G11032" t="s">
        <v>6</v>
      </c>
      <c r="H11032" t="s">
        <v>6</v>
      </c>
    </row>
    <row r="11033" spans="1:8">
      <c r="A11033" t="s">
        <v>10384</v>
      </c>
      <c r="B11033" t="s">
        <v>10385</v>
      </c>
      <c r="C11033" t="s">
        <v>11069</v>
      </c>
      <c r="D11033" t="s">
        <v>21</v>
      </c>
      <c r="E11033" t="s">
        <v>7</v>
      </c>
      <c r="F11033" s="193" t="s">
        <v>11692</v>
      </c>
      <c r="G11033" t="s">
        <v>6</v>
      </c>
      <c r="H11033" t="s">
        <v>6</v>
      </c>
    </row>
    <row r="11034" spans="1:8">
      <c r="A11034" t="s">
        <v>10384</v>
      </c>
      <c r="B11034" t="s">
        <v>10385</v>
      </c>
      <c r="C11034" t="s">
        <v>11070</v>
      </c>
      <c r="D11034" t="s">
        <v>21</v>
      </c>
      <c r="E11034" t="s">
        <v>7</v>
      </c>
      <c r="F11034" s="193" t="s">
        <v>11692</v>
      </c>
      <c r="G11034" t="s">
        <v>6</v>
      </c>
      <c r="H11034" t="s">
        <v>6</v>
      </c>
    </row>
    <row r="11035" spans="1:8">
      <c r="A11035" t="s">
        <v>10384</v>
      </c>
      <c r="B11035" t="s">
        <v>10385</v>
      </c>
      <c r="C11035" t="s">
        <v>11071</v>
      </c>
      <c r="D11035" t="s">
        <v>21</v>
      </c>
      <c r="E11035" t="s">
        <v>7</v>
      </c>
      <c r="F11035" s="193" t="s">
        <v>11692</v>
      </c>
      <c r="G11035" t="s">
        <v>6</v>
      </c>
      <c r="H11035" t="s">
        <v>6</v>
      </c>
    </row>
    <row r="11036" spans="1:8">
      <c r="A11036" t="s">
        <v>10384</v>
      </c>
      <c r="B11036" t="s">
        <v>10385</v>
      </c>
      <c r="C11036" t="s">
        <v>11072</v>
      </c>
      <c r="D11036" t="s">
        <v>21</v>
      </c>
      <c r="E11036" t="s">
        <v>7</v>
      </c>
      <c r="F11036" s="193" t="s">
        <v>11692</v>
      </c>
      <c r="G11036" t="s">
        <v>6</v>
      </c>
      <c r="H11036" t="s">
        <v>6</v>
      </c>
    </row>
    <row r="11037" spans="1:8">
      <c r="A11037" t="s">
        <v>10384</v>
      </c>
      <c r="B11037" t="s">
        <v>10385</v>
      </c>
      <c r="C11037" t="s">
        <v>11073</v>
      </c>
      <c r="D11037" t="s">
        <v>21</v>
      </c>
      <c r="E11037" t="s">
        <v>7</v>
      </c>
      <c r="F11037" s="193" t="s">
        <v>11692</v>
      </c>
      <c r="G11037" t="s">
        <v>6</v>
      </c>
      <c r="H11037" t="s">
        <v>6</v>
      </c>
    </row>
    <row r="11038" spans="1:8">
      <c r="A11038" t="s">
        <v>10384</v>
      </c>
      <c r="B11038" t="s">
        <v>10385</v>
      </c>
      <c r="C11038" t="s">
        <v>11074</v>
      </c>
      <c r="D11038" t="s">
        <v>21</v>
      </c>
      <c r="E11038" t="s">
        <v>7</v>
      </c>
      <c r="F11038" s="193" t="s">
        <v>11692</v>
      </c>
      <c r="G11038" t="s">
        <v>6</v>
      </c>
      <c r="H11038" t="s">
        <v>6</v>
      </c>
    </row>
    <row r="11039" spans="1:8">
      <c r="A11039" t="s">
        <v>10384</v>
      </c>
      <c r="B11039" t="s">
        <v>10385</v>
      </c>
      <c r="C11039" t="s">
        <v>11075</v>
      </c>
      <c r="D11039" t="s">
        <v>21</v>
      </c>
      <c r="E11039" t="s">
        <v>7</v>
      </c>
      <c r="F11039" s="193" t="s">
        <v>11692</v>
      </c>
      <c r="G11039" t="s">
        <v>6</v>
      </c>
      <c r="H11039" t="s">
        <v>6</v>
      </c>
    </row>
    <row r="11040" spans="1:8">
      <c r="A11040" t="s">
        <v>10384</v>
      </c>
      <c r="B11040" t="s">
        <v>10385</v>
      </c>
      <c r="C11040" t="s">
        <v>11076</v>
      </c>
      <c r="D11040" t="s">
        <v>21</v>
      </c>
      <c r="E11040" t="s">
        <v>7</v>
      </c>
      <c r="F11040" s="193" t="s">
        <v>11692</v>
      </c>
      <c r="G11040" t="s">
        <v>6</v>
      </c>
      <c r="H11040" t="s">
        <v>6</v>
      </c>
    </row>
    <row r="11041" spans="1:8">
      <c r="A11041" t="s">
        <v>10384</v>
      </c>
      <c r="B11041" t="s">
        <v>10385</v>
      </c>
      <c r="C11041" t="s">
        <v>11077</v>
      </c>
      <c r="D11041" t="s">
        <v>21</v>
      </c>
      <c r="E11041" t="s">
        <v>7</v>
      </c>
      <c r="F11041" s="193" t="s">
        <v>11692</v>
      </c>
      <c r="G11041" t="s">
        <v>6</v>
      </c>
      <c r="H11041" t="s">
        <v>6</v>
      </c>
    </row>
    <row r="11042" spans="1:8">
      <c r="A11042" t="s">
        <v>10384</v>
      </c>
      <c r="B11042" t="s">
        <v>10385</v>
      </c>
      <c r="C11042" t="s">
        <v>11078</v>
      </c>
      <c r="D11042" t="s">
        <v>21</v>
      </c>
      <c r="E11042" t="s">
        <v>7</v>
      </c>
      <c r="F11042" s="193" t="s">
        <v>11692</v>
      </c>
      <c r="G11042" t="s">
        <v>6</v>
      </c>
      <c r="H11042" t="s">
        <v>6</v>
      </c>
    </row>
    <row r="11043" spans="1:8">
      <c r="A11043" t="s">
        <v>10384</v>
      </c>
      <c r="B11043" t="s">
        <v>10385</v>
      </c>
      <c r="C11043" t="s">
        <v>11079</v>
      </c>
      <c r="D11043" t="s">
        <v>21</v>
      </c>
      <c r="E11043" t="s">
        <v>7</v>
      </c>
      <c r="F11043" s="193" t="s">
        <v>11692</v>
      </c>
      <c r="G11043" t="s">
        <v>6</v>
      </c>
      <c r="H11043" t="s">
        <v>6</v>
      </c>
    </row>
    <row r="11044" spans="1:8">
      <c r="A11044" t="s">
        <v>10384</v>
      </c>
      <c r="B11044" t="s">
        <v>10385</v>
      </c>
      <c r="C11044" t="s">
        <v>11080</v>
      </c>
      <c r="D11044" t="s">
        <v>21</v>
      </c>
      <c r="E11044" t="s">
        <v>7</v>
      </c>
      <c r="F11044" s="193" t="s">
        <v>11692</v>
      </c>
      <c r="G11044" t="s">
        <v>6</v>
      </c>
      <c r="H11044" t="s">
        <v>6</v>
      </c>
    </row>
    <row r="11045" spans="1:8">
      <c r="A11045" t="s">
        <v>10384</v>
      </c>
      <c r="B11045" t="s">
        <v>10385</v>
      </c>
      <c r="C11045" t="s">
        <v>11081</v>
      </c>
      <c r="D11045" t="s">
        <v>21</v>
      </c>
      <c r="E11045" t="s">
        <v>7</v>
      </c>
      <c r="F11045" s="193" t="s">
        <v>11692</v>
      </c>
      <c r="G11045" t="s">
        <v>6</v>
      </c>
      <c r="H11045" t="s">
        <v>6</v>
      </c>
    </row>
    <row r="11046" spans="1:8">
      <c r="A11046" t="s">
        <v>10384</v>
      </c>
      <c r="B11046" t="s">
        <v>10385</v>
      </c>
      <c r="C11046" t="s">
        <v>11082</v>
      </c>
      <c r="D11046" t="s">
        <v>21</v>
      </c>
      <c r="E11046" t="s">
        <v>7</v>
      </c>
      <c r="F11046" s="193" t="s">
        <v>11692</v>
      </c>
      <c r="G11046" t="s">
        <v>6</v>
      </c>
      <c r="H11046" t="s">
        <v>6</v>
      </c>
    </row>
    <row r="11047" spans="1:8">
      <c r="A11047" t="s">
        <v>10384</v>
      </c>
      <c r="B11047" t="s">
        <v>10385</v>
      </c>
      <c r="C11047" t="s">
        <v>11083</v>
      </c>
      <c r="D11047" t="s">
        <v>21</v>
      </c>
      <c r="E11047" t="s">
        <v>7</v>
      </c>
      <c r="F11047" s="193" t="s">
        <v>11692</v>
      </c>
      <c r="G11047" t="s">
        <v>6</v>
      </c>
      <c r="H11047" t="s">
        <v>6</v>
      </c>
    </row>
    <row r="11048" spans="1:8">
      <c r="A11048" t="s">
        <v>10384</v>
      </c>
      <c r="B11048" t="s">
        <v>10385</v>
      </c>
      <c r="C11048" t="s">
        <v>11084</v>
      </c>
      <c r="D11048" t="s">
        <v>21</v>
      </c>
      <c r="E11048" t="s">
        <v>7</v>
      </c>
      <c r="F11048" s="193" t="s">
        <v>11692</v>
      </c>
      <c r="G11048" t="s">
        <v>6</v>
      </c>
      <c r="H11048" t="s">
        <v>6</v>
      </c>
    </row>
    <row r="11049" spans="1:8">
      <c r="A11049" t="s">
        <v>10384</v>
      </c>
      <c r="B11049" t="s">
        <v>10385</v>
      </c>
      <c r="C11049" t="s">
        <v>11085</v>
      </c>
      <c r="D11049" t="s">
        <v>21</v>
      </c>
      <c r="E11049" t="s">
        <v>7</v>
      </c>
      <c r="F11049" s="193" t="s">
        <v>11692</v>
      </c>
      <c r="G11049" t="s">
        <v>6</v>
      </c>
      <c r="H11049" t="s">
        <v>6</v>
      </c>
    </row>
    <row r="11050" spans="1:8">
      <c r="A11050" t="s">
        <v>10384</v>
      </c>
      <c r="B11050" t="s">
        <v>10385</v>
      </c>
      <c r="C11050" t="s">
        <v>11086</v>
      </c>
      <c r="D11050" t="s">
        <v>21</v>
      </c>
      <c r="E11050" t="s">
        <v>7</v>
      </c>
      <c r="F11050" s="193" t="s">
        <v>11690</v>
      </c>
      <c r="G11050" t="s">
        <v>14</v>
      </c>
      <c r="H11050" t="s">
        <v>6</v>
      </c>
    </row>
    <row r="11051" spans="1:8">
      <c r="A11051" t="s">
        <v>10384</v>
      </c>
      <c r="B11051" t="s">
        <v>10385</v>
      </c>
      <c r="C11051" t="s">
        <v>11087</v>
      </c>
      <c r="D11051" t="s">
        <v>21</v>
      </c>
      <c r="E11051" t="s">
        <v>7</v>
      </c>
      <c r="F11051" s="193" t="s">
        <v>11690</v>
      </c>
      <c r="G11051" t="s">
        <v>6</v>
      </c>
      <c r="H11051" t="s">
        <v>6</v>
      </c>
    </row>
    <row r="11052" spans="1:8">
      <c r="A11052" t="s">
        <v>10384</v>
      </c>
      <c r="B11052" t="s">
        <v>10385</v>
      </c>
      <c r="C11052" t="s">
        <v>11088</v>
      </c>
      <c r="D11052" t="s">
        <v>21</v>
      </c>
      <c r="E11052" t="s">
        <v>7</v>
      </c>
      <c r="F11052" s="193" t="s">
        <v>6</v>
      </c>
      <c r="G11052" t="s">
        <v>6</v>
      </c>
      <c r="H11052" t="s">
        <v>6</v>
      </c>
    </row>
    <row r="11053" spans="1:8">
      <c r="A11053" t="s">
        <v>10384</v>
      </c>
      <c r="B11053" t="s">
        <v>10385</v>
      </c>
      <c r="C11053" t="s">
        <v>11089</v>
      </c>
      <c r="D11053" t="s">
        <v>21</v>
      </c>
      <c r="E11053" t="s">
        <v>7</v>
      </c>
      <c r="F11053" s="193" t="s">
        <v>11692</v>
      </c>
      <c r="G11053" t="s">
        <v>6</v>
      </c>
      <c r="H11053" t="s">
        <v>6</v>
      </c>
    </row>
    <row r="11054" spans="1:8">
      <c r="A11054" t="s">
        <v>10384</v>
      </c>
      <c r="B11054" t="s">
        <v>10385</v>
      </c>
      <c r="C11054" t="s">
        <v>11090</v>
      </c>
      <c r="D11054" t="s">
        <v>21</v>
      </c>
      <c r="E11054" t="s">
        <v>7</v>
      </c>
      <c r="F11054" s="193" t="s">
        <v>11690</v>
      </c>
      <c r="G11054" t="s">
        <v>14</v>
      </c>
      <c r="H11054" t="s">
        <v>6</v>
      </c>
    </row>
    <row r="11055" spans="1:8">
      <c r="A11055" t="s">
        <v>10384</v>
      </c>
      <c r="B11055" t="s">
        <v>10385</v>
      </c>
      <c r="C11055" t="s">
        <v>11091</v>
      </c>
      <c r="D11055" t="s">
        <v>21</v>
      </c>
      <c r="E11055" t="s">
        <v>7</v>
      </c>
      <c r="F11055" s="193" t="s">
        <v>11692</v>
      </c>
      <c r="G11055" t="s">
        <v>6</v>
      </c>
      <c r="H11055" t="s">
        <v>6</v>
      </c>
    </row>
    <row r="11056" spans="1:8">
      <c r="A11056" t="s">
        <v>10384</v>
      </c>
      <c r="B11056" t="s">
        <v>10385</v>
      </c>
      <c r="C11056" t="s">
        <v>11092</v>
      </c>
      <c r="D11056" t="s">
        <v>21</v>
      </c>
      <c r="E11056" t="s">
        <v>7</v>
      </c>
      <c r="F11056" s="193" t="s">
        <v>11690</v>
      </c>
      <c r="G11056" t="s">
        <v>14</v>
      </c>
      <c r="H11056" t="s">
        <v>6</v>
      </c>
    </row>
    <row r="11057" spans="1:8">
      <c r="A11057" t="s">
        <v>10384</v>
      </c>
      <c r="B11057" t="s">
        <v>10385</v>
      </c>
      <c r="C11057" t="s">
        <v>11093</v>
      </c>
      <c r="D11057" t="s">
        <v>21</v>
      </c>
      <c r="E11057" t="s">
        <v>7</v>
      </c>
      <c r="F11057" s="193" t="s">
        <v>11690</v>
      </c>
      <c r="G11057" t="s">
        <v>14</v>
      </c>
      <c r="H11057" t="s">
        <v>6</v>
      </c>
    </row>
    <row r="11058" spans="1:8">
      <c r="A11058" t="s">
        <v>10384</v>
      </c>
      <c r="B11058" t="s">
        <v>10385</v>
      </c>
      <c r="C11058" t="s">
        <v>11094</v>
      </c>
      <c r="D11058" t="s">
        <v>21</v>
      </c>
      <c r="E11058" t="s">
        <v>7</v>
      </c>
      <c r="F11058" s="193" t="s">
        <v>11692</v>
      </c>
      <c r="G11058" t="s">
        <v>6</v>
      </c>
      <c r="H11058" t="s">
        <v>6</v>
      </c>
    </row>
    <row r="11059" spans="1:8">
      <c r="A11059" t="s">
        <v>10384</v>
      </c>
      <c r="B11059" t="s">
        <v>10385</v>
      </c>
      <c r="C11059" t="s">
        <v>11095</v>
      </c>
      <c r="D11059" t="s">
        <v>21</v>
      </c>
      <c r="E11059" t="s">
        <v>7</v>
      </c>
      <c r="F11059" s="193" t="s">
        <v>11692</v>
      </c>
      <c r="G11059" t="s">
        <v>6</v>
      </c>
      <c r="H11059" t="s">
        <v>6</v>
      </c>
    </row>
    <row r="11060" spans="1:8">
      <c r="A11060" t="s">
        <v>10384</v>
      </c>
      <c r="B11060" t="s">
        <v>10385</v>
      </c>
      <c r="C11060" t="s">
        <v>11096</v>
      </c>
      <c r="D11060" t="s">
        <v>21</v>
      </c>
      <c r="E11060" t="s">
        <v>7</v>
      </c>
      <c r="F11060" s="193" t="s">
        <v>11692</v>
      </c>
      <c r="G11060" t="s">
        <v>6</v>
      </c>
      <c r="H11060" t="s">
        <v>6</v>
      </c>
    </row>
    <row r="11061" spans="1:8">
      <c r="A11061" t="s">
        <v>10384</v>
      </c>
      <c r="B11061" t="s">
        <v>10385</v>
      </c>
      <c r="C11061" t="s">
        <v>11097</v>
      </c>
      <c r="D11061" t="s">
        <v>21</v>
      </c>
      <c r="E11061" t="s">
        <v>7</v>
      </c>
      <c r="F11061" s="193" t="s">
        <v>11692</v>
      </c>
      <c r="G11061" t="s">
        <v>6</v>
      </c>
      <c r="H11061" t="s">
        <v>6</v>
      </c>
    </row>
    <row r="11062" spans="1:8">
      <c r="A11062" t="s">
        <v>10384</v>
      </c>
      <c r="B11062" t="s">
        <v>10385</v>
      </c>
      <c r="C11062" t="s">
        <v>11098</v>
      </c>
      <c r="D11062" t="s">
        <v>21</v>
      </c>
      <c r="E11062" t="s">
        <v>7</v>
      </c>
      <c r="F11062" s="193" t="s">
        <v>11692</v>
      </c>
      <c r="G11062" t="s">
        <v>6</v>
      </c>
      <c r="H11062" t="s">
        <v>6</v>
      </c>
    </row>
    <row r="11063" spans="1:8">
      <c r="A11063" t="s">
        <v>10384</v>
      </c>
      <c r="B11063" t="s">
        <v>10385</v>
      </c>
      <c r="C11063" t="s">
        <v>11099</v>
      </c>
      <c r="D11063" t="s">
        <v>21</v>
      </c>
      <c r="E11063" t="s">
        <v>7</v>
      </c>
      <c r="F11063" s="193" t="s">
        <v>11692</v>
      </c>
      <c r="G11063" t="s">
        <v>6</v>
      </c>
      <c r="H11063" t="s">
        <v>6</v>
      </c>
    </row>
    <row r="11064" spans="1:8">
      <c r="A11064" t="s">
        <v>10384</v>
      </c>
      <c r="B11064" t="s">
        <v>10385</v>
      </c>
      <c r="C11064" t="s">
        <v>11100</v>
      </c>
      <c r="D11064" t="s">
        <v>21</v>
      </c>
      <c r="E11064" t="s">
        <v>7</v>
      </c>
      <c r="F11064" s="193" t="s">
        <v>11692</v>
      </c>
      <c r="G11064" t="s">
        <v>6</v>
      </c>
      <c r="H11064" t="s">
        <v>6</v>
      </c>
    </row>
    <row r="11065" spans="1:8">
      <c r="A11065" t="s">
        <v>10384</v>
      </c>
      <c r="B11065" t="s">
        <v>10385</v>
      </c>
      <c r="C11065" t="s">
        <v>11101</v>
      </c>
      <c r="D11065" t="s">
        <v>21</v>
      </c>
      <c r="E11065" t="s">
        <v>7</v>
      </c>
      <c r="F11065" s="193" t="s">
        <v>11692</v>
      </c>
      <c r="G11065" t="s">
        <v>6</v>
      </c>
      <c r="H11065" t="s">
        <v>6</v>
      </c>
    </row>
    <row r="11066" spans="1:8">
      <c r="A11066" t="s">
        <v>10384</v>
      </c>
      <c r="B11066" t="s">
        <v>10385</v>
      </c>
      <c r="C11066" t="s">
        <v>11102</v>
      </c>
      <c r="D11066" t="s">
        <v>21</v>
      </c>
      <c r="E11066" t="s">
        <v>7</v>
      </c>
      <c r="F11066" s="193" t="s">
        <v>11692</v>
      </c>
      <c r="G11066" t="s">
        <v>6</v>
      </c>
      <c r="H11066" t="s">
        <v>6</v>
      </c>
    </row>
    <row r="11067" spans="1:8">
      <c r="A11067" t="s">
        <v>10384</v>
      </c>
      <c r="B11067" t="s">
        <v>10385</v>
      </c>
      <c r="C11067" t="s">
        <v>11103</v>
      </c>
      <c r="D11067" t="s">
        <v>21</v>
      </c>
      <c r="E11067" t="s">
        <v>7</v>
      </c>
      <c r="F11067" s="193" t="s">
        <v>11692</v>
      </c>
      <c r="G11067" t="s">
        <v>6</v>
      </c>
      <c r="H11067" t="s">
        <v>6</v>
      </c>
    </row>
    <row r="11068" spans="1:8">
      <c r="A11068" t="s">
        <v>10384</v>
      </c>
      <c r="B11068" t="s">
        <v>10385</v>
      </c>
      <c r="C11068" t="s">
        <v>11104</v>
      </c>
      <c r="D11068" t="s">
        <v>21</v>
      </c>
      <c r="E11068" t="s">
        <v>7</v>
      </c>
      <c r="F11068" s="193" t="s">
        <v>11692</v>
      </c>
      <c r="G11068" t="s">
        <v>6</v>
      </c>
      <c r="H11068" t="s">
        <v>6</v>
      </c>
    </row>
    <row r="11069" spans="1:8">
      <c r="A11069" t="s">
        <v>10384</v>
      </c>
      <c r="B11069" t="s">
        <v>10385</v>
      </c>
      <c r="C11069" t="s">
        <v>11105</v>
      </c>
      <c r="D11069" t="s">
        <v>21</v>
      </c>
      <c r="E11069" t="s">
        <v>7</v>
      </c>
      <c r="F11069" s="193" t="s">
        <v>11691</v>
      </c>
      <c r="G11069" t="s">
        <v>6</v>
      </c>
      <c r="H11069" t="s">
        <v>6</v>
      </c>
    </row>
    <row r="11070" spans="1:8">
      <c r="A11070" t="s">
        <v>10384</v>
      </c>
      <c r="B11070" t="s">
        <v>10385</v>
      </c>
      <c r="C11070" t="s">
        <v>11106</v>
      </c>
      <c r="D11070" t="s">
        <v>21</v>
      </c>
      <c r="E11070" t="s">
        <v>7</v>
      </c>
      <c r="F11070" s="193" t="s">
        <v>11690</v>
      </c>
      <c r="G11070" t="s">
        <v>14</v>
      </c>
      <c r="H11070" t="s">
        <v>6</v>
      </c>
    </row>
    <row r="11071" spans="1:8">
      <c r="A11071" t="s">
        <v>10384</v>
      </c>
      <c r="B11071" t="s">
        <v>10385</v>
      </c>
      <c r="C11071" t="s">
        <v>11107</v>
      </c>
      <c r="D11071" t="s">
        <v>21</v>
      </c>
      <c r="E11071" t="s">
        <v>7</v>
      </c>
      <c r="F11071" s="193" t="s">
        <v>11690</v>
      </c>
      <c r="G11071" t="s">
        <v>14</v>
      </c>
      <c r="H11071" t="s">
        <v>6</v>
      </c>
    </row>
    <row r="11072" spans="1:8">
      <c r="A11072" t="s">
        <v>10384</v>
      </c>
      <c r="B11072" t="s">
        <v>10385</v>
      </c>
      <c r="C11072" t="s">
        <v>11108</v>
      </c>
      <c r="D11072" t="s">
        <v>21</v>
      </c>
      <c r="E11072" t="s">
        <v>7</v>
      </c>
      <c r="F11072" s="193" t="s">
        <v>11692</v>
      </c>
      <c r="G11072" t="s">
        <v>6</v>
      </c>
      <c r="H11072" t="s">
        <v>6</v>
      </c>
    </row>
    <row r="11073" spans="1:8">
      <c r="A11073" t="s">
        <v>10384</v>
      </c>
      <c r="B11073" t="s">
        <v>10385</v>
      </c>
      <c r="C11073" t="s">
        <v>11109</v>
      </c>
      <c r="D11073" t="s">
        <v>21</v>
      </c>
      <c r="E11073" t="s">
        <v>7</v>
      </c>
      <c r="F11073" s="193" t="s">
        <v>11692</v>
      </c>
      <c r="G11073" t="s">
        <v>6</v>
      </c>
      <c r="H11073" t="s">
        <v>6</v>
      </c>
    </row>
    <row r="11074" spans="1:8">
      <c r="A11074" t="s">
        <v>10384</v>
      </c>
      <c r="B11074" t="s">
        <v>10385</v>
      </c>
      <c r="C11074" t="s">
        <v>11110</v>
      </c>
      <c r="D11074" t="s">
        <v>21</v>
      </c>
      <c r="E11074" t="s">
        <v>7</v>
      </c>
      <c r="F11074" s="193" t="s">
        <v>11692</v>
      </c>
      <c r="G11074" t="s">
        <v>6</v>
      </c>
      <c r="H11074" t="s">
        <v>6</v>
      </c>
    </row>
    <row r="11075" spans="1:8">
      <c r="A11075" t="s">
        <v>10384</v>
      </c>
      <c r="B11075" t="s">
        <v>10385</v>
      </c>
      <c r="C11075" t="s">
        <v>11111</v>
      </c>
      <c r="D11075" t="s">
        <v>21</v>
      </c>
      <c r="E11075" t="s">
        <v>7</v>
      </c>
      <c r="F11075" s="193" t="s">
        <v>11692</v>
      </c>
      <c r="G11075" t="s">
        <v>6</v>
      </c>
      <c r="H11075" t="s">
        <v>6</v>
      </c>
    </row>
    <row r="11076" spans="1:8">
      <c r="A11076" t="s">
        <v>10384</v>
      </c>
      <c r="B11076" t="s">
        <v>10385</v>
      </c>
      <c r="C11076" t="s">
        <v>11112</v>
      </c>
      <c r="D11076" t="s">
        <v>21</v>
      </c>
      <c r="E11076" t="s">
        <v>7</v>
      </c>
      <c r="F11076" s="193" t="s">
        <v>11692</v>
      </c>
      <c r="G11076" t="s">
        <v>6</v>
      </c>
      <c r="H11076" t="s">
        <v>6</v>
      </c>
    </row>
    <row r="11077" spans="1:8">
      <c r="A11077" t="s">
        <v>10384</v>
      </c>
      <c r="B11077" t="s">
        <v>10385</v>
      </c>
      <c r="C11077" t="s">
        <v>11113</v>
      </c>
      <c r="D11077" t="s">
        <v>21</v>
      </c>
      <c r="E11077" t="s">
        <v>7</v>
      </c>
      <c r="F11077" s="193" t="s">
        <v>11692</v>
      </c>
      <c r="G11077" t="s">
        <v>6</v>
      </c>
      <c r="H11077" t="s">
        <v>6</v>
      </c>
    </row>
    <row r="11078" spans="1:8">
      <c r="A11078" t="s">
        <v>10384</v>
      </c>
      <c r="B11078" t="s">
        <v>10385</v>
      </c>
      <c r="C11078" t="s">
        <v>11114</v>
      </c>
      <c r="D11078" t="s">
        <v>21</v>
      </c>
      <c r="E11078" t="s">
        <v>7</v>
      </c>
      <c r="F11078" s="193" t="s">
        <v>11692</v>
      </c>
      <c r="G11078" t="s">
        <v>6</v>
      </c>
      <c r="H11078" t="s">
        <v>6</v>
      </c>
    </row>
    <row r="11079" spans="1:8">
      <c r="A11079" t="s">
        <v>10384</v>
      </c>
      <c r="B11079" t="s">
        <v>10385</v>
      </c>
      <c r="C11079" t="s">
        <v>11115</v>
      </c>
      <c r="D11079" t="s">
        <v>21</v>
      </c>
      <c r="E11079" t="s">
        <v>7</v>
      </c>
      <c r="F11079" s="193" t="s">
        <v>11692</v>
      </c>
      <c r="G11079" t="s">
        <v>6</v>
      </c>
      <c r="H11079" t="s">
        <v>6</v>
      </c>
    </row>
    <row r="11080" spans="1:8">
      <c r="A11080" t="s">
        <v>10384</v>
      </c>
      <c r="B11080" t="s">
        <v>10385</v>
      </c>
      <c r="C11080" t="s">
        <v>11116</v>
      </c>
      <c r="D11080" t="s">
        <v>21</v>
      </c>
      <c r="E11080" t="s">
        <v>7</v>
      </c>
      <c r="F11080" s="193" t="s">
        <v>11690</v>
      </c>
      <c r="G11080" t="s">
        <v>14</v>
      </c>
      <c r="H11080" t="s">
        <v>6</v>
      </c>
    </row>
    <row r="11081" spans="1:8">
      <c r="A11081" t="s">
        <v>10384</v>
      </c>
      <c r="B11081" t="s">
        <v>10385</v>
      </c>
      <c r="C11081" t="s">
        <v>11117</v>
      </c>
      <c r="D11081" t="s">
        <v>21</v>
      </c>
      <c r="E11081" t="s">
        <v>7</v>
      </c>
      <c r="F11081" s="193" t="s">
        <v>11692</v>
      </c>
      <c r="G11081" t="s">
        <v>6</v>
      </c>
      <c r="H11081" t="s">
        <v>6</v>
      </c>
    </row>
    <row r="11082" spans="1:8">
      <c r="A11082" t="s">
        <v>10384</v>
      </c>
      <c r="B11082" t="s">
        <v>10385</v>
      </c>
      <c r="C11082" t="s">
        <v>11118</v>
      </c>
      <c r="D11082" t="s">
        <v>21</v>
      </c>
      <c r="E11082" t="s">
        <v>7</v>
      </c>
      <c r="F11082" s="193" t="s">
        <v>11692</v>
      </c>
      <c r="G11082" t="s">
        <v>6</v>
      </c>
      <c r="H11082" t="s">
        <v>6</v>
      </c>
    </row>
    <row r="11083" spans="1:8">
      <c r="A11083" t="s">
        <v>10384</v>
      </c>
      <c r="B11083" t="s">
        <v>10385</v>
      </c>
      <c r="C11083" t="s">
        <v>11119</v>
      </c>
      <c r="D11083" t="s">
        <v>21</v>
      </c>
      <c r="E11083" t="s">
        <v>7</v>
      </c>
      <c r="F11083" s="193" t="s">
        <v>11692</v>
      </c>
      <c r="G11083" t="s">
        <v>6</v>
      </c>
      <c r="H11083" t="s">
        <v>6</v>
      </c>
    </row>
    <row r="11084" spans="1:8">
      <c r="A11084" t="s">
        <v>10384</v>
      </c>
      <c r="B11084" t="s">
        <v>10385</v>
      </c>
      <c r="C11084" t="s">
        <v>11120</v>
      </c>
      <c r="D11084" t="s">
        <v>21</v>
      </c>
      <c r="E11084" t="s">
        <v>7</v>
      </c>
      <c r="F11084" s="193" t="s">
        <v>11692</v>
      </c>
      <c r="G11084" t="s">
        <v>6</v>
      </c>
      <c r="H11084" t="s">
        <v>6</v>
      </c>
    </row>
    <row r="11085" spans="1:8">
      <c r="A11085" t="s">
        <v>10384</v>
      </c>
      <c r="B11085" t="s">
        <v>10385</v>
      </c>
      <c r="C11085" t="s">
        <v>11121</v>
      </c>
      <c r="D11085" t="s">
        <v>21</v>
      </c>
      <c r="E11085" t="s">
        <v>7</v>
      </c>
      <c r="F11085" s="193" t="s">
        <v>11690</v>
      </c>
      <c r="G11085" t="s">
        <v>6</v>
      </c>
      <c r="H11085" t="s">
        <v>6</v>
      </c>
    </row>
    <row r="11086" spans="1:8">
      <c r="A11086" t="s">
        <v>10384</v>
      </c>
      <c r="B11086" t="s">
        <v>10385</v>
      </c>
      <c r="C11086" t="s">
        <v>11122</v>
      </c>
      <c r="D11086" t="s">
        <v>21</v>
      </c>
      <c r="E11086" t="s">
        <v>7</v>
      </c>
      <c r="F11086" s="193" t="s">
        <v>11692</v>
      </c>
      <c r="G11086" t="s">
        <v>6</v>
      </c>
      <c r="H11086" t="s">
        <v>6</v>
      </c>
    </row>
    <row r="11087" spans="1:8">
      <c r="A11087" t="s">
        <v>10384</v>
      </c>
      <c r="B11087" t="s">
        <v>10385</v>
      </c>
      <c r="C11087" t="s">
        <v>11123</v>
      </c>
      <c r="D11087" t="s">
        <v>21</v>
      </c>
      <c r="E11087" t="s">
        <v>7</v>
      </c>
      <c r="F11087" s="193" t="s">
        <v>11692</v>
      </c>
      <c r="G11087" t="s">
        <v>6</v>
      </c>
      <c r="H11087" t="s">
        <v>6</v>
      </c>
    </row>
    <row r="11088" spans="1:8">
      <c r="A11088" t="s">
        <v>10384</v>
      </c>
      <c r="B11088" t="s">
        <v>10385</v>
      </c>
      <c r="C11088" t="s">
        <v>11124</v>
      </c>
      <c r="D11088" t="s">
        <v>21</v>
      </c>
      <c r="E11088" t="s">
        <v>7</v>
      </c>
      <c r="F11088" s="193" t="s">
        <v>11692</v>
      </c>
      <c r="G11088" t="s">
        <v>6</v>
      </c>
      <c r="H11088" t="s">
        <v>6</v>
      </c>
    </row>
    <row r="11089" spans="1:8">
      <c r="A11089" t="s">
        <v>10384</v>
      </c>
      <c r="B11089" t="s">
        <v>10385</v>
      </c>
      <c r="C11089" t="s">
        <v>11125</v>
      </c>
      <c r="D11089" t="s">
        <v>21</v>
      </c>
      <c r="E11089" t="s">
        <v>7</v>
      </c>
      <c r="F11089" s="193" t="s">
        <v>11692</v>
      </c>
      <c r="G11089" t="s">
        <v>6</v>
      </c>
      <c r="H11089" t="s">
        <v>6</v>
      </c>
    </row>
    <row r="11090" spans="1:8">
      <c r="A11090" t="s">
        <v>10384</v>
      </c>
      <c r="B11090" t="s">
        <v>10385</v>
      </c>
      <c r="C11090" t="s">
        <v>11126</v>
      </c>
      <c r="D11090" t="s">
        <v>21</v>
      </c>
      <c r="E11090" t="s">
        <v>7</v>
      </c>
      <c r="F11090" s="193" t="s">
        <v>11692</v>
      </c>
      <c r="G11090" t="s">
        <v>6</v>
      </c>
      <c r="H11090" t="s">
        <v>6</v>
      </c>
    </row>
    <row r="11091" spans="1:8">
      <c r="A11091" t="s">
        <v>10384</v>
      </c>
      <c r="B11091" t="s">
        <v>10385</v>
      </c>
      <c r="C11091" t="s">
        <v>11127</v>
      </c>
      <c r="D11091" t="s">
        <v>21</v>
      </c>
      <c r="E11091" t="s">
        <v>7</v>
      </c>
      <c r="F11091" s="193" t="s">
        <v>11692</v>
      </c>
      <c r="G11091" t="s">
        <v>6</v>
      </c>
      <c r="H11091" t="s">
        <v>6</v>
      </c>
    </row>
    <row r="11092" spans="1:8">
      <c r="A11092" t="s">
        <v>10384</v>
      </c>
      <c r="B11092" t="s">
        <v>10385</v>
      </c>
      <c r="C11092" t="s">
        <v>11128</v>
      </c>
      <c r="D11092" t="s">
        <v>21</v>
      </c>
      <c r="E11092" t="s">
        <v>7</v>
      </c>
      <c r="F11092" s="193" t="s">
        <v>11692</v>
      </c>
      <c r="G11092" t="s">
        <v>6</v>
      </c>
      <c r="H11092" t="s">
        <v>6</v>
      </c>
    </row>
    <row r="11093" spans="1:8">
      <c r="A11093" t="s">
        <v>10384</v>
      </c>
      <c r="B11093" t="s">
        <v>10385</v>
      </c>
      <c r="C11093" t="s">
        <v>11129</v>
      </c>
      <c r="D11093" t="s">
        <v>21</v>
      </c>
      <c r="E11093" t="s">
        <v>7</v>
      </c>
      <c r="F11093" s="193" t="s">
        <v>11692</v>
      </c>
      <c r="G11093" t="s">
        <v>6</v>
      </c>
      <c r="H11093" t="s">
        <v>6</v>
      </c>
    </row>
    <row r="11094" spans="1:8">
      <c r="A11094" t="s">
        <v>10384</v>
      </c>
      <c r="B11094" t="s">
        <v>10385</v>
      </c>
      <c r="C11094" t="s">
        <v>11130</v>
      </c>
      <c r="D11094" t="s">
        <v>21</v>
      </c>
      <c r="E11094" t="s">
        <v>7</v>
      </c>
      <c r="F11094" s="193" t="s">
        <v>11692</v>
      </c>
      <c r="G11094" t="s">
        <v>6</v>
      </c>
      <c r="H11094" t="s">
        <v>6</v>
      </c>
    </row>
    <row r="11095" spans="1:8">
      <c r="A11095" t="s">
        <v>10384</v>
      </c>
      <c r="B11095" t="s">
        <v>10385</v>
      </c>
      <c r="C11095" t="s">
        <v>11131</v>
      </c>
      <c r="D11095" t="s">
        <v>21</v>
      </c>
      <c r="E11095" t="s">
        <v>7</v>
      </c>
      <c r="F11095" s="193" t="s">
        <v>11692</v>
      </c>
      <c r="G11095" t="s">
        <v>6</v>
      </c>
      <c r="H11095" t="s">
        <v>6</v>
      </c>
    </row>
    <row r="11096" spans="1:8">
      <c r="A11096" t="s">
        <v>10384</v>
      </c>
      <c r="B11096" t="s">
        <v>10385</v>
      </c>
      <c r="C11096" t="s">
        <v>11132</v>
      </c>
      <c r="D11096" t="s">
        <v>21</v>
      </c>
      <c r="E11096" t="s">
        <v>7</v>
      </c>
      <c r="F11096" s="193" t="s">
        <v>11692</v>
      </c>
      <c r="G11096" t="s">
        <v>6</v>
      </c>
      <c r="H11096" t="s">
        <v>6</v>
      </c>
    </row>
    <row r="11097" spans="1:8">
      <c r="A11097" t="s">
        <v>10384</v>
      </c>
      <c r="B11097" t="s">
        <v>10385</v>
      </c>
      <c r="C11097" t="s">
        <v>11133</v>
      </c>
      <c r="D11097" t="s">
        <v>21</v>
      </c>
      <c r="E11097" t="s">
        <v>7</v>
      </c>
      <c r="F11097" s="193" t="s">
        <v>11692</v>
      </c>
      <c r="G11097" t="s">
        <v>6</v>
      </c>
      <c r="H11097" t="s">
        <v>6</v>
      </c>
    </row>
    <row r="11098" spans="1:8">
      <c r="A11098" t="s">
        <v>10384</v>
      </c>
      <c r="B11098" t="s">
        <v>10385</v>
      </c>
      <c r="C11098" t="s">
        <v>11134</v>
      </c>
      <c r="D11098" t="s">
        <v>21</v>
      </c>
      <c r="E11098" t="s">
        <v>7</v>
      </c>
      <c r="F11098" s="193" t="s">
        <v>11692</v>
      </c>
      <c r="G11098" t="s">
        <v>6</v>
      </c>
      <c r="H11098" t="s">
        <v>6</v>
      </c>
    </row>
    <row r="11099" spans="1:8">
      <c r="A11099" t="s">
        <v>10384</v>
      </c>
      <c r="B11099" t="s">
        <v>10385</v>
      </c>
      <c r="C11099" t="s">
        <v>11135</v>
      </c>
      <c r="D11099" t="s">
        <v>21</v>
      </c>
      <c r="E11099" t="s">
        <v>7</v>
      </c>
      <c r="F11099" s="193" t="s">
        <v>11692</v>
      </c>
      <c r="G11099" t="s">
        <v>6</v>
      </c>
      <c r="H11099" t="s">
        <v>6</v>
      </c>
    </row>
    <row r="11100" spans="1:8">
      <c r="A11100" t="s">
        <v>10384</v>
      </c>
      <c r="B11100" t="s">
        <v>10385</v>
      </c>
      <c r="C11100" t="s">
        <v>11136</v>
      </c>
      <c r="D11100" t="s">
        <v>21</v>
      </c>
      <c r="E11100" t="s">
        <v>7</v>
      </c>
      <c r="F11100" s="193" t="s">
        <v>11690</v>
      </c>
      <c r="G11100" t="s">
        <v>14</v>
      </c>
      <c r="H11100" t="s">
        <v>6</v>
      </c>
    </row>
    <row r="11101" spans="1:8">
      <c r="A11101" t="s">
        <v>10384</v>
      </c>
      <c r="B11101" t="s">
        <v>10385</v>
      </c>
      <c r="C11101" t="s">
        <v>11137</v>
      </c>
      <c r="D11101" t="s">
        <v>21</v>
      </c>
      <c r="E11101" t="s">
        <v>7</v>
      </c>
      <c r="F11101" s="193" t="s">
        <v>11690</v>
      </c>
      <c r="G11101" t="s">
        <v>14</v>
      </c>
      <c r="H11101" t="s">
        <v>6</v>
      </c>
    </row>
    <row r="11102" spans="1:8">
      <c r="A11102" t="s">
        <v>10384</v>
      </c>
      <c r="B11102" t="s">
        <v>10385</v>
      </c>
      <c r="C11102" t="s">
        <v>11138</v>
      </c>
      <c r="D11102" t="s">
        <v>21</v>
      </c>
      <c r="E11102" t="s">
        <v>7</v>
      </c>
      <c r="F11102" s="193" t="s">
        <v>11690</v>
      </c>
      <c r="G11102" t="s">
        <v>14</v>
      </c>
      <c r="H11102" t="s">
        <v>6</v>
      </c>
    </row>
    <row r="11103" spans="1:8">
      <c r="A11103" t="s">
        <v>10384</v>
      </c>
      <c r="B11103" t="s">
        <v>10385</v>
      </c>
      <c r="C11103" t="s">
        <v>11139</v>
      </c>
      <c r="D11103" t="s">
        <v>21</v>
      </c>
      <c r="E11103" t="s">
        <v>7</v>
      </c>
      <c r="F11103" s="193" t="s">
        <v>11692</v>
      </c>
      <c r="G11103" t="s">
        <v>6</v>
      </c>
      <c r="H11103" t="s">
        <v>6</v>
      </c>
    </row>
    <row r="11104" spans="1:8">
      <c r="A11104" t="s">
        <v>10384</v>
      </c>
      <c r="B11104" t="s">
        <v>10385</v>
      </c>
      <c r="C11104" t="s">
        <v>11140</v>
      </c>
      <c r="D11104" t="s">
        <v>21</v>
      </c>
      <c r="E11104" t="s">
        <v>7</v>
      </c>
      <c r="F11104" s="193" t="s">
        <v>11692</v>
      </c>
      <c r="G11104" t="s">
        <v>6</v>
      </c>
      <c r="H11104" t="s">
        <v>6</v>
      </c>
    </row>
    <row r="11105" spans="1:8">
      <c r="A11105" t="s">
        <v>10384</v>
      </c>
      <c r="B11105" t="s">
        <v>10385</v>
      </c>
      <c r="C11105" t="s">
        <v>11141</v>
      </c>
      <c r="D11105" t="s">
        <v>21</v>
      </c>
      <c r="E11105" t="s">
        <v>7</v>
      </c>
      <c r="F11105" s="193" t="s">
        <v>11692</v>
      </c>
      <c r="G11105" t="s">
        <v>6</v>
      </c>
      <c r="H11105" t="s">
        <v>6</v>
      </c>
    </row>
    <row r="11106" spans="1:8">
      <c r="A11106" t="s">
        <v>10384</v>
      </c>
      <c r="B11106" t="s">
        <v>10385</v>
      </c>
      <c r="C11106" t="s">
        <v>11142</v>
      </c>
      <c r="D11106" t="s">
        <v>21</v>
      </c>
      <c r="E11106" t="s">
        <v>7</v>
      </c>
      <c r="F11106" s="193" t="s">
        <v>11692</v>
      </c>
      <c r="G11106" t="s">
        <v>6</v>
      </c>
      <c r="H11106" t="s">
        <v>6</v>
      </c>
    </row>
    <row r="11107" spans="1:8">
      <c r="A11107" t="s">
        <v>10384</v>
      </c>
      <c r="B11107" t="s">
        <v>10385</v>
      </c>
      <c r="C11107" t="s">
        <v>11143</v>
      </c>
      <c r="D11107" t="s">
        <v>21</v>
      </c>
      <c r="E11107" t="s">
        <v>7</v>
      </c>
      <c r="F11107" s="193" t="s">
        <v>11692</v>
      </c>
      <c r="G11107" t="s">
        <v>6</v>
      </c>
      <c r="H11107" t="s">
        <v>6</v>
      </c>
    </row>
    <row r="11108" spans="1:8">
      <c r="A11108" t="s">
        <v>10384</v>
      </c>
      <c r="B11108" t="s">
        <v>10385</v>
      </c>
      <c r="C11108" t="s">
        <v>11144</v>
      </c>
      <c r="D11108" t="s">
        <v>21</v>
      </c>
      <c r="E11108" t="s">
        <v>7</v>
      </c>
      <c r="F11108" s="193" t="s">
        <v>11692</v>
      </c>
      <c r="G11108" t="s">
        <v>6</v>
      </c>
      <c r="H11108" t="s">
        <v>6</v>
      </c>
    </row>
    <row r="11109" spans="1:8">
      <c r="A11109" t="s">
        <v>10384</v>
      </c>
      <c r="B11109" t="s">
        <v>10385</v>
      </c>
      <c r="C11109" t="s">
        <v>11145</v>
      </c>
      <c r="D11109" t="s">
        <v>21</v>
      </c>
      <c r="E11109" t="s">
        <v>7</v>
      </c>
      <c r="F11109" s="193" t="s">
        <v>11692</v>
      </c>
      <c r="G11109" t="s">
        <v>6</v>
      </c>
      <c r="H11109" t="s">
        <v>6</v>
      </c>
    </row>
    <row r="11110" spans="1:8">
      <c r="A11110" t="s">
        <v>10384</v>
      </c>
      <c r="B11110" t="s">
        <v>10385</v>
      </c>
      <c r="C11110" t="s">
        <v>11146</v>
      </c>
      <c r="D11110" t="s">
        <v>21</v>
      </c>
      <c r="E11110" t="s">
        <v>7</v>
      </c>
      <c r="F11110" s="193" t="s">
        <v>11692</v>
      </c>
      <c r="G11110" t="s">
        <v>6</v>
      </c>
      <c r="H11110" t="s">
        <v>6</v>
      </c>
    </row>
    <row r="11111" spans="1:8">
      <c r="A11111" t="s">
        <v>10384</v>
      </c>
      <c r="B11111" t="s">
        <v>10385</v>
      </c>
      <c r="C11111" t="s">
        <v>11147</v>
      </c>
      <c r="D11111" t="s">
        <v>21</v>
      </c>
      <c r="E11111" t="s">
        <v>7</v>
      </c>
      <c r="F11111" s="193" t="s">
        <v>11692</v>
      </c>
      <c r="G11111" t="s">
        <v>6</v>
      </c>
      <c r="H11111" t="s">
        <v>6</v>
      </c>
    </row>
    <row r="11112" spans="1:8">
      <c r="A11112" t="s">
        <v>10384</v>
      </c>
      <c r="B11112" t="s">
        <v>10385</v>
      </c>
      <c r="C11112" t="s">
        <v>11148</v>
      </c>
      <c r="D11112" t="s">
        <v>21</v>
      </c>
      <c r="E11112" t="s">
        <v>7</v>
      </c>
      <c r="F11112" s="193" t="s">
        <v>11692</v>
      </c>
      <c r="G11112" t="s">
        <v>6</v>
      </c>
      <c r="H11112" t="s">
        <v>6</v>
      </c>
    </row>
    <row r="11113" spans="1:8">
      <c r="A11113" t="s">
        <v>10384</v>
      </c>
      <c r="B11113" t="s">
        <v>10385</v>
      </c>
      <c r="C11113" t="s">
        <v>11149</v>
      </c>
      <c r="D11113" t="s">
        <v>21</v>
      </c>
      <c r="E11113" t="s">
        <v>7</v>
      </c>
      <c r="F11113" s="193" t="s">
        <v>11692</v>
      </c>
      <c r="G11113" t="s">
        <v>6</v>
      </c>
      <c r="H11113" t="s">
        <v>6</v>
      </c>
    </row>
    <row r="11114" spans="1:8">
      <c r="A11114" t="s">
        <v>10384</v>
      </c>
      <c r="B11114" t="s">
        <v>10385</v>
      </c>
      <c r="C11114" t="s">
        <v>11150</v>
      </c>
      <c r="D11114" t="s">
        <v>21</v>
      </c>
      <c r="E11114" t="s">
        <v>7</v>
      </c>
      <c r="F11114" s="193" t="s">
        <v>11692</v>
      </c>
      <c r="G11114" t="s">
        <v>6</v>
      </c>
      <c r="H11114" t="s">
        <v>6</v>
      </c>
    </row>
    <row r="11115" spans="1:8">
      <c r="A11115" t="s">
        <v>10384</v>
      </c>
      <c r="B11115" t="s">
        <v>10385</v>
      </c>
      <c r="C11115" t="s">
        <v>11151</v>
      </c>
      <c r="D11115" t="s">
        <v>21</v>
      </c>
      <c r="E11115" t="s">
        <v>7</v>
      </c>
      <c r="F11115" s="193" t="s">
        <v>11692</v>
      </c>
      <c r="G11115" t="s">
        <v>6</v>
      </c>
      <c r="H11115" t="s">
        <v>6</v>
      </c>
    </row>
    <row r="11116" spans="1:8">
      <c r="A11116" t="s">
        <v>10384</v>
      </c>
      <c r="B11116" t="s">
        <v>10385</v>
      </c>
      <c r="C11116" t="s">
        <v>11152</v>
      </c>
      <c r="D11116" t="s">
        <v>21</v>
      </c>
      <c r="E11116" t="s">
        <v>7</v>
      </c>
      <c r="F11116" s="193" t="s">
        <v>11692</v>
      </c>
      <c r="G11116" t="s">
        <v>6</v>
      </c>
      <c r="H11116" t="s">
        <v>6</v>
      </c>
    </row>
    <row r="11117" spans="1:8">
      <c r="A11117" t="s">
        <v>10384</v>
      </c>
      <c r="B11117" t="s">
        <v>10385</v>
      </c>
      <c r="C11117" t="s">
        <v>11153</v>
      </c>
      <c r="D11117" t="s">
        <v>21</v>
      </c>
      <c r="E11117" t="s">
        <v>7</v>
      </c>
      <c r="F11117" s="193" t="s">
        <v>11692</v>
      </c>
      <c r="G11117" t="s">
        <v>6</v>
      </c>
      <c r="H11117" t="s">
        <v>6</v>
      </c>
    </row>
    <row r="11118" spans="1:8">
      <c r="A11118" t="s">
        <v>10384</v>
      </c>
      <c r="B11118" t="s">
        <v>10385</v>
      </c>
      <c r="C11118" t="s">
        <v>11154</v>
      </c>
      <c r="D11118" t="s">
        <v>21</v>
      </c>
      <c r="E11118" t="s">
        <v>7</v>
      </c>
      <c r="F11118" s="193" t="s">
        <v>11692</v>
      </c>
      <c r="G11118" t="s">
        <v>6</v>
      </c>
      <c r="H11118" t="s">
        <v>6</v>
      </c>
    </row>
    <row r="11119" spans="1:8">
      <c r="A11119" t="s">
        <v>10384</v>
      </c>
      <c r="B11119" t="s">
        <v>10385</v>
      </c>
      <c r="C11119" t="s">
        <v>11155</v>
      </c>
      <c r="D11119" t="s">
        <v>21</v>
      </c>
      <c r="E11119" t="s">
        <v>7</v>
      </c>
      <c r="F11119" s="193" t="s">
        <v>11690</v>
      </c>
      <c r="G11119" t="s">
        <v>14</v>
      </c>
      <c r="H11119" t="s">
        <v>6</v>
      </c>
    </row>
    <row r="11120" spans="1:8">
      <c r="A11120" t="s">
        <v>10384</v>
      </c>
      <c r="B11120" t="s">
        <v>10385</v>
      </c>
      <c r="C11120" t="s">
        <v>11156</v>
      </c>
      <c r="D11120" t="s">
        <v>21</v>
      </c>
      <c r="E11120" t="s">
        <v>7</v>
      </c>
      <c r="F11120" s="193" t="s">
        <v>11692</v>
      </c>
      <c r="G11120" t="s">
        <v>6</v>
      </c>
      <c r="H11120" t="s">
        <v>6</v>
      </c>
    </row>
    <row r="11121" spans="1:8">
      <c r="A11121" t="s">
        <v>10384</v>
      </c>
      <c r="B11121" t="s">
        <v>10385</v>
      </c>
      <c r="C11121" t="s">
        <v>11157</v>
      </c>
      <c r="D11121" t="s">
        <v>21</v>
      </c>
      <c r="E11121" t="s">
        <v>7</v>
      </c>
      <c r="F11121" s="193" t="s">
        <v>11692</v>
      </c>
      <c r="G11121" t="s">
        <v>6</v>
      </c>
      <c r="H11121" t="s">
        <v>6</v>
      </c>
    </row>
    <row r="11122" spans="1:8">
      <c r="A11122" t="s">
        <v>10384</v>
      </c>
      <c r="B11122" t="s">
        <v>10385</v>
      </c>
      <c r="C11122" t="s">
        <v>11158</v>
      </c>
      <c r="D11122" t="s">
        <v>21</v>
      </c>
      <c r="E11122" t="s">
        <v>7</v>
      </c>
      <c r="F11122" s="193" t="s">
        <v>11692</v>
      </c>
      <c r="G11122" t="s">
        <v>6</v>
      </c>
      <c r="H11122" t="s">
        <v>6</v>
      </c>
    </row>
    <row r="11123" spans="1:8">
      <c r="A11123" t="s">
        <v>10384</v>
      </c>
      <c r="B11123" t="s">
        <v>10385</v>
      </c>
      <c r="C11123" t="s">
        <v>11159</v>
      </c>
      <c r="D11123" t="s">
        <v>21</v>
      </c>
      <c r="E11123" t="s">
        <v>7</v>
      </c>
      <c r="F11123" s="193" t="s">
        <v>11690</v>
      </c>
      <c r="G11123" t="s">
        <v>6</v>
      </c>
      <c r="H11123" t="s">
        <v>6</v>
      </c>
    </row>
    <row r="11124" spans="1:8">
      <c r="A11124" t="s">
        <v>10384</v>
      </c>
      <c r="B11124" t="s">
        <v>10385</v>
      </c>
      <c r="C11124" t="s">
        <v>11160</v>
      </c>
      <c r="D11124" t="s">
        <v>21</v>
      </c>
      <c r="E11124" t="s">
        <v>7</v>
      </c>
      <c r="F11124" s="193" t="s">
        <v>6</v>
      </c>
      <c r="G11124" t="s">
        <v>6</v>
      </c>
      <c r="H11124" t="s">
        <v>6</v>
      </c>
    </row>
    <row r="11125" spans="1:8">
      <c r="A11125" t="s">
        <v>10384</v>
      </c>
      <c r="B11125" t="s">
        <v>10385</v>
      </c>
      <c r="C11125" t="s">
        <v>11161</v>
      </c>
      <c r="D11125" t="s">
        <v>21</v>
      </c>
      <c r="E11125" t="s">
        <v>7</v>
      </c>
      <c r="F11125" s="193" t="s">
        <v>11692</v>
      </c>
      <c r="G11125" t="s">
        <v>6</v>
      </c>
      <c r="H11125" t="s">
        <v>6</v>
      </c>
    </row>
    <row r="11126" spans="1:8">
      <c r="A11126" t="s">
        <v>10384</v>
      </c>
      <c r="B11126" t="s">
        <v>10385</v>
      </c>
      <c r="C11126" t="s">
        <v>11162</v>
      </c>
      <c r="D11126" t="s">
        <v>21</v>
      </c>
      <c r="E11126" t="s">
        <v>7</v>
      </c>
      <c r="F11126" s="193" t="s">
        <v>11692</v>
      </c>
      <c r="G11126" t="s">
        <v>6</v>
      </c>
      <c r="H11126" t="s">
        <v>6</v>
      </c>
    </row>
    <row r="11127" spans="1:8">
      <c r="A11127" t="s">
        <v>10384</v>
      </c>
      <c r="B11127" t="s">
        <v>10385</v>
      </c>
      <c r="C11127" t="s">
        <v>11163</v>
      </c>
      <c r="D11127" t="s">
        <v>21</v>
      </c>
      <c r="E11127" t="s">
        <v>7</v>
      </c>
      <c r="F11127" s="193" t="s">
        <v>11692</v>
      </c>
      <c r="G11127" t="s">
        <v>6</v>
      </c>
      <c r="H11127" t="s">
        <v>6</v>
      </c>
    </row>
    <row r="11128" spans="1:8">
      <c r="A11128" t="s">
        <v>10384</v>
      </c>
      <c r="B11128" t="s">
        <v>10385</v>
      </c>
      <c r="C11128" t="s">
        <v>11164</v>
      </c>
      <c r="D11128" t="s">
        <v>21</v>
      </c>
      <c r="E11128" t="s">
        <v>7</v>
      </c>
      <c r="F11128" s="193" t="s">
        <v>11692</v>
      </c>
      <c r="G11128" t="s">
        <v>6</v>
      </c>
      <c r="H11128" t="s">
        <v>6</v>
      </c>
    </row>
    <row r="11129" spans="1:8">
      <c r="A11129" t="s">
        <v>10384</v>
      </c>
      <c r="B11129" t="s">
        <v>10385</v>
      </c>
      <c r="C11129" t="s">
        <v>11165</v>
      </c>
      <c r="D11129" t="s">
        <v>21</v>
      </c>
      <c r="E11129" t="s">
        <v>7</v>
      </c>
      <c r="F11129" s="193" t="s">
        <v>11692</v>
      </c>
      <c r="G11129" t="s">
        <v>6</v>
      </c>
      <c r="H11129" t="s">
        <v>6</v>
      </c>
    </row>
    <row r="11130" spans="1:8">
      <c r="A11130" t="s">
        <v>10384</v>
      </c>
      <c r="B11130" t="s">
        <v>10385</v>
      </c>
      <c r="C11130" t="s">
        <v>11166</v>
      </c>
      <c r="D11130" t="s">
        <v>21</v>
      </c>
      <c r="E11130" t="s">
        <v>7</v>
      </c>
      <c r="F11130" s="193" t="s">
        <v>11690</v>
      </c>
      <c r="G11130" t="s">
        <v>14</v>
      </c>
      <c r="H11130" t="s">
        <v>6</v>
      </c>
    </row>
    <row r="11131" spans="1:8">
      <c r="A11131" t="s">
        <v>10384</v>
      </c>
      <c r="B11131" t="s">
        <v>10385</v>
      </c>
      <c r="C11131" t="s">
        <v>11167</v>
      </c>
      <c r="D11131" t="s">
        <v>21</v>
      </c>
      <c r="E11131" t="s">
        <v>7</v>
      </c>
      <c r="F11131" s="193" t="s">
        <v>6</v>
      </c>
      <c r="G11131" t="s">
        <v>6</v>
      </c>
      <c r="H11131" t="s">
        <v>6</v>
      </c>
    </row>
    <row r="11132" spans="1:8">
      <c r="A11132" t="s">
        <v>10384</v>
      </c>
      <c r="B11132" t="s">
        <v>10385</v>
      </c>
      <c r="C11132" t="s">
        <v>11168</v>
      </c>
      <c r="D11132" t="s">
        <v>21</v>
      </c>
      <c r="E11132" t="s">
        <v>7</v>
      </c>
      <c r="F11132" s="193" t="s">
        <v>11692</v>
      </c>
      <c r="G11132" t="s">
        <v>6</v>
      </c>
      <c r="H11132" t="s">
        <v>6</v>
      </c>
    </row>
    <row r="11133" spans="1:8">
      <c r="A11133" t="s">
        <v>10384</v>
      </c>
      <c r="B11133" t="s">
        <v>10385</v>
      </c>
      <c r="C11133" t="s">
        <v>11169</v>
      </c>
      <c r="D11133" t="s">
        <v>21</v>
      </c>
      <c r="E11133" t="s">
        <v>7</v>
      </c>
      <c r="F11133" s="193" t="s">
        <v>6</v>
      </c>
      <c r="G11133" t="s">
        <v>6</v>
      </c>
      <c r="H11133" t="s">
        <v>6</v>
      </c>
    </row>
    <row r="11134" spans="1:8">
      <c r="A11134" t="s">
        <v>10384</v>
      </c>
      <c r="B11134" t="s">
        <v>10385</v>
      </c>
      <c r="C11134" t="s">
        <v>11170</v>
      </c>
      <c r="D11134" t="s">
        <v>21</v>
      </c>
      <c r="E11134" t="s">
        <v>7</v>
      </c>
      <c r="F11134" s="193" t="s">
        <v>11692</v>
      </c>
      <c r="G11134" t="s">
        <v>6</v>
      </c>
      <c r="H11134" t="s">
        <v>6</v>
      </c>
    </row>
    <row r="11135" spans="1:8">
      <c r="A11135" t="s">
        <v>10384</v>
      </c>
      <c r="B11135" t="s">
        <v>10385</v>
      </c>
      <c r="C11135" t="s">
        <v>11171</v>
      </c>
      <c r="D11135" t="s">
        <v>21</v>
      </c>
      <c r="E11135" t="s">
        <v>7</v>
      </c>
      <c r="F11135" s="193" t="s">
        <v>6</v>
      </c>
      <c r="G11135" t="s">
        <v>6</v>
      </c>
      <c r="H11135" t="s">
        <v>6</v>
      </c>
    </row>
    <row r="11136" spans="1:8">
      <c r="A11136" t="s">
        <v>10384</v>
      </c>
      <c r="B11136" t="s">
        <v>10385</v>
      </c>
      <c r="C11136" t="s">
        <v>11172</v>
      </c>
      <c r="D11136" t="s">
        <v>21</v>
      </c>
      <c r="E11136" t="s">
        <v>7</v>
      </c>
      <c r="F11136" s="193" t="s">
        <v>11692</v>
      </c>
      <c r="G11136" t="s">
        <v>6</v>
      </c>
      <c r="H11136" t="s">
        <v>6</v>
      </c>
    </row>
    <row r="11137" spans="1:8">
      <c r="A11137" t="s">
        <v>10384</v>
      </c>
      <c r="B11137" t="s">
        <v>10385</v>
      </c>
      <c r="C11137" t="s">
        <v>11173</v>
      </c>
      <c r="D11137" t="s">
        <v>21</v>
      </c>
      <c r="E11137" t="s">
        <v>7</v>
      </c>
      <c r="F11137" s="193" t="s">
        <v>11692</v>
      </c>
      <c r="G11137" t="s">
        <v>6</v>
      </c>
      <c r="H11137" t="s">
        <v>6</v>
      </c>
    </row>
    <row r="11138" spans="1:8">
      <c r="A11138" t="s">
        <v>10384</v>
      </c>
      <c r="B11138" t="s">
        <v>10385</v>
      </c>
      <c r="C11138" t="s">
        <v>11174</v>
      </c>
      <c r="D11138" t="s">
        <v>21</v>
      </c>
      <c r="E11138" t="s">
        <v>7</v>
      </c>
      <c r="F11138" s="193" t="s">
        <v>11692</v>
      </c>
      <c r="G11138" t="s">
        <v>6</v>
      </c>
      <c r="H11138" t="s">
        <v>6</v>
      </c>
    </row>
    <row r="11139" spans="1:8">
      <c r="A11139" t="s">
        <v>10384</v>
      </c>
      <c r="B11139" t="s">
        <v>10385</v>
      </c>
      <c r="C11139" t="s">
        <v>11175</v>
      </c>
      <c r="D11139" t="s">
        <v>21</v>
      </c>
      <c r="E11139" t="s">
        <v>7</v>
      </c>
      <c r="F11139" s="193" t="s">
        <v>11692</v>
      </c>
      <c r="G11139" t="s">
        <v>6</v>
      </c>
      <c r="H11139" t="s">
        <v>6</v>
      </c>
    </row>
    <row r="11140" spans="1:8">
      <c r="A11140" t="s">
        <v>10384</v>
      </c>
      <c r="B11140" t="s">
        <v>10385</v>
      </c>
      <c r="C11140" t="s">
        <v>11176</v>
      </c>
      <c r="D11140" t="s">
        <v>21</v>
      </c>
      <c r="E11140" t="s">
        <v>7</v>
      </c>
      <c r="F11140" s="193" t="s">
        <v>6</v>
      </c>
      <c r="G11140" t="s">
        <v>6</v>
      </c>
      <c r="H11140" t="s">
        <v>6</v>
      </c>
    </row>
    <row r="11141" spans="1:8">
      <c r="A11141" t="s">
        <v>10384</v>
      </c>
      <c r="B11141" t="s">
        <v>10385</v>
      </c>
      <c r="C11141" t="s">
        <v>11177</v>
      </c>
      <c r="D11141" t="s">
        <v>21</v>
      </c>
      <c r="E11141" t="s">
        <v>7</v>
      </c>
      <c r="F11141" s="193" t="s">
        <v>11690</v>
      </c>
      <c r="G11141" t="s">
        <v>6</v>
      </c>
      <c r="H11141" t="s">
        <v>6</v>
      </c>
    </row>
    <row r="11142" spans="1:8">
      <c r="A11142" t="s">
        <v>10384</v>
      </c>
      <c r="B11142" t="s">
        <v>10385</v>
      </c>
      <c r="C11142" t="s">
        <v>11178</v>
      </c>
      <c r="D11142" t="s">
        <v>21</v>
      </c>
      <c r="E11142" t="s">
        <v>7</v>
      </c>
      <c r="F11142" s="193" t="s">
        <v>11690</v>
      </c>
      <c r="G11142" t="s">
        <v>6</v>
      </c>
      <c r="H11142" t="s">
        <v>6</v>
      </c>
    </row>
    <row r="11143" spans="1:8">
      <c r="A11143" t="s">
        <v>10384</v>
      </c>
      <c r="B11143" t="s">
        <v>10385</v>
      </c>
      <c r="C11143" t="s">
        <v>11179</v>
      </c>
      <c r="D11143" t="s">
        <v>21</v>
      </c>
      <c r="E11143" t="s">
        <v>7</v>
      </c>
      <c r="F11143" s="193" t="s">
        <v>11692</v>
      </c>
      <c r="G11143" t="s">
        <v>6</v>
      </c>
      <c r="H11143" t="s">
        <v>6</v>
      </c>
    </row>
    <row r="11144" spans="1:8">
      <c r="A11144" t="s">
        <v>10384</v>
      </c>
      <c r="B11144" t="s">
        <v>10385</v>
      </c>
      <c r="C11144" t="s">
        <v>11180</v>
      </c>
      <c r="D11144" t="s">
        <v>21</v>
      </c>
      <c r="E11144" t="s">
        <v>7</v>
      </c>
      <c r="F11144" s="193" t="s">
        <v>11692</v>
      </c>
      <c r="G11144" t="s">
        <v>14</v>
      </c>
      <c r="H11144" t="s">
        <v>14</v>
      </c>
    </row>
    <row r="11145" spans="1:8">
      <c r="A11145" t="s">
        <v>10384</v>
      </c>
      <c r="B11145" t="s">
        <v>10385</v>
      </c>
      <c r="C11145" t="s">
        <v>11181</v>
      </c>
      <c r="D11145" t="s">
        <v>21</v>
      </c>
      <c r="E11145" t="s">
        <v>7</v>
      </c>
      <c r="F11145" s="193" t="s">
        <v>11692</v>
      </c>
      <c r="G11145" t="s">
        <v>6</v>
      </c>
      <c r="H11145" t="s">
        <v>6</v>
      </c>
    </row>
    <row r="11146" spans="1:8">
      <c r="A11146" t="s">
        <v>10384</v>
      </c>
      <c r="B11146" t="s">
        <v>10385</v>
      </c>
      <c r="C11146" t="s">
        <v>11182</v>
      </c>
      <c r="D11146" t="s">
        <v>21</v>
      </c>
      <c r="E11146" t="s">
        <v>7</v>
      </c>
      <c r="F11146" s="193" t="s">
        <v>11692</v>
      </c>
      <c r="G11146" t="s">
        <v>6</v>
      </c>
      <c r="H11146" t="s">
        <v>6</v>
      </c>
    </row>
    <row r="11147" spans="1:8">
      <c r="A11147" t="s">
        <v>10384</v>
      </c>
      <c r="B11147" t="s">
        <v>10385</v>
      </c>
      <c r="C11147" t="s">
        <v>11183</v>
      </c>
      <c r="D11147" t="s">
        <v>21</v>
      </c>
      <c r="E11147" t="s">
        <v>7</v>
      </c>
      <c r="F11147" s="193" t="s">
        <v>11692</v>
      </c>
      <c r="G11147" t="s">
        <v>6</v>
      </c>
      <c r="H11147" t="s">
        <v>6</v>
      </c>
    </row>
    <row r="11148" spans="1:8">
      <c r="A11148" t="s">
        <v>10384</v>
      </c>
      <c r="B11148" t="s">
        <v>10385</v>
      </c>
      <c r="C11148" t="s">
        <v>11184</v>
      </c>
      <c r="D11148" t="s">
        <v>21</v>
      </c>
      <c r="E11148" t="s">
        <v>7</v>
      </c>
      <c r="F11148" s="193" t="s">
        <v>11692</v>
      </c>
      <c r="G11148" t="s">
        <v>6</v>
      </c>
      <c r="H11148" t="s">
        <v>6</v>
      </c>
    </row>
    <row r="11149" spans="1:8">
      <c r="A11149" t="s">
        <v>10384</v>
      </c>
      <c r="B11149" t="s">
        <v>10385</v>
      </c>
      <c r="C11149" t="s">
        <v>11185</v>
      </c>
      <c r="D11149" t="s">
        <v>21</v>
      </c>
      <c r="E11149" t="s">
        <v>7</v>
      </c>
      <c r="F11149" s="193" t="s">
        <v>6</v>
      </c>
      <c r="G11149" t="s">
        <v>6</v>
      </c>
      <c r="H11149" t="s">
        <v>6</v>
      </c>
    </row>
    <row r="11150" spans="1:8">
      <c r="A11150" t="s">
        <v>10384</v>
      </c>
      <c r="B11150" t="s">
        <v>10385</v>
      </c>
      <c r="C11150" t="s">
        <v>11186</v>
      </c>
      <c r="D11150" t="s">
        <v>21</v>
      </c>
      <c r="E11150" t="s">
        <v>7</v>
      </c>
      <c r="F11150" s="193" t="s">
        <v>11692</v>
      </c>
      <c r="G11150" t="s">
        <v>14</v>
      </c>
      <c r="H11150" t="s">
        <v>14</v>
      </c>
    </row>
    <row r="11151" spans="1:8">
      <c r="A11151" t="s">
        <v>10384</v>
      </c>
      <c r="B11151" t="s">
        <v>10385</v>
      </c>
      <c r="C11151" t="s">
        <v>11187</v>
      </c>
      <c r="D11151" t="s">
        <v>21</v>
      </c>
      <c r="E11151" t="s">
        <v>7</v>
      </c>
      <c r="F11151" s="193" t="s">
        <v>11690</v>
      </c>
      <c r="G11151" t="s">
        <v>6</v>
      </c>
      <c r="H11151" t="s">
        <v>6</v>
      </c>
    </row>
    <row r="11152" spans="1:8">
      <c r="A11152" t="s">
        <v>10384</v>
      </c>
      <c r="B11152" t="s">
        <v>10385</v>
      </c>
      <c r="C11152" t="s">
        <v>11188</v>
      </c>
      <c r="D11152" t="s">
        <v>21</v>
      </c>
      <c r="E11152" t="s">
        <v>7</v>
      </c>
      <c r="F11152" s="193" t="s">
        <v>14</v>
      </c>
      <c r="G11152" t="s">
        <v>14</v>
      </c>
      <c r="H11152" t="s">
        <v>6</v>
      </c>
    </row>
    <row r="11153" spans="1:8">
      <c r="A11153" t="s">
        <v>10384</v>
      </c>
      <c r="B11153" t="s">
        <v>10385</v>
      </c>
      <c r="C11153" t="s">
        <v>11189</v>
      </c>
      <c r="D11153" t="s">
        <v>21</v>
      </c>
      <c r="E11153" t="s">
        <v>7</v>
      </c>
      <c r="F11153" s="193" t="s">
        <v>11690</v>
      </c>
      <c r="G11153" t="s">
        <v>14</v>
      </c>
      <c r="H11153" t="s">
        <v>6</v>
      </c>
    </row>
    <row r="11154" spans="1:8">
      <c r="A11154" t="s">
        <v>10384</v>
      </c>
      <c r="B11154" t="s">
        <v>10385</v>
      </c>
      <c r="C11154" t="s">
        <v>11190</v>
      </c>
      <c r="D11154" t="s">
        <v>21</v>
      </c>
      <c r="E11154" t="s">
        <v>7</v>
      </c>
      <c r="F11154" s="193" t="s">
        <v>11691</v>
      </c>
      <c r="G11154" t="s">
        <v>14</v>
      </c>
      <c r="H11154" t="s">
        <v>6</v>
      </c>
    </row>
    <row r="11155" spans="1:8">
      <c r="A11155" t="s">
        <v>10384</v>
      </c>
      <c r="B11155" t="s">
        <v>10385</v>
      </c>
      <c r="C11155" t="s">
        <v>11191</v>
      </c>
      <c r="D11155" t="s">
        <v>21</v>
      </c>
      <c r="E11155" t="s">
        <v>7</v>
      </c>
      <c r="F11155" s="193" t="s">
        <v>11692</v>
      </c>
      <c r="G11155" t="s">
        <v>6</v>
      </c>
      <c r="H11155" t="s">
        <v>6</v>
      </c>
    </row>
    <row r="11156" spans="1:8">
      <c r="A11156" t="s">
        <v>10384</v>
      </c>
      <c r="B11156" t="s">
        <v>10385</v>
      </c>
      <c r="C11156" t="s">
        <v>11192</v>
      </c>
      <c r="D11156" t="s">
        <v>21</v>
      </c>
      <c r="E11156" t="s">
        <v>7</v>
      </c>
      <c r="F11156" s="193" t="s">
        <v>6</v>
      </c>
      <c r="G11156" t="s">
        <v>6</v>
      </c>
      <c r="H11156" t="s">
        <v>6</v>
      </c>
    </row>
    <row r="11157" spans="1:8">
      <c r="A11157" t="s">
        <v>10384</v>
      </c>
      <c r="B11157" t="s">
        <v>10385</v>
      </c>
      <c r="C11157" t="s">
        <v>11193</v>
      </c>
      <c r="D11157" t="s">
        <v>21</v>
      </c>
      <c r="E11157" t="s">
        <v>7</v>
      </c>
      <c r="F11157" s="193" t="s">
        <v>11690</v>
      </c>
      <c r="G11157" t="s">
        <v>14</v>
      </c>
      <c r="H11157" t="s">
        <v>6</v>
      </c>
    </row>
    <row r="11158" spans="1:8">
      <c r="A11158" t="s">
        <v>10384</v>
      </c>
      <c r="B11158" t="s">
        <v>10385</v>
      </c>
      <c r="C11158" t="s">
        <v>11194</v>
      </c>
      <c r="D11158" t="s">
        <v>21</v>
      </c>
      <c r="E11158" t="s">
        <v>7</v>
      </c>
      <c r="F11158" s="193" t="s">
        <v>11692</v>
      </c>
      <c r="G11158" t="s">
        <v>6</v>
      </c>
      <c r="H11158" t="s">
        <v>6</v>
      </c>
    </row>
    <row r="11159" spans="1:8">
      <c r="A11159" t="s">
        <v>10384</v>
      </c>
      <c r="B11159" t="s">
        <v>10385</v>
      </c>
      <c r="C11159" t="s">
        <v>11195</v>
      </c>
      <c r="D11159" t="s">
        <v>21</v>
      </c>
      <c r="E11159" t="s">
        <v>7</v>
      </c>
      <c r="F11159" s="193" t="s">
        <v>11692</v>
      </c>
      <c r="G11159" t="s">
        <v>6</v>
      </c>
      <c r="H11159" t="s">
        <v>6</v>
      </c>
    </row>
    <row r="11160" spans="1:8">
      <c r="A11160" t="s">
        <v>10384</v>
      </c>
      <c r="B11160" t="s">
        <v>10385</v>
      </c>
      <c r="C11160" t="s">
        <v>11196</v>
      </c>
      <c r="D11160" t="s">
        <v>21</v>
      </c>
      <c r="E11160" t="s">
        <v>7</v>
      </c>
      <c r="F11160" s="193" t="s">
        <v>11692</v>
      </c>
      <c r="G11160" t="s">
        <v>6</v>
      </c>
      <c r="H11160" t="s">
        <v>6</v>
      </c>
    </row>
    <row r="11161" spans="1:8">
      <c r="A11161" t="s">
        <v>10384</v>
      </c>
      <c r="B11161" t="s">
        <v>10385</v>
      </c>
      <c r="C11161" t="s">
        <v>11197</v>
      </c>
      <c r="D11161" t="s">
        <v>21</v>
      </c>
      <c r="E11161" t="s">
        <v>7</v>
      </c>
      <c r="F11161" s="193" t="s">
        <v>11690</v>
      </c>
      <c r="G11161" t="s">
        <v>6</v>
      </c>
      <c r="H11161" t="s">
        <v>6</v>
      </c>
    </row>
    <row r="11162" spans="1:8">
      <c r="A11162" t="s">
        <v>10384</v>
      </c>
      <c r="B11162" t="s">
        <v>10385</v>
      </c>
      <c r="C11162" t="s">
        <v>11198</v>
      </c>
      <c r="D11162" t="s">
        <v>21</v>
      </c>
      <c r="E11162" t="s">
        <v>7</v>
      </c>
      <c r="F11162" s="193" t="s">
        <v>11690</v>
      </c>
      <c r="G11162" t="s">
        <v>14</v>
      </c>
      <c r="H11162" t="s">
        <v>6</v>
      </c>
    </row>
    <row r="11163" spans="1:8">
      <c r="A11163" t="s">
        <v>10384</v>
      </c>
      <c r="B11163" t="s">
        <v>10385</v>
      </c>
      <c r="C11163" t="s">
        <v>11199</v>
      </c>
      <c r="D11163" t="s">
        <v>21</v>
      </c>
      <c r="E11163" t="s">
        <v>7</v>
      </c>
      <c r="F11163" s="193" t="s">
        <v>6</v>
      </c>
      <c r="G11163" t="s">
        <v>6</v>
      </c>
      <c r="H11163" t="s">
        <v>6</v>
      </c>
    </row>
    <row r="11164" spans="1:8">
      <c r="A11164" t="s">
        <v>10384</v>
      </c>
      <c r="B11164" t="s">
        <v>10385</v>
      </c>
      <c r="C11164" t="s">
        <v>11200</v>
      </c>
      <c r="D11164" t="s">
        <v>21</v>
      </c>
      <c r="E11164" t="s">
        <v>7</v>
      </c>
      <c r="F11164" s="193" t="s">
        <v>11690</v>
      </c>
      <c r="G11164" t="s">
        <v>6</v>
      </c>
      <c r="H11164" t="s">
        <v>6</v>
      </c>
    </row>
    <row r="11165" spans="1:8">
      <c r="A11165" t="s">
        <v>10384</v>
      </c>
      <c r="B11165" t="s">
        <v>10385</v>
      </c>
      <c r="C11165" t="s">
        <v>11201</v>
      </c>
      <c r="D11165" t="s">
        <v>21</v>
      </c>
      <c r="E11165" t="s">
        <v>7</v>
      </c>
      <c r="F11165" s="193" t="s">
        <v>11690</v>
      </c>
      <c r="G11165" t="s">
        <v>14</v>
      </c>
      <c r="H11165" t="s">
        <v>6</v>
      </c>
    </row>
    <row r="11166" spans="1:8">
      <c r="A11166" t="s">
        <v>10384</v>
      </c>
      <c r="B11166" t="s">
        <v>10385</v>
      </c>
      <c r="C11166" t="s">
        <v>11202</v>
      </c>
      <c r="D11166" t="s">
        <v>21</v>
      </c>
      <c r="E11166" t="s">
        <v>7</v>
      </c>
      <c r="F11166" s="193" t="s">
        <v>11690</v>
      </c>
      <c r="G11166" t="s">
        <v>6</v>
      </c>
      <c r="H11166" t="s">
        <v>6</v>
      </c>
    </row>
    <row r="11167" spans="1:8">
      <c r="A11167" t="s">
        <v>10384</v>
      </c>
      <c r="B11167" t="s">
        <v>10385</v>
      </c>
      <c r="C11167" t="s">
        <v>11203</v>
      </c>
      <c r="D11167" t="s">
        <v>21</v>
      </c>
      <c r="E11167" t="s">
        <v>7</v>
      </c>
      <c r="F11167" s="193" t="s">
        <v>11690</v>
      </c>
      <c r="G11167" t="s">
        <v>6</v>
      </c>
      <c r="H11167" t="s">
        <v>6</v>
      </c>
    </row>
    <row r="11168" spans="1:8">
      <c r="A11168" t="s">
        <v>10384</v>
      </c>
      <c r="B11168" t="s">
        <v>10385</v>
      </c>
      <c r="C11168" t="s">
        <v>11204</v>
      </c>
      <c r="D11168" t="s">
        <v>21</v>
      </c>
      <c r="E11168" t="s">
        <v>7</v>
      </c>
      <c r="F11168" s="193" t="s">
        <v>11692</v>
      </c>
      <c r="G11168" t="s">
        <v>6</v>
      </c>
      <c r="H11168" t="s">
        <v>6</v>
      </c>
    </row>
    <row r="11169" spans="1:8">
      <c r="A11169" t="s">
        <v>10384</v>
      </c>
      <c r="B11169" t="s">
        <v>10385</v>
      </c>
      <c r="C11169" t="s">
        <v>11205</v>
      </c>
      <c r="D11169" t="s">
        <v>21</v>
      </c>
      <c r="E11169" t="s">
        <v>7</v>
      </c>
      <c r="F11169" s="193" t="s">
        <v>11692</v>
      </c>
      <c r="G11169" t="s">
        <v>6</v>
      </c>
      <c r="H11169" t="s">
        <v>6</v>
      </c>
    </row>
    <row r="11170" spans="1:8">
      <c r="A11170" t="s">
        <v>10384</v>
      </c>
      <c r="B11170" t="s">
        <v>10385</v>
      </c>
      <c r="C11170" t="s">
        <v>11206</v>
      </c>
      <c r="D11170" t="s">
        <v>21</v>
      </c>
      <c r="E11170" t="s">
        <v>7</v>
      </c>
      <c r="F11170" s="193" t="s">
        <v>11691</v>
      </c>
      <c r="G11170" t="s">
        <v>14</v>
      </c>
      <c r="H11170" t="s">
        <v>6</v>
      </c>
    </row>
    <row r="11171" spans="1:8">
      <c r="A11171" t="s">
        <v>10384</v>
      </c>
      <c r="B11171" t="s">
        <v>10385</v>
      </c>
      <c r="C11171" t="s">
        <v>11207</v>
      </c>
      <c r="D11171" t="s">
        <v>21</v>
      </c>
      <c r="E11171" t="s">
        <v>7</v>
      </c>
      <c r="F11171" s="193" t="s">
        <v>11690</v>
      </c>
      <c r="G11171" t="s">
        <v>14</v>
      </c>
      <c r="H11171" t="s">
        <v>14</v>
      </c>
    </row>
    <row r="11172" spans="1:8">
      <c r="A11172" t="s">
        <v>10384</v>
      </c>
      <c r="B11172" t="s">
        <v>10385</v>
      </c>
      <c r="C11172" t="s">
        <v>11208</v>
      </c>
      <c r="D11172" t="s">
        <v>21</v>
      </c>
      <c r="E11172" t="s">
        <v>7</v>
      </c>
      <c r="F11172" s="193" t="s">
        <v>11692</v>
      </c>
      <c r="G11172" t="s">
        <v>6</v>
      </c>
      <c r="H11172" t="s">
        <v>6</v>
      </c>
    </row>
    <row r="11173" spans="1:8">
      <c r="A11173" t="s">
        <v>10384</v>
      </c>
      <c r="B11173" t="s">
        <v>10385</v>
      </c>
      <c r="C11173" t="s">
        <v>11209</v>
      </c>
      <c r="D11173" t="s">
        <v>21</v>
      </c>
      <c r="E11173" t="s">
        <v>7</v>
      </c>
      <c r="F11173" s="193" t="s">
        <v>6</v>
      </c>
      <c r="G11173" t="s">
        <v>6</v>
      </c>
      <c r="H11173" t="s">
        <v>6</v>
      </c>
    </row>
    <row r="11174" spans="1:8">
      <c r="A11174" t="s">
        <v>10384</v>
      </c>
      <c r="B11174" t="s">
        <v>10385</v>
      </c>
      <c r="C11174" t="s">
        <v>11210</v>
      </c>
      <c r="D11174" t="s">
        <v>21</v>
      </c>
      <c r="E11174" t="s">
        <v>7</v>
      </c>
      <c r="F11174" s="193" t="s">
        <v>11690</v>
      </c>
      <c r="G11174" t="s">
        <v>14</v>
      </c>
      <c r="H11174" t="s">
        <v>6</v>
      </c>
    </row>
    <row r="11175" spans="1:8">
      <c r="A11175" t="s">
        <v>10384</v>
      </c>
      <c r="B11175" t="s">
        <v>10385</v>
      </c>
      <c r="C11175" t="s">
        <v>11211</v>
      </c>
      <c r="D11175" t="s">
        <v>21</v>
      </c>
      <c r="E11175" t="s">
        <v>7</v>
      </c>
      <c r="F11175" s="193" t="s">
        <v>11692</v>
      </c>
      <c r="G11175" t="s">
        <v>6</v>
      </c>
      <c r="H11175" t="s">
        <v>6</v>
      </c>
    </row>
    <row r="11176" spans="1:8">
      <c r="A11176" t="s">
        <v>10384</v>
      </c>
      <c r="B11176" t="s">
        <v>10385</v>
      </c>
      <c r="C11176" t="s">
        <v>11212</v>
      </c>
      <c r="D11176" t="s">
        <v>21</v>
      </c>
      <c r="E11176" t="s">
        <v>7</v>
      </c>
      <c r="F11176" s="193" t="s">
        <v>11692</v>
      </c>
      <c r="G11176" t="s">
        <v>6</v>
      </c>
      <c r="H11176" t="s">
        <v>6</v>
      </c>
    </row>
    <row r="11177" spans="1:8">
      <c r="A11177" t="s">
        <v>10384</v>
      </c>
      <c r="B11177" t="s">
        <v>10385</v>
      </c>
      <c r="C11177" t="s">
        <v>11213</v>
      </c>
      <c r="D11177" t="s">
        <v>21</v>
      </c>
      <c r="E11177" t="s">
        <v>7</v>
      </c>
      <c r="F11177" s="193" t="s">
        <v>11692</v>
      </c>
      <c r="G11177" t="s">
        <v>6</v>
      </c>
      <c r="H11177" t="s">
        <v>6</v>
      </c>
    </row>
    <row r="11178" spans="1:8">
      <c r="A11178" t="s">
        <v>10384</v>
      </c>
      <c r="B11178" t="s">
        <v>10385</v>
      </c>
      <c r="C11178" t="s">
        <v>11214</v>
      </c>
      <c r="D11178" t="s">
        <v>21</v>
      </c>
      <c r="E11178" t="s">
        <v>7</v>
      </c>
      <c r="F11178" s="193" t="s">
        <v>11692</v>
      </c>
      <c r="G11178" t="s">
        <v>6</v>
      </c>
      <c r="H11178" t="s">
        <v>6</v>
      </c>
    </row>
    <row r="11179" spans="1:8">
      <c r="A11179" t="s">
        <v>10384</v>
      </c>
      <c r="B11179" t="s">
        <v>10385</v>
      </c>
      <c r="C11179" t="s">
        <v>11215</v>
      </c>
      <c r="D11179" t="s">
        <v>21</v>
      </c>
      <c r="E11179" t="s">
        <v>7</v>
      </c>
      <c r="F11179" s="193" t="s">
        <v>11692</v>
      </c>
      <c r="G11179" t="s">
        <v>6</v>
      </c>
      <c r="H11179" t="s">
        <v>6</v>
      </c>
    </row>
    <row r="11180" spans="1:8">
      <c r="A11180" t="s">
        <v>10384</v>
      </c>
      <c r="B11180" t="s">
        <v>10385</v>
      </c>
      <c r="C11180" t="s">
        <v>11216</v>
      </c>
      <c r="D11180" t="s">
        <v>21</v>
      </c>
      <c r="E11180" t="s">
        <v>7</v>
      </c>
      <c r="F11180" s="193" t="s">
        <v>11692</v>
      </c>
      <c r="G11180" t="s">
        <v>6</v>
      </c>
      <c r="H11180" t="s">
        <v>6</v>
      </c>
    </row>
    <row r="11181" spans="1:8">
      <c r="A11181" t="s">
        <v>10384</v>
      </c>
      <c r="B11181" t="s">
        <v>10385</v>
      </c>
      <c r="C11181" t="s">
        <v>11217</v>
      </c>
      <c r="D11181" t="s">
        <v>21</v>
      </c>
      <c r="E11181" t="s">
        <v>7</v>
      </c>
      <c r="F11181" s="193" t="s">
        <v>11692</v>
      </c>
      <c r="G11181" t="s">
        <v>6</v>
      </c>
      <c r="H11181" t="s">
        <v>6</v>
      </c>
    </row>
    <row r="11182" spans="1:8">
      <c r="A11182" t="s">
        <v>10384</v>
      </c>
      <c r="B11182" t="s">
        <v>10385</v>
      </c>
      <c r="C11182" t="s">
        <v>11218</v>
      </c>
      <c r="D11182" t="s">
        <v>21</v>
      </c>
      <c r="E11182" t="s">
        <v>7</v>
      </c>
      <c r="F11182" s="193" t="s">
        <v>11692</v>
      </c>
      <c r="G11182" t="s">
        <v>6</v>
      </c>
      <c r="H11182" t="s">
        <v>6</v>
      </c>
    </row>
    <row r="11183" spans="1:8">
      <c r="A11183" t="s">
        <v>10384</v>
      </c>
      <c r="B11183" t="s">
        <v>10385</v>
      </c>
      <c r="C11183" t="s">
        <v>11219</v>
      </c>
      <c r="D11183" t="s">
        <v>21</v>
      </c>
      <c r="E11183" t="s">
        <v>7</v>
      </c>
      <c r="F11183" s="193" t="s">
        <v>11691</v>
      </c>
      <c r="G11183" t="s">
        <v>14</v>
      </c>
      <c r="H11183" t="s">
        <v>6</v>
      </c>
    </row>
    <row r="11184" spans="1:8">
      <c r="A11184" t="s">
        <v>10384</v>
      </c>
      <c r="B11184" t="s">
        <v>10385</v>
      </c>
      <c r="C11184" t="s">
        <v>11220</v>
      </c>
      <c r="D11184" t="s">
        <v>21</v>
      </c>
      <c r="E11184" t="s">
        <v>7</v>
      </c>
      <c r="F11184" s="193" t="s">
        <v>11692</v>
      </c>
      <c r="G11184" t="s">
        <v>6</v>
      </c>
      <c r="H11184" t="s">
        <v>6</v>
      </c>
    </row>
    <row r="11185" spans="1:8">
      <c r="A11185" t="s">
        <v>10384</v>
      </c>
      <c r="B11185" t="s">
        <v>10385</v>
      </c>
      <c r="C11185" t="s">
        <v>11221</v>
      </c>
      <c r="D11185" t="s">
        <v>21</v>
      </c>
      <c r="E11185" t="s">
        <v>7</v>
      </c>
      <c r="F11185" s="193" t="s">
        <v>11690</v>
      </c>
      <c r="G11185" t="s">
        <v>6</v>
      </c>
      <c r="H11185" t="s">
        <v>6</v>
      </c>
    </row>
    <row r="11186" spans="1:8">
      <c r="A11186" t="s">
        <v>10384</v>
      </c>
      <c r="B11186" t="s">
        <v>10385</v>
      </c>
      <c r="C11186" t="s">
        <v>11222</v>
      </c>
      <c r="D11186" t="s">
        <v>21</v>
      </c>
      <c r="E11186" t="s">
        <v>7</v>
      </c>
      <c r="F11186" s="193" t="s">
        <v>11692</v>
      </c>
      <c r="G11186" t="s">
        <v>6</v>
      </c>
      <c r="H11186" t="s">
        <v>6</v>
      </c>
    </row>
    <row r="11187" spans="1:8">
      <c r="A11187" t="s">
        <v>10384</v>
      </c>
      <c r="B11187" t="s">
        <v>10385</v>
      </c>
      <c r="C11187" t="s">
        <v>11223</v>
      </c>
      <c r="D11187" t="s">
        <v>21</v>
      </c>
      <c r="E11187" t="s">
        <v>7</v>
      </c>
      <c r="F11187" s="193" t="s">
        <v>6</v>
      </c>
      <c r="G11187" t="s">
        <v>6</v>
      </c>
      <c r="H11187" t="s">
        <v>6</v>
      </c>
    </row>
    <row r="11188" spans="1:8">
      <c r="A11188" t="s">
        <v>10384</v>
      </c>
      <c r="B11188" t="s">
        <v>10385</v>
      </c>
      <c r="C11188" t="s">
        <v>11224</v>
      </c>
      <c r="D11188" t="s">
        <v>21</v>
      </c>
      <c r="E11188" t="s">
        <v>7</v>
      </c>
      <c r="F11188" s="193" t="s">
        <v>11692</v>
      </c>
      <c r="G11188" t="s">
        <v>6</v>
      </c>
      <c r="H11188" t="s">
        <v>6</v>
      </c>
    </row>
    <row r="11189" spans="1:8">
      <c r="A11189" t="s">
        <v>10384</v>
      </c>
      <c r="B11189" t="s">
        <v>10385</v>
      </c>
      <c r="C11189" t="s">
        <v>11225</v>
      </c>
      <c r="D11189" t="s">
        <v>21</v>
      </c>
      <c r="E11189" t="s">
        <v>7</v>
      </c>
      <c r="F11189" s="193" t="s">
        <v>11692</v>
      </c>
      <c r="G11189" t="s">
        <v>6</v>
      </c>
      <c r="H11189" t="s">
        <v>6</v>
      </c>
    </row>
    <row r="11190" spans="1:8">
      <c r="A11190" t="s">
        <v>10384</v>
      </c>
      <c r="B11190" t="s">
        <v>10385</v>
      </c>
      <c r="C11190" t="s">
        <v>11226</v>
      </c>
      <c r="D11190" t="s">
        <v>21</v>
      </c>
      <c r="E11190" t="s">
        <v>7</v>
      </c>
      <c r="F11190" s="193" t="s">
        <v>11692</v>
      </c>
      <c r="G11190" t="s">
        <v>6</v>
      </c>
      <c r="H11190" t="s">
        <v>6</v>
      </c>
    </row>
    <row r="11191" spans="1:8">
      <c r="A11191" t="s">
        <v>10384</v>
      </c>
      <c r="B11191" t="s">
        <v>10385</v>
      </c>
      <c r="C11191" t="s">
        <v>11227</v>
      </c>
      <c r="D11191" t="s">
        <v>21</v>
      </c>
      <c r="E11191" t="s">
        <v>7</v>
      </c>
      <c r="F11191" s="193" t="s">
        <v>11692</v>
      </c>
      <c r="G11191" t="s">
        <v>6</v>
      </c>
      <c r="H11191" t="s">
        <v>6</v>
      </c>
    </row>
    <row r="11192" spans="1:8">
      <c r="A11192" t="s">
        <v>10384</v>
      </c>
      <c r="B11192" t="s">
        <v>10385</v>
      </c>
      <c r="C11192" t="s">
        <v>11228</v>
      </c>
      <c r="D11192" t="s">
        <v>21</v>
      </c>
      <c r="E11192" t="s">
        <v>7</v>
      </c>
      <c r="F11192" s="193" t="s">
        <v>6</v>
      </c>
      <c r="G11192" t="s">
        <v>6</v>
      </c>
      <c r="H11192" t="s">
        <v>6</v>
      </c>
    </row>
    <row r="11193" spans="1:8">
      <c r="A11193" t="s">
        <v>10384</v>
      </c>
      <c r="B11193" t="s">
        <v>10385</v>
      </c>
      <c r="C11193" t="s">
        <v>11229</v>
      </c>
      <c r="D11193" t="s">
        <v>21</v>
      </c>
      <c r="E11193" t="s">
        <v>7</v>
      </c>
      <c r="F11193" s="193" t="s">
        <v>11692</v>
      </c>
      <c r="G11193" t="s">
        <v>6</v>
      </c>
      <c r="H11193" t="s">
        <v>6</v>
      </c>
    </row>
    <row r="11194" spans="1:8">
      <c r="A11194" t="s">
        <v>10384</v>
      </c>
      <c r="B11194" t="s">
        <v>10385</v>
      </c>
      <c r="C11194" t="s">
        <v>11230</v>
      </c>
      <c r="D11194" t="s">
        <v>21</v>
      </c>
      <c r="E11194" t="s">
        <v>7</v>
      </c>
      <c r="F11194" s="193" t="s">
        <v>11692</v>
      </c>
      <c r="G11194" t="s">
        <v>6</v>
      </c>
      <c r="H11194" t="s">
        <v>6</v>
      </c>
    </row>
    <row r="11195" spans="1:8">
      <c r="A11195" t="s">
        <v>10384</v>
      </c>
      <c r="B11195" t="s">
        <v>10385</v>
      </c>
      <c r="C11195" t="s">
        <v>11231</v>
      </c>
      <c r="D11195" t="s">
        <v>21</v>
      </c>
      <c r="E11195" t="s">
        <v>7</v>
      </c>
      <c r="F11195" s="193" t="s">
        <v>6</v>
      </c>
      <c r="G11195" t="s">
        <v>6</v>
      </c>
      <c r="H11195" t="s">
        <v>6</v>
      </c>
    </row>
    <row r="11196" spans="1:8">
      <c r="A11196" t="s">
        <v>10384</v>
      </c>
      <c r="B11196" t="s">
        <v>10385</v>
      </c>
      <c r="C11196" t="s">
        <v>11232</v>
      </c>
      <c r="D11196" t="s">
        <v>21</v>
      </c>
      <c r="E11196" t="s">
        <v>7</v>
      </c>
      <c r="F11196" s="193" t="s">
        <v>11692</v>
      </c>
      <c r="G11196" t="s">
        <v>6</v>
      </c>
      <c r="H11196" t="s">
        <v>6</v>
      </c>
    </row>
    <row r="11197" spans="1:8">
      <c r="A11197" t="s">
        <v>10384</v>
      </c>
      <c r="B11197" t="s">
        <v>10385</v>
      </c>
      <c r="C11197" t="s">
        <v>11233</v>
      </c>
      <c r="D11197" t="s">
        <v>21</v>
      </c>
      <c r="E11197" t="s">
        <v>7</v>
      </c>
      <c r="F11197" s="193" t="s">
        <v>11692</v>
      </c>
      <c r="G11197" t="s">
        <v>6</v>
      </c>
      <c r="H11197" t="s">
        <v>6</v>
      </c>
    </row>
    <row r="11198" spans="1:8">
      <c r="A11198" t="s">
        <v>10384</v>
      </c>
      <c r="B11198" t="s">
        <v>10385</v>
      </c>
      <c r="C11198" t="s">
        <v>11234</v>
      </c>
      <c r="D11198" t="s">
        <v>21</v>
      </c>
      <c r="E11198" t="s">
        <v>7</v>
      </c>
      <c r="F11198" s="193" t="s">
        <v>11692</v>
      </c>
      <c r="G11198" t="s">
        <v>6</v>
      </c>
      <c r="H11198" t="s">
        <v>6</v>
      </c>
    </row>
    <row r="11199" spans="1:8">
      <c r="A11199" t="s">
        <v>10384</v>
      </c>
      <c r="B11199" t="s">
        <v>10385</v>
      </c>
      <c r="C11199" t="s">
        <v>11235</v>
      </c>
      <c r="D11199" t="s">
        <v>21</v>
      </c>
      <c r="E11199" t="s">
        <v>7</v>
      </c>
      <c r="F11199" s="193" t="s">
        <v>11692</v>
      </c>
      <c r="G11199" t="s">
        <v>6</v>
      </c>
      <c r="H11199" t="s">
        <v>6</v>
      </c>
    </row>
    <row r="11200" spans="1:8">
      <c r="A11200" t="s">
        <v>10384</v>
      </c>
      <c r="B11200" t="s">
        <v>10385</v>
      </c>
      <c r="C11200" t="s">
        <v>11236</v>
      </c>
      <c r="D11200" t="s">
        <v>21</v>
      </c>
      <c r="E11200" t="s">
        <v>7</v>
      </c>
      <c r="F11200" s="193" t="s">
        <v>11692</v>
      </c>
      <c r="G11200" t="s">
        <v>6</v>
      </c>
      <c r="H11200" t="s">
        <v>6</v>
      </c>
    </row>
    <row r="11201" spans="1:8">
      <c r="A11201" t="s">
        <v>10384</v>
      </c>
      <c r="B11201" t="s">
        <v>10385</v>
      </c>
      <c r="C11201" t="s">
        <v>11237</v>
      </c>
      <c r="D11201" t="s">
        <v>77</v>
      </c>
      <c r="E11201" t="s">
        <v>7</v>
      </c>
      <c r="F11201" s="193" t="s">
        <v>6</v>
      </c>
      <c r="G11201" t="s">
        <v>14</v>
      </c>
      <c r="H11201" t="s">
        <v>14</v>
      </c>
    </row>
    <row r="11202" spans="1:8">
      <c r="A11202" t="s">
        <v>10384</v>
      </c>
      <c r="B11202" t="s">
        <v>10385</v>
      </c>
      <c r="C11202" t="s">
        <v>11238</v>
      </c>
      <c r="D11202" t="s">
        <v>77</v>
      </c>
      <c r="E11202" t="s">
        <v>7</v>
      </c>
      <c r="F11202" s="193" t="s">
        <v>6</v>
      </c>
      <c r="G11202" t="s">
        <v>6</v>
      </c>
      <c r="H11202" t="s">
        <v>6</v>
      </c>
    </row>
    <row r="11203" spans="1:8">
      <c r="A11203" t="s">
        <v>10384</v>
      </c>
      <c r="B11203" t="s">
        <v>10385</v>
      </c>
      <c r="C11203" t="s">
        <v>11239</v>
      </c>
      <c r="D11203" t="s">
        <v>77</v>
      </c>
      <c r="E11203" t="s">
        <v>7</v>
      </c>
      <c r="F11203" s="193" t="s">
        <v>11692</v>
      </c>
      <c r="G11203" t="s">
        <v>6</v>
      </c>
      <c r="H11203" t="s">
        <v>6</v>
      </c>
    </row>
    <row r="11204" spans="1:8">
      <c r="A11204" t="s">
        <v>10384</v>
      </c>
      <c r="B11204" t="s">
        <v>10385</v>
      </c>
      <c r="C11204" t="s">
        <v>11240</v>
      </c>
      <c r="D11204" t="s">
        <v>77</v>
      </c>
      <c r="E11204" t="s">
        <v>7</v>
      </c>
      <c r="F11204" s="193" t="s">
        <v>11692</v>
      </c>
      <c r="G11204" t="s">
        <v>6</v>
      </c>
      <c r="H11204" t="s">
        <v>6</v>
      </c>
    </row>
    <row r="11205" spans="1:8">
      <c r="A11205" t="s">
        <v>10384</v>
      </c>
      <c r="B11205" t="s">
        <v>10385</v>
      </c>
      <c r="C11205" t="s">
        <v>11241</v>
      </c>
      <c r="D11205" t="s">
        <v>77</v>
      </c>
      <c r="E11205" t="s">
        <v>7</v>
      </c>
      <c r="F11205" s="193" t="s">
        <v>11692</v>
      </c>
      <c r="G11205" t="s">
        <v>6</v>
      </c>
      <c r="H11205" t="s">
        <v>6</v>
      </c>
    </row>
    <row r="11206" spans="1:8">
      <c r="A11206" t="s">
        <v>10384</v>
      </c>
      <c r="B11206" t="s">
        <v>10385</v>
      </c>
      <c r="C11206" t="s">
        <v>11242</v>
      </c>
      <c r="D11206" t="s">
        <v>77</v>
      </c>
      <c r="E11206" t="s">
        <v>7</v>
      </c>
      <c r="F11206" s="193" t="s">
        <v>6</v>
      </c>
      <c r="G11206" t="s">
        <v>14</v>
      </c>
      <c r="H11206" t="s">
        <v>14</v>
      </c>
    </row>
    <row r="11207" spans="1:8">
      <c r="A11207" t="s">
        <v>10384</v>
      </c>
      <c r="B11207" t="s">
        <v>10385</v>
      </c>
      <c r="C11207" t="s">
        <v>11243</v>
      </c>
      <c r="D11207" t="s">
        <v>77</v>
      </c>
      <c r="E11207" t="s">
        <v>7</v>
      </c>
      <c r="F11207" s="193" t="s">
        <v>6</v>
      </c>
      <c r="G11207" t="s">
        <v>6</v>
      </c>
      <c r="H11207" t="s">
        <v>6</v>
      </c>
    </row>
    <row r="11208" spans="1:8">
      <c r="A11208" t="s">
        <v>10384</v>
      </c>
      <c r="B11208" t="s">
        <v>10385</v>
      </c>
      <c r="C11208" t="s">
        <v>11244</v>
      </c>
      <c r="D11208" t="s">
        <v>77</v>
      </c>
      <c r="E11208" t="s">
        <v>7</v>
      </c>
      <c r="F11208" s="193" t="s">
        <v>11692</v>
      </c>
      <c r="G11208" t="s">
        <v>6</v>
      </c>
      <c r="H11208" t="s">
        <v>6</v>
      </c>
    </row>
    <row r="11209" spans="1:8">
      <c r="A11209" t="s">
        <v>10384</v>
      </c>
      <c r="B11209" t="s">
        <v>10385</v>
      </c>
      <c r="C11209" t="s">
        <v>11245</v>
      </c>
      <c r="D11209" t="s">
        <v>77</v>
      </c>
      <c r="E11209" t="s">
        <v>7</v>
      </c>
      <c r="F11209" s="193" t="s">
        <v>11692</v>
      </c>
      <c r="G11209" t="s">
        <v>6</v>
      </c>
      <c r="H11209" t="s">
        <v>6</v>
      </c>
    </row>
    <row r="11210" spans="1:8">
      <c r="A11210" t="s">
        <v>10384</v>
      </c>
      <c r="B11210" t="s">
        <v>10385</v>
      </c>
      <c r="C11210" t="s">
        <v>11246</v>
      </c>
      <c r="D11210" t="s">
        <v>77</v>
      </c>
      <c r="E11210" t="s">
        <v>7</v>
      </c>
      <c r="F11210" s="193" t="s">
        <v>11692</v>
      </c>
      <c r="G11210" t="s">
        <v>14</v>
      </c>
      <c r="H11210" t="s">
        <v>14</v>
      </c>
    </row>
    <row r="11211" spans="1:8">
      <c r="A11211" t="s">
        <v>10384</v>
      </c>
      <c r="B11211" t="s">
        <v>10385</v>
      </c>
      <c r="C11211" t="s">
        <v>11247</v>
      </c>
      <c r="D11211" t="s">
        <v>77</v>
      </c>
      <c r="E11211" t="s">
        <v>7</v>
      </c>
      <c r="F11211" s="193" t="s">
        <v>11692</v>
      </c>
      <c r="G11211" t="s">
        <v>6</v>
      </c>
      <c r="H11211" t="s">
        <v>6</v>
      </c>
    </row>
    <row r="11212" spans="1:8">
      <c r="A11212" t="s">
        <v>10384</v>
      </c>
      <c r="B11212" t="s">
        <v>10385</v>
      </c>
      <c r="C11212" t="s">
        <v>11248</v>
      </c>
      <c r="D11212" t="s">
        <v>77</v>
      </c>
      <c r="E11212" t="s">
        <v>7</v>
      </c>
      <c r="F11212" s="193" t="s">
        <v>11692</v>
      </c>
      <c r="G11212" t="s">
        <v>6</v>
      </c>
      <c r="H11212" t="s">
        <v>6</v>
      </c>
    </row>
    <row r="11213" spans="1:8">
      <c r="A11213" t="s">
        <v>10384</v>
      </c>
      <c r="B11213" t="s">
        <v>10385</v>
      </c>
      <c r="C11213" t="s">
        <v>11249</v>
      </c>
      <c r="D11213" t="s">
        <v>77</v>
      </c>
      <c r="E11213" t="s">
        <v>7</v>
      </c>
      <c r="F11213" s="193" t="s">
        <v>11692</v>
      </c>
      <c r="G11213" t="s">
        <v>6</v>
      </c>
      <c r="H11213" t="s">
        <v>6</v>
      </c>
    </row>
    <row r="11214" spans="1:8">
      <c r="A11214" t="s">
        <v>10384</v>
      </c>
      <c r="B11214" t="s">
        <v>10385</v>
      </c>
      <c r="C11214" t="s">
        <v>11250</v>
      </c>
      <c r="D11214" t="s">
        <v>77</v>
      </c>
      <c r="E11214" t="s">
        <v>7</v>
      </c>
      <c r="F11214" s="193" t="s">
        <v>11692</v>
      </c>
      <c r="G11214" t="s">
        <v>6</v>
      </c>
      <c r="H11214" t="s">
        <v>6</v>
      </c>
    </row>
    <row r="11215" spans="1:8">
      <c r="A11215" t="s">
        <v>10384</v>
      </c>
      <c r="B11215" t="s">
        <v>10385</v>
      </c>
      <c r="C11215" t="s">
        <v>11251</v>
      </c>
      <c r="D11215" t="s">
        <v>77</v>
      </c>
      <c r="E11215" t="s">
        <v>7</v>
      </c>
      <c r="F11215" s="193" t="s">
        <v>6</v>
      </c>
      <c r="G11215" t="s">
        <v>14</v>
      </c>
      <c r="H11215" t="s">
        <v>14</v>
      </c>
    </row>
    <row r="11216" spans="1:8">
      <c r="A11216" t="s">
        <v>10384</v>
      </c>
      <c r="B11216" t="s">
        <v>10385</v>
      </c>
      <c r="C11216" t="s">
        <v>11252</v>
      </c>
      <c r="D11216" t="s">
        <v>77</v>
      </c>
      <c r="E11216" t="s">
        <v>7</v>
      </c>
      <c r="F11216" s="193" t="s">
        <v>6</v>
      </c>
      <c r="G11216" t="s">
        <v>6</v>
      </c>
      <c r="H11216" t="s">
        <v>6</v>
      </c>
    </row>
    <row r="11217" spans="1:8">
      <c r="A11217" t="s">
        <v>10384</v>
      </c>
      <c r="B11217" t="s">
        <v>10385</v>
      </c>
      <c r="C11217" t="s">
        <v>11253</v>
      </c>
      <c r="D11217" t="s">
        <v>77</v>
      </c>
      <c r="E11217" t="s">
        <v>7</v>
      </c>
      <c r="F11217" s="193" t="s">
        <v>11691</v>
      </c>
      <c r="G11217" t="s">
        <v>6</v>
      </c>
      <c r="H11217" t="s">
        <v>6</v>
      </c>
    </row>
    <row r="11218" spans="1:8">
      <c r="A11218" t="s">
        <v>10384</v>
      </c>
      <c r="B11218" t="s">
        <v>10385</v>
      </c>
      <c r="C11218" t="s">
        <v>11254</v>
      </c>
      <c r="D11218" t="s">
        <v>77</v>
      </c>
      <c r="E11218" t="s">
        <v>7</v>
      </c>
      <c r="F11218" s="193" t="s">
        <v>6</v>
      </c>
      <c r="G11218" t="s">
        <v>6</v>
      </c>
      <c r="H11218" t="s">
        <v>6</v>
      </c>
    </row>
    <row r="11219" spans="1:8">
      <c r="A11219" t="s">
        <v>10384</v>
      </c>
      <c r="B11219" t="s">
        <v>10385</v>
      </c>
      <c r="C11219" t="s">
        <v>11255</v>
      </c>
      <c r="D11219" t="s">
        <v>77</v>
      </c>
      <c r="E11219" t="s">
        <v>7</v>
      </c>
      <c r="F11219" s="193" t="s">
        <v>6</v>
      </c>
      <c r="G11219" t="s">
        <v>14</v>
      </c>
      <c r="H11219" t="s">
        <v>14</v>
      </c>
    </row>
    <row r="11220" spans="1:8">
      <c r="A11220" t="s">
        <v>10384</v>
      </c>
      <c r="B11220" t="s">
        <v>10385</v>
      </c>
      <c r="C11220" t="s">
        <v>11256</v>
      </c>
      <c r="D11220" t="s">
        <v>77</v>
      </c>
      <c r="E11220" t="s">
        <v>7</v>
      </c>
      <c r="F11220" s="193" t="s">
        <v>11692</v>
      </c>
      <c r="G11220" t="s">
        <v>14</v>
      </c>
      <c r="H11220" t="s">
        <v>14</v>
      </c>
    </row>
    <row r="11221" spans="1:8">
      <c r="A11221" t="s">
        <v>10384</v>
      </c>
      <c r="B11221" t="s">
        <v>10385</v>
      </c>
      <c r="C11221" t="s">
        <v>11257</v>
      </c>
      <c r="D11221" t="s">
        <v>77</v>
      </c>
      <c r="E11221" t="s">
        <v>7</v>
      </c>
      <c r="F11221" s="193" t="s">
        <v>11692</v>
      </c>
      <c r="G11221" t="s">
        <v>6</v>
      </c>
      <c r="H11221" t="s">
        <v>6</v>
      </c>
    </row>
    <row r="11222" spans="1:8">
      <c r="A11222" t="s">
        <v>10384</v>
      </c>
      <c r="B11222" t="s">
        <v>10385</v>
      </c>
      <c r="C11222" t="s">
        <v>11258</v>
      </c>
      <c r="D11222" t="s">
        <v>77</v>
      </c>
      <c r="E11222" t="s">
        <v>7</v>
      </c>
      <c r="F11222" s="193" t="s">
        <v>11692</v>
      </c>
      <c r="G11222" t="s">
        <v>6</v>
      </c>
      <c r="H11222" t="s">
        <v>6</v>
      </c>
    </row>
    <row r="11223" spans="1:8">
      <c r="A11223" t="s">
        <v>10384</v>
      </c>
      <c r="B11223" t="s">
        <v>10385</v>
      </c>
      <c r="C11223" t="s">
        <v>11259</v>
      </c>
      <c r="D11223" t="s">
        <v>77</v>
      </c>
      <c r="E11223" t="s">
        <v>7</v>
      </c>
      <c r="F11223" s="193" t="s">
        <v>11692</v>
      </c>
      <c r="G11223" t="s">
        <v>14</v>
      </c>
      <c r="H11223" t="s">
        <v>14</v>
      </c>
    </row>
    <row r="11224" spans="1:8">
      <c r="A11224" t="s">
        <v>10384</v>
      </c>
      <c r="B11224" t="s">
        <v>10385</v>
      </c>
      <c r="C11224" t="s">
        <v>11260</v>
      </c>
      <c r="D11224" t="s">
        <v>77</v>
      </c>
      <c r="E11224" t="s">
        <v>7</v>
      </c>
      <c r="F11224" s="193" t="s">
        <v>11692</v>
      </c>
      <c r="G11224" t="s">
        <v>6</v>
      </c>
      <c r="H11224" t="s">
        <v>6</v>
      </c>
    </row>
    <row r="11225" spans="1:8">
      <c r="A11225" t="s">
        <v>10384</v>
      </c>
      <c r="B11225" t="s">
        <v>10385</v>
      </c>
      <c r="C11225" t="s">
        <v>11261</v>
      </c>
      <c r="D11225" t="s">
        <v>77</v>
      </c>
      <c r="E11225" t="s">
        <v>7</v>
      </c>
      <c r="F11225" s="193" t="s">
        <v>11692</v>
      </c>
      <c r="G11225" t="s">
        <v>6</v>
      </c>
      <c r="H11225" t="s">
        <v>6</v>
      </c>
    </row>
    <row r="11226" spans="1:8">
      <c r="A11226" t="s">
        <v>10384</v>
      </c>
      <c r="B11226" t="s">
        <v>10385</v>
      </c>
      <c r="C11226" t="s">
        <v>11262</v>
      </c>
      <c r="D11226" t="s">
        <v>77</v>
      </c>
      <c r="E11226" t="s">
        <v>7</v>
      </c>
      <c r="F11226" s="193" t="s">
        <v>11692</v>
      </c>
      <c r="G11226" t="s">
        <v>6</v>
      </c>
      <c r="H11226" t="s">
        <v>6</v>
      </c>
    </row>
    <row r="11227" spans="1:8">
      <c r="A11227" t="s">
        <v>10384</v>
      </c>
      <c r="B11227" t="s">
        <v>10385</v>
      </c>
      <c r="C11227" t="s">
        <v>11263</v>
      </c>
      <c r="D11227" t="s">
        <v>77</v>
      </c>
      <c r="E11227" t="s">
        <v>7</v>
      </c>
      <c r="F11227" s="193" t="s">
        <v>11690</v>
      </c>
      <c r="G11227" t="s">
        <v>14</v>
      </c>
      <c r="H11227" t="s">
        <v>14</v>
      </c>
    </row>
    <row r="11228" spans="1:8">
      <c r="A11228" t="s">
        <v>10384</v>
      </c>
      <c r="B11228" t="s">
        <v>10385</v>
      </c>
      <c r="C11228" t="s">
        <v>11264</v>
      </c>
      <c r="D11228" t="s">
        <v>77</v>
      </c>
      <c r="E11228" t="s">
        <v>7</v>
      </c>
      <c r="F11228" s="193" t="s">
        <v>6</v>
      </c>
      <c r="G11228" t="s">
        <v>6</v>
      </c>
      <c r="H11228" t="s">
        <v>6</v>
      </c>
    </row>
    <row r="11229" spans="1:8">
      <c r="A11229" t="s">
        <v>10384</v>
      </c>
      <c r="B11229" t="s">
        <v>10385</v>
      </c>
      <c r="C11229" t="s">
        <v>11265</v>
      </c>
      <c r="D11229" t="s">
        <v>77</v>
      </c>
      <c r="E11229" t="s">
        <v>7</v>
      </c>
      <c r="F11229" s="193" t="s">
        <v>6</v>
      </c>
      <c r="G11229" t="s">
        <v>6</v>
      </c>
      <c r="H11229" t="s">
        <v>6</v>
      </c>
    </row>
    <row r="11230" spans="1:8">
      <c r="A11230" t="s">
        <v>10384</v>
      </c>
      <c r="B11230" t="s">
        <v>10385</v>
      </c>
      <c r="C11230" t="s">
        <v>11266</v>
      </c>
      <c r="D11230" t="s">
        <v>21</v>
      </c>
      <c r="E11230" t="s">
        <v>7</v>
      </c>
      <c r="F11230" s="193" t="s">
        <v>6</v>
      </c>
      <c r="G11230" t="s">
        <v>6</v>
      </c>
      <c r="H11230" t="s">
        <v>6</v>
      </c>
    </row>
    <row r="11231" spans="1:8">
      <c r="A11231" t="s">
        <v>10384</v>
      </c>
      <c r="B11231" t="s">
        <v>10385</v>
      </c>
      <c r="C11231" t="s">
        <v>11267</v>
      </c>
      <c r="D11231" t="s">
        <v>21</v>
      </c>
      <c r="E11231" t="s">
        <v>7</v>
      </c>
      <c r="F11231" s="193" t="s">
        <v>11690</v>
      </c>
      <c r="G11231" t="s">
        <v>14</v>
      </c>
      <c r="H11231" t="s">
        <v>6</v>
      </c>
    </row>
    <row r="11232" spans="1:8">
      <c r="A11232" t="s">
        <v>739</v>
      </c>
      <c r="B11232" t="s">
        <v>740</v>
      </c>
      <c r="C11232" s="72" t="s">
        <v>11268</v>
      </c>
      <c r="D11232" t="s">
        <v>5</v>
      </c>
      <c r="E11232" t="s">
        <v>7</v>
      </c>
      <c r="F11232" s="193" t="s">
        <v>11690</v>
      </c>
      <c r="G11232" t="s">
        <v>6</v>
      </c>
      <c r="H11232" t="s">
        <v>6</v>
      </c>
    </row>
    <row r="11233" spans="1:8">
      <c r="A11233" t="s">
        <v>739</v>
      </c>
      <c r="B11233" t="s">
        <v>740</v>
      </c>
      <c r="C11233" s="72" t="s">
        <v>11269</v>
      </c>
      <c r="D11233" t="s">
        <v>5</v>
      </c>
      <c r="E11233" t="s">
        <v>7</v>
      </c>
      <c r="F11233" s="193" t="s">
        <v>11690</v>
      </c>
      <c r="G11233" t="s">
        <v>6</v>
      </c>
      <c r="H11233" t="s">
        <v>6</v>
      </c>
    </row>
    <row r="11234" spans="1:8">
      <c r="A11234" t="s">
        <v>739</v>
      </c>
      <c r="B11234" t="s">
        <v>740</v>
      </c>
      <c r="C11234" s="72" t="s">
        <v>11270</v>
      </c>
      <c r="D11234" t="s">
        <v>5</v>
      </c>
      <c r="E11234" t="s">
        <v>7</v>
      </c>
      <c r="F11234" s="193" t="s">
        <v>6</v>
      </c>
      <c r="G11234" t="s">
        <v>6</v>
      </c>
      <c r="H11234" t="s">
        <v>6</v>
      </c>
    </row>
    <row r="11235" spans="1:8">
      <c r="A11235" t="s">
        <v>739</v>
      </c>
      <c r="B11235" t="s">
        <v>740</v>
      </c>
      <c r="C11235" s="72" t="s">
        <v>11271</v>
      </c>
      <c r="D11235" t="s">
        <v>5</v>
      </c>
      <c r="E11235" t="s">
        <v>7</v>
      </c>
      <c r="F11235" s="193" t="s">
        <v>6</v>
      </c>
      <c r="G11235" t="s">
        <v>6</v>
      </c>
      <c r="H11235" t="s">
        <v>6</v>
      </c>
    </row>
    <row r="11236" spans="1:8">
      <c r="A11236" t="s">
        <v>739</v>
      </c>
      <c r="B11236" t="s">
        <v>740</v>
      </c>
      <c r="C11236" s="72" t="s">
        <v>11272</v>
      </c>
      <c r="D11236" t="s">
        <v>5</v>
      </c>
      <c r="E11236" t="s">
        <v>7</v>
      </c>
      <c r="F11236" s="193" t="s">
        <v>6</v>
      </c>
      <c r="G11236" t="s">
        <v>6</v>
      </c>
      <c r="H11236" t="s">
        <v>6</v>
      </c>
    </row>
    <row r="11237" spans="1:8">
      <c r="A11237" t="s">
        <v>739</v>
      </c>
      <c r="B11237" t="s">
        <v>740</v>
      </c>
      <c r="C11237" s="72" t="s">
        <v>11273</v>
      </c>
      <c r="D11237" t="s">
        <v>5</v>
      </c>
      <c r="E11237" t="s">
        <v>15</v>
      </c>
      <c r="F11237" s="193" t="s">
        <v>11690</v>
      </c>
      <c r="G11237" t="s">
        <v>6</v>
      </c>
      <c r="H11237" t="s">
        <v>6</v>
      </c>
    </row>
    <row r="11238" spans="1:8">
      <c r="A11238" t="s">
        <v>739</v>
      </c>
      <c r="B11238" t="s">
        <v>740</v>
      </c>
      <c r="C11238" s="72" t="s">
        <v>11274</v>
      </c>
      <c r="D11238" t="s">
        <v>5</v>
      </c>
      <c r="E11238" t="s">
        <v>7</v>
      </c>
      <c r="F11238" s="193" t="s">
        <v>11690</v>
      </c>
      <c r="G11238" t="s">
        <v>6</v>
      </c>
      <c r="H11238" t="s">
        <v>6</v>
      </c>
    </row>
    <row r="11239" spans="1:8">
      <c r="A11239" t="s">
        <v>739</v>
      </c>
      <c r="B11239" t="s">
        <v>740</v>
      </c>
      <c r="C11239" s="72" t="s">
        <v>11275</v>
      </c>
      <c r="D11239" t="s">
        <v>5</v>
      </c>
      <c r="E11239" t="s">
        <v>15</v>
      </c>
      <c r="F11239" s="193" t="s">
        <v>11690</v>
      </c>
      <c r="G11239" t="s">
        <v>6</v>
      </c>
      <c r="H11239" t="s">
        <v>6</v>
      </c>
    </row>
    <row r="11240" spans="1:8">
      <c r="A11240" t="s">
        <v>739</v>
      </c>
      <c r="B11240" t="s">
        <v>740</v>
      </c>
      <c r="C11240" s="72" t="s">
        <v>11276</v>
      </c>
      <c r="D11240" t="s">
        <v>5</v>
      </c>
      <c r="E11240" t="s">
        <v>7</v>
      </c>
      <c r="F11240" s="193" t="s">
        <v>11690</v>
      </c>
      <c r="G11240" t="s">
        <v>6</v>
      </c>
      <c r="H11240" t="s">
        <v>6</v>
      </c>
    </row>
    <row r="11241" spans="1:8">
      <c r="A11241" t="s">
        <v>739</v>
      </c>
      <c r="B11241" t="s">
        <v>740</v>
      </c>
      <c r="C11241" s="72" t="s">
        <v>11277</v>
      </c>
      <c r="D11241" t="s">
        <v>5</v>
      </c>
      <c r="E11241" t="s">
        <v>15</v>
      </c>
      <c r="F11241" s="193" t="s">
        <v>11690</v>
      </c>
      <c r="G11241" t="s">
        <v>6</v>
      </c>
      <c r="H11241" t="s">
        <v>6</v>
      </c>
    </row>
    <row r="11242" spans="1:8">
      <c r="A11242" t="s">
        <v>739</v>
      </c>
      <c r="B11242" t="s">
        <v>740</v>
      </c>
      <c r="C11242" s="72" t="s">
        <v>11278</v>
      </c>
      <c r="D11242" t="s">
        <v>5</v>
      </c>
      <c r="E11242" t="s">
        <v>7</v>
      </c>
      <c r="F11242" s="193" t="s">
        <v>6</v>
      </c>
      <c r="G11242" t="s">
        <v>6</v>
      </c>
      <c r="H11242" t="s">
        <v>6</v>
      </c>
    </row>
    <row r="11243" spans="1:8">
      <c r="A11243" t="s">
        <v>739</v>
      </c>
      <c r="B11243" t="s">
        <v>740</v>
      </c>
      <c r="C11243" s="72" t="s">
        <v>11279</v>
      </c>
      <c r="D11243" t="s">
        <v>5</v>
      </c>
      <c r="E11243" t="s">
        <v>7</v>
      </c>
      <c r="F11243" s="193" t="s">
        <v>11690</v>
      </c>
      <c r="G11243" t="s">
        <v>6</v>
      </c>
      <c r="H11243" t="s">
        <v>6</v>
      </c>
    </row>
    <row r="11244" spans="1:8">
      <c r="A11244" t="s">
        <v>739</v>
      </c>
      <c r="B11244" t="s">
        <v>740</v>
      </c>
      <c r="C11244" s="72" t="s">
        <v>11280</v>
      </c>
      <c r="D11244" t="s">
        <v>5</v>
      </c>
      <c r="E11244" t="s">
        <v>7</v>
      </c>
      <c r="F11244" s="193" t="s">
        <v>6</v>
      </c>
      <c r="G11244" t="s">
        <v>6</v>
      </c>
      <c r="H11244" t="s">
        <v>6</v>
      </c>
    </row>
    <row r="11245" spans="1:8">
      <c r="A11245" t="s">
        <v>739</v>
      </c>
      <c r="B11245" t="s">
        <v>740</v>
      </c>
      <c r="C11245" s="72" t="s">
        <v>11281</v>
      </c>
      <c r="D11245" t="s">
        <v>5</v>
      </c>
      <c r="E11245" t="s">
        <v>7</v>
      </c>
      <c r="F11245" s="193" t="s">
        <v>11690</v>
      </c>
      <c r="G11245" t="s">
        <v>6</v>
      </c>
      <c r="H11245" t="s">
        <v>6</v>
      </c>
    </row>
    <row r="11246" spans="1:8">
      <c r="A11246" t="s">
        <v>739</v>
      </c>
      <c r="B11246" t="s">
        <v>740</v>
      </c>
      <c r="C11246" s="72" t="s">
        <v>11282</v>
      </c>
      <c r="D11246" t="s">
        <v>5</v>
      </c>
      <c r="E11246" t="s">
        <v>7</v>
      </c>
      <c r="F11246" s="193" t="s">
        <v>6</v>
      </c>
      <c r="G11246" t="s">
        <v>6</v>
      </c>
      <c r="H11246" t="s">
        <v>6</v>
      </c>
    </row>
    <row r="11247" spans="1:8">
      <c r="A11247" t="s">
        <v>739</v>
      </c>
      <c r="B11247" t="s">
        <v>740</v>
      </c>
      <c r="C11247" s="72" t="s">
        <v>11283</v>
      </c>
      <c r="D11247" t="s">
        <v>5</v>
      </c>
      <c r="E11247" t="s">
        <v>7</v>
      </c>
      <c r="F11247" s="193" t="s">
        <v>11690</v>
      </c>
      <c r="G11247" t="s">
        <v>6</v>
      </c>
      <c r="H11247" t="s">
        <v>6</v>
      </c>
    </row>
    <row r="11248" spans="1:8">
      <c r="A11248" t="s">
        <v>739</v>
      </c>
      <c r="B11248" t="s">
        <v>740</v>
      </c>
      <c r="C11248" s="72" t="s">
        <v>11284</v>
      </c>
      <c r="D11248" t="s">
        <v>5</v>
      </c>
      <c r="E11248" t="s">
        <v>7</v>
      </c>
      <c r="F11248" s="193" t="s">
        <v>11692</v>
      </c>
      <c r="G11248" t="s">
        <v>6</v>
      </c>
      <c r="H11248" t="s">
        <v>6</v>
      </c>
    </row>
    <row r="11249" spans="1:8">
      <c r="A11249" t="s">
        <v>739</v>
      </c>
      <c r="B11249" t="s">
        <v>740</v>
      </c>
      <c r="C11249" s="72" t="s">
        <v>11285</v>
      </c>
      <c r="D11249" t="s">
        <v>5</v>
      </c>
      <c r="E11249" t="s">
        <v>15</v>
      </c>
      <c r="F11249" s="193" t="s">
        <v>11690</v>
      </c>
      <c r="G11249" t="s">
        <v>6</v>
      </c>
      <c r="H11249" t="s">
        <v>6</v>
      </c>
    </row>
    <row r="11250" spans="1:8">
      <c r="A11250" t="s">
        <v>739</v>
      </c>
      <c r="B11250" t="s">
        <v>740</v>
      </c>
      <c r="C11250" s="72" t="s">
        <v>11286</v>
      </c>
      <c r="D11250" t="s">
        <v>5</v>
      </c>
      <c r="E11250" t="s">
        <v>7</v>
      </c>
      <c r="F11250" s="193" t="s">
        <v>6</v>
      </c>
      <c r="G11250" t="s">
        <v>6</v>
      </c>
      <c r="H11250" t="s">
        <v>6</v>
      </c>
    </row>
    <row r="11251" spans="1:8">
      <c r="A11251" t="s">
        <v>739</v>
      </c>
      <c r="B11251" t="s">
        <v>740</v>
      </c>
      <c r="C11251" s="72" t="s">
        <v>11287</v>
      </c>
      <c r="D11251" t="s">
        <v>5</v>
      </c>
      <c r="E11251" t="s">
        <v>7</v>
      </c>
      <c r="F11251" s="193" t="s">
        <v>6</v>
      </c>
      <c r="G11251" t="s">
        <v>6</v>
      </c>
      <c r="H11251" t="s">
        <v>6</v>
      </c>
    </row>
    <row r="11252" spans="1:8">
      <c r="A11252" t="s">
        <v>739</v>
      </c>
      <c r="B11252" t="s">
        <v>740</v>
      </c>
      <c r="C11252" s="72" t="s">
        <v>11288</v>
      </c>
      <c r="D11252" t="s">
        <v>5</v>
      </c>
      <c r="E11252" t="s">
        <v>7</v>
      </c>
      <c r="F11252" s="193" t="s">
        <v>6</v>
      </c>
      <c r="G11252" t="s">
        <v>6</v>
      </c>
      <c r="H11252" t="s">
        <v>6</v>
      </c>
    </row>
    <row r="11253" spans="1:8">
      <c r="A11253" t="s">
        <v>739</v>
      </c>
      <c r="B11253" t="s">
        <v>740</v>
      </c>
      <c r="C11253" s="72" t="s">
        <v>11289</v>
      </c>
      <c r="D11253" t="s">
        <v>5</v>
      </c>
      <c r="E11253" t="s">
        <v>7</v>
      </c>
      <c r="F11253" s="193" t="s">
        <v>6</v>
      </c>
      <c r="G11253" t="s">
        <v>6</v>
      </c>
      <c r="H11253" t="s">
        <v>6</v>
      </c>
    </row>
    <row r="11254" spans="1:8">
      <c r="A11254" t="s">
        <v>739</v>
      </c>
      <c r="B11254" t="s">
        <v>740</v>
      </c>
      <c r="C11254" s="72" t="s">
        <v>11290</v>
      </c>
      <c r="D11254" t="s">
        <v>5</v>
      </c>
      <c r="E11254" t="s">
        <v>7</v>
      </c>
      <c r="F11254" s="193" t="s">
        <v>11690</v>
      </c>
      <c r="G11254" t="s">
        <v>6</v>
      </c>
      <c r="H11254" t="s">
        <v>6</v>
      </c>
    </row>
    <row r="11255" spans="1:8">
      <c r="A11255" t="s">
        <v>739</v>
      </c>
      <c r="B11255" t="s">
        <v>740</v>
      </c>
      <c r="C11255" s="72" t="s">
        <v>11291</v>
      </c>
      <c r="D11255" t="s">
        <v>5</v>
      </c>
      <c r="E11255" t="s">
        <v>7</v>
      </c>
      <c r="F11255" s="193" t="s">
        <v>6</v>
      </c>
      <c r="G11255" t="s">
        <v>6</v>
      </c>
      <c r="H11255" t="s">
        <v>6</v>
      </c>
    </row>
    <row r="11256" spans="1:8">
      <c r="A11256" t="s">
        <v>739</v>
      </c>
      <c r="B11256" t="s">
        <v>740</v>
      </c>
      <c r="C11256" s="72" t="s">
        <v>11292</v>
      </c>
      <c r="D11256" t="s">
        <v>5</v>
      </c>
      <c r="E11256" t="s">
        <v>7</v>
      </c>
      <c r="F11256" s="193" t="s">
        <v>6</v>
      </c>
      <c r="G11256" t="s">
        <v>6</v>
      </c>
      <c r="H11256" t="s">
        <v>6</v>
      </c>
    </row>
    <row r="11257" spans="1:8">
      <c r="A11257" t="s">
        <v>739</v>
      </c>
      <c r="B11257" t="s">
        <v>740</v>
      </c>
      <c r="C11257" s="72" t="s">
        <v>11293</v>
      </c>
      <c r="D11257" t="s">
        <v>5</v>
      </c>
      <c r="E11257" t="s">
        <v>7</v>
      </c>
      <c r="F11257" s="193" t="s">
        <v>11690</v>
      </c>
      <c r="G11257" t="s">
        <v>6</v>
      </c>
      <c r="H11257" t="s">
        <v>6</v>
      </c>
    </row>
    <row r="11258" spans="1:8">
      <c r="A11258" t="s">
        <v>739</v>
      </c>
      <c r="B11258" t="s">
        <v>740</v>
      </c>
      <c r="C11258" s="72" t="s">
        <v>11294</v>
      </c>
      <c r="D11258" t="s">
        <v>5</v>
      </c>
      <c r="E11258" t="s">
        <v>7</v>
      </c>
      <c r="F11258" s="193" t="s">
        <v>14</v>
      </c>
      <c r="G11258" t="s">
        <v>6</v>
      </c>
      <c r="H11258" t="s">
        <v>6</v>
      </c>
    </row>
    <row r="11259" spans="1:8">
      <c r="A11259" t="s">
        <v>739</v>
      </c>
      <c r="B11259" t="s">
        <v>740</v>
      </c>
      <c r="C11259" s="72" t="s">
        <v>11295</v>
      </c>
      <c r="D11259" t="s">
        <v>5</v>
      </c>
      <c r="E11259" t="s">
        <v>15</v>
      </c>
      <c r="F11259" s="193" t="s">
        <v>11692</v>
      </c>
      <c r="G11259" t="s">
        <v>6</v>
      </c>
      <c r="H11259" t="s">
        <v>6</v>
      </c>
    </row>
    <row r="11260" spans="1:8">
      <c r="A11260" t="s">
        <v>739</v>
      </c>
      <c r="B11260" t="s">
        <v>740</v>
      </c>
      <c r="C11260" s="72" t="s">
        <v>11296</v>
      </c>
      <c r="D11260" t="s">
        <v>5</v>
      </c>
      <c r="E11260" t="s">
        <v>7</v>
      </c>
      <c r="F11260" s="193" t="s">
        <v>11690</v>
      </c>
      <c r="G11260" t="s">
        <v>6</v>
      </c>
      <c r="H11260" t="s">
        <v>6</v>
      </c>
    </row>
    <row r="11261" spans="1:8">
      <c r="A11261" t="s">
        <v>739</v>
      </c>
      <c r="B11261" t="s">
        <v>740</v>
      </c>
      <c r="C11261" s="72" t="s">
        <v>11297</v>
      </c>
      <c r="D11261" t="s">
        <v>5</v>
      </c>
      <c r="E11261" t="s">
        <v>15</v>
      </c>
      <c r="F11261" s="193" t="s">
        <v>11690</v>
      </c>
      <c r="G11261" t="s">
        <v>6</v>
      </c>
      <c r="H11261" t="s">
        <v>6</v>
      </c>
    </row>
    <row r="11262" spans="1:8">
      <c r="A11262" t="s">
        <v>739</v>
      </c>
      <c r="B11262" t="s">
        <v>740</v>
      </c>
      <c r="C11262" s="72" t="s">
        <v>11298</v>
      </c>
      <c r="D11262" t="s">
        <v>5</v>
      </c>
      <c r="E11262" t="s">
        <v>7</v>
      </c>
      <c r="F11262" s="193" t="s">
        <v>6</v>
      </c>
      <c r="G11262" t="s">
        <v>6</v>
      </c>
      <c r="H11262" t="s">
        <v>6</v>
      </c>
    </row>
    <row r="11263" spans="1:8">
      <c r="A11263" t="s">
        <v>739</v>
      </c>
      <c r="B11263" t="s">
        <v>740</v>
      </c>
      <c r="C11263" s="72" t="s">
        <v>11299</v>
      </c>
      <c r="D11263" t="s">
        <v>5</v>
      </c>
      <c r="E11263" t="s">
        <v>7</v>
      </c>
      <c r="F11263" s="193" t="s">
        <v>14</v>
      </c>
      <c r="G11263" t="s">
        <v>6</v>
      </c>
      <c r="H11263" t="s">
        <v>6</v>
      </c>
    </row>
    <row r="11264" spans="1:8">
      <c r="A11264" t="s">
        <v>739</v>
      </c>
      <c r="B11264" t="s">
        <v>740</v>
      </c>
      <c r="C11264" s="72" t="s">
        <v>11300</v>
      </c>
      <c r="D11264" t="s">
        <v>13</v>
      </c>
      <c r="E11264" t="s">
        <v>15</v>
      </c>
      <c r="F11264" s="193" t="s">
        <v>11690</v>
      </c>
      <c r="G11264" t="s">
        <v>6</v>
      </c>
      <c r="H11264" t="s">
        <v>6</v>
      </c>
    </row>
    <row r="11265" spans="1:8">
      <c r="A11265" t="s">
        <v>739</v>
      </c>
      <c r="B11265" t="s">
        <v>740</v>
      </c>
      <c r="C11265" s="72" t="s">
        <v>11301</v>
      </c>
      <c r="D11265" t="s">
        <v>13</v>
      </c>
      <c r="E11265" t="s">
        <v>17</v>
      </c>
      <c r="F11265" s="193" t="s">
        <v>11690</v>
      </c>
      <c r="G11265" t="s">
        <v>6</v>
      </c>
      <c r="H11265" t="s">
        <v>6</v>
      </c>
    </row>
    <row r="11266" spans="1:8">
      <c r="A11266" t="s">
        <v>739</v>
      </c>
      <c r="B11266" t="s">
        <v>740</v>
      </c>
      <c r="C11266" s="72" t="s">
        <v>11302</v>
      </c>
      <c r="D11266" t="s">
        <v>13</v>
      </c>
      <c r="E11266" t="s">
        <v>15</v>
      </c>
      <c r="F11266" s="193" t="s">
        <v>6</v>
      </c>
      <c r="G11266" t="s">
        <v>6</v>
      </c>
      <c r="H11266" t="s">
        <v>6</v>
      </c>
    </row>
    <row r="11267" spans="1:8">
      <c r="A11267" t="s">
        <v>739</v>
      </c>
      <c r="B11267" t="s">
        <v>740</v>
      </c>
      <c r="C11267" s="72" t="s">
        <v>11303</v>
      </c>
      <c r="D11267" t="s">
        <v>13</v>
      </c>
      <c r="E11267" t="s">
        <v>17</v>
      </c>
      <c r="F11267" s="193" t="s">
        <v>6</v>
      </c>
      <c r="G11267" t="s">
        <v>6</v>
      </c>
      <c r="H11267" t="s">
        <v>6</v>
      </c>
    </row>
    <row r="11268" spans="1:8">
      <c r="A11268" t="s">
        <v>739</v>
      </c>
      <c r="B11268" t="s">
        <v>740</v>
      </c>
      <c r="C11268" s="72" t="s">
        <v>11304</v>
      </c>
      <c r="D11268" t="s">
        <v>13</v>
      </c>
      <c r="E11268" t="s">
        <v>15</v>
      </c>
      <c r="F11268" s="193" t="s">
        <v>11690</v>
      </c>
      <c r="G11268" t="s">
        <v>6</v>
      </c>
      <c r="H11268" t="s">
        <v>6</v>
      </c>
    </row>
    <row r="11269" spans="1:8">
      <c r="A11269" t="s">
        <v>739</v>
      </c>
      <c r="B11269" t="s">
        <v>740</v>
      </c>
      <c r="C11269" s="72" t="s">
        <v>11305</v>
      </c>
      <c r="D11269" t="s">
        <v>13</v>
      </c>
      <c r="E11269" t="s">
        <v>15</v>
      </c>
      <c r="F11269" s="193" t="s">
        <v>11690</v>
      </c>
      <c r="G11269" t="s">
        <v>6</v>
      </c>
      <c r="H11269" t="s">
        <v>6</v>
      </c>
    </row>
    <row r="11270" spans="1:8">
      <c r="A11270" t="s">
        <v>739</v>
      </c>
      <c r="B11270" t="s">
        <v>740</v>
      </c>
      <c r="C11270" s="72" t="s">
        <v>11306</v>
      </c>
      <c r="D11270" t="s">
        <v>13</v>
      </c>
      <c r="E11270" t="s">
        <v>7</v>
      </c>
      <c r="F11270" s="193" t="s">
        <v>6</v>
      </c>
      <c r="G11270" t="s">
        <v>6</v>
      </c>
      <c r="H11270" t="s">
        <v>6</v>
      </c>
    </row>
    <row r="11271" spans="1:8">
      <c r="A11271" t="s">
        <v>739</v>
      </c>
      <c r="B11271" t="s">
        <v>740</v>
      </c>
      <c r="C11271" s="72" t="s">
        <v>11307</v>
      </c>
      <c r="D11271" t="s">
        <v>13</v>
      </c>
      <c r="E11271" t="s">
        <v>17</v>
      </c>
      <c r="F11271" s="193" t="s">
        <v>6</v>
      </c>
      <c r="G11271" t="s">
        <v>6</v>
      </c>
      <c r="H11271" t="s">
        <v>6</v>
      </c>
    </row>
    <row r="11272" spans="1:8">
      <c r="A11272" t="s">
        <v>739</v>
      </c>
      <c r="B11272" t="s">
        <v>740</v>
      </c>
      <c r="C11272" s="72" t="s">
        <v>11308</v>
      </c>
      <c r="D11272" t="s">
        <v>13</v>
      </c>
      <c r="E11272" t="s">
        <v>15</v>
      </c>
      <c r="F11272" s="193" t="s">
        <v>11690</v>
      </c>
      <c r="G11272" t="s">
        <v>14</v>
      </c>
      <c r="H11272" t="s">
        <v>6</v>
      </c>
    </row>
    <row r="11273" spans="1:8">
      <c r="A11273" t="s">
        <v>739</v>
      </c>
      <c r="B11273" t="s">
        <v>740</v>
      </c>
      <c r="C11273" s="72" t="s">
        <v>11309</v>
      </c>
      <c r="D11273" t="s">
        <v>13</v>
      </c>
      <c r="E11273" t="s">
        <v>7</v>
      </c>
      <c r="F11273" s="193" t="s">
        <v>14</v>
      </c>
      <c r="G11273" t="s">
        <v>6</v>
      </c>
      <c r="H11273" t="s">
        <v>6</v>
      </c>
    </row>
    <row r="11274" spans="1:8">
      <c r="A11274" t="s">
        <v>739</v>
      </c>
      <c r="B11274" t="s">
        <v>740</v>
      </c>
      <c r="C11274" s="72" t="s">
        <v>11310</v>
      </c>
      <c r="D11274" t="s">
        <v>13</v>
      </c>
      <c r="E11274" t="s">
        <v>7</v>
      </c>
      <c r="F11274" s="193" t="s">
        <v>11690</v>
      </c>
      <c r="G11274" t="s">
        <v>6</v>
      </c>
      <c r="H11274" t="s">
        <v>6</v>
      </c>
    </row>
    <row r="11275" spans="1:8">
      <c r="A11275" t="s">
        <v>739</v>
      </c>
      <c r="B11275" t="s">
        <v>740</v>
      </c>
      <c r="C11275" s="72" t="s">
        <v>11311</v>
      </c>
      <c r="D11275" t="s">
        <v>13</v>
      </c>
      <c r="E11275" t="s">
        <v>7</v>
      </c>
      <c r="F11275" s="193" t="s">
        <v>14</v>
      </c>
      <c r="G11275" t="s">
        <v>14</v>
      </c>
      <c r="H11275" t="s">
        <v>14</v>
      </c>
    </row>
    <row r="11276" spans="1:8">
      <c r="A11276" t="s">
        <v>739</v>
      </c>
      <c r="B11276" t="s">
        <v>740</v>
      </c>
      <c r="C11276" s="72" t="s">
        <v>11312</v>
      </c>
      <c r="D11276" t="s">
        <v>13</v>
      </c>
      <c r="E11276" t="s">
        <v>17</v>
      </c>
      <c r="F11276" s="193" t="s">
        <v>11690</v>
      </c>
      <c r="G11276" t="s">
        <v>6</v>
      </c>
      <c r="H11276" t="s">
        <v>6</v>
      </c>
    </row>
    <row r="11277" spans="1:8">
      <c r="A11277" t="s">
        <v>739</v>
      </c>
      <c r="B11277" t="s">
        <v>740</v>
      </c>
      <c r="C11277" s="72" t="s">
        <v>11313</v>
      </c>
      <c r="D11277" t="s">
        <v>13</v>
      </c>
      <c r="E11277" t="s">
        <v>15</v>
      </c>
      <c r="F11277" s="193" t="s">
        <v>6</v>
      </c>
      <c r="G11277" t="s">
        <v>6</v>
      </c>
      <c r="H11277" t="s">
        <v>6</v>
      </c>
    </row>
    <row r="11278" spans="1:8">
      <c r="A11278" t="s">
        <v>739</v>
      </c>
      <c r="B11278" t="s">
        <v>740</v>
      </c>
      <c r="C11278" s="72" t="s">
        <v>11314</v>
      </c>
      <c r="D11278" t="s">
        <v>13</v>
      </c>
      <c r="E11278" t="s">
        <v>15</v>
      </c>
      <c r="F11278" s="193" t="s">
        <v>6</v>
      </c>
      <c r="G11278" t="s">
        <v>6</v>
      </c>
      <c r="H11278" t="s">
        <v>6</v>
      </c>
    </row>
    <row r="11279" spans="1:8">
      <c r="A11279" t="s">
        <v>739</v>
      </c>
      <c r="B11279" t="s">
        <v>740</v>
      </c>
      <c r="C11279" s="72" t="s">
        <v>11315</v>
      </c>
      <c r="D11279" t="s">
        <v>13</v>
      </c>
      <c r="E11279" t="s">
        <v>7</v>
      </c>
      <c r="F11279" s="193" t="s">
        <v>6</v>
      </c>
      <c r="G11279" t="s">
        <v>6</v>
      </c>
      <c r="H11279" t="s">
        <v>6</v>
      </c>
    </row>
    <row r="11280" spans="1:8">
      <c r="A11280" t="s">
        <v>739</v>
      </c>
      <c r="B11280" t="s">
        <v>740</v>
      </c>
      <c r="C11280" s="72" t="s">
        <v>11316</v>
      </c>
      <c r="D11280" t="s">
        <v>13</v>
      </c>
      <c r="E11280" t="s">
        <v>7</v>
      </c>
      <c r="F11280" s="193" t="s">
        <v>14</v>
      </c>
      <c r="G11280" t="s">
        <v>6</v>
      </c>
      <c r="H11280" t="s">
        <v>6</v>
      </c>
    </row>
    <row r="11281" spans="1:8">
      <c r="A11281" t="s">
        <v>739</v>
      </c>
      <c r="B11281" t="s">
        <v>740</v>
      </c>
      <c r="C11281" s="72" t="s">
        <v>11317</v>
      </c>
      <c r="D11281" t="s">
        <v>13</v>
      </c>
      <c r="E11281" t="s">
        <v>7</v>
      </c>
      <c r="F11281" s="193" t="s">
        <v>6</v>
      </c>
      <c r="G11281" t="s">
        <v>6</v>
      </c>
      <c r="H11281" t="s">
        <v>6</v>
      </c>
    </row>
    <row r="11282" spans="1:8">
      <c r="A11282" t="s">
        <v>739</v>
      </c>
      <c r="B11282" t="s">
        <v>740</v>
      </c>
      <c r="C11282" s="72" t="s">
        <v>11318</v>
      </c>
      <c r="D11282" t="s">
        <v>13</v>
      </c>
      <c r="E11282" t="s">
        <v>7</v>
      </c>
      <c r="F11282" s="193" t="s">
        <v>11690</v>
      </c>
      <c r="G11282" t="s">
        <v>6</v>
      </c>
      <c r="H11282" t="s">
        <v>6</v>
      </c>
    </row>
    <row r="11283" spans="1:8">
      <c r="A11283" t="s">
        <v>739</v>
      </c>
      <c r="B11283" t="s">
        <v>740</v>
      </c>
      <c r="C11283" s="72" t="s">
        <v>11319</v>
      </c>
      <c r="D11283" t="s">
        <v>13</v>
      </c>
      <c r="E11283" t="s">
        <v>7</v>
      </c>
      <c r="F11283" s="193" t="s">
        <v>6</v>
      </c>
      <c r="G11283" t="s">
        <v>6</v>
      </c>
      <c r="H11283" t="s">
        <v>6</v>
      </c>
    </row>
    <row r="11284" spans="1:8">
      <c r="A11284" t="s">
        <v>739</v>
      </c>
      <c r="B11284" t="s">
        <v>740</v>
      </c>
      <c r="C11284" s="72" t="s">
        <v>11320</v>
      </c>
      <c r="D11284" t="s">
        <v>13</v>
      </c>
      <c r="E11284" t="s">
        <v>7</v>
      </c>
      <c r="F11284" s="193" t="s">
        <v>6</v>
      </c>
      <c r="G11284" t="s">
        <v>6</v>
      </c>
      <c r="H11284" t="s">
        <v>6</v>
      </c>
    </row>
    <row r="11285" spans="1:8">
      <c r="A11285" t="s">
        <v>739</v>
      </c>
      <c r="B11285" t="s">
        <v>740</v>
      </c>
      <c r="C11285" s="72" t="s">
        <v>11321</v>
      </c>
      <c r="D11285" t="s">
        <v>13</v>
      </c>
      <c r="E11285" t="s">
        <v>7</v>
      </c>
      <c r="F11285" s="193" t="s">
        <v>11690</v>
      </c>
      <c r="G11285" t="s">
        <v>6</v>
      </c>
      <c r="H11285" t="s">
        <v>6</v>
      </c>
    </row>
    <row r="11286" spans="1:8">
      <c r="A11286" t="s">
        <v>739</v>
      </c>
      <c r="B11286" t="s">
        <v>740</v>
      </c>
      <c r="C11286" s="72" t="s">
        <v>11322</v>
      </c>
      <c r="D11286" t="s">
        <v>13</v>
      </c>
      <c r="E11286" t="s">
        <v>7</v>
      </c>
      <c r="F11286" s="193" t="s">
        <v>6</v>
      </c>
      <c r="G11286" t="s">
        <v>6</v>
      </c>
      <c r="H11286" t="s">
        <v>6</v>
      </c>
    </row>
    <row r="11287" spans="1:8">
      <c r="A11287" t="s">
        <v>739</v>
      </c>
      <c r="B11287" t="s">
        <v>740</v>
      </c>
      <c r="C11287" s="72" t="s">
        <v>11323</v>
      </c>
      <c r="D11287" t="s">
        <v>13</v>
      </c>
      <c r="E11287" t="s">
        <v>17</v>
      </c>
      <c r="F11287" s="193" t="s">
        <v>6</v>
      </c>
      <c r="G11287" t="s">
        <v>6</v>
      </c>
      <c r="H11287" t="s">
        <v>6</v>
      </c>
    </row>
    <row r="11288" spans="1:8">
      <c r="A11288" t="s">
        <v>739</v>
      </c>
      <c r="B11288" t="s">
        <v>740</v>
      </c>
      <c r="C11288" s="72" t="s">
        <v>11324</v>
      </c>
      <c r="D11288" t="s">
        <v>13</v>
      </c>
      <c r="E11288" t="s">
        <v>17</v>
      </c>
      <c r="F11288" s="193" t="s">
        <v>11690</v>
      </c>
      <c r="G11288" t="s">
        <v>6</v>
      </c>
      <c r="H11288" t="s">
        <v>6</v>
      </c>
    </row>
    <row r="11289" spans="1:8">
      <c r="A11289" t="s">
        <v>739</v>
      </c>
      <c r="B11289" t="s">
        <v>740</v>
      </c>
      <c r="C11289" s="72" t="s">
        <v>11325</v>
      </c>
      <c r="D11289" t="s">
        <v>13</v>
      </c>
      <c r="E11289" t="s">
        <v>15</v>
      </c>
      <c r="F11289" s="193" t="s">
        <v>6</v>
      </c>
      <c r="G11289" t="s">
        <v>6</v>
      </c>
      <c r="H11289" t="s">
        <v>6</v>
      </c>
    </row>
    <row r="11290" spans="1:8">
      <c r="A11290" t="s">
        <v>739</v>
      </c>
      <c r="B11290" t="s">
        <v>740</v>
      </c>
      <c r="C11290" s="72" t="s">
        <v>11326</v>
      </c>
      <c r="D11290" t="s">
        <v>13</v>
      </c>
      <c r="E11290" t="s">
        <v>15</v>
      </c>
      <c r="F11290" s="193" t="s">
        <v>11690</v>
      </c>
      <c r="G11290" t="s">
        <v>14</v>
      </c>
      <c r="H11290" t="s">
        <v>6</v>
      </c>
    </row>
    <row r="11291" spans="1:8">
      <c r="A11291" t="s">
        <v>739</v>
      </c>
      <c r="B11291" t="s">
        <v>740</v>
      </c>
      <c r="C11291" s="72" t="s">
        <v>11327</v>
      </c>
      <c r="D11291" t="s">
        <v>13</v>
      </c>
      <c r="E11291" t="s">
        <v>15</v>
      </c>
      <c r="F11291" s="193" t="s">
        <v>6</v>
      </c>
      <c r="G11291" t="s">
        <v>6</v>
      </c>
      <c r="H11291" t="s">
        <v>6</v>
      </c>
    </row>
    <row r="11292" spans="1:8">
      <c r="A11292" t="s">
        <v>739</v>
      </c>
      <c r="B11292" t="s">
        <v>740</v>
      </c>
      <c r="C11292" s="72" t="s">
        <v>11328</v>
      </c>
      <c r="D11292" t="s">
        <v>13</v>
      </c>
      <c r="E11292" t="s">
        <v>7</v>
      </c>
      <c r="F11292" s="193" t="s">
        <v>6</v>
      </c>
      <c r="G11292" t="s">
        <v>6</v>
      </c>
      <c r="H11292" t="s">
        <v>6</v>
      </c>
    </row>
    <row r="11293" spans="1:8">
      <c r="A11293" t="s">
        <v>739</v>
      </c>
      <c r="B11293" t="s">
        <v>740</v>
      </c>
      <c r="C11293" s="72" t="s">
        <v>11329</v>
      </c>
      <c r="D11293" t="s">
        <v>13</v>
      </c>
      <c r="E11293" t="s">
        <v>7</v>
      </c>
      <c r="F11293" s="193" t="s">
        <v>11690</v>
      </c>
      <c r="G11293" t="s">
        <v>6</v>
      </c>
      <c r="H11293" t="s">
        <v>6</v>
      </c>
    </row>
    <row r="11294" spans="1:8">
      <c r="A11294" t="s">
        <v>739</v>
      </c>
      <c r="B11294" t="s">
        <v>740</v>
      </c>
      <c r="C11294" s="72" t="s">
        <v>11330</v>
      </c>
      <c r="D11294" t="s">
        <v>13</v>
      </c>
      <c r="E11294" t="s">
        <v>7</v>
      </c>
      <c r="F11294" s="193" t="s">
        <v>11690</v>
      </c>
      <c r="G11294" t="s">
        <v>6</v>
      </c>
      <c r="H11294" t="s">
        <v>6</v>
      </c>
    </row>
    <row r="11295" spans="1:8">
      <c r="A11295" t="s">
        <v>739</v>
      </c>
      <c r="B11295" t="s">
        <v>740</v>
      </c>
      <c r="C11295" s="72" t="s">
        <v>11331</v>
      </c>
      <c r="D11295" t="s">
        <v>13</v>
      </c>
      <c r="E11295" t="s">
        <v>17</v>
      </c>
      <c r="F11295" s="193" t="s">
        <v>6</v>
      </c>
      <c r="G11295" t="s">
        <v>6</v>
      </c>
      <c r="H11295" t="s">
        <v>6</v>
      </c>
    </row>
    <row r="11296" spans="1:8">
      <c r="A11296" t="s">
        <v>739</v>
      </c>
      <c r="B11296" t="s">
        <v>740</v>
      </c>
      <c r="C11296" s="72" t="s">
        <v>11332</v>
      </c>
      <c r="D11296" t="s">
        <v>13</v>
      </c>
      <c r="E11296" t="s">
        <v>17</v>
      </c>
      <c r="F11296" s="193" t="s">
        <v>6</v>
      </c>
      <c r="G11296" t="s">
        <v>6</v>
      </c>
      <c r="H11296" t="s">
        <v>6</v>
      </c>
    </row>
    <row r="11297" spans="1:8">
      <c r="A11297" t="s">
        <v>739</v>
      </c>
      <c r="B11297" t="s">
        <v>740</v>
      </c>
      <c r="C11297" s="72" t="s">
        <v>11333</v>
      </c>
      <c r="D11297" t="s">
        <v>13</v>
      </c>
      <c r="E11297" t="s">
        <v>17</v>
      </c>
      <c r="F11297" s="193" t="s">
        <v>6</v>
      </c>
      <c r="G11297" t="s">
        <v>6</v>
      </c>
      <c r="H11297" t="s">
        <v>6</v>
      </c>
    </row>
    <row r="11298" spans="1:8">
      <c r="A11298" t="s">
        <v>739</v>
      </c>
      <c r="B11298" t="s">
        <v>740</v>
      </c>
      <c r="C11298" s="72" t="s">
        <v>11334</v>
      </c>
      <c r="D11298" t="s">
        <v>13</v>
      </c>
      <c r="E11298" t="s">
        <v>17</v>
      </c>
      <c r="F11298" s="193" t="s">
        <v>11690</v>
      </c>
      <c r="G11298" t="s">
        <v>6</v>
      </c>
      <c r="H11298" t="s">
        <v>6</v>
      </c>
    </row>
    <row r="11299" spans="1:8">
      <c r="A11299" t="s">
        <v>739</v>
      </c>
      <c r="B11299" t="s">
        <v>740</v>
      </c>
      <c r="C11299" s="72" t="s">
        <v>11335</v>
      </c>
      <c r="D11299" t="s">
        <v>13</v>
      </c>
      <c r="E11299" t="s">
        <v>15</v>
      </c>
      <c r="F11299" s="193" t="s">
        <v>6</v>
      </c>
      <c r="G11299" t="s">
        <v>6</v>
      </c>
      <c r="H11299" t="s">
        <v>6</v>
      </c>
    </row>
    <row r="11300" spans="1:8">
      <c r="A11300" t="s">
        <v>739</v>
      </c>
      <c r="B11300" t="s">
        <v>740</v>
      </c>
      <c r="C11300" s="72" t="s">
        <v>11336</v>
      </c>
      <c r="D11300" t="s">
        <v>13</v>
      </c>
      <c r="E11300" t="s">
        <v>15</v>
      </c>
      <c r="F11300" s="193" t="s">
        <v>6</v>
      </c>
      <c r="G11300" t="s">
        <v>6</v>
      </c>
      <c r="H11300" t="s">
        <v>6</v>
      </c>
    </row>
    <row r="11301" spans="1:8">
      <c r="A11301" t="s">
        <v>739</v>
      </c>
      <c r="B11301" t="s">
        <v>740</v>
      </c>
      <c r="C11301" s="72" t="s">
        <v>11337</v>
      </c>
      <c r="D11301" t="s">
        <v>13</v>
      </c>
      <c r="E11301" t="s">
        <v>15</v>
      </c>
      <c r="F11301" s="193" t="s">
        <v>6</v>
      </c>
      <c r="G11301" t="s">
        <v>6</v>
      </c>
      <c r="H11301" t="s">
        <v>6</v>
      </c>
    </row>
    <row r="11302" spans="1:8">
      <c r="A11302" t="s">
        <v>739</v>
      </c>
      <c r="B11302" t="s">
        <v>740</v>
      </c>
      <c r="C11302" s="72" t="s">
        <v>11338</v>
      </c>
      <c r="D11302" t="s">
        <v>13</v>
      </c>
      <c r="E11302" t="s">
        <v>15</v>
      </c>
      <c r="F11302" s="193" t="s">
        <v>6</v>
      </c>
      <c r="G11302" t="s">
        <v>6</v>
      </c>
      <c r="H11302" t="s">
        <v>6</v>
      </c>
    </row>
    <row r="11303" spans="1:8">
      <c r="A11303" t="s">
        <v>739</v>
      </c>
      <c r="B11303" t="s">
        <v>740</v>
      </c>
      <c r="C11303" s="72" t="s">
        <v>11339</v>
      </c>
      <c r="D11303" t="s">
        <v>13</v>
      </c>
      <c r="E11303" t="s">
        <v>15</v>
      </c>
      <c r="F11303" s="193" t="s">
        <v>6</v>
      </c>
      <c r="G11303" t="s">
        <v>6</v>
      </c>
      <c r="H11303" t="s">
        <v>6</v>
      </c>
    </row>
    <row r="11304" spans="1:8">
      <c r="A11304" t="s">
        <v>739</v>
      </c>
      <c r="B11304" t="s">
        <v>740</v>
      </c>
      <c r="C11304" s="72" t="s">
        <v>11340</v>
      </c>
      <c r="D11304" t="s">
        <v>13</v>
      </c>
      <c r="E11304" t="s">
        <v>7</v>
      </c>
      <c r="F11304" s="193" t="s">
        <v>6</v>
      </c>
      <c r="G11304" t="s">
        <v>6</v>
      </c>
      <c r="H11304" t="s">
        <v>6</v>
      </c>
    </row>
    <row r="11305" spans="1:8">
      <c r="A11305" t="s">
        <v>739</v>
      </c>
      <c r="B11305" t="s">
        <v>740</v>
      </c>
      <c r="C11305" s="72" t="s">
        <v>11341</v>
      </c>
      <c r="D11305" t="s">
        <v>13</v>
      </c>
      <c r="E11305" t="s">
        <v>7</v>
      </c>
      <c r="F11305" s="193" t="s">
        <v>6</v>
      </c>
      <c r="G11305" t="s">
        <v>6</v>
      </c>
      <c r="H11305" t="s">
        <v>6</v>
      </c>
    </row>
    <row r="11306" spans="1:8">
      <c r="A11306" t="s">
        <v>739</v>
      </c>
      <c r="B11306" t="s">
        <v>740</v>
      </c>
      <c r="C11306" s="72" t="s">
        <v>11342</v>
      </c>
      <c r="D11306" t="s">
        <v>13</v>
      </c>
      <c r="E11306" t="s">
        <v>7</v>
      </c>
      <c r="F11306" s="193" t="s">
        <v>11692</v>
      </c>
      <c r="G11306" t="s">
        <v>6</v>
      </c>
      <c r="H11306" t="s">
        <v>6</v>
      </c>
    </row>
    <row r="11307" spans="1:8">
      <c r="A11307" t="s">
        <v>739</v>
      </c>
      <c r="B11307" t="s">
        <v>740</v>
      </c>
      <c r="C11307" s="72" t="s">
        <v>11343</v>
      </c>
      <c r="D11307" t="s">
        <v>13</v>
      </c>
      <c r="E11307" t="s">
        <v>7</v>
      </c>
      <c r="F11307" s="193" t="s">
        <v>11690</v>
      </c>
      <c r="G11307" t="s">
        <v>6</v>
      </c>
      <c r="H11307" t="s">
        <v>6</v>
      </c>
    </row>
    <row r="11308" spans="1:8">
      <c r="A11308" t="s">
        <v>739</v>
      </c>
      <c r="B11308" t="s">
        <v>740</v>
      </c>
      <c r="C11308" s="72" t="s">
        <v>11344</v>
      </c>
      <c r="D11308" t="s">
        <v>13</v>
      </c>
      <c r="E11308" t="s">
        <v>7</v>
      </c>
      <c r="F11308" s="193" t="s">
        <v>6</v>
      </c>
      <c r="G11308" t="s">
        <v>6</v>
      </c>
      <c r="H11308" t="s">
        <v>6</v>
      </c>
    </row>
    <row r="11309" spans="1:8">
      <c r="A11309" t="s">
        <v>739</v>
      </c>
      <c r="B11309" t="s">
        <v>740</v>
      </c>
      <c r="C11309" s="72" t="s">
        <v>11345</v>
      </c>
      <c r="D11309" t="s">
        <v>13</v>
      </c>
      <c r="E11309" t="s">
        <v>7</v>
      </c>
      <c r="F11309" s="193" t="s">
        <v>11690</v>
      </c>
      <c r="G11309" t="s">
        <v>6</v>
      </c>
      <c r="H11309" t="s">
        <v>6</v>
      </c>
    </row>
    <row r="11310" spans="1:8">
      <c r="A11310" t="s">
        <v>739</v>
      </c>
      <c r="B11310" t="s">
        <v>740</v>
      </c>
      <c r="C11310" s="72" t="s">
        <v>11346</v>
      </c>
      <c r="D11310" t="s">
        <v>13</v>
      </c>
      <c r="E11310" t="s">
        <v>15</v>
      </c>
      <c r="F11310" s="193" t="s">
        <v>6</v>
      </c>
      <c r="G11310" t="s">
        <v>6</v>
      </c>
      <c r="H11310" t="s">
        <v>6</v>
      </c>
    </row>
    <row r="11311" spans="1:8">
      <c r="A11311" t="s">
        <v>739</v>
      </c>
      <c r="B11311" t="s">
        <v>740</v>
      </c>
      <c r="C11311" s="72" t="s">
        <v>11347</v>
      </c>
      <c r="D11311" t="s">
        <v>13</v>
      </c>
      <c r="E11311" t="s">
        <v>15</v>
      </c>
      <c r="F11311" s="193" t="s">
        <v>6</v>
      </c>
      <c r="G11311" t="s">
        <v>6</v>
      </c>
      <c r="H11311" t="s">
        <v>6</v>
      </c>
    </row>
    <row r="11312" spans="1:8">
      <c r="A11312" t="s">
        <v>739</v>
      </c>
      <c r="B11312" t="s">
        <v>740</v>
      </c>
      <c r="C11312" s="72" t="s">
        <v>11348</v>
      </c>
      <c r="D11312" t="s">
        <v>13</v>
      </c>
      <c r="E11312" t="s">
        <v>15</v>
      </c>
      <c r="F11312" s="193" t="s">
        <v>6</v>
      </c>
      <c r="G11312" t="s">
        <v>6</v>
      </c>
      <c r="H11312" t="s">
        <v>6</v>
      </c>
    </row>
    <row r="11313" spans="1:8">
      <c r="A11313" t="s">
        <v>739</v>
      </c>
      <c r="B11313" t="s">
        <v>740</v>
      </c>
      <c r="C11313" s="72" t="s">
        <v>11349</v>
      </c>
      <c r="D11313" t="s">
        <v>13</v>
      </c>
      <c r="E11313" t="s">
        <v>15</v>
      </c>
      <c r="F11313" s="193" t="s">
        <v>6</v>
      </c>
      <c r="G11313" t="s">
        <v>6</v>
      </c>
      <c r="H11313" t="s">
        <v>6</v>
      </c>
    </row>
    <row r="11314" spans="1:8">
      <c r="A11314" t="s">
        <v>739</v>
      </c>
      <c r="B11314" t="s">
        <v>740</v>
      </c>
      <c r="C11314" s="72" t="s">
        <v>11350</v>
      </c>
      <c r="D11314" t="s">
        <v>13</v>
      </c>
      <c r="E11314" t="s">
        <v>15</v>
      </c>
      <c r="F11314" s="193" t="s">
        <v>6</v>
      </c>
      <c r="G11314" t="s">
        <v>6</v>
      </c>
      <c r="H11314" t="s">
        <v>6</v>
      </c>
    </row>
    <row r="11315" spans="1:8">
      <c r="A11315" t="s">
        <v>739</v>
      </c>
      <c r="B11315" t="s">
        <v>740</v>
      </c>
      <c r="C11315" s="72" t="s">
        <v>11351</v>
      </c>
      <c r="D11315" t="s">
        <v>13</v>
      </c>
      <c r="E11315" t="s">
        <v>15</v>
      </c>
      <c r="F11315" s="193" t="s">
        <v>6</v>
      </c>
      <c r="G11315" t="s">
        <v>6</v>
      </c>
      <c r="H11315" t="s">
        <v>6</v>
      </c>
    </row>
    <row r="11316" spans="1:8">
      <c r="A11316" t="s">
        <v>739</v>
      </c>
      <c r="B11316" t="s">
        <v>740</v>
      </c>
      <c r="C11316" s="72" t="s">
        <v>11352</v>
      </c>
      <c r="D11316" t="s">
        <v>13</v>
      </c>
      <c r="E11316" t="s">
        <v>15</v>
      </c>
      <c r="F11316" s="193" t="s">
        <v>6</v>
      </c>
      <c r="G11316" t="s">
        <v>6</v>
      </c>
      <c r="H11316" t="s">
        <v>6</v>
      </c>
    </row>
    <row r="11317" spans="1:8">
      <c r="A11317" t="s">
        <v>739</v>
      </c>
      <c r="B11317" t="s">
        <v>740</v>
      </c>
      <c r="C11317" s="72" t="s">
        <v>11353</v>
      </c>
      <c r="D11317" t="s">
        <v>13</v>
      </c>
      <c r="E11317" t="s">
        <v>7</v>
      </c>
      <c r="F11317" s="193" t="s">
        <v>11692</v>
      </c>
      <c r="G11317" t="s">
        <v>6</v>
      </c>
      <c r="H11317" t="s">
        <v>6</v>
      </c>
    </row>
    <row r="11318" spans="1:8">
      <c r="A11318" t="s">
        <v>739</v>
      </c>
      <c r="B11318" t="s">
        <v>740</v>
      </c>
      <c r="C11318" s="72" t="s">
        <v>11354</v>
      </c>
      <c r="D11318" t="s">
        <v>13</v>
      </c>
      <c r="E11318" t="s">
        <v>7</v>
      </c>
      <c r="F11318" s="193" t="s">
        <v>11692</v>
      </c>
      <c r="G11318" t="s">
        <v>6</v>
      </c>
      <c r="H11318" t="s">
        <v>6</v>
      </c>
    </row>
    <row r="11319" spans="1:8">
      <c r="A11319" t="s">
        <v>739</v>
      </c>
      <c r="B11319" t="s">
        <v>740</v>
      </c>
      <c r="C11319" s="72" t="s">
        <v>11355</v>
      </c>
      <c r="D11319" t="s">
        <v>13</v>
      </c>
      <c r="E11319" t="s">
        <v>7</v>
      </c>
      <c r="F11319" s="193" t="s">
        <v>11690</v>
      </c>
      <c r="G11319" t="s">
        <v>6</v>
      </c>
      <c r="H11319" t="s">
        <v>6</v>
      </c>
    </row>
    <row r="11320" spans="1:8">
      <c r="A11320" t="s">
        <v>739</v>
      </c>
      <c r="B11320" t="s">
        <v>740</v>
      </c>
      <c r="C11320" s="72" t="s">
        <v>11356</v>
      </c>
      <c r="D11320" t="s">
        <v>13</v>
      </c>
      <c r="E11320" t="s">
        <v>7</v>
      </c>
      <c r="F11320" s="193" t="s">
        <v>11690</v>
      </c>
      <c r="G11320" t="s">
        <v>6</v>
      </c>
      <c r="H11320" t="s">
        <v>6</v>
      </c>
    </row>
    <row r="11321" spans="1:8">
      <c r="A11321" t="s">
        <v>739</v>
      </c>
      <c r="B11321" t="s">
        <v>740</v>
      </c>
      <c r="C11321" s="72" t="s">
        <v>11357</v>
      </c>
      <c r="D11321" t="s">
        <v>13</v>
      </c>
      <c r="E11321" t="s">
        <v>7</v>
      </c>
      <c r="F11321" s="193" t="s">
        <v>6</v>
      </c>
      <c r="G11321" t="s">
        <v>6</v>
      </c>
      <c r="H11321" t="s">
        <v>6</v>
      </c>
    </row>
    <row r="11322" spans="1:8">
      <c r="A11322" t="s">
        <v>739</v>
      </c>
      <c r="B11322" t="s">
        <v>740</v>
      </c>
      <c r="C11322" s="72" t="s">
        <v>11358</v>
      </c>
      <c r="D11322" t="s">
        <v>13</v>
      </c>
      <c r="E11322" t="s">
        <v>7</v>
      </c>
      <c r="F11322" s="193" t="s">
        <v>11690</v>
      </c>
      <c r="G11322" t="s">
        <v>6</v>
      </c>
      <c r="H11322" t="s">
        <v>6</v>
      </c>
    </row>
    <row r="11323" spans="1:8">
      <c r="A11323" t="s">
        <v>739</v>
      </c>
      <c r="B11323" t="s">
        <v>740</v>
      </c>
      <c r="C11323" s="72" t="s">
        <v>11359</v>
      </c>
      <c r="D11323" t="s">
        <v>13</v>
      </c>
      <c r="E11323" t="s">
        <v>15</v>
      </c>
      <c r="F11323" s="193" t="s">
        <v>11690</v>
      </c>
      <c r="G11323" t="s">
        <v>6</v>
      </c>
      <c r="H11323" t="s">
        <v>6</v>
      </c>
    </row>
    <row r="11324" spans="1:8">
      <c r="A11324" t="s">
        <v>739</v>
      </c>
      <c r="B11324" t="s">
        <v>740</v>
      </c>
      <c r="C11324" s="72" t="s">
        <v>11360</v>
      </c>
      <c r="D11324" t="s">
        <v>13</v>
      </c>
      <c r="E11324" t="s">
        <v>15</v>
      </c>
      <c r="F11324" s="193" t="s">
        <v>11690</v>
      </c>
      <c r="G11324" t="s">
        <v>6</v>
      </c>
      <c r="H11324" t="s">
        <v>6</v>
      </c>
    </row>
    <row r="11325" spans="1:8">
      <c r="A11325" t="s">
        <v>739</v>
      </c>
      <c r="B11325" t="s">
        <v>740</v>
      </c>
      <c r="C11325" s="72" t="s">
        <v>11361</v>
      </c>
      <c r="D11325" t="s">
        <v>13</v>
      </c>
      <c r="E11325" t="s">
        <v>15</v>
      </c>
      <c r="F11325" s="193" t="s">
        <v>6</v>
      </c>
      <c r="G11325" t="s">
        <v>6</v>
      </c>
      <c r="H11325" t="s">
        <v>6</v>
      </c>
    </row>
    <row r="11326" spans="1:8">
      <c r="A11326" t="s">
        <v>739</v>
      </c>
      <c r="B11326" t="s">
        <v>740</v>
      </c>
      <c r="C11326" s="72" t="s">
        <v>11362</v>
      </c>
      <c r="D11326" t="s">
        <v>13</v>
      </c>
      <c r="E11326" t="s">
        <v>15</v>
      </c>
      <c r="F11326" s="193" t="s">
        <v>6</v>
      </c>
      <c r="G11326" t="s">
        <v>6</v>
      </c>
      <c r="H11326" t="s">
        <v>6</v>
      </c>
    </row>
    <row r="11327" spans="1:8">
      <c r="A11327" t="s">
        <v>739</v>
      </c>
      <c r="B11327" t="s">
        <v>740</v>
      </c>
      <c r="C11327" s="72" t="s">
        <v>11363</v>
      </c>
      <c r="D11327" t="s">
        <v>13</v>
      </c>
      <c r="E11327" t="s">
        <v>15</v>
      </c>
      <c r="F11327" s="193" t="s">
        <v>6</v>
      </c>
      <c r="G11327" t="s">
        <v>6</v>
      </c>
      <c r="H11327" t="s">
        <v>6</v>
      </c>
    </row>
    <row r="11328" spans="1:8">
      <c r="A11328" t="s">
        <v>739</v>
      </c>
      <c r="B11328" t="s">
        <v>740</v>
      </c>
      <c r="C11328" s="72" t="s">
        <v>11364</v>
      </c>
      <c r="D11328" t="s">
        <v>13</v>
      </c>
      <c r="E11328" t="s">
        <v>15</v>
      </c>
      <c r="F11328" s="193" t="s">
        <v>6</v>
      </c>
      <c r="G11328" t="s">
        <v>6</v>
      </c>
      <c r="H11328" t="s">
        <v>6</v>
      </c>
    </row>
    <row r="11329" spans="1:8">
      <c r="A11329" t="s">
        <v>739</v>
      </c>
      <c r="B11329" t="s">
        <v>740</v>
      </c>
      <c r="C11329" s="72" t="s">
        <v>11365</v>
      </c>
      <c r="D11329" t="s">
        <v>13</v>
      </c>
      <c r="E11329" t="s">
        <v>15</v>
      </c>
      <c r="F11329" s="193" t="s">
        <v>6</v>
      </c>
      <c r="G11329" t="s">
        <v>6</v>
      </c>
      <c r="H11329" t="s">
        <v>6</v>
      </c>
    </row>
    <row r="11330" spans="1:8">
      <c r="A11330" t="s">
        <v>739</v>
      </c>
      <c r="B11330" t="s">
        <v>740</v>
      </c>
      <c r="C11330" s="72" t="s">
        <v>11366</v>
      </c>
      <c r="D11330" t="s">
        <v>13</v>
      </c>
      <c r="E11330" t="s">
        <v>7</v>
      </c>
      <c r="F11330" s="193" t="s">
        <v>11692</v>
      </c>
      <c r="G11330" t="s">
        <v>6</v>
      </c>
      <c r="H11330" t="s">
        <v>6</v>
      </c>
    </row>
    <row r="11331" spans="1:8">
      <c r="A11331" t="s">
        <v>739</v>
      </c>
      <c r="B11331" t="s">
        <v>740</v>
      </c>
      <c r="C11331" s="72" t="s">
        <v>11367</v>
      </c>
      <c r="D11331" t="s">
        <v>13</v>
      </c>
      <c r="E11331" t="s">
        <v>7</v>
      </c>
      <c r="F11331" s="193" t="s">
        <v>11692</v>
      </c>
      <c r="G11331" t="s">
        <v>6</v>
      </c>
      <c r="H11331" t="s">
        <v>6</v>
      </c>
    </row>
    <row r="11332" spans="1:8">
      <c r="A11332" t="s">
        <v>739</v>
      </c>
      <c r="B11332" t="s">
        <v>740</v>
      </c>
      <c r="C11332" s="72" t="s">
        <v>11368</v>
      </c>
      <c r="D11332" t="s">
        <v>13</v>
      </c>
      <c r="E11332" t="s">
        <v>15</v>
      </c>
      <c r="F11332" s="193" t="s">
        <v>6</v>
      </c>
      <c r="G11332" t="s">
        <v>6</v>
      </c>
      <c r="H11332" t="s">
        <v>6</v>
      </c>
    </row>
    <row r="11333" spans="1:8">
      <c r="A11333" t="s">
        <v>739</v>
      </c>
      <c r="B11333" t="s">
        <v>740</v>
      </c>
      <c r="C11333" s="72" t="s">
        <v>11369</v>
      </c>
      <c r="D11333" t="s">
        <v>13</v>
      </c>
      <c r="E11333" t="s">
        <v>7</v>
      </c>
      <c r="F11333" s="193" t="s">
        <v>11692</v>
      </c>
      <c r="G11333" t="s">
        <v>6</v>
      </c>
      <c r="H11333" t="s">
        <v>6</v>
      </c>
    </row>
    <row r="11334" spans="1:8">
      <c r="A11334" t="s">
        <v>739</v>
      </c>
      <c r="B11334" t="s">
        <v>740</v>
      </c>
      <c r="C11334" s="72" t="s">
        <v>11370</v>
      </c>
      <c r="D11334" t="s">
        <v>13</v>
      </c>
      <c r="E11334" t="s">
        <v>7</v>
      </c>
      <c r="F11334" s="193" t="s">
        <v>6</v>
      </c>
      <c r="G11334" t="s">
        <v>6</v>
      </c>
      <c r="H11334" t="s">
        <v>6</v>
      </c>
    </row>
    <row r="11335" spans="1:8">
      <c r="A11335" t="s">
        <v>739</v>
      </c>
      <c r="B11335" t="s">
        <v>740</v>
      </c>
      <c r="C11335" s="72" t="s">
        <v>11371</v>
      </c>
      <c r="D11335" t="s">
        <v>13</v>
      </c>
      <c r="E11335" t="s">
        <v>7</v>
      </c>
      <c r="F11335" s="193" t="s">
        <v>11692</v>
      </c>
      <c r="G11335" t="s">
        <v>6</v>
      </c>
      <c r="H11335" t="s">
        <v>6</v>
      </c>
    </row>
    <row r="11336" spans="1:8">
      <c r="A11336" t="s">
        <v>739</v>
      </c>
      <c r="B11336" t="s">
        <v>740</v>
      </c>
      <c r="C11336" s="72" t="s">
        <v>11372</v>
      </c>
      <c r="D11336" t="s">
        <v>13</v>
      </c>
      <c r="E11336" t="s">
        <v>15</v>
      </c>
      <c r="F11336" s="193" t="s">
        <v>6</v>
      </c>
      <c r="G11336" t="s">
        <v>6</v>
      </c>
      <c r="H11336" t="s">
        <v>6</v>
      </c>
    </row>
    <row r="11337" spans="1:8">
      <c r="A11337" t="s">
        <v>739</v>
      </c>
      <c r="B11337" t="s">
        <v>740</v>
      </c>
      <c r="C11337" s="72" t="s">
        <v>11373</v>
      </c>
      <c r="D11337" t="s">
        <v>13</v>
      </c>
      <c r="E11337" t="s">
        <v>15</v>
      </c>
      <c r="F11337" s="193" t="s">
        <v>6</v>
      </c>
      <c r="G11337" t="s">
        <v>6</v>
      </c>
      <c r="H11337" t="s">
        <v>6</v>
      </c>
    </row>
    <row r="11338" spans="1:8">
      <c r="A11338" t="s">
        <v>739</v>
      </c>
      <c r="B11338" t="s">
        <v>740</v>
      </c>
      <c r="C11338" s="72" t="s">
        <v>11374</v>
      </c>
      <c r="D11338" t="s">
        <v>13</v>
      </c>
      <c r="E11338" t="s">
        <v>15</v>
      </c>
      <c r="F11338" s="193" t="s">
        <v>6</v>
      </c>
      <c r="G11338" t="s">
        <v>6</v>
      </c>
      <c r="H11338" t="s">
        <v>6</v>
      </c>
    </row>
    <row r="11339" spans="1:8">
      <c r="A11339" t="s">
        <v>739</v>
      </c>
      <c r="B11339" t="s">
        <v>740</v>
      </c>
      <c r="C11339" s="72" t="s">
        <v>11375</v>
      </c>
      <c r="D11339" t="s">
        <v>13</v>
      </c>
      <c r="E11339" t="s">
        <v>15</v>
      </c>
      <c r="F11339" s="193" t="s">
        <v>6</v>
      </c>
      <c r="G11339" t="s">
        <v>6</v>
      </c>
      <c r="H11339" t="s">
        <v>6</v>
      </c>
    </row>
    <row r="11340" spans="1:8">
      <c r="A11340" t="s">
        <v>739</v>
      </c>
      <c r="B11340" t="s">
        <v>740</v>
      </c>
      <c r="C11340" s="72" t="s">
        <v>11376</v>
      </c>
      <c r="D11340" t="s">
        <v>13</v>
      </c>
      <c r="E11340" t="s">
        <v>17</v>
      </c>
      <c r="F11340" s="193" t="s">
        <v>6</v>
      </c>
      <c r="G11340" t="s">
        <v>6</v>
      </c>
      <c r="H11340" t="s">
        <v>6</v>
      </c>
    </row>
    <row r="11341" spans="1:8">
      <c r="A11341" t="s">
        <v>739</v>
      </c>
      <c r="B11341" t="s">
        <v>740</v>
      </c>
      <c r="C11341" s="72" t="s">
        <v>11377</v>
      </c>
      <c r="D11341" t="s">
        <v>13</v>
      </c>
      <c r="E11341" t="s">
        <v>17</v>
      </c>
      <c r="F11341" s="193" t="s">
        <v>6</v>
      </c>
      <c r="G11341" t="s">
        <v>6</v>
      </c>
      <c r="H11341" t="s">
        <v>6</v>
      </c>
    </row>
    <row r="11342" spans="1:8">
      <c r="A11342" t="s">
        <v>739</v>
      </c>
      <c r="B11342" t="s">
        <v>740</v>
      </c>
      <c r="C11342" s="72" t="s">
        <v>11378</v>
      </c>
      <c r="D11342" t="s">
        <v>13</v>
      </c>
      <c r="E11342" t="s">
        <v>7</v>
      </c>
      <c r="F11342" s="193" t="s">
        <v>11691</v>
      </c>
      <c r="G11342" t="s">
        <v>6</v>
      </c>
      <c r="H11342" t="s">
        <v>6</v>
      </c>
    </row>
    <row r="11343" spans="1:8">
      <c r="A11343" t="s">
        <v>739</v>
      </c>
      <c r="B11343" t="s">
        <v>740</v>
      </c>
      <c r="C11343" s="72" t="s">
        <v>11379</v>
      </c>
      <c r="D11343" t="s">
        <v>13</v>
      </c>
      <c r="E11343" t="s">
        <v>7</v>
      </c>
      <c r="F11343" s="193" t="s">
        <v>14</v>
      </c>
      <c r="G11343" t="s">
        <v>6</v>
      </c>
      <c r="H11343" t="s">
        <v>6</v>
      </c>
    </row>
    <row r="11344" spans="1:8">
      <c r="A11344" t="s">
        <v>739</v>
      </c>
      <c r="B11344" t="s">
        <v>740</v>
      </c>
      <c r="C11344" s="72" t="s">
        <v>11380</v>
      </c>
      <c r="D11344" t="s">
        <v>13</v>
      </c>
      <c r="E11344" t="s">
        <v>15</v>
      </c>
      <c r="F11344" s="193" t="s">
        <v>6</v>
      </c>
      <c r="G11344" t="s">
        <v>6</v>
      </c>
      <c r="H11344" t="s">
        <v>6</v>
      </c>
    </row>
    <row r="11345" spans="1:8">
      <c r="A11345" t="s">
        <v>739</v>
      </c>
      <c r="B11345" t="s">
        <v>740</v>
      </c>
      <c r="C11345" s="72" t="s">
        <v>11381</v>
      </c>
      <c r="D11345" t="s">
        <v>13</v>
      </c>
      <c r="E11345" t="s">
        <v>15</v>
      </c>
      <c r="F11345" s="193" t="s">
        <v>6</v>
      </c>
      <c r="G11345" t="s">
        <v>6</v>
      </c>
      <c r="H11345" t="s">
        <v>6</v>
      </c>
    </row>
    <row r="11346" spans="1:8">
      <c r="A11346" t="s">
        <v>739</v>
      </c>
      <c r="B11346" t="s">
        <v>740</v>
      </c>
      <c r="C11346" s="72" t="s">
        <v>11382</v>
      </c>
      <c r="D11346" t="s">
        <v>13</v>
      </c>
      <c r="E11346" t="s">
        <v>15</v>
      </c>
      <c r="F11346" s="193" t="s">
        <v>6</v>
      </c>
      <c r="G11346" t="s">
        <v>6</v>
      </c>
      <c r="H11346" t="s">
        <v>6</v>
      </c>
    </row>
    <row r="11347" spans="1:8">
      <c r="A11347" t="s">
        <v>739</v>
      </c>
      <c r="B11347" t="s">
        <v>740</v>
      </c>
      <c r="C11347" s="72" t="s">
        <v>11383</v>
      </c>
      <c r="D11347" t="s">
        <v>13</v>
      </c>
      <c r="E11347" t="s">
        <v>17</v>
      </c>
      <c r="F11347" s="193" t="s">
        <v>6</v>
      </c>
      <c r="G11347" t="s">
        <v>6</v>
      </c>
      <c r="H11347" t="s">
        <v>6</v>
      </c>
    </row>
    <row r="11348" spans="1:8">
      <c r="A11348" t="s">
        <v>739</v>
      </c>
      <c r="B11348" t="s">
        <v>740</v>
      </c>
      <c r="C11348" s="72" t="s">
        <v>11384</v>
      </c>
      <c r="D11348" t="s">
        <v>13</v>
      </c>
      <c r="E11348" t="s">
        <v>15</v>
      </c>
      <c r="F11348" s="193" t="s">
        <v>6</v>
      </c>
      <c r="G11348" t="s">
        <v>6</v>
      </c>
      <c r="H11348" t="s">
        <v>6</v>
      </c>
    </row>
    <row r="11349" spans="1:8">
      <c r="A11349" t="s">
        <v>739</v>
      </c>
      <c r="B11349" t="s">
        <v>740</v>
      </c>
      <c r="C11349" s="72" t="s">
        <v>11385</v>
      </c>
      <c r="D11349" t="s">
        <v>13</v>
      </c>
      <c r="E11349" t="s">
        <v>15</v>
      </c>
      <c r="F11349" s="193" t="s">
        <v>6</v>
      </c>
      <c r="G11349" t="s">
        <v>6</v>
      </c>
      <c r="H11349" t="s">
        <v>6</v>
      </c>
    </row>
    <row r="11350" spans="1:8">
      <c r="A11350" t="s">
        <v>739</v>
      </c>
      <c r="B11350" t="s">
        <v>740</v>
      </c>
      <c r="C11350" s="72" t="s">
        <v>11386</v>
      </c>
      <c r="D11350" t="s">
        <v>13</v>
      </c>
      <c r="E11350" t="s">
        <v>15</v>
      </c>
      <c r="F11350" s="193" t="s">
        <v>6</v>
      </c>
      <c r="G11350" t="s">
        <v>6</v>
      </c>
      <c r="H11350" t="s">
        <v>6</v>
      </c>
    </row>
    <row r="11351" spans="1:8">
      <c r="A11351" t="s">
        <v>739</v>
      </c>
      <c r="B11351" t="s">
        <v>740</v>
      </c>
      <c r="C11351" s="72" t="s">
        <v>11387</v>
      </c>
      <c r="D11351" t="s">
        <v>13</v>
      </c>
      <c r="E11351" t="s">
        <v>15</v>
      </c>
      <c r="F11351" s="193" t="s">
        <v>6</v>
      </c>
      <c r="G11351" t="s">
        <v>6</v>
      </c>
      <c r="H11351" t="s">
        <v>6</v>
      </c>
    </row>
    <row r="11352" spans="1:8">
      <c r="A11352" t="s">
        <v>739</v>
      </c>
      <c r="B11352" t="s">
        <v>740</v>
      </c>
      <c r="C11352" s="72" t="s">
        <v>11388</v>
      </c>
      <c r="D11352" t="s">
        <v>13</v>
      </c>
      <c r="E11352" t="s">
        <v>15</v>
      </c>
      <c r="F11352" s="193" t="s">
        <v>11690</v>
      </c>
      <c r="G11352" t="s">
        <v>6</v>
      </c>
      <c r="H11352" t="s">
        <v>6</v>
      </c>
    </row>
    <row r="11353" spans="1:8">
      <c r="A11353" t="s">
        <v>739</v>
      </c>
      <c r="B11353" t="s">
        <v>740</v>
      </c>
      <c r="C11353" s="72" t="s">
        <v>11389</v>
      </c>
      <c r="D11353" t="s">
        <v>13</v>
      </c>
      <c r="E11353" t="s">
        <v>15</v>
      </c>
      <c r="F11353" s="193" t="s">
        <v>11690</v>
      </c>
      <c r="G11353" t="s">
        <v>6</v>
      </c>
      <c r="H11353" t="s">
        <v>6</v>
      </c>
    </row>
    <row r="11354" spans="1:8">
      <c r="A11354" t="s">
        <v>739</v>
      </c>
      <c r="B11354" t="s">
        <v>740</v>
      </c>
      <c r="C11354" s="72" t="s">
        <v>11390</v>
      </c>
      <c r="D11354" t="s">
        <v>13</v>
      </c>
      <c r="E11354" t="s">
        <v>15</v>
      </c>
      <c r="F11354" s="193" t="s">
        <v>6</v>
      </c>
      <c r="G11354" t="s">
        <v>6</v>
      </c>
      <c r="H11354" t="s">
        <v>6</v>
      </c>
    </row>
    <row r="11355" spans="1:8">
      <c r="A11355" t="s">
        <v>739</v>
      </c>
      <c r="B11355" t="s">
        <v>740</v>
      </c>
      <c r="C11355" s="72" t="s">
        <v>11391</v>
      </c>
      <c r="D11355" t="s">
        <v>13</v>
      </c>
      <c r="E11355" t="s">
        <v>15</v>
      </c>
      <c r="F11355" s="193" t="s">
        <v>11690</v>
      </c>
      <c r="G11355" t="s">
        <v>6</v>
      </c>
      <c r="H11355" t="s">
        <v>6</v>
      </c>
    </row>
    <row r="11356" spans="1:8">
      <c r="A11356" t="s">
        <v>739</v>
      </c>
      <c r="B11356" t="s">
        <v>740</v>
      </c>
      <c r="C11356" s="72" t="s">
        <v>11392</v>
      </c>
      <c r="D11356" t="s">
        <v>13</v>
      </c>
      <c r="E11356" t="s">
        <v>7</v>
      </c>
      <c r="F11356" s="193" t="s">
        <v>11692</v>
      </c>
      <c r="G11356" t="s">
        <v>6</v>
      </c>
      <c r="H11356" t="s">
        <v>6</v>
      </c>
    </row>
    <row r="11357" spans="1:8">
      <c r="A11357" t="s">
        <v>739</v>
      </c>
      <c r="B11357" t="s">
        <v>740</v>
      </c>
      <c r="C11357" s="72" t="s">
        <v>11393</v>
      </c>
      <c r="D11357" t="s">
        <v>13</v>
      </c>
      <c r="E11357" t="s">
        <v>7</v>
      </c>
      <c r="F11357" s="193" t="s">
        <v>11692</v>
      </c>
      <c r="G11357" t="s">
        <v>6</v>
      </c>
      <c r="H11357" t="s">
        <v>6</v>
      </c>
    </row>
    <row r="11358" spans="1:8">
      <c r="A11358" t="s">
        <v>739</v>
      </c>
      <c r="B11358" t="s">
        <v>740</v>
      </c>
      <c r="C11358" s="72" t="s">
        <v>11394</v>
      </c>
      <c r="D11358" t="s">
        <v>77</v>
      </c>
      <c r="E11358" t="s">
        <v>7</v>
      </c>
      <c r="F11358" s="193" t="s">
        <v>14</v>
      </c>
      <c r="G11358" t="s">
        <v>6</v>
      </c>
      <c r="H11358" t="s">
        <v>6</v>
      </c>
    </row>
    <row r="11359" spans="1:8">
      <c r="A11359" t="s">
        <v>739</v>
      </c>
      <c r="B11359" t="s">
        <v>740</v>
      </c>
      <c r="C11359" s="72" t="s">
        <v>11395</v>
      </c>
      <c r="D11359" t="s">
        <v>77</v>
      </c>
      <c r="E11359" t="s">
        <v>7</v>
      </c>
      <c r="F11359" s="193" t="s">
        <v>6</v>
      </c>
      <c r="G11359" t="s">
        <v>6</v>
      </c>
      <c r="H11359" t="s">
        <v>6</v>
      </c>
    </row>
    <row r="11360" spans="1:8">
      <c r="A11360" t="s">
        <v>739</v>
      </c>
      <c r="B11360" t="s">
        <v>740</v>
      </c>
      <c r="C11360" s="72" t="s">
        <v>11396</v>
      </c>
      <c r="D11360" t="s">
        <v>77</v>
      </c>
      <c r="E11360" t="s">
        <v>7</v>
      </c>
      <c r="F11360" s="193" t="s">
        <v>6</v>
      </c>
      <c r="G11360" t="s">
        <v>6</v>
      </c>
      <c r="H11360" t="s">
        <v>6</v>
      </c>
    </row>
    <row r="11361" spans="1:8">
      <c r="A11361" t="s">
        <v>739</v>
      </c>
      <c r="B11361" t="s">
        <v>740</v>
      </c>
      <c r="C11361" s="72" t="s">
        <v>11397</v>
      </c>
      <c r="D11361" t="s">
        <v>77</v>
      </c>
      <c r="E11361" t="s">
        <v>7</v>
      </c>
      <c r="F11361" s="193" t="s">
        <v>11690</v>
      </c>
      <c r="G11361" t="s">
        <v>6</v>
      </c>
      <c r="H11361" t="s">
        <v>6</v>
      </c>
    </row>
    <row r="11362" spans="1:8">
      <c r="A11362" t="s">
        <v>739</v>
      </c>
      <c r="B11362" t="s">
        <v>740</v>
      </c>
      <c r="C11362" s="72" t="s">
        <v>11398</v>
      </c>
      <c r="D11362" t="s">
        <v>77</v>
      </c>
      <c r="E11362" t="s">
        <v>7</v>
      </c>
      <c r="F11362" s="193" t="s">
        <v>11692</v>
      </c>
      <c r="G11362" t="s">
        <v>6</v>
      </c>
      <c r="H11362" t="s">
        <v>6</v>
      </c>
    </row>
    <row r="11363" spans="1:8">
      <c r="A11363" t="s">
        <v>739</v>
      </c>
      <c r="B11363" t="s">
        <v>740</v>
      </c>
      <c r="C11363" s="72" t="s">
        <v>11399</v>
      </c>
      <c r="D11363" t="s">
        <v>77</v>
      </c>
      <c r="E11363" t="s">
        <v>7</v>
      </c>
      <c r="F11363" s="193" t="s">
        <v>14</v>
      </c>
      <c r="G11363" t="s">
        <v>6</v>
      </c>
      <c r="H11363" t="s">
        <v>6</v>
      </c>
    </row>
    <row r="11364" spans="1:8">
      <c r="A11364" t="s">
        <v>739</v>
      </c>
      <c r="B11364" t="s">
        <v>740</v>
      </c>
      <c r="C11364" s="72" t="s">
        <v>11400</v>
      </c>
      <c r="D11364" t="s">
        <v>77</v>
      </c>
      <c r="E11364" t="s">
        <v>7</v>
      </c>
      <c r="F11364" s="193" t="s">
        <v>6</v>
      </c>
      <c r="G11364" t="s">
        <v>6</v>
      </c>
      <c r="H11364" t="s">
        <v>6</v>
      </c>
    </row>
    <row r="11365" spans="1:8">
      <c r="A11365" t="s">
        <v>739</v>
      </c>
      <c r="B11365" t="s">
        <v>740</v>
      </c>
      <c r="C11365" s="72" t="s">
        <v>11401</v>
      </c>
      <c r="D11365" t="s">
        <v>77</v>
      </c>
      <c r="E11365" t="s">
        <v>15</v>
      </c>
      <c r="F11365" s="193" t="s">
        <v>6</v>
      </c>
      <c r="G11365" t="s">
        <v>6</v>
      </c>
      <c r="H11365" t="s">
        <v>6</v>
      </c>
    </row>
    <row r="11366" spans="1:8">
      <c r="A11366" t="s">
        <v>739</v>
      </c>
      <c r="B11366" t="s">
        <v>740</v>
      </c>
      <c r="C11366" s="72" t="s">
        <v>11402</v>
      </c>
      <c r="D11366" t="s">
        <v>77</v>
      </c>
      <c r="E11366" t="s">
        <v>7</v>
      </c>
      <c r="F11366" s="193" t="s">
        <v>14</v>
      </c>
      <c r="G11366" t="s">
        <v>6</v>
      </c>
      <c r="H11366" t="s">
        <v>6</v>
      </c>
    </row>
    <row r="11367" spans="1:8">
      <c r="A11367" t="s">
        <v>739</v>
      </c>
      <c r="B11367" t="s">
        <v>740</v>
      </c>
      <c r="C11367" s="72" t="s">
        <v>11403</v>
      </c>
      <c r="D11367" t="s">
        <v>77</v>
      </c>
      <c r="E11367" t="s">
        <v>7</v>
      </c>
      <c r="F11367" s="193" t="s">
        <v>14</v>
      </c>
      <c r="G11367" t="s">
        <v>6</v>
      </c>
      <c r="H11367" t="s">
        <v>6</v>
      </c>
    </row>
    <row r="11368" spans="1:8">
      <c r="A11368" t="s">
        <v>739</v>
      </c>
      <c r="B11368" t="s">
        <v>740</v>
      </c>
      <c r="C11368" s="72" t="s">
        <v>11404</v>
      </c>
      <c r="D11368" t="s">
        <v>77</v>
      </c>
      <c r="E11368" t="s">
        <v>7</v>
      </c>
      <c r="F11368" s="193" t="s">
        <v>14</v>
      </c>
      <c r="G11368" t="s">
        <v>6</v>
      </c>
      <c r="H11368" t="s">
        <v>6</v>
      </c>
    </row>
    <row r="11369" spans="1:8">
      <c r="A11369" t="s">
        <v>739</v>
      </c>
      <c r="B11369" t="s">
        <v>740</v>
      </c>
      <c r="C11369" s="72" t="s">
        <v>11405</v>
      </c>
      <c r="D11369" t="s">
        <v>77</v>
      </c>
      <c r="E11369" t="s">
        <v>7</v>
      </c>
      <c r="F11369" s="193" t="s">
        <v>11690</v>
      </c>
      <c r="G11369" t="s">
        <v>6</v>
      </c>
      <c r="H11369" t="s">
        <v>6</v>
      </c>
    </row>
    <row r="11370" spans="1:8">
      <c r="A11370" t="s">
        <v>739</v>
      </c>
      <c r="B11370" t="s">
        <v>740</v>
      </c>
      <c r="C11370" s="72" t="s">
        <v>11406</v>
      </c>
      <c r="D11370" t="s">
        <v>77</v>
      </c>
      <c r="E11370" t="s">
        <v>7</v>
      </c>
      <c r="F11370" s="193" t="s">
        <v>14</v>
      </c>
      <c r="G11370" t="s">
        <v>6</v>
      </c>
      <c r="H11370" t="s">
        <v>6</v>
      </c>
    </row>
    <row r="11371" spans="1:8">
      <c r="A11371" t="s">
        <v>739</v>
      </c>
      <c r="B11371" t="s">
        <v>740</v>
      </c>
      <c r="C11371" s="72" t="s">
        <v>11407</v>
      </c>
      <c r="D11371" t="s">
        <v>77</v>
      </c>
      <c r="E11371" t="s">
        <v>7</v>
      </c>
      <c r="F11371" s="193" t="s">
        <v>14</v>
      </c>
      <c r="G11371" t="s">
        <v>6</v>
      </c>
      <c r="H11371" t="s">
        <v>6</v>
      </c>
    </row>
    <row r="11372" spans="1:8">
      <c r="A11372" t="s">
        <v>739</v>
      </c>
      <c r="B11372" t="s">
        <v>740</v>
      </c>
      <c r="C11372" s="72" t="s">
        <v>11408</v>
      </c>
      <c r="D11372" t="s">
        <v>77</v>
      </c>
      <c r="E11372" t="s">
        <v>7</v>
      </c>
      <c r="F11372" s="193" t="s">
        <v>11690</v>
      </c>
      <c r="G11372" t="s">
        <v>6</v>
      </c>
      <c r="H11372" t="s">
        <v>6</v>
      </c>
    </row>
    <row r="11373" spans="1:8">
      <c r="A11373" t="s">
        <v>739</v>
      </c>
      <c r="B11373" t="s">
        <v>740</v>
      </c>
      <c r="C11373" s="72" t="s">
        <v>11409</v>
      </c>
      <c r="D11373" t="s">
        <v>77</v>
      </c>
      <c r="E11373" t="s">
        <v>7</v>
      </c>
      <c r="F11373" s="193" t="s">
        <v>11691</v>
      </c>
      <c r="G11373" t="s">
        <v>6</v>
      </c>
      <c r="H11373" t="s">
        <v>6</v>
      </c>
    </row>
    <row r="11374" spans="1:8">
      <c r="A11374" t="s">
        <v>739</v>
      </c>
      <c r="B11374" t="s">
        <v>740</v>
      </c>
      <c r="C11374" s="72" t="s">
        <v>11410</v>
      </c>
      <c r="D11374" t="s">
        <v>77</v>
      </c>
      <c r="E11374" t="s">
        <v>7</v>
      </c>
      <c r="F11374" s="193" t="s">
        <v>11690</v>
      </c>
      <c r="G11374" t="s">
        <v>6</v>
      </c>
      <c r="H11374" t="s">
        <v>6</v>
      </c>
    </row>
    <row r="11375" spans="1:8">
      <c r="A11375" t="s">
        <v>739</v>
      </c>
      <c r="B11375" t="s">
        <v>740</v>
      </c>
      <c r="C11375" s="72" t="s">
        <v>11411</v>
      </c>
      <c r="D11375" t="s">
        <v>77</v>
      </c>
      <c r="E11375" t="s">
        <v>7</v>
      </c>
      <c r="F11375" s="193" t="s">
        <v>11691</v>
      </c>
      <c r="G11375" t="s">
        <v>6</v>
      </c>
      <c r="H11375" t="s">
        <v>6</v>
      </c>
    </row>
    <row r="11376" spans="1:8">
      <c r="A11376" t="s">
        <v>739</v>
      </c>
      <c r="B11376" t="s">
        <v>740</v>
      </c>
      <c r="C11376" s="72" t="s">
        <v>11412</v>
      </c>
      <c r="D11376" t="s">
        <v>77</v>
      </c>
      <c r="E11376" t="s">
        <v>7</v>
      </c>
      <c r="F11376" s="193" t="s">
        <v>14</v>
      </c>
      <c r="G11376" t="s">
        <v>6</v>
      </c>
      <c r="H11376" t="s">
        <v>6</v>
      </c>
    </row>
    <row r="11377" spans="1:8">
      <c r="A11377" t="s">
        <v>739</v>
      </c>
      <c r="B11377" t="s">
        <v>740</v>
      </c>
      <c r="C11377" s="72" t="s">
        <v>11413</v>
      </c>
      <c r="D11377" t="s">
        <v>77</v>
      </c>
      <c r="E11377" t="s">
        <v>7</v>
      </c>
      <c r="F11377" s="193" t="s">
        <v>11691</v>
      </c>
      <c r="G11377" t="s">
        <v>6</v>
      </c>
      <c r="H11377" t="s">
        <v>6</v>
      </c>
    </row>
    <row r="11378" spans="1:8">
      <c r="A11378" t="s">
        <v>739</v>
      </c>
      <c r="B11378" t="s">
        <v>740</v>
      </c>
      <c r="C11378" s="72" t="s">
        <v>11414</v>
      </c>
      <c r="D11378" t="s">
        <v>77</v>
      </c>
      <c r="E11378" t="s">
        <v>7</v>
      </c>
      <c r="F11378" s="193" t="s">
        <v>11691</v>
      </c>
      <c r="G11378" t="s">
        <v>6</v>
      </c>
      <c r="H11378" t="s">
        <v>6</v>
      </c>
    </row>
    <row r="11379" spans="1:8">
      <c r="A11379" t="s">
        <v>739</v>
      </c>
      <c r="B11379" t="s">
        <v>740</v>
      </c>
      <c r="C11379" s="72" t="s">
        <v>11415</v>
      </c>
      <c r="D11379" t="s">
        <v>77</v>
      </c>
      <c r="E11379" t="s">
        <v>7</v>
      </c>
      <c r="F11379" s="193" t="s">
        <v>11691</v>
      </c>
      <c r="G11379" t="s">
        <v>6</v>
      </c>
      <c r="H11379" t="s">
        <v>6</v>
      </c>
    </row>
    <row r="11380" spans="1:8">
      <c r="A11380" t="s">
        <v>739</v>
      </c>
      <c r="B11380" t="s">
        <v>740</v>
      </c>
      <c r="C11380" s="72" t="s">
        <v>11416</v>
      </c>
      <c r="D11380" t="s">
        <v>77</v>
      </c>
      <c r="E11380" t="s">
        <v>15</v>
      </c>
      <c r="F11380" s="193" t="s">
        <v>11691</v>
      </c>
      <c r="G11380" t="s">
        <v>6</v>
      </c>
      <c r="H11380" t="s">
        <v>6</v>
      </c>
    </row>
    <row r="11381" spans="1:8">
      <c r="A11381" t="s">
        <v>739</v>
      </c>
      <c r="B11381" t="s">
        <v>740</v>
      </c>
      <c r="C11381" s="72" t="s">
        <v>11417</v>
      </c>
      <c r="D11381" t="s">
        <v>77</v>
      </c>
      <c r="E11381" t="s">
        <v>7</v>
      </c>
      <c r="F11381" s="193" t="s">
        <v>14</v>
      </c>
      <c r="G11381" t="s">
        <v>6</v>
      </c>
      <c r="H11381" t="s">
        <v>6</v>
      </c>
    </row>
    <row r="11382" spans="1:8">
      <c r="A11382" t="s">
        <v>739</v>
      </c>
      <c r="B11382" t="s">
        <v>740</v>
      </c>
      <c r="C11382" s="72" t="s">
        <v>11418</v>
      </c>
      <c r="D11382" t="s">
        <v>77</v>
      </c>
      <c r="E11382" t="s">
        <v>15</v>
      </c>
      <c r="F11382" s="193" t="s">
        <v>11690</v>
      </c>
      <c r="G11382" t="s">
        <v>6</v>
      </c>
      <c r="H11382" t="s">
        <v>6</v>
      </c>
    </row>
    <row r="11383" spans="1:8">
      <c r="A11383" t="s">
        <v>739</v>
      </c>
      <c r="B11383" t="s">
        <v>740</v>
      </c>
      <c r="C11383" s="72" t="s">
        <v>11419</v>
      </c>
      <c r="D11383" t="s">
        <v>77</v>
      </c>
      <c r="E11383" t="s">
        <v>15</v>
      </c>
      <c r="F11383" s="193" t="s">
        <v>11690</v>
      </c>
      <c r="G11383" t="s">
        <v>6</v>
      </c>
      <c r="H11383" t="s">
        <v>6</v>
      </c>
    </row>
    <row r="11384" spans="1:8">
      <c r="A11384" t="s">
        <v>739</v>
      </c>
      <c r="B11384" t="s">
        <v>740</v>
      </c>
      <c r="C11384" s="72" t="s">
        <v>11420</v>
      </c>
      <c r="D11384" t="s">
        <v>77</v>
      </c>
      <c r="E11384" t="s">
        <v>7</v>
      </c>
      <c r="F11384" s="193" t="s">
        <v>6</v>
      </c>
      <c r="G11384" t="s">
        <v>6</v>
      </c>
      <c r="H11384" t="s">
        <v>6</v>
      </c>
    </row>
    <row r="11385" spans="1:8">
      <c r="A11385" t="s">
        <v>3379</v>
      </c>
      <c r="B11385" t="s">
        <v>3380</v>
      </c>
      <c r="C11385" s="72" t="s">
        <v>11421</v>
      </c>
      <c r="D11385" t="s">
        <v>5</v>
      </c>
      <c r="E11385" t="s">
        <v>7</v>
      </c>
      <c r="F11385" s="193" t="s">
        <v>6</v>
      </c>
      <c r="G11385" t="s">
        <v>6</v>
      </c>
      <c r="H11385" t="s">
        <v>6</v>
      </c>
    </row>
    <row r="11386" spans="1:8">
      <c r="A11386" t="s">
        <v>3379</v>
      </c>
      <c r="B11386" t="s">
        <v>3380</v>
      </c>
      <c r="C11386" s="72" t="s">
        <v>11422</v>
      </c>
      <c r="D11386" t="s">
        <v>5</v>
      </c>
      <c r="E11386" t="s">
        <v>7</v>
      </c>
      <c r="F11386" s="193" t="s">
        <v>11690</v>
      </c>
      <c r="G11386" t="s">
        <v>6</v>
      </c>
      <c r="H11386" t="s">
        <v>6</v>
      </c>
    </row>
    <row r="11387" spans="1:8">
      <c r="A11387" t="s">
        <v>3379</v>
      </c>
      <c r="B11387" t="s">
        <v>3380</v>
      </c>
      <c r="C11387" s="72" t="s">
        <v>11423</v>
      </c>
      <c r="D11387" t="s">
        <v>5</v>
      </c>
      <c r="E11387" t="s">
        <v>7</v>
      </c>
      <c r="F11387" s="193" t="s">
        <v>6</v>
      </c>
      <c r="G11387" t="s">
        <v>6</v>
      </c>
      <c r="H11387" t="s">
        <v>6</v>
      </c>
    </row>
    <row r="11388" spans="1:8">
      <c r="A11388" t="s">
        <v>3379</v>
      </c>
      <c r="B11388" t="s">
        <v>3380</v>
      </c>
      <c r="C11388" s="72" t="s">
        <v>11424</v>
      </c>
      <c r="D11388" t="s">
        <v>5</v>
      </c>
      <c r="E11388" t="s">
        <v>7</v>
      </c>
      <c r="F11388" s="193" t="s">
        <v>11690</v>
      </c>
      <c r="G11388" t="s">
        <v>6</v>
      </c>
      <c r="H11388" t="s">
        <v>6</v>
      </c>
    </row>
    <row r="11389" spans="1:8">
      <c r="A11389" t="s">
        <v>3379</v>
      </c>
      <c r="B11389" t="s">
        <v>3380</v>
      </c>
      <c r="C11389" s="72" t="s">
        <v>11425</v>
      </c>
      <c r="D11389" t="s">
        <v>5</v>
      </c>
      <c r="E11389" t="s">
        <v>7</v>
      </c>
      <c r="F11389" s="193" t="s">
        <v>6</v>
      </c>
      <c r="G11389" t="s">
        <v>6</v>
      </c>
      <c r="H11389" t="s">
        <v>6</v>
      </c>
    </row>
    <row r="11390" spans="1:8">
      <c r="A11390" t="s">
        <v>3379</v>
      </c>
      <c r="B11390" t="s">
        <v>3380</v>
      </c>
      <c r="C11390" s="72" t="s">
        <v>11426</v>
      </c>
      <c r="D11390" t="s">
        <v>5</v>
      </c>
      <c r="E11390" t="s">
        <v>7</v>
      </c>
      <c r="F11390" s="193" t="s">
        <v>6</v>
      </c>
      <c r="G11390" t="s">
        <v>6</v>
      </c>
      <c r="H11390" t="s">
        <v>6</v>
      </c>
    </row>
    <row r="11391" spans="1:8">
      <c r="A11391" t="s">
        <v>3379</v>
      </c>
      <c r="B11391" t="s">
        <v>3380</v>
      </c>
      <c r="C11391" s="72" t="s">
        <v>11427</v>
      </c>
      <c r="D11391" t="s">
        <v>5</v>
      </c>
      <c r="E11391" t="s">
        <v>7</v>
      </c>
      <c r="F11391" s="193" t="s">
        <v>6</v>
      </c>
      <c r="G11391" t="s">
        <v>6</v>
      </c>
      <c r="H11391" t="s">
        <v>6</v>
      </c>
    </row>
    <row r="11392" spans="1:8">
      <c r="A11392" t="s">
        <v>3379</v>
      </c>
      <c r="B11392" t="s">
        <v>3380</v>
      </c>
      <c r="C11392" s="72" t="s">
        <v>11428</v>
      </c>
      <c r="D11392" t="s">
        <v>5</v>
      </c>
      <c r="E11392" t="s">
        <v>7</v>
      </c>
      <c r="F11392" s="193" t="s">
        <v>6</v>
      </c>
      <c r="G11392" t="s">
        <v>6</v>
      </c>
      <c r="H11392" t="s">
        <v>6</v>
      </c>
    </row>
    <row r="11393" spans="1:8">
      <c r="A11393" t="s">
        <v>3379</v>
      </c>
      <c r="B11393" t="s">
        <v>3380</v>
      </c>
      <c r="C11393" s="72" t="s">
        <v>11429</v>
      </c>
      <c r="D11393" t="s">
        <v>5</v>
      </c>
      <c r="E11393" t="s">
        <v>7</v>
      </c>
      <c r="F11393" s="193" t="s">
        <v>11690</v>
      </c>
      <c r="G11393" t="s">
        <v>6</v>
      </c>
      <c r="H11393" t="s">
        <v>6</v>
      </c>
    </row>
    <row r="11394" spans="1:8">
      <c r="A11394" t="s">
        <v>3379</v>
      </c>
      <c r="B11394" t="s">
        <v>3380</v>
      </c>
      <c r="C11394" s="72" t="s">
        <v>11430</v>
      </c>
      <c r="D11394" t="s">
        <v>5</v>
      </c>
      <c r="E11394" t="s">
        <v>7</v>
      </c>
      <c r="F11394" s="193" t="s">
        <v>11690</v>
      </c>
      <c r="G11394" t="s">
        <v>6</v>
      </c>
      <c r="H11394" t="s">
        <v>6</v>
      </c>
    </row>
    <row r="11395" spans="1:8">
      <c r="A11395" t="s">
        <v>3379</v>
      </c>
      <c r="B11395" t="s">
        <v>3380</v>
      </c>
      <c r="C11395" s="72" t="s">
        <v>11431</v>
      </c>
      <c r="D11395" t="s">
        <v>5</v>
      </c>
      <c r="E11395" t="s">
        <v>7</v>
      </c>
      <c r="F11395" s="193" t="s">
        <v>6</v>
      </c>
      <c r="G11395" t="s">
        <v>6</v>
      </c>
      <c r="H11395" t="s">
        <v>6</v>
      </c>
    </row>
    <row r="11396" spans="1:8">
      <c r="A11396" t="s">
        <v>3379</v>
      </c>
      <c r="B11396" t="s">
        <v>3380</v>
      </c>
      <c r="C11396" s="72" t="s">
        <v>11432</v>
      </c>
      <c r="D11396" t="s">
        <v>5</v>
      </c>
      <c r="E11396" t="s">
        <v>7</v>
      </c>
      <c r="F11396" s="193" t="s">
        <v>11690</v>
      </c>
      <c r="G11396" t="s">
        <v>6</v>
      </c>
      <c r="H11396" t="s">
        <v>6</v>
      </c>
    </row>
    <row r="11397" spans="1:8">
      <c r="A11397" t="s">
        <v>3379</v>
      </c>
      <c r="B11397" t="s">
        <v>3380</v>
      </c>
      <c r="C11397" s="72" t="s">
        <v>11433</v>
      </c>
      <c r="D11397" t="s">
        <v>5</v>
      </c>
      <c r="E11397" t="s">
        <v>7</v>
      </c>
      <c r="F11397" s="193" t="s">
        <v>11692</v>
      </c>
      <c r="G11397" t="s">
        <v>6</v>
      </c>
      <c r="H11397" t="s">
        <v>6</v>
      </c>
    </row>
    <row r="11398" spans="1:8">
      <c r="A11398" t="s">
        <v>3379</v>
      </c>
      <c r="B11398" t="s">
        <v>3380</v>
      </c>
      <c r="C11398" s="72" t="s">
        <v>11434</v>
      </c>
      <c r="D11398" t="s">
        <v>5</v>
      </c>
      <c r="E11398" t="s">
        <v>7</v>
      </c>
      <c r="F11398" s="193" t="s">
        <v>11690</v>
      </c>
      <c r="G11398" t="s">
        <v>6</v>
      </c>
      <c r="H11398" t="s">
        <v>6</v>
      </c>
    </row>
    <row r="11399" spans="1:8">
      <c r="A11399" t="s">
        <v>3379</v>
      </c>
      <c r="B11399" t="s">
        <v>3380</v>
      </c>
      <c r="C11399" s="72" t="s">
        <v>11435</v>
      </c>
      <c r="D11399" t="s">
        <v>13</v>
      </c>
      <c r="E11399" t="s">
        <v>15</v>
      </c>
      <c r="F11399" s="193" t="s">
        <v>6</v>
      </c>
      <c r="G11399" t="s">
        <v>6</v>
      </c>
      <c r="H11399" t="s">
        <v>6</v>
      </c>
    </row>
    <row r="11400" spans="1:8">
      <c r="A11400" t="s">
        <v>3379</v>
      </c>
      <c r="B11400" t="s">
        <v>3380</v>
      </c>
      <c r="C11400" s="72" t="s">
        <v>11436</v>
      </c>
      <c r="D11400" t="s">
        <v>13</v>
      </c>
      <c r="E11400" t="s">
        <v>15</v>
      </c>
      <c r="F11400" s="193" t="s">
        <v>6</v>
      </c>
      <c r="G11400" t="s">
        <v>6</v>
      </c>
      <c r="H11400" t="s">
        <v>6</v>
      </c>
    </row>
    <row r="11401" spans="1:8">
      <c r="A11401" t="s">
        <v>3379</v>
      </c>
      <c r="B11401" t="s">
        <v>3380</v>
      </c>
      <c r="C11401" s="72" t="s">
        <v>11437</v>
      </c>
      <c r="D11401" t="s">
        <v>13</v>
      </c>
      <c r="E11401" t="s">
        <v>15</v>
      </c>
      <c r="F11401" s="193" t="s">
        <v>6</v>
      </c>
      <c r="G11401" t="s">
        <v>6</v>
      </c>
      <c r="H11401" t="s">
        <v>6</v>
      </c>
    </row>
    <row r="11402" spans="1:8">
      <c r="A11402" t="s">
        <v>3379</v>
      </c>
      <c r="B11402" t="s">
        <v>3380</v>
      </c>
      <c r="C11402" s="72" t="s">
        <v>11438</v>
      </c>
      <c r="D11402" t="s">
        <v>13</v>
      </c>
      <c r="E11402" t="s">
        <v>15</v>
      </c>
      <c r="F11402" s="193" t="s">
        <v>6</v>
      </c>
      <c r="G11402" t="s">
        <v>6</v>
      </c>
      <c r="H11402" t="s">
        <v>6</v>
      </c>
    </row>
    <row r="11403" spans="1:8">
      <c r="A11403" t="s">
        <v>3379</v>
      </c>
      <c r="B11403" t="s">
        <v>3380</v>
      </c>
      <c r="C11403" s="72" t="s">
        <v>11439</v>
      </c>
      <c r="D11403" t="s">
        <v>13</v>
      </c>
      <c r="E11403" t="s">
        <v>15</v>
      </c>
      <c r="F11403" s="193" t="s">
        <v>11690</v>
      </c>
      <c r="G11403" t="s">
        <v>6</v>
      </c>
      <c r="H11403" t="s">
        <v>6</v>
      </c>
    </row>
    <row r="11404" spans="1:8">
      <c r="A11404" t="s">
        <v>3379</v>
      </c>
      <c r="B11404" t="s">
        <v>3380</v>
      </c>
      <c r="C11404" s="72" t="s">
        <v>11440</v>
      </c>
      <c r="D11404" t="s">
        <v>13</v>
      </c>
      <c r="E11404" t="s">
        <v>15</v>
      </c>
      <c r="F11404" s="193" t="s">
        <v>6</v>
      </c>
      <c r="G11404" t="s">
        <v>6</v>
      </c>
      <c r="H11404" t="s">
        <v>6</v>
      </c>
    </row>
    <row r="11405" spans="1:8">
      <c r="A11405" t="s">
        <v>3379</v>
      </c>
      <c r="B11405" t="s">
        <v>3380</v>
      </c>
      <c r="C11405" s="72" t="s">
        <v>11441</v>
      </c>
      <c r="D11405" t="s">
        <v>77</v>
      </c>
      <c r="E11405" t="s">
        <v>7</v>
      </c>
      <c r="F11405" s="193" t="s">
        <v>11691</v>
      </c>
      <c r="G11405" t="s">
        <v>6</v>
      </c>
      <c r="H11405" t="s">
        <v>6</v>
      </c>
    </row>
    <row r="11406" spans="1:8">
      <c r="A11406" t="s">
        <v>3379</v>
      </c>
      <c r="B11406" t="s">
        <v>3380</v>
      </c>
      <c r="C11406" s="72" t="s">
        <v>11442</v>
      </c>
      <c r="D11406" t="s">
        <v>77</v>
      </c>
      <c r="E11406" t="s">
        <v>7</v>
      </c>
      <c r="F11406" s="193" t="s">
        <v>6</v>
      </c>
      <c r="G11406" t="s">
        <v>6</v>
      </c>
      <c r="H11406" t="s">
        <v>6</v>
      </c>
    </row>
    <row r="11407" spans="1:8">
      <c r="A11407" t="s">
        <v>3379</v>
      </c>
      <c r="B11407" t="s">
        <v>3380</v>
      </c>
      <c r="C11407" s="72" t="s">
        <v>11443</v>
      </c>
      <c r="D11407" t="s">
        <v>77</v>
      </c>
      <c r="E11407" t="s">
        <v>7</v>
      </c>
      <c r="F11407" s="193" t="s">
        <v>6</v>
      </c>
      <c r="G11407" t="s">
        <v>6</v>
      </c>
      <c r="H11407" t="s">
        <v>6</v>
      </c>
    </row>
    <row r="11408" spans="1:8">
      <c r="A11408" t="s">
        <v>3379</v>
      </c>
      <c r="B11408" t="s">
        <v>3380</v>
      </c>
      <c r="C11408" s="72" t="s">
        <v>11444</v>
      </c>
      <c r="D11408" t="s">
        <v>77</v>
      </c>
      <c r="E11408" t="s">
        <v>7</v>
      </c>
      <c r="F11408" s="193" t="s">
        <v>11691</v>
      </c>
      <c r="G11408" t="s">
        <v>6</v>
      </c>
      <c r="H11408" t="s">
        <v>6</v>
      </c>
    </row>
  </sheetData>
  <autoFilter ref="A1:H1140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P11408"/>
  <sheetViews>
    <sheetView zoomScaleNormal="100" workbookViewId="0">
      <pane xSplit="2" ySplit="1" topLeftCell="S2" activePane="bottomRight" state="frozen"/>
      <selection pane="topRight" activeCell="C1" sqref="C1"/>
      <selection pane="bottomLeft" activeCell="A2" sqref="A2"/>
      <selection pane="bottomRight" activeCell="BL775" sqref="BL775:BL800"/>
    </sheetView>
  </sheetViews>
  <sheetFormatPr baseColWidth="10" defaultRowHeight="15"/>
  <cols>
    <col min="3" max="11" width="11.42578125" style="88"/>
    <col min="12" max="12" width="11.42578125" style="138"/>
    <col min="13" max="22" width="11.42578125" style="88"/>
    <col min="23" max="23" width="11.42578125" style="138"/>
    <col min="24" max="28" width="11.42578125" style="88"/>
    <col min="29" max="29" width="20.5703125" style="88" customWidth="1"/>
    <col min="30" max="30" width="11.42578125" style="88"/>
    <col min="31" max="31" width="16.140625" style="138" customWidth="1"/>
    <col min="32" max="32" width="23.28515625" style="88" customWidth="1"/>
    <col min="33" max="33" width="22.140625" style="88" customWidth="1"/>
    <col min="34" max="34" width="20.140625" style="88" customWidth="1"/>
    <col min="35" max="35" width="23.140625" style="88" customWidth="1"/>
    <col min="36" max="36" width="23.28515625" style="88" customWidth="1"/>
    <col min="37" max="53" width="11.42578125" style="88"/>
    <col min="54" max="54" width="20.42578125" style="138" customWidth="1"/>
    <col min="55" max="62" width="11.42578125" style="88"/>
    <col min="63" max="63" width="16.140625" style="138" customWidth="1"/>
    <col min="64" max="64" width="20.7109375" style="83" customWidth="1"/>
    <col min="65" max="68" width="11.42578125" style="88"/>
  </cols>
  <sheetData>
    <row r="1" spans="1:64" ht="150">
      <c r="A1" s="142" t="s">
        <v>1</v>
      </c>
      <c r="B1" s="143" t="s">
        <v>11447</v>
      </c>
      <c r="C1" s="130" t="s">
        <v>11508</v>
      </c>
      <c r="D1" s="130" t="s">
        <v>11509</v>
      </c>
      <c r="E1" s="130" t="s">
        <v>11510</v>
      </c>
      <c r="F1" s="130" t="s">
        <v>11511</v>
      </c>
      <c r="G1" s="130" t="s">
        <v>11512</v>
      </c>
      <c r="H1" s="130" t="s">
        <v>11513</v>
      </c>
      <c r="I1" s="130" t="s">
        <v>11514</v>
      </c>
      <c r="J1" s="130" t="s">
        <v>11515</v>
      </c>
      <c r="K1" s="130" t="s">
        <v>11516</v>
      </c>
      <c r="L1" s="136" t="s">
        <v>11564</v>
      </c>
      <c r="M1" s="130" t="s">
        <v>11498</v>
      </c>
      <c r="N1" s="130" t="s">
        <v>11517</v>
      </c>
      <c r="O1" s="130" t="s">
        <v>11518</v>
      </c>
      <c r="P1" s="130" t="s">
        <v>11519</v>
      </c>
      <c r="Q1" s="130" t="s">
        <v>11520</v>
      </c>
      <c r="R1" s="130" t="s">
        <v>11521</v>
      </c>
      <c r="S1" s="130" t="s">
        <v>11522</v>
      </c>
      <c r="T1" s="130" t="s">
        <v>11523</v>
      </c>
      <c r="U1" s="130" t="s">
        <v>11524</v>
      </c>
      <c r="V1" s="130" t="s">
        <v>11525</v>
      </c>
      <c r="W1" s="136" t="s">
        <v>11565</v>
      </c>
      <c r="X1" s="130" t="s">
        <v>11526</v>
      </c>
      <c r="Y1" s="130" t="s">
        <v>11527</v>
      </c>
      <c r="Z1" s="130" t="s">
        <v>11528</v>
      </c>
      <c r="AA1" s="130" t="s">
        <v>11529</v>
      </c>
      <c r="AB1" s="130" t="s">
        <v>11499</v>
      </c>
      <c r="AC1" s="130" t="s">
        <v>11530</v>
      </c>
      <c r="AD1" s="130" t="s">
        <v>11531</v>
      </c>
      <c r="AE1" s="136" t="s">
        <v>11566</v>
      </c>
      <c r="AF1" s="130" t="s">
        <v>11500</v>
      </c>
      <c r="AG1" s="130" t="s">
        <v>11532</v>
      </c>
      <c r="AH1" s="130" t="s">
        <v>11533</v>
      </c>
      <c r="AI1" s="130" t="s">
        <v>11534</v>
      </c>
      <c r="AJ1" s="130" t="s">
        <v>11535</v>
      </c>
      <c r="AK1" s="130" t="s">
        <v>11536</v>
      </c>
      <c r="AL1" s="130" t="s">
        <v>11537</v>
      </c>
      <c r="AM1" s="130" t="s">
        <v>11538</v>
      </c>
      <c r="AN1" s="130" t="s">
        <v>11539</v>
      </c>
      <c r="AO1" s="130" t="s">
        <v>11540</v>
      </c>
      <c r="AP1" s="130" t="s">
        <v>11541</v>
      </c>
      <c r="AQ1" s="130" t="s">
        <v>11542</v>
      </c>
      <c r="AR1" s="130" t="s">
        <v>11543</v>
      </c>
      <c r="AS1" s="130" t="s">
        <v>11544</v>
      </c>
      <c r="AT1" s="130" t="s">
        <v>11545</v>
      </c>
      <c r="AU1" s="130" t="s">
        <v>11546</v>
      </c>
      <c r="AV1" s="130" t="s">
        <v>11547</v>
      </c>
      <c r="AW1" s="130" t="s">
        <v>11548</v>
      </c>
      <c r="AX1" s="130" t="s">
        <v>11549</v>
      </c>
      <c r="AY1" s="130" t="s">
        <v>11550</v>
      </c>
      <c r="AZ1" s="130" t="s">
        <v>11551</v>
      </c>
      <c r="BA1" s="130" t="s">
        <v>11552</v>
      </c>
      <c r="BB1" s="136" t="s">
        <v>11567</v>
      </c>
      <c r="BC1" s="87" t="s">
        <v>11553</v>
      </c>
      <c r="BD1" s="87" t="s">
        <v>11554</v>
      </c>
      <c r="BE1" s="87" t="s">
        <v>11555</v>
      </c>
      <c r="BF1" s="87" t="s">
        <v>11556</v>
      </c>
      <c r="BG1" s="87" t="s">
        <v>11557</v>
      </c>
      <c r="BH1" s="87" t="s">
        <v>11558</v>
      </c>
      <c r="BI1" s="87" t="s">
        <v>11559</v>
      </c>
      <c r="BJ1" s="87" t="s">
        <v>11560</v>
      </c>
      <c r="BK1" s="136" t="s">
        <v>11561</v>
      </c>
      <c r="BL1" s="140" t="s">
        <v>11501</v>
      </c>
    </row>
    <row r="2" spans="1:64">
      <c r="A2" t="s">
        <v>3</v>
      </c>
      <c r="B2" t="s">
        <v>4</v>
      </c>
      <c r="C2" s="139" t="s">
        <v>11502</v>
      </c>
      <c r="D2" s="139" t="s">
        <v>11502</v>
      </c>
      <c r="E2" s="139" t="s">
        <v>11502</v>
      </c>
      <c r="F2" s="139"/>
      <c r="G2" s="139" t="s">
        <v>11503</v>
      </c>
      <c r="H2" s="139"/>
      <c r="I2" s="139"/>
      <c r="J2" s="139"/>
      <c r="K2" s="139" t="s">
        <v>11502</v>
      </c>
      <c r="L2" s="137" t="s">
        <v>11504</v>
      </c>
      <c r="M2" s="139"/>
      <c r="N2" s="139" t="s">
        <v>11502</v>
      </c>
      <c r="O2" s="139"/>
      <c r="P2" s="139" t="s">
        <v>11502</v>
      </c>
      <c r="Q2" s="139"/>
      <c r="R2" s="139"/>
      <c r="S2" s="139" t="s">
        <v>11503</v>
      </c>
      <c r="T2" s="139"/>
      <c r="U2" s="139"/>
      <c r="V2" s="139"/>
      <c r="W2" s="137" t="s">
        <v>11502</v>
      </c>
      <c r="X2" s="139"/>
      <c r="Y2" s="139"/>
      <c r="Z2" s="139"/>
      <c r="AA2" s="139"/>
      <c r="AB2" s="139"/>
      <c r="AC2" s="139"/>
      <c r="AD2" s="139" t="s">
        <v>11503</v>
      </c>
      <c r="AE2" s="137"/>
      <c r="AF2" s="139"/>
      <c r="AG2" s="139"/>
      <c r="AH2" s="139"/>
      <c r="AI2" s="139" t="s">
        <v>11503</v>
      </c>
      <c r="AJ2" s="139"/>
      <c r="AK2" s="139"/>
      <c r="AL2" s="139"/>
      <c r="AM2" s="139"/>
      <c r="AN2" s="139"/>
      <c r="AO2" s="139"/>
      <c r="AP2" s="139"/>
      <c r="AQ2" s="139"/>
      <c r="AR2" s="139" t="s">
        <v>11503</v>
      </c>
      <c r="AS2" s="139"/>
      <c r="AT2" s="139"/>
      <c r="AU2" s="139"/>
      <c r="AV2" s="139"/>
      <c r="AW2" s="139"/>
      <c r="AX2" s="139"/>
      <c r="AY2" s="139"/>
      <c r="AZ2" s="139"/>
      <c r="BA2" s="139"/>
      <c r="BB2" s="137"/>
      <c r="BH2" s="88" t="s">
        <v>11502</v>
      </c>
      <c r="BI2" s="88" t="s">
        <v>11502</v>
      </c>
      <c r="BK2" s="137" t="s">
        <v>11502</v>
      </c>
      <c r="BL2" s="141"/>
    </row>
    <row r="3" spans="1:64">
      <c r="A3" t="s">
        <v>3</v>
      </c>
      <c r="B3" t="s">
        <v>8</v>
      </c>
      <c r="C3" s="139" t="s">
        <v>11502</v>
      </c>
      <c r="D3" s="139" t="s">
        <v>11502</v>
      </c>
      <c r="E3" s="139" t="s">
        <v>11502</v>
      </c>
      <c r="F3" s="139"/>
      <c r="G3" s="139" t="s">
        <v>11503</v>
      </c>
      <c r="H3" s="139"/>
      <c r="I3" s="139"/>
      <c r="J3" s="139"/>
      <c r="K3" s="139" t="s">
        <v>11502</v>
      </c>
      <c r="L3" s="137" t="s">
        <v>11504</v>
      </c>
      <c r="M3" s="139"/>
      <c r="N3" s="139" t="s">
        <v>11502</v>
      </c>
      <c r="O3" s="139"/>
      <c r="P3" s="139" t="s">
        <v>11502</v>
      </c>
      <c r="Q3" s="139"/>
      <c r="R3" s="139"/>
      <c r="S3" s="139" t="s">
        <v>11503</v>
      </c>
      <c r="T3" s="139"/>
      <c r="U3" s="139"/>
      <c r="V3" s="139"/>
      <c r="W3" s="137" t="s">
        <v>11502</v>
      </c>
      <c r="X3" s="139"/>
      <c r="Y3" s="139"/>
      <c r="Z3" s="139"/>
      <c r="AA3" s="139"/>
      <c r="AB3" s="139"/>
      <c r="AC3" s="139"/>
      <c r="AD3" s="139" t="s">
        <v>11503</v>
      </c>
      <c r="AE3" s="137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 t="s">
        <v>11503</v>
      </c>
      <c r="AS3" s="139"/>
      <c r="AT3" s="139"/>
      <c r="AU3" s="139"/>
      <c r="AV3" s="139"/>
      <c r="AW3" s="139"/>
      <c r="AX3" s="139"/>
      <c r="AY3" s="139"/>
      <c r="AZ3" s="139"/>
      <c r="BA3" s="139"/>
      <c r="BB3" s="137"/>
      <c r="BH3" s="88" t="s">
        <v>11502</v>
      </c>
      <c r="BI3" s="88" t="s">
        <v>11502</v>
      </c>
      <c r="BJ3" s="88" t="s">
        <v>11502</v>
      </c>
      <c r="BK3" s="137" t="s">
        <v>11502</v>
      </c>
      <c r="BL3" s="141"/>
    </row>
    <row r="4" spans="1:64">
      <c r="A4" t="s">
        <v>3</v>
      </c>
      <c r="B4" t="s">
        <v>9</v>
      </c>
      <c r="C4" s="139" t="s">
        <v>11502</v>
      </c>
      <c r="D4" s="139" t="s">
        <v>11502</v>
      </c>
      <c r="E4" s="139"/>
      <c r="F4" s="139"/>
      <c r="G4" s="139" t="s">
        <v>11503</v>
      </c>
      <c r="H4" s="139"/>
      <c r="I4" s="139"/>
      <c r="J4" s="139"/>
      <c r="K4" s="139" t="s">
        <v>11502</v>
      </c>
      <c r="L4" s="137" t="s">
        <v>11504</v>
      </c>
      <c r="M4" s="139"/>
      <c r="N4" s="139" t="s">
        <v>11502</v>
      </c>
      <c r="O4" s="139"/>
      <c r="P4" s="139" t="s">
        <v>11502</v>
      </c>
      <c r="Q4" s="139"/>
      <c r="R4" s="139"/>
      <c r="S4" s="139" t="s">
        <v>11503</v>
      </c>
      <c r="T4" s="139"/>
      <c r="U4" s="139"/>
      <c r="V4" s="139"/>
      <c r="W4" s="137" t="s">
        <v>11502</v>
      </c>
      <c r="X4" s="139"/>
      <c r="Y4" s="139"/>
      <c r="Z4" s="139"/>
      <c r="AA4" s="139"/>
      <c r="AB4" s="139"/>
      <c r="AC4" s="139"/>
      <c r="AD4" s="139" t="s">
        <v>11503</v>
      </c>
      <c r="AE4" s="137"/>
      <c r="AF4" s="139"/>
      <c r="AG4" s="139"/>
      <c r="AH4" s="139"/>
      <c r="AI4" s="139"/>
      <c r="AJ4" s="139" t="s">
        <v>11502</v>
      </c>
      <c r="AK4" s="139"/>
      <c r="AL4" s="139"/>
      <c r="AM4" s="139"/>
      <c r="AN4" s="139"/>
      <c r="AO4" s="139"/>
      <c r="AP4" s="139"/>
      <c r="AQ4" s="139"/>
      <c r="AR4" s="139" t="s">
        <v>11503</v>
      </c>
      <c r="AS4" s="139"/>
      <c r="AT4" s="139"/>
      <c r="AU4" s="139"/>
      <c r="AV4" s="139"/>
      <c r="AW4" s="139"/>
      <c r="AX4" s="139"/>
      <c r="AY4" s="139"/>
      <c r="AZ4" s="139"/>
      <c r="BA4" s="139"/>
      <c r="BB4" s="137" t="s">
        <v>11502</v>
      </c>
      <c r="BH4" s="88" t="s">
        <v>11502</v>
      </c>
      <c r="BI4" s="88" t="s">
        <v>11502</v>
      </c>
      <c r="BK4" s="137" t="s">
        <v>11502</v>
      </c>
      <c r="BL4" s="141"/>
    </row>
    <row r="5" spans="1:64">
      <c r="A5" t="s">
        <v>3</v>
      </c>
      <c r="B5" t="s">
        <v>10</v>
      </c>
      <c r="C5" s="139" t="s">
        <v>11502</v>
      </c>
      <c r="D5" s="139" t="s">
        <v>11502</v>
      </c>
      <c r="E5" s="139" t="s">
        <v>11502</v>
      </c>
      <c r="F5" s="139"/>
      <c r="G5" s="139" t="s">
        <v>11503</v>
      </c>
      <c r="H5" s="139"/>
      <c r="I5" s="139"/>
      <c r="J5" s="139"/>
      <c r="K5" s="139" t="s">
        <v>11502</v>
      </c>
      <c r="L5" s="137" t="s">
        <v>11504</v>
      </c>
      <c r="M5" s="139"/>
      <c r="N5" s="139" t="s">
        <v>11502</v>
      </c>
      <c r="O5" s="139"/>
      <c r="P5" s="139" t="s">
        <v>11502</v>
      </c>
      <c r="Q5" s="139"/>
      <c r="R5" s="139"/>
      <c r="S5" s="139" t="s">
        <v>11503</v>
      </c>
      <c r="T5" s="139"/>
      <c r="U5" s="139"/>
      <c r="V5" s="139"/>
      <c r="W5" s="137" t="s">
        <v>11502</v>
      </c>
      <c r="X5" s="139"/>
      <c r="Y5" s="139"/>
      <c r="Z5" s="139"/>
      <c r="AA5" s="139"/>
      <c r="AB5" s="139"/>
      <c r="AC5" s="139"/>
      <c r="AD5" s="139" t="s">
        <v>11503</v>
      </c>
      <c r="AE5" s="137"/>
      <c r="AF5" s="139"/>
      <c r="AG5" s="139"/>
      <c r="AH5" s="139"/>
      <c r="AI5" s="139"/>
      <c r="AJ5" s="139" t="s">
        <v>11502</v>
      </c>
      <c r="AK5" s="139"/>
      <c r="AL5" s="139"/>
      <c r="AM5" s="139"/>
      <c r="AN5" s="139"/>
      <c r="AO5" s="139"/>
      <c r="AP5" s="139"/>
      <c r="AQ5" s="139"/>
      <c r="AR5" s="139" t="s">
        <v>11503</v>
      </c>
      <c r="AS5" s="139"/>
      <c r="AT5" s="139"/>
      <c r="AU5" s="139"/>
      <c r="AV5" s="139"/>
      <c r="AW5" s="139"/>
      <c r="AX5" s="139"/>
      <c r="AY5" s="139"/>
      <c r="AZ5" s="139"/>
      <c r="BA5" s="139"/>
      <c r="BB5" s="137" t="s">
        <v>11502</v>
      </c>
      <c r="BH5" s="88" t="s">
        <v>11502</v>
      </c>
      <c r="BI5" s="88" t="s">
        <v>11502</v>
      </c>
      <c r="BK5" s="137" t="s">
        <v>11502</v>
      </c>
      <c r="BL5" s="141"/>
    </row>
    <row r="6" spans="1:64">
      <c r="A6" t="s">
        <v>3</v>
      </c>
      <c r="B6" t="s">
        <v>11</v>
      </c>
      <c r="C6" s="139" t="s">
        <v>11502</v>
      </c>
      <c r="D6" s="139" t="s">
        <v>11502</v>
      </c>
      <c r="E6" s="139"/>
      <c r="F6" s="139"/>
      <c r="G6" s="139" t="s">
        <v>11503</v>
      </c>
      <c r="H6" s="139"/>
      <c r="I6" s="139"/>
      <c r="J6" s="139"/>
      <c r="K6" s="139" t="s">
        <v>11502</v>
      </c>
      <c r="L6" s="137" t="s">
        <v>11504</v>
      </c>
      <c r="M6" s="139"/>
      <c r="N6" s="139" t="s">
        <v>11502</v>
      </c>
      <c r="O6" s="139"/>
      <c r="P6" s="139" t="s">
        <v>11503</v>
      </c>
      <c r="Q6" s="139"/>
      <c r="R6" s="139"/>
      <c r="S6" s="139" t="s">
        <v>11503</v>
      </c>
      <c r="T6" s="139"/>
      <c r="U6" s="139"/>
      <c r="V6" s="139"/>
      <c r="W6" s="137" t="s">
        <v>11502</v>
      </c>
      <c r="X6" s="139"/>
      <c r="Y6" s="139"/>
      <c r="Z6" s="139"/>
      <c r="AA6" s="139"/>
      <c r="AB6" s="139"/>
      <c r="AC6" s="139"/>
      <c r="AD6" s="139" t="s">
        <v>11503</v>
      </c>
      <c r="AE6" s="137"/>
      <c r="AF6" s="139"/>
      <c r="AG6" s="139"/>
      <c r="AH6" s="139"/>
      <c r="AI6" s="139"/>
      <c r="AJ6" s="139" t="s">
        <v>11502</v>
      </c>
      <c r="AK6" s="139"/>
      <c r="AL6" s="139"/>
      <c r="AM6" s="139"/>
      <c r="AN6" s="139"/>
      <c r="AO6" s="139"/>
      <c r="AP6" s="139"/>
      <c r="AQ6" s="139"/>
      <c r="AR6" s="139" t="s">
        <v>11503</v>
      </c>
      <c r="AS6" s="139"/>
      <c r="AT6" s="139"/>
      <c r="AU6" s="139"/>
      <c r="AV6" s="139"/>
      <c r="AW6" s="139"/>
      <c r="AX6" s="139"/>
      <c r="AY6" s="139"/>
      <c r="AZ6" s="139"/>
      <c r="BA6" s="139"/>
      <c r="BB6" s="137" t="s">
        <v>11502</v>
      </c>
      <c r="BH6" s="88" t="s">
        <v>11502</v>
      </c>
      <c r="BI6" s="88" t="s">
        <v>11502</v>
      </c>
      <c r="BK6" s="137" t="s">
        <v>11502</v>
      </c>
      <c r="BL6" s="141"/>
    </row>
    <row r="7" spans="1:64">
      <c r="A7" t="s">
        <v>3</v>
      </c>
      <c r="B7" t="s">
        <v>12</v>
      </c>
      <c r="C7" s="139"/>
      <c r="D7" s="139" t="s">
        <v>11502</v>
      </c>
      <c r="E7" s="139" t="s">
        <v>11502</v>
      </c>
      <c r="F7" s="139"/>
      <c r="G7" s="139" t="s">
        <v>11503</v>
      </c>
      <c r="H7" s="139"/>
      <c r="I7" s="139"/>
      <c r="J7" s="139"/>
      <c r="K7" s="139"/>
      <c r="L7" s="137" t="s">
        <v>11504</v>
      </c>
      <c r="M7" s="139"/>
      <c r="N7" s="139" t="s">
        <v>11502</v>
      </c>
      <c r="O7" s="139"/>
      <c r="P7" s="139" t="s">
        <v>11503</v>
      </c>
      <c r="Q7" s="139"/>
      <c r="R7" s="139"/>
      <c r="S7" s="139" t="s">
        <v>11502</v>
      </c>
      <c r="T7" s="139"/>
      <c r="U7" s="139"/>
      <c r="V7" s="139"/>
      <c r="W7" s="137" t="s">
        <v>11502</v>
      </c>
      <c r="X7" s="139"/>
      <c r="Y7" s="139"/>
      <c r="Z7" s="139"/>
      <c r="AA7" s="139"/>
      <c r="AB7" s="139"/>
      <c r="AC7" s="139"/>
      <c r="AD7" s="139" t="s">
        <v>11503</v>
      </c>
      <c r="AE7" s="137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 t="s">
        <v>11503</v>
      </c>
      <c r="AS7" s="139"/>
      <c r="AT7" s="139"/>
      <c r="AU7" s="139"/>
      <c r="AV7" s="139"/>
      <c r="AW7" s="139"/>
      <c r="AX7" s="139"/>
      <c r="AY7" s="139"/>
      <c r="AZ7" s="139"/>
      <c r="BA7" s="139"/>
      <c r="BB7" s="137"/>
      <c r="BI7" s="88" t="s">
        <v>11502</v>
      </c>
      <c r="BK7" s="137" t="s">
        <v>11502</v>
      </c>
      <c r="BL7" s="141"/>
    </row>
    <row r="8" spans="1:64">
      <c r="A8" t="s">
        <v>3</v>
      </c>
      <c r="B8" t="s">
        <v>16</v>
      </c>
      <c r="C8" s="139"/>
      <c r="D8" s="139"/>
      <c r="E8" s="139"/>
      <c r="F8" s="139"/>
      <c r="G8" s="139" t="s">
        <v>11503</v>
      </c>
      <c r="H8" s="139"/>
      <c r="I8" s="139"/>
      <c r="J8" s="139"/>
      <c r="K8" s="139"/>
      <c r="L8" s="137"/>
      <c r="M8" s="139"/>
      <c r="N8" s="139"/>
      <c r="O8" s="139"/>
      <c r="P8" s="139" t="s">
        <v>11503</v>
      </c>
      <c r="Q8" s="139"/>
      <c r="R8" s="139"/>
      <c r="S8" s="139" t="s">
        <v>11502</v>
      </c>
      <c r="T8" s="139"/>
      <c r="U8" s="139"/>
      <c r="V8" s="139"/>
      <c r="W8" s="137" t="s">
        <v>11502</v>
      </c>
      <c r="X8" s="139"/>
      <c r="Y8" s="139"/>
      <c r="Z8" s="139"/>
      <c r="AA8" s="139"/>
      <c r="AB8" s="139"/>
      <c r="AC8" s="139"/>
      <c r="AD8" s="139" t="s">
        <v>11503</v>
      </c>
      <c r="AE8" s="137"/>
      <c r="AF8" s="139"/>
      <c r="AG8" s="139"/>
      <c r="AH8" s="139"/>
      <c r="AI8" s="139"/>
      <c r="AJ8" s="139" t="s">
        <v>11502</v>
      </c>
      <c r="AK8" s="139"/>
      <c r="AL8" s="139"/>
      <c r="AM8" s="139"/>
      <c r="AN8" s="139"/>
      <c r="AO8" s="139"/>
      <c r="AP8" s="139"/>
      <c r="AQ8" s="139"/>
      <c r="AR8" s="139" t="s">
        <v>11503</v>
      </c>
      <c r="AS8" s="139"/>
      <c r="AT8" s="139"/>
      <c r="AU8" s="139"/>
      <c r="AV8" s="139"/>
      <c r="AW8" s="139"/>
      <c r="AX8" s="139"/>
      <c r="AY8" s="139"/>
      <c r="AZ8" s="139"/>
      <c r="BA8" s="139"/>
      <c r="BB8" s="137" t="s">
        <v>11502</v>
      </c>
      <c r="BK8" s="137"/>
      <c r="BL8" s="141"/>
    </row>
    <row r="9" spans="1:64">
      <c r="A9" t="s">
        <v>3</v>
      </c>
      <c r="B9" t="s">
        <v>18</v>
      </c>
      <c r="C9" s="139"/>
      <c r="D9" s="139" t="s">
        <v>11502</v>
      </c>
      <c r="E9" s="139"/>
      <c r="F9" s="139"/>
      <c r="G9" s="139" t="s">
        <v>11503</v>
      </c>
      <c r="H9" s="139"/>
      <c r="I9" s="139"/>
      <c r="J9" s="139"/>
      <c r="K9" s="139"/>
      <c r="L9" s="137" t="s">
        <v>11504</v>
      </c>
      <c r="M9" s="139"/>
      <c r="N9" s="139"/>
      <c r="O9" s="139"/>
      <c r="P9" s="139" t="s">
        <v>11503</v>
      </c>
      <c r="Q9" s="139"/>
      <c r="R9" s="139"/>
      <c r="S9" s="139" t="s">
        <v>11502</v>
      </c>
      <c r="T9" s="139"/>
      <c r="U9" s="139"/>
      <c r="V9" s="139"/>
      <c r="W9" s="137" t="s">
        <v>11502</v>
      </c>
      <c r="X9" s="139"/>
      <c r="Y9" s="139"/>
      <c r="Z9" s="139"/>
      <c r="AA9" s="139"/>
      <c r="AB9" s="139"/>
      <c r="AC9" s="139"/>
      <c r="AD9" s="139"/>
      <c r="AE9" s="137"/>
      <c r="AF9" s="139"/>
      <c r="AG9" s="139"/>
      <c r="AH9" s="139"/>
      <c r="AI9" s="139"/>
      <c r="AJ9" s="139" t="s">
        <v>11502</v>
      </c>
      <c r="AK9" s="139"/>
      <c r="AL9" s="139"/>
      <c r="AM9" s="139"/>
      <c r="AN9" s="139"/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/>
      <c r="AZ9" s="139"/>
      <c r="BA9" s="139"/>
      <c r="BB9" s="137" t="s">
        <v>11502</v>
      </c>
      <c r="BI9" s="88" t="s">
        <v>11502</v>
      </c>
      <c r="BK9" s="137" t="s">
        <v>11502</v>
      </c>
      <c r="BL9" s="141"/>
    </row>
    <row r="10" spans="1:64">
      <c r="A10" t="s">
        <v>3</v>
      </c>
      <c r="B10" t="s">
        <v>19</v>
      </c>
      <c r="C10" s="139" t="s">
        <v>11502</v>
      </c>
      <c r="D10" s="139" t="s">
        <v>11502</v>
      </c>
      <c r="E10" s="139"/>
      <c r="F10" s="139"/>
      <c r="G10" s="139" t="s">
        <v>11503</v>
      </c>
      <c r="H10" s="139"/>
      <c r="I10" s="139"/>
      <c r="J10" s="139"/>
      <c r="K10" s="139"/>
      <c r="L10" s="137" t="s">
        <v>11504</v>
      </c>
      <c r="M10" s="139"/>
      <c r="N10" s="139" t="s">
        <v>11502</v>
      </c>
      <c r="O10" s="139"/>
      <c r="P10" s="139" t="s">
        <v>11502</v>
      </c>
      <c r="Q10" s="139"/>
      <c r="R10" s="139"/>
      <c r="S10" s="139" t="s">
        <v>11502</v>
      </c>
      <c r="T10" s="139"/>
      <c r="U10" s="139"/>
      <c r="V10" s="139"/>
      <c r="W10" s="137" t="s">
        <v>11502</v>
      </c>
      <c r="X10" s="139"/>
      <c r="Y10" s="139"/>
      <c r="Z10" s="139"/>
      <c r="AA10" s="139"/>
      <c r="AB10" s="139"/>
      <c r="AC10" s="139"/>
      <c r="AD10" s="139"/>
      <c r="AE10" s="137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7"/>
      <c r="BI10" s="88" t="s">
        <v>11502</v>
      </c>
      <c r="BK10" s="137" t="s">
        <v>11502</v>
      </c>
      <c r="BL10" s="141"/>
    </row>
    <row r="11" spans="1:64">
      <c r="A11" t="s">
        <v>3</v>
      </c>
      <c r="B11" t="s">
        <v>20</v>
      </c>
      <c r="C11" s="139" t="s">
        <v>11502</v>
      </c>
      <c r="D11" s="139" t="s">
        <v>11502</v>
      </c>
      <c r="E11" s="139" t="s">
        <v>11502</v>
      </c>
      <c r="F11" s="139"/>
      <c r="G11" s="139" t="s">
        <v>11503</v>
      </c>
      <c r="H11" s="139"/>
      <c r="I11" s="139"/>
      <c r="J11" s="139"/>
      <c r="K11" s="139"/>
      <c r="L11" s="137" t="s">
        <v>11504</v>
      </c>
      <c r="M11" s="139"/>
      <c r="N11" s="139" t="s">
        <v>11502</v>
      </c>
      <c r="O11" s="139"/>
      <c r="P11" s="139" t="s">
        <v>11503</v>
      </c>
      <c r="Q11" s="139"/>
      <c r="R11" s="139"/>
      <c r="S11" s="139" t="s">
        <v>11502</v>
      </c>
      <c r="T11" s="139"/>
      <c r="U11" s="139"/>
      <c r="V11" s="139"/>
      <c r="W11" s="137" t="s">
        <v>11502</v>
      </c>
      <c r="X11" s="139"/>
      <c r="Y11" s="139"/>
      <c r="Z11" s="139"/>
      <c r="AA11" s="139"/>
      <c r="AB11" s="139"/>
      <c r="AC11" s="139"/>
      <c r="AD11" s="139"/>
      <c r="AE11" s="137"/>
      <c r="AF11" s="139"/>
      <c r="AG11" s="139"/>
      <c r="AH11" s="139"/>
      <c r="AI11" s="139"/>
      <c r="AJ11" s="139" t="s">
        <v>11502</v>
      </c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7" t="s">
        <v>11502</v>
      </c>
      <c r="BI11" s="88" t="s">
        <v>11502</v>
      </c>
      <c r="BK11" s="137" t="s">
        <v>11502</v>
      </c>
      <c r="BL11" s="141"/>
    </row>
    <row r="12" spans="1:64">
      <c r="A12" t="s">
        <v>3</v>
      </c>
      <c r="B12" t="s">
        <v>22</v>
      </c>
      <c r="C12" s="139" t="s">
        <v>11502</v>
      </c>
      <c r="D12" s="139" t="s">
        <v>11502</v>
      </c>
      <c r="E12" s="139" t="s">
        <v>11502</v>
      </c>
      <c r="F12" s="139"/>
      <c r="G12" s="139" t="s">
        <v>11503</v>
      </c>
      <c r="H12" s="139"/>
      <c r="I12" s="139"/>
      <c r="J12" s="139"/>
      <c r="K12" s="139"/>
      <c r="L12" s="137" t="s">
        <v>11504</v>
      </c>
      <c r="M12" s="139"/>
      <c r="N12" s="139" t="s">
        <v>11502</v>
      </c>
      <c r="O12" s="139"/>
      <c r="P12" s="139" t="s">
        <v>11503</v>
      </c>
      <c r="Q12" s="139"/>
      <c r="R12" s="139"/>
      <c r="S12" s="139" t="s">
        <v>11502</v>
      </c>
      <c r="T12" s="139"/>
      <c r="U12" s="139"/>
      <c r="V12" s="139"/>
      <c r="W12" s="137" t="s">
        <v>11502</v>
      </c>
      <c r="X12" s="139"/>
      <c r="Y12" s="139"/>
      <c r="Z12" s="139"/>
      <c r="AA12" s="139"/>
      <c r="AB12" s="139"/>
      <c r="AC12" s="139"/>
      <c r="AD12" s="139"/>
      <c r="AE12" s="137"/>
      <c r="AF12" s="139"/>
      <c r="AG12" s="139"/>
      <c r="AH12" s="139"/>
      <c r="AI12" s="139"/>
      <c r="AJ12" s="139" t="s">
        <v>11502</v>
      </c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7" t="s">
        <v>11502</v>
      </c>
      <c r="BK12" s="137"/>
      <c r="BL12" s="141"/>
    </row>
    <row r="13" spans="1:64">
      <c r="A13" t="s">
        <v>3</v>
      </c>
      <c r="B13" t="s">
        <v>23</v>
      </c>
      <c r="C13" s="139" t="s">
        <v>11502</v>
      </c>
      <c r="D13" s="139" t="s">
        <v>11502</v>
      </c>
      <c r="E13" s="139" t="s">
        <v>11502</v>
      </c>
      <c r="F13" s="139"/>
      <c r="G13" s="139" t="s">
        <v>11503</v>
      </c>
      <c r="H13" s="139"/>
      <c r="I13" s="139"/>
      <c r="J13" s="139"/>
      <c r="K13" s="139"/>
      <c r="L13" s="137" t="s">
        <v>11504</v>
      </c>
      <c r="M13" s="139"/>
      <c r="N13" s="139" t="s">
        <v>11502</v>
      </c>
      <c r="O13" s="139"/>
      <c r="P13" s="139" t="s">
        <v>11503</v>
      </c>
      <c r="Q13" s="139"/>
      <c r="R13" s="139"/>
      <c r="S13" s="139" t="s">
        <v>11502</v>
      </c>
      <c r="T13" s="139"/>
      <c r="U13" s="139"/>
      <c r="V13" s="139"/>
      <c r="W13" s="137" t="s">
        <v>11502</v>
      </c>
      <c r="X13" s="139"/>
      <c r="Y13" s="139"/>
      <c r="Z13" s="139"/>
      <c r="AA13" s="139"/>
      <c r="AB13" s="139"/>
      <c r="AC13" s="139"/>
      <c r="AD13" s="139"/>
      <c r="AE13" s="137"/>
      <c r="AF13" s="139"/>
      <c r="AG13" s="139"/>
      <c r="AH13" s="139"/>
      <c r="AI13" s="139"/>
      <c r="AJ13" s="139" t="s">
        <v>11502</v>
      </c>
      <c r="AK13" s="139"/>
      <c r="AL13" s="139"/>
      <c r="AM13" s="139"/>
      <c r="AN13" s="139"/>
      <c r="AO13" s="139"/>
      <c r="AP13" s="139"/>
      <c r="AQ13" s="139"/>
      <c r="AR13" s="139"/>
      <c r="AS13" s="139" t="s">
        <v>11502</v>
      </c>
      <c r="AT13" s="139"/>
      <c r="AU13" s="139"/>
      <c r="AV13" s="139"/>
      <c r="AW13" s="139"/>
      <c r="AX13" s="139"/>
      <c r="AY13" s="139"/>
      <c r="AZ13" s="139"/>
      <c r="BA13" s="139"/>
      <c r="BB13" s="137" t="s">
        <v>11502</v>
      </c>
      <c r="BK13" s="137"/>
      <c r="BL13" s="141"/>
    </row>
    <row r="14" spans="1:64">
      <c r="A14" t="s">
        <v>3</v>
      </c>
      <c r="B14" t="s">
        <v>24</v>
      </c>
      <c r="C14" s="139" t="s">
        <v>11502</v>
      </c>
      <c r="D14" s="139" t="s">
        <v>11502</v>
      </c>
      <c r="E14" s="139" t="s">
        <v>11502</v>
      </c>
      <c r="F14" s="139"/>
      <c r="G14" s="139" t="s">
        <v>11503</v>
      </c>
      <c r="H14" s="139"/>
      <c r="I14" s="139"/>
      <c r="J14" s="139"/>
      <c r="K14" s="139"/>
      <c r="L14" s="137" t="s">
        <v>11504</v>
      </c>
      <c r="M14" s="139"/>
      <c r="N14" s="139" t="s">
        <v>11502</v>
      </c>
      <c r="O14" s="139"/>
      <c r="P14" s="139" t="s">
        <v>11503</v>
      </c>
      <c r="Q14" s="139"/>
      <c r="R14" s="139"/>
      <c r="S14" s="139" t="s">
        <v>11502</v>
      </c>
      <c r="T14" s="139"/>
      <c r="U14" s="139"/>
      <c r="V14" s="139"/>
      <c r="W14" s="137" t="s">
        <v>11502</v>
      </c>
      <c r="X14" s="139"/>
      <c r="Y14" s="139"/>
      <c r="Z14" s="139"/>
      <c r="AA14" s="139"/>
      <c r="AB14" s="139"/>
      <c r="AC14" s="139"/>
      <c r="AD14" s="139"/>
      <c r="AE14" s="137"/>
      <c r="AF14" s="139"/>
      <c r="AG14" s="139"/>
      <c r="AH14" s="139"/>
      <c r="AI14" s="139"/>
      <c r="AJ14" s="139" t="s">
        <v>11502</v>
      </c>
      <c r="AK14" s="139"/>
      <c r="AL14" s="139"/>
      <c r="AM14" s="139"/>
      <c r="AN14" s="139"/>
      <c r="AO14" s="139"/>
      <c r="AP14" s="139"/>
      <c r="AQ14" s="139"/>
      <c r="AR14" s="139"/>
      <c r="AS14" s="139" t="s">
        <v>11502</v>
      </c>
      <c r="AT14" s="139"/>
      <c r="AU14" s="139"/>
      <c r="AV14" s="139"/>
      <c r="AW14" s="139"/>
      <c r="AX14" s="139"/>
      <c r="AY14" s="139"/>
      <c r="AZ14" s="139"/>
      <c r="BA14" s="139"/>
      <c r="BB14" s="137" t="s">
        <v>11502</v>
      </c>
      <c r="BK14" s="137"/>
      <c r="BL14" s="141"/>
    </row>
    <row r="15" spans="1:64">
      <c r="A15" t="s">
        <v>3</v>
      </c>
      <c r="B15" t="s">
        <v>25</v>
      </c>
      <c r="C15" s="139" t="s">
        <v>11502</v>
      </c>
      <c r="D15" s="139" t="s">
        <v>11502</v>
      </c>
      <c r="E15" s="139" t="s">
        <v>11502</v>
      </c>
      <c r="F15" s="139"/>
      <c r="G15" s="139" t="s">
        <v>11503</v>
      </c>
      <c r="H15" s="139"/>
      <c r="I15" s="139"/>
      <c r="J15" s="139"/>
      <c r="K15" s="139"/>
      <c r="L15" s="137" t="s">
        <v>11504</v>
      </c>
      <c r="M15" s="139"/>
      <c r="N15" s="139" t="s">
        <v>11502</v>
      </c>
      <c r="O15" s="139"/>
      <c r="P15" s="139" t="s">
        <v>11503</v>
      </c>
      <c r="Q15" s="139"/>
      <c r="R15" s="139"/>
      <c r="S15" s="139" t="s">
        <v>11502</v>
      </c>
      <c r="T15" s="139"/>
      <c r="U15" s="139"/>
      <c r="V15" s="139"/>
      <c r="W15" s="137" t="s">
        <v>11502</v>
      </c>
      <c r="X15" s="139"/>
      <c r="Y15" s="139"/>
      <c r="Z15" s="139"/>
      <c r="AA15" s="139"/>
      <c r="AB15" s="139"/>
      <c r="AC15" s="139"/>
      <c r="AD15" s="139"/>
      <c r="AE15" s="137"/>
      <c r="AF15" s="139"/>
      <c r="AG15" s="139"/>
      <c r="AH15" s="139"/>
      <c r="AI15" s="139"/>
      <c r="AJ15" s="139" t="s">
        <v>11502</v>
      </c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7" t="s">
        <v>11502</v>
      </c>
      <c r="BK15" s="137"/>
      <c r="BL15" s="141"/>
    </row>
    <row r="16" spans="1:64">
      <c r="A16" t="s">
        <v>3</v>
      </c>
      <c r="B16" t="s">
        <v>26</v>
      </c>
      <c r="C16" s="139" t="s">
        <v>11502</v>
      </c>
      <c r="D16" s="139" t="s">
        <v>11502</v>
      </c>
      <c r="E16" s="139" t="s">
        <v>11502</v>
      </c>
      <c r="F16" s="139"/>
      <c r="G16" s="139" t="s">
        <v>11503</v>
      </c>
      <c r="H16" s="139"/>
      <c r="I16" s="139"/>
      <c r="J16" s="139"/>
      <c r="K16" s="139"/>
      <c r="L16" s="137" t="s">
        <v>11504</v>
      </c>
      <c r="M16" s="139"/>
      <c r="N16" s="139" t="s">
        <v>11502</v>
      </c>
      <c r="O16" s="139"/>
      <c r="P16" s="139" t="s">
        <v>11503</v>
      </c>
      <c r="Q16" s="139"/>
      <c r="R16" s="139"/>
      <c r="S16" s="139" t="s">
        <v>11502</v>
      </c>
      <c r="T16" s="139"/>
      <c r="U16" s="139"/>
      <c r="V16" s="139"/>
      <c r="W16" s="137" t="s">
        <v>11502</v>
      </c>
      <c r="X16" s="139"/>
      <c r="Y16" s="139"/>
      <c r="Z16" s="139"/>
      <c r="AA16" s="139"/>
      <c r="AB16" s="139"/>
      <c r="AC16" s="139"/>
      <c r="AD16" s="139"/>
      <c r="AE16" s="137"/>
      <c r="AF16" s="139"/>
      <c r="AG16" s="139"/>
      <c r="AH16" s="139"/>
      <c r="AI16" s="139"/>
      <c r="AJ16" s="139" t="s">
        <v>11502</v>
      </c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 t="s">
        <v>11502</v>
      </c>
      <c r="AZ16" s="139"/>
      <c r="BA16" s="139"/>
      <c r="BB16" s="137" t="s">
        <v>11502</v>
      </c>
      <c r="BI16" s="88" t="s">
        <v>11502</v>
      </c>
      <c r="BK16" s="137" t="s">
        <v>11502</v>
      </c>
      <c r="BL16" s="141"/>
    </row>
    <row r="17" spans="1:64">
      <c r="A17" t="s">
        <v>3</v>
      </c>
      <c r="B17" t="s">
        <v>27</v>
      </c>
      <c r="C17" s="139"/>
      <c r="D17" s="139" t="s">
        <v>11502</v>
      </c>
      <c r="E17" s="139"/>
      <c r="F17" s="139"/>
      <c r="G17" s="139" t="s">
        <v>11503</v>
      </c>
      <c r="H17" s="139"/>
      <c r="I17" s="139"/>
      <c r="J17" s="139"/>
      <c r="K17" s="139"/>
      <c r="L17" s="137" t="s">
        <v>11504</v>
      </c>
      <c r="M17" s="139"/>
      <c r="N17" s="139" t="s">
        <v>11502</v>
      </c>
      <c r="O17" s="139"/>
      <c r="P17" s="139" t="s">
        <v>11503</v>
      </c>
      <c r="Q17" s="139"/>
      <c r="R17" s="139"/>
      <c r="S17" s="139" t="s">
        <v>11502</v>
      </c>
      <c r="T17" s="139"/>
      <c r="U17" s="139"/>
      <c r="V17" s="139"/>
      <c r="W17" s="137" t="s">
        <v>11502</v>
      </c>
      <c r="X17" s="139"/>
      <c r="Y17" s="139"/>
      <c r="Z17" s="139"/>
      <c r="AA17" s="139"/>
      <c r="AB17" s="139"/>
      <c r="AC17" s="139"/>
      <c r="AD17" s="139"/>
      <c r="AE17" s="137"/>
      <c r="AF17" s="139"/>
      <c r="AG17" s="139"/>
      <c r="AH17" s="139"/>
      <c r="AI17" s="139"/>
      <c r="AJ17" s="139" t="s">
        <v>11502</v>
      </c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7" t="s">
        <v>11502</v>
      </c>
      <c r="BI17" s="88" t="s">
        <v>11502</v>
      </c>
      <c r="BK17" s="137" t="s">
        <v>11502</v>
      </c>
      <c r="BL17" s="141"/>
    </row>
    <row r="18" spans="1:64">
      <c r="A18" t="s">
        <v>3</v>
      </c>
      <c r="B18" t="s">
        <v>28</v>
      </c>
      <c r="C18" s="139" t="s">
        <v>11502</v>
      </c>
      <c r="D18" s="139" t="s">
        <v>11502</v>
      </c>
      <c r="E18" s="139" t="s">
        <v>11502</v>
      </c>
      <c r="F18" s="139"/>
      <c r="G18" s="139" t="s">
        <v>11503</v>
      </c>
      <c r="H18" s="139"/>
      <c r="I18" s="139"/>
      <c r="J18" s="139"/>
      <c r="K18" s="139"/>
      <c r="L18" s="137" t="s">
        <v>11504</v>
      </c>
      <c r="M18" s="139"/>
      <c r="N18" s="139" t="s">
        <v>11502</v>
      </c>
      <c r="O18" s="139"/>
      <c r="P18" s="139" t="s">
        <v>11502</v>
      </c>
      <c r="Q18" s="139"/>
      <c r="R18" s="139"/>
      <c r="S18" s="139" t="s">
        <v>11502</v>
      </c>
      <c r="T18" s="139"/>
      <c r="U18" s="139"/>
      <c r="V18" s="139"/>
      <c r="W18" s="137" t="s">
        <v>11502</v>
      </c>
      <c r="X18" s="139"/>
      <c r="Y18" s="139"/>
      <c r="Z18" s="139"/>
      <c r="AA18" s="139"/>
      <c r="AB18" s="139"/>
      <c r="AC18" s="139"/>
      <c r="AD18" s="139"/>
      <c r="AE18" s="137"/>
      <c r="AF18" s="139"/>
      <c r="AG18" s="139"/>
      <c r="AH18" s="139"/>
      <c r="AI18" s="139"/>
      <c r="AJ18" s="139" t="s">
        <v>11502</v>
      </c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7" t="s">
        <v>11502</v>
      </c>
      <c r="BI18" s="88" t="s">
        <v>11502</v>
      </c>
      <c r="BK18" s="137" t="s">
        <v>11502</v>
      </c>
      <c r="BL18" s="141"/>
    </row>
    <row r="19" spans="1:64">
      <c r="A19" t="s">
        <v>3</v>
      </c>
      <c r="B19" t="s">
        <v>29</v>
      </c>
      <c r="C19" s="139" t="s">
        <v>11502</v>
      </c>
      <c r="D19" s="139" t="s">
        <v>11502</v>
      </c>
      <c r="E19" s="139" t="s">
        <v>11502</v>
      </c>
      <c r="F19" s="139"/>
      <c r="G19" s="139" t="s">
        <v>11503</v>
      </c>
      <c r="H19" s="139"/>
      <c r="I19" s="139"/>
      <c r="J19" s="139"/>
      <c r="K19" s="139"/>
      <c r="L19" s="137" t="s">
        <v>11504</v>
      </c>
      <c r="M19" s="139"/>
      <c r="N19" s="139" t="s">
        <v>11502</v>
      </c>
      <c r="O19" s="139"/>
      <c r="P19" s="139" t="s">
        <v>11503</v>
      </c>
      <c r="Q19" s="139"/>
      <c r="R19" s="139"/>
      <c r="S19" s="139" t="s">
        <v>11502</v>
      </c>
      <c r="T19" s="139"/>
      <c r="U19" s="139"/>
      <c r="V19" s="139"/>
      <c r="W19" s="137" t="s">
        <v>11502</v>
      </c>
      <c r="X19" s="139"/>
      <c r="Y19" s="139"/>
      <c r="Z19" s="139"/>
      <c r="AA19" s="139"/>
      <c r="AB19" s="139"/>
      <c r="AC19" s="139"/>
      <c r="AD19" s="139"/>
      <c r="AE19" s="137"/>
      <c r="AF19" s="139"/>
      <c r="AG19" s="139"/>
      <c r="AH19" s="139"/>
      <c r="AI19" s="139"/>
      <c r="AJ19" s="139" t="s">
        <v>11502</v>
      </c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7" t="s">
        <v>11502</v>
      </c>
      <c r="BI19" s="88" t="s">
        <v>11502</v>
      </c>
      <c r="BK19" s="137" t="s">
        <v>11502</v>
      </c>
      <c r="BL19" s="141"/>
    </row>
    <row r="20" spans="1:64">
      <c r="A20" t="s">
        <v>3</v>
      </c>
      <c r="B20" t="s">
        <v>30</v>
      </c>
      <c r="C20" s="139" t="s">
        <v>11502</v>
      </c>
      <c r="D20" s="139" t="s">
        <v>11502</v>
      </c>
      <c r="E20" s="139" t="s">
        <v>11502</v>
      </c>
      <c r="F20" s="139"/>
      <c r="G20" s="139" t="s">
        <v>11503</v>
      </c>
      <c r="H20" s="139"/>
      <c r="I20" s="139"/>
      <c r="J20" s="139"/>
      <c r="K20" s="139" t="s">
        <v>11502</v>
      </c>
      <c r="L20" s="137" t="s">
        <v>11504</v>
      </c>
      <c r="M20" s="139"/>
      <c r="N20" s="139" t="s">
        <v>11502</v>
      </c>
      <c r="O20" s="139"/>
      <c r="P20" s="139" t="s">
        <v>11503</v>
      </c>
      <c r="Q20" s="139"/>
      <c r="R20" s="139"/>
      <c r="S20" s="139" t="s">
        <v>11502</v>
      </c>
      <c r="T20" s="139"/>
      <c r="U20" s="139"/>
      <c r="V20" s="139"/>
      <c r="W20" s="137" t="s">
        <v>11502</v>
      </c>
      <c r="X20" s="139"/>
      <c r="Y20" s="139"/>
      <c r="Z20" s="139"/>
      <c r="AA20" s="139"/>
      <c r="AB20" s="139"/>
      <c r="AC20" s="139"/>
      <c r="AD20" s="139"/>
      <c r="AE20" s="137"/>
      <c r="AF20" s="139"/>
      <c r="AG20" s="139"/>
      <c r="AH20" s="139"/>
      <c r="AI20" s="139"/>
      <c r="AJ20" s="139" t="s">
        <v>11502</v>
      </c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7" t="s">
        <v>11502</v>
      </c>
      <c r="BK20" s="137"/>
      <c r="BL20" s="141"/>
    </row>
    <row r="21" spans="1:64">
      <c r="A21" t="s">
        <v>3</v>
      </c>
      <c r="B21" t="s">
        <v>31</v>
      </c>
      <c r="C21" s="139"/>
      <c r="D21" s="139"/>
      <c r="E21" s="139"/>
      <c r="F21" s="139"/>
      <c r="G21" s="139" t="s">
        <v>11503</v>
      </c>
      <c r="H21" s="139"/>
      <c r="I21" s="139"/>
      <c r="J21" s="139"/>
      <c r="K21" s="139"/>
      <c r="L21" s="137"/>
      <c r="M21" s="139"/>
      <c r="N21" s="139" t="s">
        <v>11502</v>
      </c>
      <c r="O21" s="139"/>
      <c r="P21" s="139" t="s">
        <v>11503</v>
      </c>
      <c r="Q21" s="139"/>
      <c r="R21" s="139"/>
      <c r="S21" s="139" t="s">
        <v>11502</v>
      </c>
      <c r="T21" s="139"/>
      <c r="U21" s="139"/>
      <c r="V21" s="139"/>
      <c r="W21" s="137" t="s">
        <v>11502</v>
      </c>
      <c r="X21" s="139"/>
      <c r="Y21" s="139"/>
      <c r="Z21" s="139"/>
      <c r="AA21" s="139"/>
      <c r="AB21" s="139"/>
      <c r="AC21" s="139"/>
      <c r="AD21" s="139"/>
      <c r="AE21" s="137"/>
      <c r="AF21" s="139"/>
      <c r="AG21" s="139"/>
      <c r="AH21" s="139"/>
      <c r="AI21" s="139"/>
      <c r="AJ21" s="139" t="s">
        <v>11502</v>
      </c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7" t="s">
        <v>11502</v>
      </c>
      <c r="BK21" s="137"/>
      <c r="BL21" s="141"/>
    </row>
    <row r="22" spans="1:64">
      <c r="A22" t="s">
        <v>3</v>
      </c>
      <c r="B22" t="s">
        <v>32</v>
      </c>
      <c r="C22" s="139" t="s">
        <v>11502</v>
      </c>
      <c r="D22" s="139" t="s">
        <v>11502</v>
      </c>
      <c r="E22" s="139" t="s">
        <v>11502</v>
      </c>
      <c r="F22" s="139"/>
      <c r="G22" s="139" t="s">
        <v>11503</v>
      </c>
      <c r="H22" s="139"/>
      <c r="I22" s="139"/>
      <c r="J22" s="139"/>
      <c r="K22" s="139"/>
      <c r="L22" s="137" t="s">
        <v>11504</v>
      </c>
      <c r="M22" s="139"/>
      <c r="N22" s="139" t="s">
        <v>11502</v>
      </c>
      <c r="O22" s="139"/>
      <c r="P22" s="139" t="s">
        <v>11503</v>
      </c>
      <c r="Q22" s="139"/>
      <c r="R22" s="139"/>
      <c r="S22" s="139" t="s">
        <v>11502</v>
      </c>
      <c r="T22" s="139"/>
      <c r="U22" s="139"/>
      <c r="V22" s="139"/>
      <c r="W22" s="137" t="s">
        <v>11502</v>
      </c>
      <c r="X22" s="139"/>
      <c r="Y22" s="139"/>
      <c r="Z22" s="139"/>
      <c r="AA22" s="139"/>
      <c r="AB22" s="139"/>
      <c r="AC22" s="139"/>
      <c r="AD22" s="139"/>
      <c r="AE22" s="137"/>
      <c r="AF22" s="139"/>
      <c r="AG22" s="139"/>
      <c r="AH22" s="139"/>
      <c r="AI22" s="139"/>
      <c r="AJ22" s="139" t="s">
        <v>11502</v>
      </c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  <c r="BB22" s="137" t="s">
        <v>11502</v>
      </c>
      <c r="BK22" s="137"/>
      <c r="BL22" s="141"/>
    </row>
    <row r="23" spans="1:64">
      <c r="A23" t="s">
        <v>3</v>
      </c>
      <c r="B23" t="s">
        <v>33</v>
      </c>
      <c r="C23" s="139" t="s">
        <v>11502</v>
      </c>
      <c r="D23" s="139" t="s">
        <v>11502</v>
      </c>
      <c r="E23" s="139" t="s">
        <v>11502</v>
      </c>
      <c r="F23" s="139"/>
      <c r="G23" s="139" t="s">
        <v>11503</v>
      </c>
      <c r="H23" s="139"/>
      <c r="I23" s="139"/>
      <c r="J23" s="139"/>
      <c r="K23" s="139"/>
      <c r="L23" s="137" t="s">
        <v>11504</v>
      </c>
      <c r="M23" s="139"/>
      <c r="N23" s="139" t="s">
        <v>11502</v>
      </c>
      <c r="O23" s="139"/>
      <c r="P23" s="139" t="s">
        <v>11503</v>
      </c>
      <c r="Q23" s="139"/>
      <c r="R23" s="139"/>
      <c r="S23" s="139" t="s">
        <v>11502</v>
      </c>
      <c r="T23" s="139"/>
      <c r="U23" s="139"/>
      <c r="V23" s="139"/>
      <c r="W23" s="137" t="s">
        <v>11502</v>
      </c>
      <c r="X23" s="139"/>
      <c r="Y23" s="139"/>
      <c r="Z23" s="139"/>
      <c r="AA23" s="139"/>
      <c r="AB23" s="139"/>
      <c r="AC23" s="139"/>
      <c r="AD23" s="139"/>
      <c r="AE23" s="137"/>
      <c r="AF23" s="139"/>
      <c r="AG23" s="139"/>
      <c r="AH23" s="139"/>
      <c r="AI23" s="139"/>
      <c r="AJ23" s="139" t="s">
        <v>11502</v>
      </c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7" t="s">
        <v>11502</v>
      </c>
      <c r="BK23" s="137"/>
      <c r="BL23" s="141"/>
    </row>
    <row r="24" spans="1:64">
      <c r="A24" t="s">
        <v>3</v>
      </c>
      <c r="B24" t="s">
        <v>34</v>
      </c>
      <c r="C24" s="139" t="s">
        <v>11502</v>
      </c>
      <c r="D24" s="139" t="s">
        <v>11502</v>
      </c>
      <c r="E24" s="139" t="s">
        <v>11502</v>
      </c>
      <c r="F24" s="139"/>
      <c r="G24" s="139" t="s">
        <v>11503</v>
      </c>
      <c r="H24" s="139"/>
      <c r="I24" s="139"/>
      <c r="J24" s="139"/>
      <c r="K24" s="139"/>
      <c r="L24" s="137" t="s">
        <v>11504</v>
      </c>
      <c r="M24" s="139"/>
      <c r="N24" s="139" t="s">
        <v>11502</v>
      </c>
      <c r="O24" s="139"/>
      <c r="P24" s="139" t="s">
        <v>11503</v>
      </c>
      <c r="Q24" s="139"/>
      <c r="R24" s="139"/>
      <c r="S24" s="139" t="s">
        <v>11502</v>
      </c>
      <c r="T24" s="139"/>
      <c r="U24" s="139"/>
      <c r="V24" s="139"/>
      <c r="W24" s="137" t="s">
        <v>11502</v>
      </c>
      <c r="X24" s="139"/>
      <c r="Y24" s="139"/>
      <c r="Z24" s="139"/>
      <c r="AA24" s="139"/>
      <c r="AB24" s="139"/>
      <c r="AC24" s="139"/>
      <c r="AD24" s="139"/>
      <c r="AE24" s="137"/>
      <c r="AF24" s="139"/>
      <c r="AG24" s="139"/>
      <c r="AH24" s="139"/>
      <c r="AI24" s="139"/>
      <c r="AJ24" s="139" t="s">
        <v>11502</v>
      </c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7" t="s">
        <v>11502</v>
      </c>
      <c r="BK24" s="137"/>
      <c r="BL24" s="141"/>
    </row>
    <row r="25" spans="1:64">
      <c r="A25" t="s">
        <v>3</v>
      </c>
      <c r="B25" t="s">
        <v>35</v>
      </c>
      <c r="C25" s="139"/>
      <c r="D25" s="139"/>
      <c r="E25" s="139"/>
      <c r="F25" s="139"/>
      <c r="G25" s="139" t="s">
        <v>11503</v>
      </c>
      <c r="H25" s="139"/>
      <c r="I25" s="139"/>
      <c r="J25" s="139"/>
      <c r="K25" s="139"/>
      <c r="L25" s="137"/>
      <c r="M25" s="139"/>
      <c r="N25" s="139" t="s">
        <v>11502</v>
      </c>
      <c r="O25" s="139"/>
      <c r="P25" s="139" t="s">
        <v>11503</v>
      </c>
      <c r="Q25" s="139"/>
      <c r="R25" s="139"/>
      <c r="S25" s="139" t="s">
        <v>11502</v>
      </c>
      <c r="T25" s="139"/>
      <c r="U25" s="139"/>
      <c r="V25" s="139"/>
      <c r="W25" s="137" t="s">
        <v>11502</v>
      </c>
      <c r="X25" s="139"/>
      <c r="Y25" s="139"/>
      <c r="Z25" s="139"/>
      <c r="AA25" s="139"/>
      <c r="AB25" s="139"/>
      <c r="AC25" s="139"/>
      <c r="AD25" s="139"/>
      <c r="AE25" s="137"/>
      <c r="AF25" s="139"/>
      <c r="AG25" s="139"/>
      <c r="AH25" s="139"/>
      <c r="AI25" s="139"/>
      <c r="AJ25" s="139" t="s">
        <v>11502</v>
      </c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7" t="s">
        <v>11502</v>
      </c>
      <c r="BK25" s="137"/>
      <c r="BL25" s="141"/>
    </row>
    <row r="26" spans="1:64">
      <c r="A26" t="s">
        <v>3</v>
      </c>
      <c r="B26" t="s">
        <v>36</v>
      </c>
      <c r="C26" s="139" t="s">
        <v>11502</v>
      </c>
      <c r="D26" s="139" t="s">
        <v>11502</v>
      </c>
      <c r="E26" s="139" t="s">
        <v>11502</v>
      </c>
      <c r="F26" s="139"/>
      <c r="G26" s="139" t="s">
        <v>11503</v>
      </c>
      <c r="H26" s="139"/>
      <c r="I26" s="139"/>
      <c r="J26" s="139"/>
      <c r="K26" s="139"/>
      <c r="L26" s="137" t="s">
        <v>11504</v>
      </c>
      <c r="M26" s="139"/>
      <c r="N26" s="139" t="s">
        <v>11502</v>
      </c>
      <c r="O26" s="139"/>
      <c r="P26" s="139" t="s">
        <v>11502</v>
      </c>
      <c r="Q26" s="139"/>
      <c r="R26" s="139"/>
      <c r="S26" s="139" t="s">
        <v>11502</v>
      </c>
      <c r="T26" s="139"/>
      <c r="U26" s="139"/>
      <c r="V26" s="139"/>
      <c r="W26" s="137" t="s">
        <v>11502</v>
      </c>
      <c r="X26" s="139"/>
      <c r="Y26" s="139"/>
      <c r="Z26" s="139"/>
      <c r="AA26" s="139"/>
      <c r="AB26" s="139"/>
      <c r="AC26" s="139"/>
      <c r="AD26" s="139"/>
      <c r="AE26" s="137"/>
      <c r="AF26" s="139"/>
      <c r="AG26" s="139"/>
      <c r="AH26" s="139"/>
      <c r="AI26" s="139"/>
      <c r="AJ26" s="139" t="s">
        <v>11502</v>
      </c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7" t="s">
        <v>11502</v>
      </c>
      <c r="BI26" s="88" t="s">
        <v>11502</v>
      </c>
      <c r="BK26" s="137" t="s">
        <v>11502</v>
      </c>
      <c r="BL26" s="141"/>
    </row>
    <row r="27" spans="1:64">
      <c r="A27" t="s">
        <v>3</v>
      </c>
      <c r="B27" t="s">
        <v>37</v>
      </c>
      <c r="C27" s="139" t="s">
        <v>11502</v>
      </c>
      <c r="D27" s="139" t="s">
        <v>11502</v>
      </c>
      <c r="E27" s="139"/>
      <c r="F27" s="139"/>
      <c r="G27" s="139" t="s">
        <v>11503</v>
      </c>
      <c r="H27" s="139"/>
      <c r="I27" s="139"/>
      <c r="J27" s="139"/>
      <c r="K27" s="139"/>
      <c r="L27" s="137" t="s">
        <v>11504</v>
      </c>
      <c r="M27" s="139"/>
      <c r="N27" s="139" t="s">
        <v>11502</v>
      </c>
      <c r="O27" s="139"/>
      <c r="P27" s="139" t="s">
        <v>11503</v>
      </c>
      <c r="Q27" s="139"/>
      <c r="R27" s="139"/>
      <c r="S27" s="139" t="s">
        <v>11502</v>
      </c>
      <c r="T27" s="139"/>
      <c r="U27" s="139"/>
      <c r="V27" s="139"/>
      <c r="W27" s="137" t="s">
        <v>11502</v>
      </c>
      <c r="X27" s="139"/>
      <c r="Y27" s="139"/>
      <c r="Z27" s="139"/>
      <c r="AA27" s="139"/>
      <c r="AB27" s="139"/>
      <c r="AC27" s="139"/>
      <c r="AD27" s="139"/>
      <c r="AE27" s="137"/>
      <c r="AF27" s="139"/>
      <c r="AG27" s="139"/>
      <c r="AH27" s="139"/>
      <c r="AI27" s="139"/>
      <c r="AJ27" s="139" t="s">
        <v>11502</v>
      </c>
      <c r="AK27" s="139"/>
      <c r="AL27" s="139"/>
      <c r="AM27" s="139"/>
      <c r="AN27" s="139"/>
      <c r="AO27" s="139"/>
      <c r="AP27" s="139"/>
      <c r="AQ27" s="139"/>
      <c r="AR27" s="139"/>
      <c r="AS27" s="139" t="s">
        <v>11502</v>
      </c>
      <c r="AT27" s="139"/>
      <c r="AU27" s="139"/>
      <c r="AV27" s="139"/>
      <c r="AW27" s="139"/>
      <c r="AX27" s="139"/>
      <c r="AY27" s="139" t="s">
        <v>11502</v>
      </c>
      <c r="AZ27" s="139"/>
      <c r="BA27" s="139"/>
      <c r="BB27" s="137" t="s">
        <v>11502</v>
      </c>
      <c r="BI27" s="88" t="s">
        <v>11502</v>
      </c>
      <c r="BK27" s="137" t="s">
        <v>11502</v>
      </c>
      <c r="BL27" s="141"/>
    </row>
    <row r="28" spans="1:64">
      <c r="A28" t="s">
        <v>3</v>
      </c>
      <c r="B28" t="s">
        <v>38</v>
      </c>
      <c r="C28" s="139" t="s">
        <v>11502</v>
      </c>
      <c r="D28" s="139" t="s">
        <v>11502</v>
      </c>
      <c r="E28" s="139"/>
      <c r="F28" s="139"/>
      <c r="G28" s="139" t="s">
        <v>11503</v>
      </c>
      <c r="H28" s="139"/>
      <c r="I28" s="139"/>
      <c r="J28" s="139"/>
      <c r="K28" s="139"/>
      <c r="L28" s="137" t="s">
        <v>11504</v>
      </c>
      <c r="M28" s="139"/>
      <c r="N28" s="139" t="s">
        <v>11502</v>
      </c>
      <c r="O28" s="139"/>
      <c r="P28" s="139" t="s">
        <v>11503</v>
      </c>
      <c r="Q28" s="139"/>
      <c r="R28" s="139"/>
      <c r="S28" s="139" t="s">
        <v>11502</v>
      </c>
      <c r="T28" s="139"/>
      <c r="U28" s="139"/>
      <c r="V28" s="139"/>
      <c r="W28" s="137" t="s">
        <v>11502</v>
      </c>
      <c r="X28" s="139"/>
      <c r="Y28" s="139"/>
      <c r="Z28" s="139"/>
      <c r="AA28" s="139"/>
      <c r="AB28" s="139"/>
      <c r="AC28" s="139"/>
      <c r="AD28" s="139"/>
      <c r="AE28" s="137"/>
      <c r="AF28" s="139"/>
      <c r="AG28" s="139"/>
      <c r="AH28" s="139"/>
      <c r="AI28" s="139"/>
      <c r="AJ28" s="139" t="s">
        <v>11502</v>
      </c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  <c r="BA28" s="139"/>
      <c r="BB28" s="137" t="s">
        <v>11502</v>
      </c>
      <c r="BJ28" s="88" t="s">
        <v>11502</v>
      </c>
      <c r="BK28" s="137" t="s">
        <v>11502</v>
      </c>
      <c r="BL28" s="141"/>
    </row>
    <row r="29" spans="1:64">
      <c r="A29" t="s">
        <v>3</v>
      </c>
      <c r="B29" t="s">
        <v>39</v>
      </c>
      <c r="C29" s="139" t="s">
        <v>11502</v>
      </c>
      <c r="D29" s="139" t="s">
        <v>11502</v>
      </c>
      <c r="E29" s="139" t="s">
        <v>11502</v>
      </c>
      <c r="F29" s="139"/>
      <c r="G29" s="139" t="s">
        <v>11503</v>
      </c>
      <c r="H29" s="139"/>
      <c r="I29" s="139"/>
      <c r="J29" s="139"/>
      <c r="K29" s="139"/>
      <c r="L29" s="137" t="s">
        <v>11504</v>
      </c>
      <c r="M29" s="139"/>
      <c r="N29" s="139" t="s">
        <v>11502</v>
      </c>
      <c r="O29" s="139"/>
      <c r="P29" s="139" t="s">
        <v>11503</v>
      </c>
      <c r="Q29" s="139"/>
      <c r="R29" s="139"/>
      <c r="S29" s="139" t="s">
        <v>11502</v>
      </c>
      <c r="T29" s="139"/>
      <c r="U29" s="139"/>
      <c r="V29" s="139"/>
      <c r="W29" s="137" t="s">
        <v>11502</v>
      </c>
      <c r="X29" s="139"/>
      <c r="Y29" s="139"/>
      <c r="Z29" s="139"/>
      <c r="AA29" s="139"/>
      <c r="AB29" s="139"/>
      <c r="AC29" s="139"/>
      <c r="AD29" s="139"/>
      <c r="AE29" s="137"/>
      <c r="AF29" s="139"/>
      <c r="AG29" s="139"/>
      <c r="AH29" s="139"/>
      <c r="AI29" s="139"/>
      <c r="AJ29" s="139" t="s">
        <v>11502</v>
      </c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7" t="s">
        <v>11502</v>
      </c>
      <c r="BI29" s="88" t="s">
        <v>11502</v>
      </c>
      <c r="BK29" s="137" t="s">
        <v>11502</v>
      </c>
      <c r="BL29" s="141"/>
    </row>
    <row r="30" spans="1:64">
      <c r="A30" t="s">
        <v>3</v>
      </c>
      <c r="B30" t="s">
        <v>40</v>
      </c>
      <c r="C30" s="139" t="s">
        <v>11502</v>
      </c>
      <c r="D30" s="139" t="s">
        <v>11502</v>
      </c>
      <c r="E30" s="139" t="s">
        <v>11502</v>
      </c>
      <c r="F30" s="139"/>
      <c r="G30" s="139" t="s">
        <v>11503</v>
      </c>
      <c r="H30" s="139"/>
      <c r="I30" s="139"/>
      <c r="J30" s="139"/>
      <c r="K30" s="139" t="s">
        <v>11502</v>
      </c>
      <c r="L30" s="137" t="s">
        <v>11504</v>
      </c>
      <c r="M30" s="139"/>
      <c r="N30" s="139" t="s">
        <v>11502</v>
      </c>
      <c r="O30" s="139"/>
      <c r="P30" s="139" t="s">
        <v>11503</v>
      </c>
      <c r="Q30" s="139"/>
      <c r="R30" s="139"/>
      <c r="S30" s="139" t="s">
        <v>11502</v>
      </c>
      <c r="T30" s="139"/>
      <c r="U30" s="139"/>
      <c r="V30" s="139"/>
      <c r="W30" s="137" t="s">
        <v>11502</v>
      </c>
      <c r="X30" s="139"/>
      <c r="Y30" s="139"/>
      <c r="Z30" s="139"/>
      <c r="AA30" s="139"/>
      <c r="AB30" s="139"/>
      <c r="AC30" s="139"/>
      <c r="AD30" s="139"/>
      <c r="AE30" s="137"/>
      <c r="AF30" s="139"/>
      <c r="AG30" s="139"/>
      <c r="AH30" s="139"/>
      <c r="AI30" s="139"/>
      <c r="AJ30" s="139" t="s">
        <v>11502</v>
      </c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7" t="s">
        <v>11502</v>
      </c>
      <c r="BI30" s="88" t="s">
        <v>11502</v>
      </c>
      <c r="BK30" s="137" t="s">
        <v>11502</v>
      </c>
      <c r="BL30" s="141"/>
    </row>
    <row r="31" spans="1:64">
      <c r="A31" t="s">
        <v>3</v>
      </c>
      <c r="B31" t="s">
        <v>41</v>
      </c>
      <c r="C31" s="139"/>
      <c r="D31" s="139"/>
      <c r="E31" s="139"/>
      <c r="F31" s="139"/>
      <c r="G31" s="139" t="s">
        <v>11503</v>
      </c>
      <c r="H31" s="139"/>
      <c r="I31" s="139"/>
      <c r="J31" s="139"/>
      <c r="K31" s="139"/>
      <c r="L31" s="137"/>
      <c r="M31" s="139"/>
      <c r="N31" s="139" t="s">
        <v>11502</v>
      </c>
      <c r="O31" s="139"/>
      <c r="P31" s="139" t="s">
        <v>11503</v>
      </c>
      <c r="Q31" s="139"/>
      <c r="R31" s="139"/>
      <c r="S31" s="139" t="s">
        <v>11502</v>
      </c>
      <c r="T31" s="139"/>
      <c r="U31" s="139"/>
      <c r="V31" s="139"/>
      <c r="W31" s="137" t="s">
        <v>11502</v>
      </c>
      <c r="X31" s="139"/>
      <c r="Y31" s="139"/>
      <c r="Z31" s="139"/>
      <c r="AA31" s="139"/>
      <c r="AB31" s="139"/>
      <c r="AC31" s="139"/>
      <c r="AD31" s="139"/>
      <c r="AE31" s="137"/>
      <c r="AF31" s="139"/>
      <c r="AG31" s="139"/>
      <c r="AH31" s="139"/>
      <c r="AI31" s="139"/>
      <c r="AJ31" s="139" t="s">
        <v>11502</v>
      </c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7" t="s">
        <v>11502</v>
      </c>
      <c r="BK31" s="137"/>
      <c r="BL31" s="141"/>
    </row>
    <row r="32" spans="1:64">
      <c r="A32" t="s">
        <v>3</v>
      </c>
      <c r="B32" t="s">
        <v>42</v>
      </c>
      <c r="C32" s="139"/>
      <c r="D32" s="139"/>
      <c r="E32" s="139"/>
      <c r="F32" s="139"/>
      <c r="G32" s="139" t="s">
        <v>11503</v>
      </c>
      <c r="H32" s="139"/>
      <c r="I32" s="139"/>
      <c r="J32" s="139"/>
      <c r="K32" s="139"/>
      <c r="L32" s="137"/>
      <c r="M32" s="139"/>
      <c r="N32" s="139" t="s">
        <v>11502</v>
      </c>
      <c r="O32" s="139"/>
      <c r="P32" s="139" t="s">
        <v>11503</v>
      </c>
      <c r="Q32" s="139"/>
      <c r="R32" s="139"/>
      <c r="S32" s="139" t="s">
        <v>11502</v>
      </c>
      <c r="T32" s="139"/>
      <c r="U32" s="139"/>
      <c r="V32" s="139"/>
      <c r="W32" s="137" t="s">
        <v>11502</v>
      </c>
      <c r="X32" s="139"/>
      <c r="Y32" s="139"/>
      <c r="Z32" s="139"/>
      <c r="AA32" s="139"/>
      <c r="AB32" s="139"/>
      <c r="AC32" s="139"/>
      <c r="AD32" s="139"/>
      <c r="AE32" s="137"/>
      <c r="AF32" s="139"/>
      <c r="AG32" s="139"/>
      <c r="AH32" s="139"/>
      <c r="AI32" s="139"/>
      <c r="AJ32" s="139" t="s">
        <v>11502</v>
      </c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7" t="s">
        <v>11502</v>
      </c>
      <c r="BK32" s="137"/>
      <c r="BL32" s="141"/>
    </row>
    <row r="33" spans="1:64">
      <c r="A33" t="s">
        <v>3</v>
      </c>
      <c r="B33" t="s">
        <v>43</v>
      </c>
      <c r="C33" s="139" t="s">
        <v>11502</v>
      </c>
      <c r="D33" s="139" t="s">
        <v>11502</v>
      </c>
      <c r="E33" s="139" t="s">
        <v>11502</v>
      </c>
      <c r="F33" s="139"/>
      <c r="G33" s="139" t="s">
        <v>11502</v>
      </c>
      <c r="H33" s="139"/>
      <c r="I33" s="139"/>
      <c r="J33" s="139"/>
      <c r="K33" s="139"/>
      <c r="L33" s="137" t="s">
        <v>11504</v>
      </c>
      <c r="M33" s="139"/>
      <c r="N33" s="139" t="s">
        <v>11502</v>
      </c>
      <c r="O33" s="139"/>
      <c r="P33" s="139" t="s">
        <v>11503</v>
      </c>
      <c r="Q33" s="139"/>
      <c r="R33" s="139"/>
      <c r="S33" s="139" t="s">
        <v>11502</v>
      </c>
      <c r="T33" s="139"/>
      <c r="U33" s="139"/>
      <c r="V33" s="139"/>
      <c r="W33" s="137" t="s">
        <v>11502</v>
      </c>
      <c r="X33" s="139"/>
      <c r="Y33" s="139"/>
      <c r="Z33" s="139"/>
      <c r="AA33" s="139"/>
      <c r="AB33" s="139"/>
      <c r="AC33" s="139"/>
      <c r="AD33" s="139"/>
      <c r="AE33" s="137"/>
      <c r="AF33" s="139"/>
      <c r="AG33" s="139"/>
      <c r="AH33" s="139"/>
      <c r="AI33" s="139"/>
      <c r="AJ33" s="139" t="s">
        <v>11502</v>
      </c>
      <c r="AK33" s="139"/>
      <c r="AL33" s="139"/>
      <c r="AM33" s="139"/>
      <c r="AN33" s="139"/>
      <c r="AO33" s="139"/>
      <c r="AP33" s="139"/>
      <c r="AQ33" s="139"/>
      <c r="AR33" s="139"/>
      <c r="AS33" s="139" t="s">
        <v>11502</v>
      </c>
      <c r="AT33" s="139"/>
      <c r="AU33" s="139"/>
      <c r="AV33" s="139"/>
      <c r="AW33" s="139"/>
      <c r="AX33" s="139"/>
      <c r="AY33" s="139"/>
      <c r="AZ33" s="139"/>
      <c r="BA33" s="139"/>
      <c r="BB33" s="137" t="s">
        <v>11502</v>
      </c>
      <c r="BI33" s="88" t="s">
        <v>11502</v>
      </c>
      <c r="BK33" s="137" t="s">
        <v>11502</v>
      </c>
      <c r="BL33" s="141"/>
    </row>
    <row r="34" spans="1:64">
      <c r="A34" t="s">
        <v>3</v>
      </c>
      <c r="B34" t="s">
        <v>44</v>
      </c>
      <c r="C34" s="139"/>
      <c r="D34" s="139" t="s">
        <v>11502</v>
      </c>
      <c r="E34" s="139"/>
      <c r="F34" s="139"/>
      <c r="G34" s="139" t="s">
        <v>11503</v>
      </c>
      <c r="H34" s="139"/>
      <c r="I34" s="139"/>
      <c r="J34" s="139"/>
      <c r="K34" s="139" t="s">
        <v>11502</v>
      </c>
      <c r="L34" s="137" t="s">
        <v>11504</v>
      </c>
      <c r="M34" s="139"/>
      <c r="N34" s="139" t="s">
        <v>11502</v>
      </c>
      <c r="O34" s="139"/>
      <c r="P34" s="139" t="s">
        <v>11503</v>
      </c>
      <c r="Q34" s="139"/>
      <c r="R34" s="139"/>
      <c r="S34" s="139" t="s">
        <v>11502</v>
      </c>
      <c r="T34" s="139"/>
      <c r="U34" s="139"/>
      <c r="V34" s="139"/>
      <c r="W34" s="137" t="s">
        <v>11502</v>
      </c>
      <c r="X34" s="139"/>
      <c r="Y34" s="139"/>
      <c r="Z34" s="139"/>
      <c r="AA34" s="139"/>
      <c r="AB34" s="139"/>
      <c r="AC34" s="139"/>
      <c r="AD34" s="139"/>
      <c r="AE34" s="137"/>
      <c r="AF34" s="139"/>
      <c r="AG34" s="139"/>
      <c r="AH34" s="139"/>
      <c r="AI34" s="139"/>
      <c r="AJ34" s="139" t="s">
        <v>11502</v>
      </c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7" t="s">
        <v>11502</v>
      </c>
      <c r="BK34" s="137"/>
      <c r="BL34" s="141"/>
    </row>
    <row r="35" spans="1:64">
      <c r="A35" t="s">
        <v>3</v>
      </c>
      <c r="B35" t="s">
        <v>45</v>
      </c>
      <c r="C35" s="139" t="s">
        <v>11502</v>
      </c>
      <c r="D35" s="139" t="s">
        <v>11502</v>
      </c>
      <c r="E35" s="139" t="s">
        <v>11502</v>
      </c>
      <c r="F35" s="139"/>
      <c r="G35" s="139" t="s">
        <v>11503</v>
      </c>
      <c r="H35" s="139"/>
      <c r="I35" s="139"/>
      <c r="J35" s="139"/>
      <c r="K35" s="139"/>
      <c r="L35" s="137" t="s">
        <v>11504</v>
      </c>
      <c r="M35" s="139"/>
      <c r="N35" s="139" t="s">
        <v>11502</v>
      </c>
      <c r="O35" s="139"/>
      <c r="P35" s="139" t="s">
        <v>11503</v>
      </c>
      <c r="Q35" s="139"/>
      <c r="R35" s="139"/>
      <c r="S35" s="139" t="s">
        <v>11502</v>
      </c>
      <c r="T35" s="139"/>
      <c r="U35" s="139"/>
      <c r="V35" s="139"/>
      <c r="W35" s="137" t="s">
        <v>11502</v>
      </c>
      <c r="X35" s="139"/>
      <c r="Y35" s="139"/>
      <c r="Z35" s="139"/>
      <c r="AA35" s="139"/>
      <c r="AB35" s="139"/>
      <c r="AC35" s="139"/>
      <c r="AD35" s="139"/>
      <c r="AE35" s="137"/>
      <c r="AF35" s="139"/>
      <c r="AG35" s="139"/>
      <c r="AH35" s="139"/>
      <c r="AI35" s="139"/>
      <c r="AJ35" s="139" t="s">
        <v>11502</v>
      </c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7" t="s">
        <v>11502</v>
      </c>
      <c r="BI35" s="88" t="s">
        <v>11502</v>
      </c>
      <c r="BK35" s="137" t="s">
        <v>11502</v>
      </c>
      <c r="BL35" s="141"/>
    </row>
    <row r="36" spans="1:64">
      <c r="A36" t="s">
        <v>3</v>
      </c>
      <c r="B36" t="s">
        <v>46</v>
      </c>
      <c r="C36" s="139" t="s">
        <v>11502</v>
      </c>
      <c r="D36" s="139" t="s">
        <v>11502</v>
      </c>
      <c r="E36" s="139" t="s">
        <v>11502</v>
      </c>
      <c r="F36" s="139"/>
      <c r="G36" s="139" t="s">
        <v>11503</v>
      </c>
      <c r="H36" s="139"/>
      <c r="I36" s="139"/>
      <c r="J36" s="139"/>
      <c r="K36" s="139" t="s">
        <v>11502</v>
      </c>
      <c r="L36" s="137" t="s">
        <v>11504</v>
      </c>
      <c r="M36" s="139"/>
      <c r="N36" s="139" t="s">
        <v>11502</v>
      </c>
      <c r="O36" s="139"/>
      <c r="P36" s="139" t="s">
        <v>11503</v>
      </c>
      <c r="Q36" s="139"/>
      <c r="R36" s="139"/>
      <c r="S36" s="139" t="s">
        <v>11502</v>
      </c>
      <c r="T36" s="139"/>
      <c r="U36" s="139"/>
      <c r="V36" s="139"/>
      <c r="W36" s="137" t="s">
        <v>11502</v>
      </c>
      <c r="X36" s="139"/>
      <c r="Y36" s="139"/>
      <c r="Z36" s="139"/>
      <c r="AA36" s="139"/>
      <c r="AB36" s="139"/>
      <c r="AC36" s="139"/>
      <c r="AD36" s="139"/>
      <c r="AE36" s="137"/>
      <c r="AF36" s="139"/>
      <c r="AG36" s="139"/>
      <c r="AH36" s="139"/>
      <c r="AI36" s="139"/>
      <c r="AJ36" s="139" t="s">
        <v>11502</v>
      </c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7" t="s">
        <v>11502</v>
      </c>
      <c r="BI36" s="88" t="s">
        <v>11502</v>
      </c>
      <c r="BK36" s="137" t="s">
        <v>11502</v>
      </c>
      <c r="BL36" s="141"/>
    </row>
    <row r="37" spans="1:64">
      <c r="A37" t="s">
        <v>3</v>
      </c>
      <c r="B37" t="s">
        <v>47</v>
      </c>
      <c r="C37" s="139" t="s">
        <v>11502</v>
      </c>
      <c r="D37" s="139" t="s">
        <v>11502</v>
      </c>
      <c r="E37" s="139" t="s">
        <v>11502</v>
      </c>
      <c r="F37" s="139"/>
      <c r="G37" s="139" t="s">
        <v>11503</v>
      </c>
      <c r="H37" s="139"/>
      <c r="I37" s="139"/>
      <c r="J37" s="139"/>
      <c r="K37" s="139"/>
      <c r="L37" s="137" t="s">
        <v>11504</v>
      </c>
      <c r="M37" s="139"/>
      <c r="N37" s="139" t="s">
        <v>11502</v>
      </c>
      <c r="O37" s="139"/>
      <c r="P37" s="139" t="s">
        <v>11503</v>
      </c>
      <c r="Q37" s="139"/>
      <c r="R37" s="139"/>
      <c r="S37" s="139" t="s">
        <v>11502</v>
      </c>
      <c r="T37" s="139"/>
      <c r="U37" s="139"/>
      <c r="V37" s="139"/>
      <c r="W37" s="137" t="s">
        <v>11502</v>
      </c>
      <c r="X37" s="139"/>
      <c r="Y37" s="139"/>
      <c r="Z37" s="139"/>
      <c r="AA37" s="139"/>
      <c r="AB37" s="139"/>
      <c r="AC37" s="139"/>
      <c r="AD37" s="139"/>
      <c r="AE37" s="137"/>
      <c r="AF37" s="139"/>
      <c r="AG37" s="139"/>
      <c r="AH37" s="139"/>
      <c r="AI37" s="139"/>
      <c r="AJ37" s="139" t="s">
        <v>11502</v>
      </c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7" t="s">
        <v>11502</v>
      </c>
      <c r="BI37" s="88" t="s">
        <v>11502</v>
      </c>
      <c r="BK37" s="137" t="s">
        <v>11502</v>
      </c>
      <c r="BL37" s="141"/>
    </row>
    <row r="38" spans="1:64">
      <c r="A38" t="s">
        <v>3</v>
      </c>
      <c r="B38" t="s">
        <v>48</v>
      </c>
      <c r="C38" s="139"/>
      <c r="D38" s="139" t="s">
        <v>11502</v>
      </c>
      <c r="E38" s="139"/>
      <c r="F38" s="139"/>
      <c r="G38" s="139" t="s">
        <v>11503</v>
      </c>
      <c r="H38" s="139"/>
      <c r="I38" s="139"/>
      <c r="J38" s="139"/>
      <c r="K38" s="139"/>
      <c r="L38" s="137" t="s">
        <v>11504</v>
      </c>
      <c r="M38" s="139"/>
      <c r="N38" s="139" t="s">
        <v>11502</v>
      </c>
      <c r="O38" s="139"/>
      <c r="P38" s="139" t="s">
        <v>11502</v>
      </c>
      <c r="Q38" s="139"/>
      <c r="R38" s="139"/>
      <c r="S38" s="139" t="s">
        <v>11502</v>
      </c>
      <c r="T38" s="139"/>
      <c r="U38" s="139"/>
      <c r="V38" s="139"/>
      <c r="W38" s="137" t="s">
        <v>11502</v>
      </c>
      <c r="X38" s="139"/>
      <c r="Y38" s="139"/>
      <c r="Z38" s="139"/>
      <c r="AA38" s="139"/>
      <c r="AB38" s="139"/>
      <c r="AC38" s="139"/>
      <c r="AD38" s="139"/>
      <c r="AE38" s="137"/>
      <c r="AF38" s="139"/>
      <c r="AG38" s="139"/>
      <c r="AH38" s="139"/>
      <c r="AI38" s="139"/>
      <c r="AJ38" s="139" t="s">
        <v>11502</v>
      </c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7" t="s">
        <v>11502</v>
      </c>
      <c r="BI38" s="88" t="s">
        <v>11502</v>
      </c>
      <c r="BK38" s="137" t="s">
        <v>11502</v>
      </c>
      <c r="BL38" s="141"/>
    </row>
    <row r="39" spans="1:64">
      <c r="A39" t="s">
        <v>3</v>
      </c>
      <c r="B39" t="s">
        <v>49</v>
      </c>
      <c r="C39" s="139" t="s">
        <v>11502</v>
      </c>
      <c r="D39" s="139" t="s">
        <v>11502</v>
      </c>
      <c r="E39" s="139" t="s">
        <v>11502</v>
      </c>
      <c r="F39" s="139"/>
      <c r="G39" s="139" t="s">
        <v>11503</v>
      </c>
      <c r="H39" s="139"/>
      <c r="I39" s="139"/>
      <c r="J39" s="139"/>
      <c r="K39" s="139" t="s">
        <v>11502</v>
      </c>
      <c r="L39" s="137" t="s">
        <v>11504</v>
      </c>
      <c r="M39" s="139"/>
      <c r="N39" s="139" t="s">
        <v>11502</v>
      </c>
      <c r="O39" s="139"/>
      <c r="P39" s="139" t="s">
        <v>11503</v>
      </c>
      <c r="Q39" s="139"/>
      <c r="R39" s="139"/>
      <c r="S39" s="139" t="s">
        <v>11502</v>
      </c>
      <c r="T39" s="139"/>
      <c r="U39" s="139"/>
      <c r="V39" s="139"/>
      <c r="W39" s="137" t="s">
        <v>11502</v>
      </c>
      <c r="X39" s="139"/>
      <c r="Y39" s="139"/>
      <c r="Z39" s="139"/>
      <c r="AA39" s="139"/>
      <c r="AB39" s="139"/>
      <c r="AC39" s="139"/>
      <c r="AD39" s="139"/>
      <c r="AE39" s="137"/>
      <c r="AF39" s="139"/>
      <c r="AG39" s="139"/>
      <c r="AH39" s="139"/>
      <c r="AI39" s="139"/>
      <c r="AJ39" s="139" t="s">
        <v>11502</v>
      </c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7" t="s">
        <v>11502</v>
      </c>
      <c r="BI39" s="88" t="s">
        <v>11502</v>
      </c>
      <c r="BK39" s="137" t="s">
        <v>11502</v>
      </c>
      <c r="BL39" s="141"/>
    </row>
    <row r="40" spans="1:64">
      <c r="A40" t="s">
        <v>3</v>
      </c>
      <c r="B40" t="s">
        <v>50</v>
      </c>
      <c r="C40" s="139" t="s">
        <v>11502</v>
      </c>
      <c r="D40" s="139" t="s">
        <v>11502</v>
      </c>
      <c r="E40" s="139"/>
      <c r="F40" s="139"/>
      <c r="G40" s="139" t="s">
        <v>11503</v>
      </c>
      <c r="H40" s="139"/>
      <c r="I40" s="139"/>
      <c r="J40" s="139"/>
      <c r="K40" s="139"/>
      <c r="L40" s="137" t="s">
        <v>11504</v>
      </c>
      <c r="M40" s="139"/>
      <c r="N40" s="139" t="s">
        <v>11502</v>
      </c>
      <c r="O40" s="139"/>
      <c r="P40" s="139" t="s">
        <v>11503</v>
      </c>
      <c r="Q40" s="139"/>
      <c r="R40" s="139"/>
      <c r="S40" s="139" t="s">
        <v>11502</v>
      </c>
      <c r="T40" s="139"/>
      <c r="U40" s="139"/>
      <c r="V40" s="139"/>
      <c r="W40" s="137" t="s">
        <v>11502</v>
      </c>
      <c r="X40" s="139"/>
      <c r="Y40" s="139"/>
      <c r="Z40" s="139"/>
      <c r="AA40" s="139"/>
      <c r="AB40" s="139"/>
      <c r="AC40" s="139"/>
      <c r="AD40" s="139"/>
      <c r="AE40" s="137"/>
      <c r="AF40" s="139"/>
      <c r="AG40" s="139"/>
      <c r="AH40" s="139"/>
      <c r="AI40" s="139"/>
      <c r="AJ40" s="139" t="s">
        <v>11502</v>
      </c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7" t="s">
        <v>11502</v>
      </c>
      <c r="BI40" s="88" t="s">
        <v>11502</v>
      </c>
      <c r="BK40" s="137" t="s">
        <v>11502</v>
      </c>
      <c r="BL40" s="141"/>
    </row>
    <row r="41" spans="1:64">
      <c r="A41" t="s">
        <v>3</v>
      </c>
      <c r="B41" t="s">
        <v>51</v>
      </c>
      <c r="C41" s="139" t="s">
        <v>11502</v>
      </c>
      <c r="D41" s="139" t="s">
        <v>11502</v>
      </c>
      <c r="E41" s="139"/>
      <c r="F41" s="139"/>
      <c r="G41" s="139" t="s">
        <v>11503</v>
      </c>
      <c r="H41" s="139"/>
      <c r="I41" s="139"/>
      <c r="J41" s="139"/>
      <c r="K41" s="139" t="s">
        <v>11502</v>
      </c>
      <c r="L41" s="137" t="s">
        <v>11504</v>
      </c>
      <c r="M41" s="139"/>
      <c r="N41" s="139" t="s">
        <v>11502</v>
      </c>
      <c r="O41" s="139"/>
      <c r="P41" s="139" t="s">
        <v>11503</v>
      </c>
      <c r="Q41" s="139"/>
      <c r="R41" s="139"/>
      <c r="S41" s="139" t="s">
        <v>11502</v>
      </c>
      <c r="T41" s="139"/>
      <c r="U41" s="139"/>
      <c r="V41" s="139"/>
      <c r="W41" s="137" t="s">
        <v>11502</v>
      </c>
      <c r="X41" s="139"/>
      <c r="Y41" s="139"/>
      <c r="Z41" s="139"/>
      <c r="AA41" s="139"/>
      <c r="AB41" s="139"/>
      <c r="AC41" s="139"/>
      <c r="AD41" s="139"/>
      <c r="AE41" s="137"/>
      <c r="AF41" s="139"/>
      <c r="AG41" s="139"/>
      <c r="AH41" s="139"/>
      <c r="AI41" s="139"/>
      <c r="AJ41" s="139" t="s">
        <v>11502</v>
      </c>
      <c r="AK41" s="139"/>
      <c r="AL41" s="139"/>
      <c r="AM41" s="139"/>
      <c r="AN41" s="139"/>
      <c r="AO41" s="139"/>
      <c r="AP41" s="139"/>
      <c r="AQ41" s="139"/>
      <c r="AR41" s="139"/>
      <c r="AS41" s="139" t="s">
        <v>11502</v>
      </c>
      <c r="AT41" s="139"/>
      <c r="AU41" s="139"/>
      <c r="AV41" s="139"/>
      <c r="AW41" s="139"/>
      <c r="AX41" s="139"/>
      <c r="AY41" s="139"/>
      <c r="AZ41" s="139"/>
      <c r="BA41" s="139"/>
      <c r="BB41" s="137" t="s">
        <v>11502</v>
      </c>
      <c r="BK41" s="137"/>
      <c r="BL41" s="141"/>
    </row>
    <row r="42" spans="1:64">
      <c r="A42" t="s">
        <v>3</v>
      </c>
      <c r="B42" t="s">
        <v>52</v>
      </c>
      <c r="C42" s="139" t="s">
        <v>11502</v>
      </c>
      <c r="D42" s="139" t="s">
        <v>11502</v>
      </c>
      <c r="E42" s="139"/>
      <c r="F42" s="139"/>
      <c r="G42" s="139" t="s">
        <v>11503</v>
      </c>
      <c r="H42" s="139"/>
      <c r="I42" s="139"/>
      <c r="J42" s="139"/>
      <c r="K42" s="139"/>
      <c r="L42" s="137" t="s">
        <v>11504</v>
      </c>
      <c r="M42" s="139"/>
      <c r="N42" s="139" t="s">
        <v>11502</v>
      </c>
      <c r="O42" s="139"/>
      <c r="P42" s="139" t="s">
        <v>11503</v>
      </c>
      <c r="Q42" s="139"/>
      <c r="R42" s="139"/>
      <c r="S42" s="139" t="s">
        <v>11502</v>
      </c>
      <c r="T42" s="139"/>
      <c r="U42" s="139"/>
      <c r="V42" s="139"/>
      <c r="W42" s="137" t="s">
        <v>11502</v>
      </c>
      <c r="X42" s="139"/>
      <c r="Y42" s="139"/>
      <c r="Z42" s="139"/>
      <c r="AA42" s="139"/>
      <c r="AB42" s="139"/>
      <c r="AC42" s="139"/>
      <c r="AD42" s="139"/>
      <c r="AE42" s="137"/>
      <c r="AF42" s="139"/>
      <c r="AG42" s="139"/>
      <c r="AH42" s="139"/>
      <c r="AI42" s="139"/>
      <c r="AJ42" s="139" t="s">
        <v>11502</v>
      </c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7" t="s">
        <v>11502</v>
      </c>
      <c r="BK42" s="137"/>
      <c r="BL42" s="141"/>
    </row>
    <row r="43" spans="1:64">
      <c r="A43" t="s">
        <v>3</v>
      </c>
      <c r="B43" t="s">
        <v>53</v>
      </c>
      <c r="C43" s="139" t="s">
        <v>11502</v>
      </c>
      <c r="D43" s="139" t="s">
        <v>11502</v>
      </c>
      <c r="E43" s="139"/>
      <c r="F43" s="139"/>
      <c r="G43" s="139" t="s">
        <v>11503</v>
      </c>
      <c r="H43" s="139"/>
      <c r="I43" s="139"/>
      <c r="J43" s="139"/>
      <c r="K43" s="139"/>
      <c r="L43" s="137" t="s">
        <v>11504</v>
      </c>
      <c r="M43" s="139"/>
      <c r="N43" s="139" t="s">
        <v>11502</v>
      </c>
      <c r="O43" s="139"/>
      <c r="P43" s="139" t="s">
        <v>11503</v>
      </c>
      <c r="Q43" s="139"/>
      <c r="R43" s="139"/>
      <c r="S43" s="139" t="s">
        <v>11502</v>
      </c>
      <c r="T43" s="139"/>
      <c r="U43" s="139"/>
      <c r="V43" s="139"/>
      <c r="W43" s="137" t="s">
        <v>11502</v>
      </c>
      <c r="X43" s="139"/>
      <c r="Y43" s="139"/>
      <c r="Z43" s="139"/>
      <c r="AA43" s="139"/>
      <c r="AB43" s="139"/>
      <c r="AC43" s="139"/>
      <c r="AD43" s="139"/>
      <c r="AE43" s="137"/>
      <c r="AF43" s="139"/>
      <c r="AG43" s="139"/>
      <c r="AH43" s="139"/>
      <c r="AI43" s="139"/>
      <c r="AJ43" s="139" t="s">
        <v>11502</v>
      </c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7" t="s">
        <v>11502</v>
      </c>
      <c r="BK43" s="137"/>
      <c r="BL43" s="141"/>
    </row>
    <row r="44" spans="1:64">
      <c r="A44" t="s">
        <v>3</v>
      </c>
      <c r="B44" t="s">
        <v>54</v>
      </c>
      <c r="C44" s="139" t="s">
        <v>11502</v>
      </c>
      <c r="D44" s="139" t="s">
        <v>11502</v>
      </c>
      <c r="E44" s="139" t="s">
        <v>11502</v>
      </c>
      <c r="F44" s="139"/>
      <c r="G44" s="139" t="s">
        <v>11503</v>
      </c>
      <c r="H44" s="139"/>
      <c r="I44" s="139"/>
      <c r="J44" s="139"/>
      <c r="K44" s="139"/>
      <c r="L44" s="137" t="s">
        <v>11504</v>
      </c>
      <c r="M44" s="139"/>
      <c r="N44" s="139" t="s">
        <v>11502</v>
      </c>
      <c r="O44" s="139"/>
      <c r="P44" s="139" t="s">
        <v>11503</v>
      </c>
      <c r="Q44" s="139"/>
      <c r="R44" s="139"/>
      <c r="S44" s="139" t="s">
        <v>11502</v>
      </c>
      <c r="T44" s="139"/>
      <c r="U44" s="139"/>
      <c r="V44" s="139"/>
      <c r="W44" s="137" t="s">
        <v>11502</v>
      </c>
      <c r="X44" s="139"/>
      <c r="Y44" s="139"/>
      <c r="Z44" s="139"/>
      <c r="AA44" s="139"/>
      <c r="AB44" s="139"/>
      <c r="AC44" s="139"/>
      <c r="AD44" s="139"/>
      <c r="AE44" s="137"/>
      <c r="AF44" s="139"/>
      <c r="AG44" s="139"/>
      <c r="AH44" s="139"/>
      <c r="AI44" s="139"/>
      <c r="AJ44" s="139" t="s">
        <v>11502</v>
      </c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7" t="s">
        <v>11502</v>
      </c>
      <c r="BK44" s="137"/>
      <c r="BL44" s="141"/>
    </row>
    <row r="45" spans="1:64">
      <c r="A45" t="s">
        <v>3</v>
      </c>
      <c r="B45" t="s">
        <v>55</v>
      </c>
      <c r="C45" s="139" t="s">
        <v>11502</v>
      </c>
      <c r="D45" s="139" t="s">
        <v>11502</v>
      </c>
      <c r="E45" s="139"/>
      <c r="F45" s="139"/>
      <c r="G45" s="139" t="s">
        <v>11503</v>
      </c>
      <c r="H45" s="139"/>
      <c r="I45" s="139"/>
      <c r="J45" s="139"/>
      <c r="K45" s="139" t="s">
        <v>11502</v>
      </c>
      <c r="L45" s="137" t="s">
        <v>11504</v>
      </c>
      <c r="M45" s="139"/>
      <c r="N45" s="139" t="s">
        <v>11502</v>
      </c>
      <c r="O45" s="139"/>
      <c r="P45" s="139" t="s">
        <v>11503</v>
      </c>
      <c r="Q45" s="139"/>
      <c r="R45" s="139"/>
      <c r="S45" s="139" t="s">
        <v>11502</v>
      </c>
      <c r="T45" s="139"/>
      <c r="U45" s="139"/>
      <c r="V45" s="139"/>
      <c r="W45" s="137" t="s">
        <v>11502</v>
      </c>
      <c r="X45" s="139"/>
      <c r="Y45" s="139"/>
      <c r="Z45" s="139"/>
      <c r="AA45" s="139"/>
      <c r="AB45" s="139"/>
      <c r="AC45" s="139"/>
      <c r="AD45" s="139"/>
      <c r="AE45" s="137"/>
      <c r="AF45" s="139"/>
      <c r="AG45" s="139"/>
      <c r="AH45" s="139"/>
      <c r="AI45" s="139"/>
      <c r="AJ45" s="139" t="s">
        <v>11502</v>
      </c>
      <c r="AK45" s="139"/>
      <c r="AL45" s="139"/>
      <c r="AM45" s="139"/>
      <c r="AN45" s="139"/>
      <c r="AO45" s="139"/>
      <c r="AP45" s="139"/>
      <c r="AQ45" s="139"/>
      <c r="AR45" s="139"/>
      <c r="AS45" s="139" t="s">
        <v>11502</v>
      </c>
      <c r="AT45" s="139"/>
      <c r="AU45" s="139"/>
      <c r="AV45" s="139"/>
      <c r="AW45" s="139"/>
      <c r="AX45" s="139"/>
      <c r="AY45" s="139"/>
      <c r="AZ45" s="139"/>
      <c r="BA45" s="139"/>
      <c r="BB45" s="137" t="s">
        <v>11502</v>
      </c>
      <c r="BI45" s="88" t="s">
        <v>11502</v>
      </c>
      <c r="BK45" s="137" t="s">
        <v>11502</v>
      </c>
      <c r="BL45" s="141"/>
    </row>
    <row r="46" spans="1:64">
      <c r="A46" t="s">
        <v>3</v>
      </c>
      <c r="B46" t="s">
        <v>56</v>
      </c>
      <c r="C46" s="139" t="s">
        <v>11502</v>
      </c>
      <c r="D46" s="139" t="s">
        <v>11502</v>
      </c>
      <c r="E46" s="139" t="s">
        <v>11502</v>
      </c>
      <c r="F46" s="139"/>
      <c r="G46" s="139" t="s">
        <v>11503</v>
      </c>
      <c r="H46" s="139"/>
      <c r="I46" s="139"/>
      <c r="J46" s="139"/>
      <c r="K46" s="139"/>
      <c r="L46" s="137" t="s">
        <v>11504</v>
      </c>
      <c r="M46" s="139"/>
      <c r="N46" s="139" t="s">
        <v>11502</v>
      </c>
      <c r="O46" s="139"/>
      <c r="P46" s="139" t="s">
        <v>11503</v>
      </c>
      <c r="Q46" s="139"/>
      <c r="R46" s="139"/>
      <c r="S46" s="139" t="s">
        <v>11502</v>
      </c>
      <c r="T46" s="139"/>
      <c r="U46" s="139"/>
      <c r="V46" s="139"/>
      <c r="W46" s="137" t="s">
        <v>11502</v>
      </c>
      <c r="X46" s="139"/>
      <c r="Y46" s="139"/>
      <c r="Z46" s="139"/>
      <c r="AA46" s="139"/>
      <c r="AB46" s="139"/>
      <c r="AC46" s="139"/>
      <c r="AD46" s="139"/>
      <c r="AE46" s="137"/>
      <c r="AF46" s="139"/>
      <c r="AG46" s="139"/>
      <c r="AH46" s="139"/>
      <c r="AI46" s="139"/>
      <c r="AJ46" s="139" t="s">
        <v>11502</v>
      </c>
      <c r="AK46" s="139"/>
      <c r="AL46" s="139"/>
      <c r="AM46" s="139"/>
      <c r="AN46" s="139"/>
      <c r="AO46" s="139"/>
      <c r="AP46" s="139"/>
      <c r="AQ46" s="139"/>
      <c r="AR46" s="139"/>
      <c r="AS46" s="139" t="s">
        <v>11502</v>
      </c>
      <c r="AT46" s="139"/>
      <c r="AU46" s="139"/>
      <c r="AV46" s="139"/>
      <c r="AW46" s="139"/>
      <c r="AX46" s="139"/>
      <c r="AY46" s="139" t="s">
        <v>11502</v>
      </c>
      <c r="AZ46" s="139"/>
      <c r="BA46" s="139"/>
      <c r="BB46" s="137" t="s">
        <v>11502</v>
      </c>
      <c r="BI46" s="88" t="s">
        <v>11502</v>
      </c>
      <c r="BK46" s="137" t="s">
        <v>11502</v>
      </c>
      <c r="BL46" s="141"/>
    </row>
    <row r="47" spans="1:64">
      <c r="A47" t="s">
        <v>3</v>
      </c>
      <c r="B47" t="s">
        <v>57</v>
      </c>
      <c r="C47" s="139"/>
      <c r="D47" s="139" t="s">
        <v>11502</v>
      </c>
      <c r="E47" s="139" t="s">
        <v>11502</v>
      </c>
      <c r="F47" s="139"/>
      <c r="G47" s="139" t="s">
        <v>11503</v>
      </c>
      <c r="H47" s="139"/>
      <c r="I47" s="139"/>
      <c r="J47" s="139"/>
      <c r="K47" s="139"/>
      <c r="L47" s="137" t="s">
        <v>11504</v>
      </c>
      <c r="M47" s="139"/>
      <c r="N47" s="139" t="s">
        <v>11502</v>
      </c>
      <c r="O47" s="139"/>
      <c r="P47" s="139" t="s">
        <v>11503</v>
      </c>
      <c r="Q47" s="139"/>
      <c r="R47" s="139"/>
      <c r="S47" s="139" t="s">
        <v>11502</v>
      </c>
      <c r="T47" s="139"/>
      <c r="U47" s="139"/>
      <c r="V47" s="139"/>
      <c r="W47" s="137" t="s">
        <v>11502</v>
      </c>
      <c r="X47" s="139"/>
      <c r="Y47" s="139"/>
      <c r="Z47" s="139"/>
      <c r="AA47" s="139"/>
      <c r="AB47" s="139"/>
      <c r="AC47" s="139"/>
      <c r="AD47" s="139"/>
      <c r="AE47" s="137"/>
      <c r="AF47" s="139"/>
      <c r="AG47" s="139"/>
      <c r="AH47" s="139"/>
      <c r="AI47" s="139"/>
      <c r="AJ47" s="139" t="s">
        <v>11502</v>
      </c>
      <c r="AK47" s="139"/>
      <c r="AL47" s="139"/>
      <c r="AM47" s="139"/>
      <c r="AN47" s="139"/>
      <c r="AO47" s="139"/>
      <c r="AP47" s="139"/>
      <c r="AQ47" s="139"/>
      <c r="AR47" s="139"/>
      <c r="AS47" s="139" t="s">
        <v>11502</v>
      </c>
      <c r="AT47" s="139"/>
      <c r="AU47" s="139"/>
      <c r="AV47" s="139"/>
      <c r="AW47" s="139"/>
      <c r="AX47" s="139"/>
      <c r="AY47" s="139"/>
      <c r="AZ47" s="139"/>
      <c r="BA47" s="139"/>
      <c r="BB47" s="137" t="s">
        <v>11502</v>
      </c>
      <c r="BK47" s="137"/>
      <c r="BL47" s="141"/>
    </row>
    <row r="48" spans="1:64">
      <c r="A48" t="s">
        <v>3</v>
      </c>
      <c r="B48" t="s">
        <v>58</v>
      </c>
      <c r="C48" s="139"/>
      <c r="D48" s="139"/>
      <c r="E48" s="139"/>
      <c r="F48" s="139"/>
      <c r="G48" s="139" t="s">
        <v>11503</v>
      </c>
      <c r="H48" s="139"/>
      <c r="I48" s="139"/>
      <c r="J48" s="139"/>
      <c r="K48" s="139" t="s">
        <v>11502</v>
      </c>
      <c r="L48" s="137" t="s">
        <v>11504</v>
      </c>
      <c r="M48" s="139"/>
      <c r="N48" s="139" t="s">
        <v>11502</v>
      </c>
      <c r="O48" s="139"/>
      <c r="P48" s="139" t="s">
        <v>11503</v>
      </c>
      <c r="Q48" s="139"/>
      <c r="R48" s="139"/>
      <c r="S48" s="139" t="s">
        <v>11502</v>
      </c>
      <c r="T48" s="139"/>
      <c r="U48" s="139"/>
      <c r="V48" s="139"/>
      <c r="W48" s="137" t="s">
        <v>11502</v>
      </c>
      <c r="X48" s="139"/>
      <c r="Y48" s="139"/>
      <c r="Z48" s="139"/>
      <c r="AA48" s="139"/>
      <c r="AB48" s="139"/>
      <c r="AC48" s="139"/>
      <c r="AD48" s="139"/>
      <c r="AE48" s="137"/>
      <c r="AF48" s="139"/>
      <c r="AG48" s="139"/>
      <c r="AH48" s="139"/>
      <c r="AI48" s="139"/>
      <c r="AJ48" s="139" t="s">
        <v>11502</v>
      </c>
      <c r="AK48" s="139"/>
      <c r="AL48" s="139"/>
      <c r="AM48" s="139"/>
      <c r="AN48" s="139"/>
      <c r="AO48" s="139"/>
      <c r="AP48" s="139"/>
      <c r="AQ48" s="139"/>
      <c r="AR48" s="139"/>
      <c r="AS48" s="139" t="s">
        <v>11502</v>
      </c>
      <c r="AT48" s="139"/>
      <c r="AU48" s="139"/>
      <c r="AV48" s="139"/>
      <c r="AW48" s="139"/>
      <c r="AX48" s="139"/>
      <c r="AY48" s="139"/>
      <c r="AZ48" s="139"/>
      <c r="BA48" s="139"/>
      <c r="BB48" s="137" t="s">
        <v>11502</v>
      </c>
      <c r="BK48" s="137"/>
      <c r="BL48" s="141"/>
    </row>
    <row r="49" spans="1:64">
      <c r="A49" t="s">
        <v>3</v>
      </c>
      <c r="B49" t="s">
        <v>59</v>
      </c>
      <c r="C49" s="139"/>
      <c r="D49" s="139"/>
      <c r="E49" s="139" t="s">
        <v>11502</v>
      </c>
      <c r="F49" s="139"/>
      <c r="G49" s="139" t="s">
        <v>11503</v>
      </c>
      <c r="H49" s="139"/>
      <c r="I49" s="139"/>
      <c r="J49" s="139"/>
      <c r="K49" s="139" t="s">
        <v>11502</v>
      </c>
      <c r="L49" s="137" t="s">
        <v>11504</v>
      </c>
      <c r="M49" s="139"/>
      <c r="N49" s="139" t="s">
        <v>11502</v>
      </c>
      <c r="O49" s="139"/>
      <c r="P49" s="139" t="s">
        <v>11503</v>
      </c>
      <c r="Q49" s="139"/>
      <c r="R49" s="139"/>
      <c r="S49" s="139" t="s">
        <v>11502</v>
      </c>
      <c r="T49" s="139"/>
      <c r="U49" s="139"/>
      <c r="V49" s="139"/>
      <c r="W49" s="137" t="s">
        <v>11502</v>
      </c>
      <c r="X49" s="139"/>
      <c r="Y49" s="139"/>
      <c r="Z49" s="139"/>
      <c r="AA49" s="139"/>
      <c r="AB49" s="139"/>
      <c r="AC49" s="139"/>
      <c r="AD49" s="139" t="s">
        <v>11502</v>
      </c>
      <c r="AE49" s="137" t="s">
        <v>11502</v>
      </c>
      <c r="AF49" s="139"/>
      <c r="AG49" s="139"/>
      <c r="AH49" s="139"/>
      <c r="AI49" s="139"/>
      <c r="AJ49" s="139" t="s">
        <v>11502</v>
      </c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7" t="s">
        <v>11502</v>
      </c>
      <c r="BK49" s="137"/>
      <c r="BL49" s="141"/>
    </row>
    <row r="50" spans="1:64">
      <c r="A50" t="s">
        <v>3</v>
      </c>
      <c r="B50" t="s">
        <v>60</v>
      </c>
      <c r="C50" s="139" t="s">
        <v>11502</v>
      </c>
      <c r="D50" s="139" t="s">
        <v>11502</v>
      </c>
      <c r="E50" s="139" t="s">
        <v>11502</v>
      </c>
      <c r="F50" s="139"/>
      <c r="G50" s="139" t="s">
        <v>11503</v>
      </c>
      <c r="H50" s="139"/>
      <c r="I50" s="139"/>
      <c r="J50" s="139"/>
      <c r="K50" s="139"/>
      <c r="L50" s="137" t="s">
        <v>11504</v>
      </c>
      <c r="M50" s="139"/>
      <c r="N50" s="139" t="s">
        <v>11502</v>
      </c>
      <c r="O50" s="139"/>
      <c r="P50" s="139" t="s">
        <v>11503</v>
      </c>
      <c r="Q50" s="139"/>
      <c r="R50" s="139"/>
      <c r="S50" s="139" t="s">
        <v>11502</v>
      </c>
      <c r="T50" s="139"/>
      <c r="U50" s="139"/>
      <c r="V50" s="139"/>
      <c r="W50" s="137" t="s">
        <v>11502</v>
      </c>
      <c r="X50" s="139"/>
      <c r="Y50" s="139"/>
      <c r="Z50" s="139"/>
      <c r="AA50" s="139"/>
      <c r="AB50" s="139"/>
      <c r="AC50" s="139"/>
      <c r="AD50" s="139"/>
      <c r="AE50" s="137"/>
      <c r="AF50" s="139"/>
      <c r="AG50" s="139"/>
      <c r="AH50" s="139"/>
      <c r="AI50" s="139"/>
      <c r="AJ50" s="139" t="s">
        <v>11502</v>
      </c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7" t="s">
        <v>11502</v>
      </c>
      <c r="BI50" s="88" t="s">
        <v>11502</v>
      </c>
      <c r="BK50" s="137" t="s">
        <v>11502</v>
      </c>
      <c r="BL50" s="141"/>
    </row>
    <row r="51" spans="1:64">
      <c r="A51" t="s">
        <v>3</v>
      </c>
      <c r="B51" t="s">
        <v>61</v>
      </c>
      <c r="C51" s="139" t="s">
        <v>11502</v>
      </c>
      <c r="D51" s="139" t="s">
        <v>11502</v>
      </c>
      <c r="E51" s="139" t="s">
        <v>11502</v>
      </c>
      <c r="F51" s="139"/>
      <c r="G51" s="139" t="s">
        <v>11503</v>
      </c>
      <c r="H51" s="139"/>
      <c r="I51" s="139"/>
      <c r="J51" s="139"/>
      <c r="K51" s="139"/>
      <c r="L51" s="137" t="s">
        <v>11504</v>
      </c>
      <c r="M51" s="139"/>
      <c r="N51" s="139" t="s">
        <v>11502</v>
      </c>
      <c r="O51" s="139"/>
      <c r="P51" s="139" t="s">
        <v>11502</v>
      </c>
      <c r="Q51" s="139"/>
      <c r="R51" s="139"/>
      <c r="S51" s="139" t="s">
        <v>11502</v>
      </c>
      <c r="T51" s="139"/>
      <c r="U51" s="139"/>
      <c r="V51" s="139"/>
      <c r="W51" s="137" t="s">
        <v>11502</v>
      </c>
      <c r="X51" s="139"/>
      <c r="Y51" s="139"/>
      <c r="Z51" s="139"/>
      <c r="AA51" s="139"/>
      <c r="AB51" s="139"/>
      <c r="AC51" s="139"/>
      <c r="AD51" s="139"/>
      <c r="AE51" s="137"/>
      <c r="AF51" s="139"/>
      <c r="AG51" s="139"/>
      <c r="AH51" s="139"/>
      <c r="AI51" s="139"/>
      <c r="AJ51" s="139" t="s">
        <v>11502</v>
      </c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139"/>
      <c r="BB51" s="137" t="s">
        <v>11502</v>
      </c>
      <c r="BI51" s="88" t="s">
        <v>11502</v>
      </c>
      <c r="BK51" s="137" t="s">
        <v>11502</v>
      </c>
      <c r="BL51" s="141"/>
    </row>
    <row r="52" spans="1:64">
      <c r="A52" t="s">
        <v>3</v>
      </c>
      <c r="B52" t="s">
        <v>62</v>
      </c>
      <c r="C52" s="139" t="s">
        <v>11502</v>
      </c>
      <c r="D52" s="139" t="s">
        <v>11502</v>
      </c>
      <c r="E52" s="139"/>
      <c r="F52" s="139"/>
      <c r="G52" s="139" t="s">
        <v>11503</v>
      </c>
      <c r="H52" s="139"/>
      <c r="I52" s="139"/>
      <c r="J52" s="139"/>
      <c r="K52" s="139"/>
      <c r="L52" s="137" t="s">
        <v>11504</v>
      </c>
      <c r="M52" s="139"/>
      <c r="N52" s="139" t="s">
        <v>11502</v>
      </c>
      <c r="O52" s="139"/>
      <c r="P52" s="139" t="s">
        <v>11503</v>
      </c>
      <c r="Q52" s="139"/>
      <c r="R52" s="139"/>
      <c r="S52" s="139" t="s">
        <v>11502</v>
      </c>
      <c r="T52" s="139"/>
      <c r="U52" s="139"/>
      <c r="V52" s="139"/>
      <c r="W52" s="137" t="s">
        <v>11502</v>
      </c>
      <c r="X52" s="139"/>
      <c r="Y52" s="139"/>
      <c r="Z52" s="139"/>
      <c r="AA52" s="139"/>
      <c r="AB52" s="139"/>
      <c r="AC52" s="139"/>
      <c r="AD52" s="139"/>
      <c r="AE52" s="137"/>
      <c r="AF52" s="139"/>
      <c r="AG52" s="139"/>
      <c r="AH52" s="139"/>
      <c r="AI52" s="139"/>
      <c r="AJ52" s="139" t="s">
        <v>11502</v>
      </c>
      <c r="AK52" s="139"/>
      <c r="AL52" s="139"/>
      <c r="AM52" s="139"/>
      <c r="AN52" s="139"/>
      <c r="AO52" s="139"/>
      <c r="AP52" s="139"/>
      <c r="AQ52" s="139"/>
      <c r="AR52" s="139"/>
      <c r="AS52" s="139" t="s">
        <v>11502</v>
      </c>
      <c r="AT52" s="139"/>
      <c r="AU52" s="139"/>
      <c r="AV52" s="139"/>
      <c r="AW52" s="139"/>
      <c r="AX52" s="139"/>
      <c r="AY52" s="139"/>
      <c r="AZ52" s="139"/>
      <c r="BA52" s="139"/>
      <c r="BB52" s="137" t="s">
        <v>11502</v>
      </c>
      <c r="BI52" s="88" t="s">
        <v>11502</v>
      </c>
      <c r="BK52" s="137" t="s">
        <v>11502</v>
      </c>
      <c r="BL52" s="141"/>
    </row>
    <row r="53" spans="1:64">
      <c r="A53" t="s">
        <v>3</v>
      </c>
      <c r="B53" t="s">
        <v>63</v>
      </c>
      <c r="C53" s="139"/>
      <c r="D53" s="139"/>
      <c r="E53" s="139" t="s">
        <v>11502</v>
      </c>
      <c r="F53" s="139"/>
      <c r="G53" s="139" t="s">
        <v>11503</v>
      </c>
      <c r="H53" s="139"/>
      <c r="I53" s="139"/>
      <c r="J53" s="139"/>
      <c r="K53" s="139"/>
      <c r="L53" s="137" t="s">
        <v>11504</v>
      </c>
      <c r="M53" s="139"/>
      <c r="N53" s="139" t="s">
        <v>11502</v>
      </c>
      <c r="O53" s="139"/>
      <c r="P53" s="139" t="s">
        <v>11503</v>
      </c>
      <c r="Q53" s="139"/>
      <c r="R53" s="139"/>
      <c r="S53" s="139" t="s">
        <v>11502</v>
      </c>
      <c r="T53" s="139"/>
      <c r="U53" s="139"/>
      <c r="V53" s="139"/>
      <c r="W53" s="137" t="s">
        <v>11502</v>
      </c>
      <c r="X53" s="139"/>
      <c r="Y53" s="139"/>
      <c r="Z53" s="139"/>
      <c r="AA53" s="139"/>
      <c r="AB53" s="139"/>
      <c r="AC53" s="139"/>
      <c r="AD53" s="139"/>
      <c r="AE53" s="137"/>
      <c r="AF53" s="139"/>
      <c r="AG53" s="139"/>
      <c r="AH53" s="139"/>
      <c r="AI53" s="139"/>
      <c r="AJ53" s="139" t="s">
        <v>11502</v>
      </c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  <c r="BA53" s="139"/>
      <c r="BB53" s="137" t="s">
        <v>11502</v>
      </c>
      <c r="BK53" s="137"/>
      <c r="BL53" s="141"/>
    </row>
    <row r="54" spans="1:64">
      <c r="A54" t="s">
        <v>3</v>
      </c>
      <c r="B54" t="s">
        <v>64</v>
      </c>
      <c r="C54" s="139"/>
      <c r="D54" s="139" t="s">
        <v>11502</v>
      </c>
      <c r="E54" s="139" t="s">
        <v>11502</v>
      </c>
      <c r="F54" s="139"/>
      <c r="G54" s="139" t="s">
        <v>11503</v>
      </c>
      <c r="H54" s="139"/>
      <c r="I54" s="139"/>
      <c r="J54" s="139"/>
      <c r="K54" s="139"/>
      <c r="L54" s="137" t="s">
        <v>11504</v>
      </c>
      <c r="M54" s="139"/>
      <c r="N54" s="139" t="s">
        <v>11502</v>
      </c>
      <c r="O54" s="139"/>
      <c r="P54" s="139" t="s">
        <v>11503</v>
      </c>
      <c r="Q54" s="139"/>
      <c r="R54" s="139"/>
      <c r="S54" s="139" t="s">
        <v>11502</v>
      </c>
      <c r="T54" s="139"/>
      <c r="U54" s="139"/>
      <c r="V54" s="139"/>
      <c r="W54" s="137" t="s">
        <v>11502</v>
      </c>
      <c r="X54" s="139"/>
      <c r="Y54" s="139"/>
      <c r="Z54" s="139"/>
      <c r="AA54" s="139"/>
      <c r="AB54" s="139"/>
      <c r="AC54" s="139"/>
      <c r="AD54" s="139"/>
      <c r="AE54" s="137"/>
      <c r="AF54" s="139"/>
      <c r="AG54" s="139"/>
      <c r="AH54" s="139"/>
      <c r="AI54" s="139"/>
      <c r="AJ54" s="139" t="s">
        <v>11502</v>
      </c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 t="s">
        <v>11502</v>
      </c>
      <c r="AZ54" s="139"/>
      <c r="BA54" s="139"/>
      <c r="BB54" s="137" t="s">
        <v>11502</v>
      </c>
      <c r="BI54" s="88" t="s">
        <v>11502</v>
      </c>
      <c r="BK54" s="137" t="s">
        <v>11502</v>
      </c>
      <c r="BL54" s="141"/>
    </row>
    <row r="55" spans="1:64">
      <c r="A55" t="s">
        <v>3</v>
      </c>
      <c r="B55" t="s">
        <v>65</v>
      </c>
      <c r="C55" s="139" t="s">
        <v>11502</v>
      </c>
      <c r="D55" s="139" t="s">
        <v>11502</v>
      </c>
      <c r="E55" s="139"/>
      <c r="F55" s="139"/>
      <c r="G55" s="139" t="s">
        <v>11503</v>
      </c>
      <c r="H55" s="139"/>
      <c r="I55" s="139"/>
      <c r="J55" s="139"/>
      <c r="K55" s="139" t="s">
        <v>11502</v>
      </c>
      <c r="L55" s="137" t="s">
        <v>11504</v>
      </c>
      <c r="M55" s="139"/>
      <c r="N55" s="139" t="s">
        <v>11502</v>
      </c>
      <c r="O55" s="139"/>
      <c r="P55" s="139" t="s">
        <v>11503</v>
      </c>
      <c r="Q55" s="139"/>
      <c r="R55" s="139"/>
      <c r="S55" s="139" t="s">
        <v>11502</v>
      </c>
      <c r="T55" s="139"/>
      <c r="U55" s="139"/>
      <c r="V55" s="139"/>
      <c r="W55" s="137" t="s">
        <v>11502</v>
      </c>
      <c r="X55" s="139"/>
      <c r="Y55" s="139"/>
      <c r="Z55" s="139"/>
      <c r="AA55" s="139"/>
      <c r="AB55" s="139"/>
      <c r="AC55" s="139"/>
      <c r="AD55" s="139"/>
      <c r="AE55" s="137"/>
      <c r="AF55" s="139"/>
      <c r="AG55" s="139"/>
      <c r="AH55" s="139"/>
      <c r="AI55" s="139"/>
      <c r="AJ55" s="139" t="s">
        <v>11502</v>
      </c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37" t="s">
        <v>11502</v>
      </c>
      <c r="BK55" s="137"/>
      <c r="BL55" s="141"/>
    </row>
    <row r="56" spans="1:64">
      <c r="A56" t="s">
        <v>3</v>
      </c>
      <c r="B56" t="s">
        <v>66</v>
      </c>
      <c r="C56" s="139" t="s">
        <v>11502</v>
      </c>
      <c r="D56" s="139" t="s">
        <v>11502</v>
      </c>
      <c r="E56" s="139" t="s">
        <v>11502</v>
      </c>
      <c r="F56" s="139"/>
      <c r="G56" s="139" t="s">
        <v>11503</v>
      </c>
      <c r="H56" s="139"/>
      <c r="I56" s="139"/>
      <c r="J56" s="139"/>
      <c r="K56" s="139"/>
      <c r="L56" s="137" t="s">
        <v>11504</v>
      </c>
      <c r="M56" s="139"/>
      <c r="N56" s="139" t="s">
        <v>11502</v>
      </c>
      <c r="O56" s="139"/>
      <c r="P56" s="139" t="s">
        <v>11503</v>
      </c>
      <c r="Q56" s="139"/>
      <c r="R56" s="139"/>
      <c r="S56" s="139" t="s">
        <v>11502</v>
      </c>
      <c r="T56" s="139"/>
      <c r="U56" s="139"/>
      <c r="V56" s="139"/>
      <c r="W56" s="137" t="s">
        <v>11502</v>
      </c>
      <c r="X56" s="139"/>
      <c r="Y56" s="139"/>
      <c r="Z56" s="139"/>
      <c r="AA56" s="139"/>
      <c r="AB56" s="139"/>
      <c r="AC56" s="139"/>
      <c r="AD56" s="139"/>
      <c r="AE56" s="137"/>
      <c r="AF56" s="139"/>
      <c r="AG56" s="139"/>
      <c r="AH56" s="139"/>
      <c r="AI56" s="139"/>
      <c r="AJ56" s="139" t="s">
        <v>11502</v>
      </c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  <c r="BA56" s="139"/>
      <c r="BB56" s="137" t="s">
        <v>11502</v>
      </c>
      <c r="BK56" s="137"/>
      <c r="BL56" s="141"/>
    </row>
    <row r="57" spans="1:64">
      <c r="A57" t="s">
        <v>3</v>
      </c>
      <c r="B57" t="s">
        <v>67</v>
      </c>
      <c r="C57" s="139" t="s">
        <v>11502</v>
      </c>
      <c r="D57" s="139" t="s">
        <v>11502</v>
      </c>
      <c r="E57" s="139" t="s">
        <v>11502</v>
      </c>
      <c r="F57" s="139"/>
      <c r="G57" s="139" t="s">
        <v>11503</v>
      </c>
      <c r="H57" s="139"/>
      <c r="I57" s="139"/>
      <c r="J57" s="139"/>
      <c r="K57" s="139"/>
      <c r="L57" s="137" t="s">
        <v>11504</v>
      </c>
      <c r="M57" s="139"/>
      <c r="N57" s="139" t="s">
        <v>11502</v>
      </c>
      <c r="O57" s="139"/>
      <c r="P57" s="139" t="s">
        <v>11502</v>
      </c>
      <c r="Q57" s="139"/>
      <c r="R57" s="139"/>
      <c r="S57" s="139" t="s">
        <v>11502</v>
      </c>
      <c r="T57" s="139"/>
      <c r="U57" s="139"/>
      <c r="V57" s="139"/>
      <c r="W57" s="137" t="s">
        <v>11502</v>
      </c>
      <c r="X57" s="139"/>
      <c r="Y57" s="139"/>
      <c r="Z57" s="139"/>
      <c r="AA57" s="139"/>
      <c r="AB57" s="139"/>
      <c r="AC57" s="139"/>
      <c r="AD57" s="139"/>
      <c r="AE57" s="137"/>
      <c r="AF57" s="139"/>
      <c r="AG57" s="139"/>
      <c r="AH57" s="139"/>
      <c r="AI57" s="139"/>
      <c r="AJ57" s="139" t="s">
        <v>11502</v>
      </c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  <c r="BA57" s="139"/>
      <c r="BB57" s="137" t="s">
        <v>11502</v>
      </c>
      <c r="BI57" s="88" t="s">
        <v>11502</v>
      </c>
      <c r="BK57" s="137" t="s">
        <v>11502</v>
      </c>
      <c r="BL57" s="141"/>
    </row>
    <row r="58" spans="1:64">
      <c r="A58" t="s">
        <v>3</v>
      </c>
      <c r="B58" t="s">
        <v>68</v>
      </c>
      <c r="C58" s="139"/>
      <c r="D58" s="139"/>
      <c r="E58" s="139"/>
      <c r="F58" s="139"/>
      <c r="G58" s="139" t="s">
        <v>11503</v>
      </c>
      <c r="H58" s="139"/>
      <c r="I58" s="139"/>
      <c r="J58" s="139"/>
      <c r="K58" s="139"/>
      <c r="L58" s="137"/>
      <c r="M58" s="139"/>
      <c r="N58" s="139" t="s">
        <v>11502</v>
      </c>
      <c r="O58" s="139"/>
      <c r="P58" s="139" t="s">
        <v>11503</v>
      </c>
      <c r="Q58" s="139"/>
      <c r="R58" s="139"/>
      <c r="S58" s="139" t="s">
        <v>11502</v>
      </c>
      <c r="T58" s="139"/>
      <c r="U58" s="139"/>
      <c r="V58" s="139"/>
      <c r="W58" s="137" t="s">
        <v>11502</v>
      </c>
      <c r="X58" s="139"/>
      <c r="Y58" s="139"/>
      <c r="Z58" s="139"/>
      <c r="AA58" s="139"/>
      <c r="AB58" s="139"/>
      <c r="AC58" s="139"/>
      <c r="AD58" s="139"/>
      <c r="AE58" s="137"/>
      <c r="AF58" s="139"/>
      <c r="AG58" s="139"/>
      <c r="AH58" s="139"/>
      <c r="AI58" s="139"/>
      <c r="AJ58" s="139" t="s">
        <v>11502</v>
      </c>
      <c r="AK58" s="139"/>
      <c r="AL58" s="139"/>
      <c r="AM58" s="139"/>
      <c r="AN58" s="139"/>
      <c r="AO58" s="139"/>
      <c r="AP58" s="139"/>
      <c r="AQ58" s="139"/>
      <c r="AR58" s="139"/>
      <c r="AS58" s="139" t="s">
        <v>11502</v>
      </c>
      <c r="AT58" s="139"/>
      <c r="AU58" s="139"/>
      <c r="AV58" s="139"/>
      <c r="AW58" s="139"/>
      <c r="AX58" s="139"/>
      <c r="AY58" s="139"/>
      <c r="AZ58" s="139"/>
      <c r="BA58" s="139"/>
      <c r="BB58" s="137" t="s">
        <v>11502</v>
      </c>
      <c r="BH58" s="88" t="s">
        <v>11502</v>
      </c>
      <c r="BI58" s="88" t="s">
        <v>11502</v>
      </c>
      <c r="BK58" s="137" t="s">
        <v>11502</v>
      </c>
      <c r="BL58" s="141"/>
    </row>
    <row r="59" spans="1:64">
      <c r="A59" t="s">
        <v>3</v>
      </c>
      <c r="B59" t="s">
        <v>69</v>
      </c>
      <c r="C59" s="139"/>
      <c r="D59" s="139"/>
      <c r="E59" s="139" t="s">
        <v>11502</v>
      </c>
      <c r="F59" s="139"/>
      <c r="G59" s="139" t="s">
        <v>11503</v>
      </c>
      <c r="H59" s="139"/>
      <c r="I59" s="139"/>
      <c r="J59" s="139"/>
      <c r="K59" s="139"/>
      <c r="L59" s="137" t="s">
        <v>11504</v>
      </c>
      <c r="M59" s="139"/>
      <c r="N59" s="139" t="s">
        <v>11502</v>
      </c>
      <c r="O59" s="139"/>
      <c r="P59" s="139" t="s">
        <v>11503</v>
      </c>
      <c r="Q59" s="139"/>
      <c r="R59" s="139"/>
      <c r="S59" s="139" t="s">
        <v>11502</v>
      </c>
      <c r="T59" s="139"/>
      <c r="U59" s="139"/>
      <c r="V59" s="139"/>
      <c r="W59" s="137" t="s">
        <v>11502</v>
      </c>
      <c r="X59" s="139"/>
      <c r="Y59" s="139"/>
      <c r="Z59" s="139"/>
      <c r="AA59" s="139"/>
      <c r="AB59" s="139"/>
      <c r="AC59" s="139"/>
      <c r="AD59" s="139"/>
      <c r="AE59" s="137"/>
      <c r="AF59" s="139"/>
      <c r="AG59" s="139"/>
      <c r="AH59" s="139"/>
      <c r="AI59" s="139"/>
      <c r="AJ59" s="139" t="s">
        <v>11502</v>
      </c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  <c r="BA59" s="139"/>
      <c r="BB59" s="137" t="s">
        <v>11502</v>
      </c>
      <c r="BK59" s="137"/>
      <c r="BL59" s="141"/>
    </row>
    <row r="60" spans="1:64">
      <c r="A60" t="s">
        <v>3</v>
      </c>
      <c r="B60" t="s">
        <v>70</v>
      </c>
      <c r="C60" s="139" t="s">
        <v>11502</v>
      </c>
      <c r="D60" s="139" t="s">
        <v>11502</v>
      </c>
      <c r="E60" s="139" t="s">
        <v>11502</v>
      </c>
      <c r="F60" s="139"/>
      <c r="G60" s="139" t="s">
        <v>11503</v>
      </c>
      <c r="H60" s="139"/>
      <c r="I60" s="139"/>
      <c r="J60" s="139"/>
      <c r="K60" s="139" t="s">
        <v>11502</v>
      </c>
      <c r="L60" s="137" t="s">
        <v>11504</v>
      </c>
      <c r="M60" s="139"/>
      <c r="N60" s="139" t="s">
        <v>11502</v>
      </c>
      <c r="O60" s="139"/>
      <c r="P60" s="139" t="s">
        <v>11503</v>
      </c>
      <c r="Q60" s="139"/>
      <c r="R60" s="139"/>
      <c r="S60" s="139" t="s">
        <v>11502</v>
      </c>
      <c r="T60" s="139"/>
      <c r="U60" s="139"/>
      <c r="V60" s="139"/>
      <c r="W60" s="137" t="s">
        <v>11502</v>
      </c>
      <c r="X60" s="139"/>
      <c r="Y60" s="139"/>
      <c r="Z60" s="139"/>
      <c r="AA60" s="139"/>
      <c r="AB60" s="139"/>
      <c r="AC60" s="139"/>
      <c r="AD60" s="139"/>
      <c r="AE60" s="137"/>
      <c r="AF60" s="139"/>
      <c r="AG60" s="139"/>
      <c r="AH60" s="139"/>
      <c r="AI60" s="139"/>
      <c r="AJ60" s="139" t="s">
        <v>11502</v>
      </c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7" t="s">
        <v>11502</v>
      </c>
      <c r="BI60" s="88" t="s">
        <v>11502</v>
      </c>
      <c r="BK60" s="137" t="s">
        <v>11502</v>
      </c>
      <c r="BL60" s="141"/>
    </row>
    <row r="61" spans="1:64">
      <c r="A61" t="s">
        <v>3</v>
      </c>
      <c r="B61" t="s">
        <v>71</v>
      </c>
      <c r="C61" s="139" t="s">
        <v>11502</v>
      </c>
      <c r="D61" s="139" t="s">
        <v>11502</v>
      </c>
      <c r="E61" s="139"/>
      <c r="F61" s="139"/>
      <c r="G61" s="139" t="s">
        <v>11503</v>
      </c>
      <c r="H61" s="139"/>
      <c r="I61" s="139"/>
      <c r="J61" s="139"/>
      <c r="K61" s="139" t="s">
        <v>11502</v>
      </c>
      <c r="L61" s="137" t="s">
        <v>11504</v>
      </c>
      <c r="M61" s="139"/>
      <c r="N61" s="139" t="s">
        <v>11502</v>
      </c>
      <c r="O61" s="139"/>
      <c r="P61" s="139" t="s">
        <v>11503</v>
      </c>
      <c r="Q61" s="139"/>
      <c r="R61" s="139"/>
      <c r="S61" s="139" t="s">
        <v>11502</v>
      </c>
      <c r="T61" s="139"/>
      <c r="U61" s="139"/>
      <c r="V61" s="139"/>
      <c r="W61" s="137" t="s">
        <v>11502</v>
      </c>
      <c r="X61" s="139"/>
      <c r="Y61" s="139"/>
      <c r="Z61" s="139"/>
      <c r="AA61" s="139"/>
      <c r="AB61" s="139"/>
      <c r="AC61" s="139"/>
      <c r="AD61" s="139"/>
      <c r="AE61" s="137"/>
      <c r="AF61" s="139"/>
      <c r="AG61" s="139"/>
      <c r="AH61" s="139"/>
      <c r="AI61" s="139"/>
      <c r="AJ61" s="139" t="s">
        <v>11502</v>
      </c>
      <c r="AK61" s="139"/>
      <c r="AL61" s="139"/>
      <c r="AM61" s="139"/>
      <c r="AN61" s="139"/>
      <c r="AO61" s="139"/>
      <c r="AP61" s="139"/>
      <c r="AQ61" s="139"/>
      <c r="AR61" s="139"/>
      <c r="AS61" s="139" t="s">
        <v>11502</v>
      </c>
      <c r="AT61" s="139"/>
      <c r="AU61" s="139"/>
      <c r="AV61" s="139"/>
      <c r="AW61" s="139"/>
      <c r="AX61" s="139"/>
      <c r="AY61" s="139"/>
      <c r="AZ61" s="139"/>
      <c r="BA61" s="139"/>
      <c r="BB61" s="137" t="s">
        <v>11502</v>
      </c>
      <c r="BK61" s="137"/>
      <c r="BL61" s="141"/>
    </row>
    <row r="62" spans="1:64">
      <c r="A62" t="s">
        <v>3</v>
      </c>
      <c r="B62" t="s">
        <v>72</v>
      </c>
      <c r="C62" s="139" t="s">
        <v>11502</v>
      </c>
      <c r="D62" s="139" t="s">
        <v>11502</v>
      </c>
      <c r="E62" s="139" t="s">
        <v>11502</v>
      </c>
      <c r="F62" s="139"/>
      <c r="G62" s="139" t="s">
        <v>11503</v>
      </c>
      <c r="H62" s="139"/>
      <c r="I62" s="139"/>
      <c r="J62" s="139"/>
      <c r="K62" s="139" t="s">
        <v>11502</v>
      </c>
      <c r="L62" s="137" t="s">
        <v>11504</v>
      </c>
      <c r="M62" s="139"/>
      <c r="N62" s="139" t="s">
        <v>11502</v>
      </c>
      <c r="O62" s="139"/>
      <c r="P62" s="139" t="s">
        <v>11503</v>
      </c>
      <c r="Q62" s="139"/>
      <c r="R62" s="139"/>
      <c r="S62" s="139" t="s">
        <v>11502</v>
      </c>
      <c r="T62" s="139"/>
      <c r="U62" s="139"/>
      <c r="V62" s="139"/>
      <c r="W62" s="137" t="s">
        <v>11502</v>
      </c>
      <c r="X62" s="139"/>
      <c r="Y62" s="139"/>
      <c r="Z62" s="139"/>
      <c r="AA62" s="139"/>
      <c r="AB62" s="139"/>
      <c r="AC62" s="139"/>
      <c r="AD62" s="139"/>
      <c r="AE62" s="137"/>
      <c r="AF62" s="139"/>
      <c r="AG62" s="139"/>
      <c r="AH62" s="139"/>
      <c r="AI62" s="139"/>
      <c r="AJ62" s="139" t="s">
        <v>11502</v>
      </c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 t="s">
        <v>11502</v>
      </c>
      <c r="AZ62" s="139"/>
      <c r="BA62" s="139"/>
      <c r="BB62" s="137" t="s">
        <v>11502</v>
      </c>
      <c r="BI62" s="88" t="s">
        <v>11502</v>
      </c>
      <c r="BJ62" s="88" t="s">
        <v>11502</v>
      </c>
      <c r="BK62" s="137" t="s">
        <v>11502</v>
      </c>
      <c r="BL62" s="141"/>
    </row>
    <row r="63" spans="1:64">
      <c r="A63" t="s">
        <v>3</v>
      </c>
      <c r="B63" t="s">
        <v>73</v>
      </c>
      <c r="C63" s="139" t="s">
        <v>11502</v>
      </c>
      <c r="D63" s="139" t="s">
        <v>11502</v>
      </c>
      <c r="E63" s="139"/>
      <c r="F63" s="139"/>
      <c r="G63" s="139" t="s">
        <v>11503</v>
      </c>
      <c r="H63" s="139"/>
      <c r="I63" s="139"/>
      <c r="J63" s="139"/>
      <c r="K63" s="139"/>
      <c r="L63" s="137" t="s">
        <v>11504</v>
      </c>
      <c r="M63" s="139"/>
      <c r="N63" s="139" t="s">
        <v>11502</v>
      </c>
      <c r="O63" s="139"/>
      <c r="P63" s="139" t="s">
        <v>11502</v>
      </c>
      <c r="Q63" s="139"/>
      <c r="R63" s="139"/>
      <c r="S63" s="139" t="s">
        <v>11502</v>
      </c>
      <c r="T63" s="139"/>
      <c r="U63" s="139"/>
      <c r="V63" s="139"/>
      <c r="W63" s="137" t="s">
        <v>11502</v>
      </c>
      <c r="X63" s="139"/>
      <c r="Y63" s="139"/>
      <c r="Z63" s="139"/>
      <c r="AA63" s="139"/>
      <c r="AB63" s="139"/>
      <c r="AC63" s="139"/>
      <c r="AD63" s="139"/>
      <c r="AE63" s="137"/>
      <c r="AF63" s="139"/>
      <c r="AG63" s="139"/>
      <c r="AH63" s="139"/>
      <c r="AI63" s="139"/>
      <c r="AJ63" s="139" t="s">
        <v>11502</v>
      </c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  <c r="BA63" s="139"/>
      <c r="BB63" s="137" t="s">
        <v>11502</v>
      </c>
      <c r="BI63" s="88" t="s">
        <v>11502</v>
      </c>
      <c r="BK63" s="137" t="s">
        <v>11502</v>
      </c>
      <c r="BL63" s="141"/>
    </row>
    <row r="64" spans="1:64">
      <c r="A64" t="s">
        <v>3</v>
      </c>
      <c r="B64" t="s">
        <v>74</v>
      </c>
      <c r="C64" s="139" t="s">
        <v>11502</v>
      </c>
      <c r="D64" s="139" t="s">
        <v>11502</v>
      </c>
      <c r="E64" s="139"/>
      <c r="F64" s="139"/>
      <c r="G64" s="139" t="s">
        <v>11503</v>
      </c>
      <c r="H64" s="139"/>
      <c r="I64" s="139"/>
      <c r="J64" s="139"/>
      <c r="K64" s="139"/>
      <c r="L64" s="137" t="s">
        <v>11504</v>
      </c>
      <c r="M64" s="139"/>
      <c r="N64" s="139" t="s">
        <v>11502</v>
      </c>
      <c r="O64" s="139"/>
      <c r="P64" s="139" t="s">
        <v>11503</v>
      </c>
      <c r="Q64" s="139"/>
      <c r="R64" s="139"/>
      <c r="S64" s="139" t="s">
        <v>11502</v>
      </c>
      <c r="T64" s="139"/>
      <c r="U64" s="139"/>
      <c r="V64" s="139"/>
      <c r="W64" s="137" t="s">
        <v>11502</v>
      </c>
      <c r="X64" s="139"/>
      <c r="Y64" s="139"/>
      <c r="Z64" s="139"/>
      <c r="AA64" s="139"/>
      <c r="AB64" s="139"/>
      <c r="AC64" s="139"/>
      <c r="AD64" s="139"/>
      <c r="AE64" s="137"/>
      <c r="AF64" s="139"/>
      <c r="AG64" s="139"/>
      <c r="AH64" s="139"/>
      <c r="AI64" s="139"/>
      <c r="AJ64" s="139" t="s">
        <v>11502</v>
      </c>
      <c r="AK64" s="139"/>
      <c r="AL64" s="139"/>
      <c r="AM64" s="139"/>
      <c r="AN64" s="139"/>
      <c r="AO64" s="139"/>
      <c r="AP64" s="139"/>
      <c r="AQ64" s="139"/>
      <c r="AR64" s="139"/>
      <c r="AS64" s="139" t="s">
        <v>11502</v>
      </c>
      <c r="AT64" s="139"/>
      <c r="AU64" s="139"/>
      <c r="AV64" s="139"/>
      <c r="AW64" s="139"/>
      <c r="AX64" s="139"/>
      <c r="AY64" s="139"/>
      <c r="AZ64" s="139"/>
      <c r="BA64" s="139"/>
      <c r="BB64" s="137" t="s">
        <v>11502</v>
      </c>
      <c r="BH64" s="88" t="s">
        <v>11502</v>
      </c>
      <c r="BI64" s="88" t="s">
        <v>11502</v>
      </c>
      <c r="BK64" s="137" t="s">
        <v>11502</v>
      </c>
      <c r="BL64" s="141"/>
    </row>
    <row r="65" spans="1:64">
      <c r="A65" t="s">
        <v>3</v>
      </c>
      <c r="B65" t="s">
        <v>75</v>
      </c>
      <c r="C65" s="139"/>
      <c r="D65" s="139" t="s">
        <v>11502</v>
      </c>
      <c r="E65" s="139"/>
      <c r="F65" s="139"/>
      <c r="G65" s="139" t="s">
        <v>11503</v>
      </c>
      <c r="H65" s="139"/>
      <c r="I65" s="139"/>
      <c r="J65" s="139"/>
      <c r="K65" s="139"/>
      <c r="L65" s="137" t="s">
        <v>11504</v>
      </c>
      <c r="M65" s="139"/>
      <c r="N65" s="139" t="s">
        <v>11502</v>
      </c>
      <c r="O65" s="139"/>
      <c r="P65" s="139" t="s">
        <v>11503</v>
      </c>
      <c r="Q65" s="139"/>
      <c r="R65" s="139"/>
      <c r="S65" s="139" t="s">
        <v>11502</v>
      </c>
      <c r="T65" s="139"/>
      <c r="U65" s="139"/>
      <c r="V65" s="139"/>
      <c r="W65" s="137" t="s">
        <v>11502</v>
      </c>
      <c r="X65" s="139"/>
      <c r="Y65" s="139"/>
      <c r="Z65" s="139"/>
      <c r="AA65" s="139"/>
      <c r="AB65" s="139"/>
      <c r="AC65" s="139"/>
      <c r="AD65" s="139"/>
      <c r="AE65" s="137"/>
      <c r="AF65" s="139"/>
      <c r="AG65" s="139"/>
      <c r="AH65" s="139"/>
      <c r="AI65" s="139"/>
      <c r="AJ65" s="139" t="s">
        <v>11502</v>
      </c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39"/>
      <c r="BB65" s="137" t="s">
        <v>11502</v>
      </c>
      <c r="BK65" s="137"/>
      <c r="BL65" s="141"/>
    </row>
    <row r="66" spans="1:64">
      <c r="A66" t="s">
        <v>3</v>
      </c>
      <c r="B66" t="s">
        <v>76</v>
      </c>
      <c r="C66" s="139" t="s">
        <v>11502</v>
      </c>
      <c r="D66" s="139" t="s">
        <v>11502</v>
      </c>
      <c r="E66" s="139"/>
      <c r="F66" s="139"/>
      <c r="G66" s="139" t="s">
        <v>11503</v>
      </c>
      <c r="H66" s="139"/>
      <c r="I66" s="139"/>
      <c r="J66" s="139"/>
      <c r="K66" s="139" t="s">
        <v>11502</v>
      </c>
      <c r="L66" s="137" t="s">
        <v>11504</v>
      </c>
      <c r="M66" s="139"/>
      <c r="N66" s="139" t="s">
        <v>11502</v>
      </c>
      <c r="O66" s="139"/>
      <c r="P66" s="139" t="s">
        <v>11503</v>
      </c>
      <c r="Q66" s="139"/>
      <c r="R66" s="139"/>
      <c r="S66" s="139" t="s">
        <v>11503</v>
      </c>
      <c r="T66" s="139"/>
      <c r="U66" s="139"/>
      <c r="V66" s="139"/>
      <c r="W66" s="137" t="s">
        <v>11502</v>
      </c>
      <c r="X66" s="139"/>
      <c r="Y66" s="139"/>
      <c r="Z66" s="139"/>
      <c r="AA66" s="139"/>
      <c r="AB66" s="139"/>
      <c r="AC66" s="139"/>
      <c r="AD66" s="139"/>
      <c r="AE66" s="137"/>
      <c r="AF66" s="139"/>
      <c r="AG66" s="139"/>
      <c r="AH66" s="139"/>
      <c r="AI66" s="139"/>
      <c r="AJ66" s="139" t="s">
        <v>11502</v>
      </c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  <c r="BA66" s="139"/>
      <c r="BB66" s="137" t="s">
        <v>11502</v>
      </c>
      <c r="BI66" s="88" t="s">
        <v>11502</v>
      </c>
      <c r="BK66" s="137" t="s">
        <v>11502</v>
      </c>
      <c r="BL66" s="141"/>
    </row>
    <row r="67" spans="1:64">
      <c r="A67" t="s">
        <v>3</v>
      </c>
      <c r="B67" t="s">
        <v>78</v>
      </c>
      <c r="C67" s="139" t="s">
        <v>11502</v>
      </c>
      <c r="D67" s="139" t="s">
        <v>11502</v>
      </c>
      <c r="E67" s="139" t="s">
        <v>11502</v>
      </c>
      <c r="F67" s="139"/>
      <c r="G67" s="139" t="s">
        <v>11503</v>
      </c>
      <c r="H67" s="139"/>
      <c r="I67" s="139"/>
      <c r="J67" s="139"/>
      <c r="K67" s="139"/>
      <c r="L67" s="137" t="s">
        <v>11504</v>
      </c>
      <c r="M67" s="139"/>
      <c r="N67" s="139" t="s">
        <v>11502</v>
      </c>
      <c r="O67" s="139"/>
      <c r="P67" s="139" t="s">
        <v>11502</v>
      </c>
      <c r="Q67" s="139"/>
      <c r="R67" s="139"/>
      <c r="S67" s="139" t="s">
        <v>11503</v>
      </c>
      <c r="T67" s="139"/>
      <c r="U67" s="139"/>
      <c r="V67" s="139"/>
      <c r="W67" s="137" t="s">
        <v>11502</v>
      </c>
      <c r="X67" s="139"/>
      <c r="Y67" s="139"/>
      <c r="Z67" s="139"/>
      <c r="AA67" s="139"/>
      <c r="AB67" s="139"/>
      <c r="AC67" s="139"/>
      <c r="AD67" s="139"/>
      <c r="AE67" s="137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39"/>
      <c r="BB67" s="137"/>
      <c r="BH67" s="88" t="s">
        <v>11502</v>
      </c>
      <c r="BI67" s="88" t="s">
        <v>11502</v>
      </c>
      <c r="BK67" s="137" t="s">
        <v>11502</v>
      </c>
      <c r="BL67" s="141"/>
    </row>
    <row r="68" spans="1:64">
      <c r="A68" t="s">
        <v>3</v>
      </c>
      <c r="B68" t="s">
        <v>80</v>
      </c>
      <c r="C68" s="139" t="s">
        <v>11502</v>
      </c>
      <c r="D68" s="139" t="s">
        <v>11502</v>
      </c>
      <c r="E68" s="139" t="s">
        <v>11502</v>
      </c>
      <c r="F68" s="139"/>
      <c r="G68" s="139" t="s">
        <v>11503</v>
      </c>
      <c r="H68" s="139"/>
      <c r="I68" s="139"/>
      <c r="J68" s="139"/>
      <c r="K68" s="139"/>
      <c r="L68" s="137" t="s">
        <v>11504</v>
      </c>
      <c r="M68" s="139"/>
      <c r="N68" s="139" t="s">
        <v>11502</v>
      </c>
      <c r="O68" s="139"/>
      <c r="P68" s="139" t="s">
        <v>11502</v>
      </c>
      <c r="Q68" s="139"/>
      <c r="R68" s="139"/>
      <c r="S68" s="139" t="s">
        <v>11503</v>
      </c>
      <c r="T68" s="139"/>
      <c r="U68" s="139"/>
      <c r="V68" s="139"/>
      <c r="W68" s="137" t="s">
        <v>11502</v>
      </c>
      <c r="X68" s="139"/>
      <c r="Y68" s="139"/>
      <c r="Z68" s="139"/>
      <c r="AA68" s="139"/>
      <c r="AB68" s="139"/>
      <c r="AC68" s="139"/>
      <c r="AD68" s="139"/>
      <c r="AE68" s="137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7"/>
      <c r="BI68" s="88" t="s">
        <v>11502</v>
      </c>
      <c r="BJ68" s="88" t="s">
        <v>11502</v>
      </c>
      <c r="BK68" s="137" t="s">
        <v>11502</v>
      </c>
      <c r="BL68" s="141"/>
    </row>
    <row r="69" spans="1:64">
      <c r="A69" t="s">
        <v>3</v>
      </c>
      <c r="B69" t="s">
        <v>81</v>
      </c>
      <c r="C69" s="139" t="s">
        <v>11502</v>
      </c>
      <c r="D69" s="139" t="s">
        <v>11502</v>
      </c>
      <c r="E69" s="139" t="s">
        <v>11502</v>
      </c>
      <c r="F69" s="139"/>
      <c r="G69" s="139" t="s">
        <v>11503</v>
      </c>
      <c r="H69" s="139"/>
      <c r="I69" s="139"/>
      <c r="J69" s="139"/>
      <c r="K69" s="139"/>
      <c r="L69" s="137" t="s">
        <v>11504</v>
      </c>
      <c r="M69" s="139"/>
      <c r="N69" s="139" t="s">
        <v>11502</v>
      </c>
      <c r="O69" s="139"/>
      <c r="P69" s="139" t="s">
        <v>11502</v>
      </c>
      <c r="Q69" s="139"/>
      <c r="R69" s="139"/>
      <c r="S69" s="139" t="s">
        <v>11503</v>
      </c>
      <c r="T69" s="139"/>
      <c r="U69" s="139"/>
      <c r="V69" s="139"/>
      <c r="W69" s="137" t="s">
        <v>11502</v>
      </c>
      <c r="X69" s="139"/>
      <c r="Y69" s="139"/>
      <c r="Z69" s="139"/>
      <c r="AA69" s="139"/>
      <c r="AB69" s="139"/>
      <c r="AC69" s="139"/>
      <c r="AD69" s="139"/>
      <c r="AE69" s="137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  <c r="BA69" s="139"/>
      <c r="BB69" s="137"/>
      <c r="BJ69" s="88" t="s">
        <v>11502</v>
      </c>
      <c r="BK69" s="137" t="s">
        <v>11502</v>
      </c>
      <c r="BL69" s="141"/>
    </row>
    <row r="70" spans="1:64">
      <c r="A70" t="s">
        <v>82</v>
      </c>
      <c r="B70" t="s">
        <v>83</v>
      </c>
      <c r="C70" s="139"/>
      <c r="D70" s="139" t="s">
        <v>11502</v>
      </c>
      <c r="E70" s="139"/>
      <c r="F70" s="139"/>
      <c r="G70" s="139" t="s">
        <v>11503</v>
      </c>
      <c r="H70" s="139"/>
      <c r="I70" s="139"/>
      <c r="J70" s="139"/>
      <c r="K70" s="139"/>
      <c r="L70" s="137" t="s">
        <v>11504</v>
      </c>
      <c r="M70" s="139"/>
      <c r="N70" s="139" t="s">
        <v>11502</v>
      </c>
      <c r="O70" s="139"/>
      <c r="P70" s="139" t="s">
        <v>11503</v>
      </c>
      <c r="Q70" s="139"/>
      <c r="R70" s="139"/>
      <c r="S70" s="139" t="s">
        <v>11502</v>
      </c>
      <c r="T70" s="139"/>
      <c r="U70" s="139"/>
      <c r="V70" s="139"/>
      <c r="W70" s="137" t="s">
        <v>11502</v>
      </c>
      <c r="X70" s="139"/>
      <c r="Y70" s="139"/>
      <c r="Z70" s="139"/>
      <c r="AA70" s="139"/>
      <c r="AB70" s="139"/>
      <c r="AC70" s="139"/>
      <c r="AD70" s="139"/>
      <c r="AE70" s="137"/>
      <c r="AF70" s="139"/>
      <c r="AG70" s="139"/>
      <c r="AH70" s="139"/>
      <c r="AI70" s="139"/>
      <c r="AJ70" s="139" t="s">
        <v>11502</v>
      </c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  <c r="BA70" s="139"/>
      <c r="BB70" s="137" t="s">
        <v>11502</v>
      </c>
      <c r="BK70" s="137"/>
      <c r="BL70" s="141"/>
    </row>
    <row r="71" spans="1:64">
      <c r="A71" t="s">
        <v>82</v>
      </c>
      <c r="B71" t="s">
        <v>84</v>
      </c>
      <c r="C71" s="139"/>
      <c r="D71" s="139"/>
      <c r="E71" s="139" t="s">
        <v>11502</v>
      </c>
      <c r="F71" s="139"/>
      <c r="G71" s="139" t="s">
        <v>11503</v>
      </c>
      <c r="H71" s="139"/>
      <c r="I71" s="139"/>
      <c r="J71" s="139"/>
      <c r="K71" s="139"/>
      <c r="L71" s="137" t="s">
        <v>11504</v>
      </c>
      <c r="M71" s="139"/>
      <c r="N71" s="139" t="s">
        <v>11502</v>
      </c>
      <c r="O71" s="139"/>
      <c r="P71" s="139" t="s">
        <v>11503</v>
      </c>
      <c r="Q71" s="139"/>
      <c r="R71" s="139"/>
      <c r="S71" s="139" t="s">
        <v>11502</v>
      </c>
      <c r="T71" s="139"/>
      <c r="U71" s="139"/>
      <c r="V71" s="139"/>
      <c r="W71" s="137" t="s">
        <v>11502</v>
      </c>
      <c r="X71" s="139"/>
      <c r="Y71" s="139"/>
      <c r="Z71" s="139"/>
      <c r="AA71" s="139"/>
      <c r="AB71" s="139"/>
      <c r="AC71" s="139"/>
      <c r="AD71" s="139"/>
      <c r="AE71" s="137"/>
      <c r="AF71" s="139"/>
      <c r="AG71" s="139"/>
      <c r="AH71" s="139"/>
      <c r="AI71" s="139"/>
      <c r="AJ71" s="139" t="s">
        <v>11502</v>
      </c>
      <c r="AK71" s="139"/>
      <c r="AL71" s="139"/>
      <c r="AM71" s="139"/>
      <c r="AN71" s="139"/>
      <c r="AO71" s="139"/>
      <c r="AP71" s="139"/>
      <c r="AQ71" s="139"/>
      <c r="AR71" s="139"/>
      <c r="AS71" s="139" t="s">
        <v>11502</v>
      </c>
      <c r="AT71" s="139"/>
      <c r="AU71" s="139"/>
      <c r="AV71" s="139"/>
      <c r="AW71" s="139"/>
      <c r="AX71" s="139"/>
      <c r="AY71" s="139"/>
      <c r="AZ71" s="139"/>
      <c r="BA71" s="139"/>
      <c r="BB71" s="137" t="s">
        <v>11502</v>
      </c>
      <c r="BJ71" s="88" t="s">
        <v>11502</v>
      </c>
      <c r="BK71" s="137" t="s">
        <v>11502</v>
      </c>
      <c r="BL71" s="141"/>
    </row>
    <row r="72" spans="1:64">
      <c r="A72" t="s">
        <v>82</v>
      </c>
      <c r="B72" t="s">
        <v>85</v>
      </c>
      <c r="C72" s="139"/>
      <c r="D72" s="139" t="s">
        <v>11502</v>
      </c>
      <c r="E72" s="139" t="s">
        <v>11502</v>
      </c>
      <c r="F72" s="139"/>
      <c r="G72" s="139" t="s">
        <v>11502</v>
      </c>
      <c r="H72" s="139"/>
      <c r="I72" s="139"/>
      <c r="J72" s="139"/>
      <c r="K72" s="139" t="s">
        <v>11502</v>
      </c>
      <c r="L72" s="137" t="s">
        <v>11504</v>
      </c>
      <c r="M72" s="139"/>
      <c r="N72" s="139" t="s">
        <v>11502</v>
      </c>
      <c r="O72" s="139"/>
      <c r="P72" s="139" t="s">
        <v>11503</v>
      </c>
      <c r="Q72" s="139"/>
      <c r="R72" s="139"/>
      <c r="S72" s="139" t="s">
        <v>11502</v>
      </c>
      <c r="T72" s="139"/>
      <c r="U72" s="139"/>
      <c r="V72" s="139"/>
      <c r="W72" s="137" t="s">
        <v>11502</v>
      </c>
      <c r="X72" s="139"/>
      <c r="Y72" s="139"/>
      <c r="Z72" s="139"/>
      <c r="AA72" s="139"/>
      <c r="AB72" s="139"/>
      <c r="AC72" s="139"/>
      <c r="AD72" s="139"/>
      <c r="AE72" s="137"/>
      <c r="AF72" s="139"/>
      <c r="AG72" s="139"/>
      <c r="AH72" s="139"/>
      <c r="AI72" s="139"/>
      <c r="AJ72" s="139" t="s">
        <v>11502</v>
      </c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  <c r="BA72" s="139"/>
      <c r="BB72" s="137" t="s">
        <v>11502</v>
      </c>
      <c r="BK72" s="137"/>
      <c r="BL72" s="141"/>
    </row>
    <row r="73" spans="1:64">
      <c r="A73" t="s">
        <v>82</v>
      </c>
      <c r="B73" t="s">
        <v>86</v>
      </c>
      <c r="C73" s="139" t="s">
        <v>11502</v>
      </c>
      <c r="D73" s="139" t="s">
        <v>11502</v>
      </c>
      <c r="E73" s="139" t="s">
        <v>11502</v>
      </c>
      <c r="F73" s="139"/>
      <c r="G73" s="139" t="s">
        <v>11503</v>
      </c>
      <c r="H73" s="139"/>
      <c r="I73" s="139"/>
      <c r="J73" s="139"/>
      <c r="K73" s="139"/>
      <c r="L73" s="137" t="s">
        <v>11504</v>
      </c>
      <c r="M73" s="139"/>
      <c r="N73" s="139" t="s">
        <v>11502</v>
      </c>
      <c r="O73" s="139"/>
      <c r="P73" s="139" t="s">
        <v>11503</v>
      </c>
      <c r="Q73" s="139"/>
      <c r="R73" s="139"/>
      <c r="S73" s="139" t="s">
        <v>11502</v>
      </c>
      <c r="T73" s="139"/>
      <c r="U73" s="139"/>
      <c r="V73" s="139"/>
      <c r="W73" s="137" t="s">
        <v>11502</v>
      </c>
      <c r="X73" s="139"/>
      <c r="Y73" s="139"/>
      <c r="Z73" s="139"/>
      <c r="AA73" s="139"/>
      <c r="AB73" s="139"/>
      <c r="AC73" s="139"/>
      <c r="AD73" s="139"/>
      <c r="AE73" s="137"/>
      <c r="AF73" s="139"/>
      <c r="AG73" s="139"/>
      <c r="AH73" s="139"/>
      <c r="AI73" s="139"/>
      <c r="AJ73" s="139" t="s">
        <v>11502</v>
      </c>
      <c r="AK73" s="139"/>
      <c r="AL73" s="139"/>
      <c r="AM73" s="139"/>
      <c r="AN73" s="139"/>
      <c r="AO73" s="139"/>
      <c r="AP73" s="139"/>
      <c r="AQ73" s="139"/>
      <c r="AR73" s="139"/>
      <c r="AS73" s="139" t="s">
        <v>11502</v>
      </c>
      <c r="AT73" s="139"/>
      <c r="AU73" s="139"/>
      <c r="AV73" s="139"/>
      <c r="AW73" s="139"/>
      <c r="AX73" s="139"/>
      <c r="AY73" s="139" t="s">
        <v>11502</v>
      </c>
      <c r="AZ73" s="139"/>
      <c r="BA73" s="139"/>
      <c r="BB73" s="137" t="s">
        <v>11502</v>
      </c>
      <c r="BI73" s="88" t="s">
        <v>11502</v>
      </c>
      <c r="BK73" s="137" t="s">
        <v>11502</v>
      </c>
      <c r="BL73" s="141"/>
    </row>
    <row r="74" spans="1:64">
      <c r="A74" t="s">
        <v>82</v>
      </c>
      <c r="B74" t="s">
        <v>87</v>
      </c>
      <c r="C74" s="139" t="s">
        <v>11502</v>
      </c>
      <c r="D74" s="139" t="s">
        <v>11502</v>
      </c>
      <c r="E74" s="139" t="s">
        <v>11502</v>
      </c>
      <c r="F74" s="139"/>
      <c r="G74" s="139" t="s">
        <v>11503</v>
      </c>
      <c r="H74" s="139"/>
      <c r="I74" s="139"/>
      <c r="J74" s="139"/>
      <c r="K74" s="139"/>
      <c r="L74" s="137" t="s">
        <v>11504</v>
      </c>
      <c r="M74" s="139"/>
      <c r="N74" s="139" t="s">
        <v>11502</v>
      </c>
      <c r="O74" s="139"/>
      <c r="P74" s="139" t="s">
        <v>11503</v>
      </c>
      <c r="Q74" s="139"/>
      <c r="R74" s="139"/>
      <c r="S74" s="139" t="s">
        <v>11502</v>
      </c>
      <c r="T74" s="139"/>
      <c r="U74" s="139"/>
      <c r="V74" s="139"/>
      <c r="W74" s="137" t="s">
        <v>11502</v>
      </c>
      <c r="X74" s="139"/>
      <c r="Y74" s="139"/>
      <c r="Z74" s="139"/>
      <c r="AA74" s="139"/>
      <c r="AB74" s="139"/>
      <c r="AC74" s="139"/>
      <c r="AD74" s="139"/>
      <c r="AE74" s="137"/>
      <c r="AF74" s="139"/>
      <c r="AG74" s="139"/>
      <c r="AH74" s="139"/>
      <c r="AI74" s="139"/>
      <c r="AJ74" s="139" t="s">
        <v>11502</v>
      </c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37" t="s">
        <v>11502</v>
      </c>
      <c r="BI74" s="88" t="s">
        <v>11502</v>
      </c>
      <c r="BK74" s="137" t="s">
        <v>11502</v>
      </c>
      <c r="BL74" s="141"/>
    </row>
    <row r="75" spans="1:64">
      <c r="A75" t="s">
        <v>82</v>
      </c>
      <c r="B75" t="s">
        <v>88</v>
      </c>
      <c r="C75" s="139"/>
      <c r="D75" s="139"/>
      <c r="E75" s="139"/>
      <c r="F75" s="139"/>
      <c r="G75" s="139" t="s">
        <v>11503</v>
      </c>
      <c r="H75" s="139"/>
      <c r="I75" s="139"/>
      <c r="J75" s="139"/>
      <c r="K75" s="139"/>
      <c r="L75" s="137"/>
      <c r="M75" s="139"/>
      <c r="N75" s="139" t="s">
        <v>11502</v>
      </c>
      <c r="O75" s="139"/>
      <c r="P75" s="139" t="s">
        <v>11503</v>
      </c>
      <c r="Q75" s="139"/>
      <c r="R75" s="139"/>
      <c r="S75" s="139" t="s">
        <v>11502</v>
      </c>
      <c r="T75" s="139"/>
      <c r="U75" s="139"/>
      <c r="V75" s="139"/>
      <c r="W75" s="137" t="s">
        <v>11502</v>
      </c>
      <c r="X75" s="139"/>
      <c r="Y75" s="139"/>
      <c r="Z75" s="139"/>
      <c r="AA75" s="139"/>
      <c r="AB75" s="139"/>
      <c r="AC75" s="139"/>
      <c r="AD75" s="139"/>
      <c r="AE75" s="137"/>
      <c r="AF75" s="139"/>
      <c r="AG75" s="139"/>
      <c r="AH75" s="139"/>
      <c r="AI75" s="139"/>
      <c r="AJ75" s="139" t="s">
        <v>11502</v>
      </c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9"/>
      <c r="BB75" s="137" t="s">
        <v>11502</v>
      </c>
      <c r="BK75" s="137"/>
      <c r="BL75" s="141"/>
    </row>
    <row r="76" spans="1:64">
      <c r="A76" t="s">
        <v>82</v>
      </c>
      <c r="B76" t="s">
        <v>89</v>
      </c>
      <c r="C76" s="139"/>
      <c r="D76" s="139"/>
      <c r="E76" s="139"/>
      <c r="F76" s="139"/>
      <c r="G76" s="139" t="s">
        <v>11503</v>
      </c>
      <c r="H76" s="139"/>
      <c r="I76" s="139"/>
      <c r="J76" s="139"/>
      <c r="K76" s="139" t="s">
        <v>11502</v>
      </c>
      <c r="L76" s="137" t="s">
        <v>11504</v>
      </c>
      <c r="M76" s="139"/>
      <c r="N76" s="139" t="s">
        <v>11502</v>
      </c>
      <c r="O76" s="139"/>
      <c r="P76" s="139" t="s">
        <v>11503</v>
      </c>
      <c r="Q76" s="139"/>
      <c r="R76" s="139"/>
      <c r="S76" s="139" t="s">
        <v>11502</v>
      </c>
      <c r="T76" s="139"/>
      <c r="U76" s="139"/>
      <c r="V76" s="139"/>
      <c r="W76" s="137" t="s">
        <v>11502</v>
      </c>
      <c r="X76" s="139"/>
      <c r="Y76" s="139"/>
      <c r="Z76" s="139"/>
      <c r="AA76" s="139"/>
      <c r="AB76" s="139"/>
      <c r="AC76" s="139"/>
      <c r="AD76" s="139"/>
      <c r="AE76" s="137"/>
      <c r="AF76" s="139"/>
      <c r="AG76" s="139"/>
      <c r="AH76" s="139"/>
      <c r="AI76" s="139"/>
      <c r="AJ76" s="139" t="s">
        <v>11502</v>
      </c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139"/>
      <c r="BB76" s="137" t="s">
        <v>11502</v>
      </c>
      <c r="BK76" s="137"/>
      <c r="BL76" s="141"/>
    </row>
    <row r="77" spans="1:64">
      <c r="A77" t="s">
        <v>82</v>
      </c>
      <c r="B77" t="s">
        <v>90</v>
      </c>
      <c r="C77" s="139"/>
      <c r="D77" s="139"/>
      <c r="E77" s="139"/>
      <c r="F77" s="139"/>
      <c r="G77" s="139" t="s">
        <v>11503</v>
      </c>
      <c r="H77" s="139"/>
      <c r="I77" s="139"/>
      <c r="J77" s="139"/>
      <c r="K77" s="139" t="s">
        <v>11502</v>
      </c>
      <c r="L77" s="137" t="s">
        <v>11504</v>
      </c>
      <c r="M77" s="139"/>
      <c r="N77" s="139" t="s">
        <v>11502</v>
      </c>
      <c r="O77" s="139"/>
      <c r="P77" s="139" t="s">
        <v>11503</v>
      </c>
      <c r="Q77" s="139"/>
      <c r="R77" s="139"/>
      <c r="S77" s="139" t="s">
        <v>11502</v>
      </c>
      <c r="T77" s="139"/>
      <c r="U77" s="139"/>
      <c r="V77" s="139"/>
      <c r="W77" s="137" t="s">
        <v>11502</v>
      </c>
      <c r="X77" s="139"/>
      <c r="Y77" s="139"/>
      <c r="Z77" s="139"/>
      <c r="AA77" s="139"/>
      <c r="AB77" s="139"/>
      <c r="AC77" s="139"/>
      <c r="AD77" s="139"/>
      <c r="AE77" s="137"/>
      <c r="AF77" s="139"/>
      <c r="AG77" s="139"/>
      <c r="AH77" s="139"/>
      <c r="AI77" s="139"/>
      <c r="AJ77" s="139" t="s">
        <v>11502</v>
      </c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 t="s">
        <v>11502</v>
      </c>
      <c r="AZ77" s="139"/>
      <c r="BA77" s="139"/>
      <c r="BB77" s="137" t="s">
        <v>11502</v>
      </c>
      <c r="BI77" s="88" t="s">
        <v>11502</v>
      </c>
      <c r="BK77" s="137" t="s">
        <v>11502</v>
      </c>
      <c r="BL77" s="141"/>
    </row>
    <row r="78" spans="1:64">
      <c r="A78" t="s">
        <v>82</v>
      </c>
      <c r="B78" t="s">
        <v>91</v>
      </c>
      <c r="C78" s="139" t="s">
        <v>11502</v>
      </c>
      <c r="D78" s="139" t="s">
        <v>11502</v>
      </c>
      <c r="E78" s="139" t="s">
        <v>11502</v>
      </c>
      <c r="F78" s="139"/>
      <c r="G78" s="139" t="s">
        <v>11503</v>
      </c>
      <c r="H78" s="139"/>
      <c r="I78" s="139"/>
      <c r="J78" s="139"/>
      <c r="K78" s="139"/>
      <c r="L78" s="137" t="s">
        <v>11504</v>
      </c>
      <c r="M78" s="139"/>
      <c r="N78" s="139" t="s">
        <v>11502</v>
      </c>
      <c r="O78" s="139"/>
      <c r="P78" s="139" t="s">
        <v>11503</v>
      </c>
      <c r="Q78" s="139"/>
      <c r="R78" s="139"/>
      <c r="S78" s="139" t="s">
        <v>11502</v>
      </c>
      <c r="T78" s="139"/>
      <c r="U78" s="139"/>
      <c r="V78" s="139"/>
      <c r="W78" s="137" t="s">
        <v>11502</v>
      </c>
      <c r="X78" s="139"/>
      <c r="Y78" s="139"/>
      <c r="Z78" s="139"/>
      <c r="AA78" s="139"/>
      <c r="AB78" s="139"/>
      <c r="AC78" s="139"/>
      <c r="AD78" s="139"/>
      <c r="AE78" s="137"/>
      <c r="AF78" s="139"/>
      <c r="AG78" s="139"/>
      <c r="AH78" s="139"/>
      <c r="AI78" s="139"/>
      <c r="AJ78" s="139" t="s">
        <v>11502</v>
      </c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  <c r="BA78" s="139"/>
      <c r="BB78" s="137" t="s">
        <v>11502</v>
      </c>
      <c r="BI78" s="88" t="s">
        <v>11502</v>
      </c>
      <c r="BK78" s="137" t="s">
        <v>11502</v>
      </c>
      <c r="BL78" s="141"/>
    </row>
    <row r="79" spans="1:64">
      <c r="A79" t="s">
        <v>82</v>
      </c>
      <c r="B79" t="s">
        <v>92</v>
      </c>
      <c r="C79" s="139"/>
      <c r="D79" s="139"/>
      <c r="E79" s="139" t="s">
        <v>11502</v>
      </c>
      <c r="F79" s="139"/>
      <c r="G79" s="139" t="s">
        <v>11503</v>
      </c>
      <c r="H79" s="139"/>
      <c r="I79" s="139"/>
      <c r="J79" s="139"/>
      <c r="K79" s="139"/>
      <c r="L79" s="137" t="s">
        <v>11504</v>
      </c>
      <c r="M79" s="139"/>
      <c r="N79" s="139" t="s">
        <v>11502</v>
      </c>
      <c r="O79" s="139"/>
      <c r="P79" s="139" t="s">
        <v>11503</v>
      </c>
      <c r="Q79" s="139"/>
      <c r="R79" s="139"/>
      <c r="S79" s="139" t="s">
        <v>11502</v>
      </c>
      <c r="T79" s="139"/>
      <c r="U79" s="139"/>
      <c r="V79" s="139"/>
      <c r="W79" s="137" t="s">
        <v>11502</v>
      </c>
      <c r="X79" s="139"/>
      <c r="Y79" s="139"/>
      <c r="Z79" s="139"/>
      <c r="AA79" s="139"/>
      <c r="AB79" s="139"/>
      <c r="AC79" s="139"/>
      <c r="AD79" s="139"/>
      <c r="AE79" s="137"/>
      <c r="AF79" s="139"/>
      <c r="AG79" s="139"/>
      <c r="AH79" s="139"/>
      <c r="AI79" s="139"/>
      <c r="AJ79" s="139" t="s">
        <v>11502</v>
      </c>
      <c r="AK79" s="139"/>
      <c r="AL79" s="139"/>
      <c r="AM79" s="139"/>
      <c r="AN79" s="139"/>
      <c r="AO79" s="139"/>
      <c r="AP79" s="139"/>
      <c r="AQ79" s="139"/>
      <c r="AR79" s="139"/>
      <c r="AS79" s="139" t="s">
        <v>11502</v>
      </c>
      <c r="AT79" s="139"/>
      <c r="AU79" s="139"/>
      <c r="AV79" s="139"/>
      <c r="AW79" s="139"/>
      <c r="AX79" s="139"/>
      <c r="AY79" s="139"/>
      <c r="AZ79" s="139"/>
      <c r="BA79" s="139"/>
      <c r="BB79" s="137" t="s">
        <v>11502</v>
      </c>
      <c r="BI79" s="88" t="s">
        <v>11502</v>
      </c>
      <c r="BK79" s="137" t="s">
        <v>11502</v>
      </c>
      <c r="BL79" s="141"/>
    </row>
    <row r="80" spans="1:64">
      <c r="A80" t="s">
        <v>82</v>
      </c>
      <c r="B80" t="s">
        <v>93</v>
      </c>
      <c r="C80" s="139"/>
      <c r="D80" s="139"/>
      <c r="E80" s="139"/>
      <c r="F80" s="139"/>
      <c r="G80" s="139" t="s">
        <v>11503</v>
      </c>
      <c r="H80" s="139"/>
      <c r="I80" s="139"/>
      <c r="J80" s="139"/>
      <c r="K80" s="139" t="s">
        <v>11502</v>
      </c>
      <c r="L80" s="137" t="s">
        <v>11504</v>
      </c>
      <c r="M80" s="139"/>
      <c r="N80" s="139" t="s">
        <v>11502</v>
      </c>
      <c r="O80" s="139"/>
      <c r="P80" s="139" t="s">
        <v>11503</v>
      </c>
      <c r="Q80" s="139"/>
      <c r="R80" s="139"/>
      <c r="S80" s="139" t="s">
        <v>11502</v>
      </c>
      <c r="T80" s="139"/>
      <c r="U80" s="139"/>
      <c r="V80" s="139"/>
      <c r="W80" s="137" t="s">
        <v>11502</v>
      </c>
      <c r="X80" s="139"/>
      <c r="Y80" s="139"/>
      <c r="Z80" s="139"/>
      <c r="AA80" s="139"/>
      <c r="AB80" s="139"/>
      <c r="AC80" s="139"/>
      <c r="AD80" s="139"/>
      <c r="AE80" s="137"/>
      <c r="AF80" s="139"/>
      <c r="AG80" s="139"/>
      <c r="AH80" s="139"/>
      <c r="AI80" s="139"/>
      <c r="AJ80" s="139" t="s">
        <v>11502</v>
      </c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  <c r="BA80" s="139"/>
      <c r="BB80" s="137" t="s">
        <v>11502</v>
      </c>
      <c r="BI80" s="88" t="s">
        <v>11502</v>
      </c>
      <c r="BK80" s="137" t="s">
        <v>11502</v>
      </c>
      <c r="BL80" s="141"/>
    </row>
    <row r="81" spans="1:64">
      <c r="A81" t="s">
        <v>82</v>
      </c>
      <c r="B81" t="s">
        <v>94</v>
      </c>
      <c r="C81" s="139"/>
      <c r="D81" s="139"/>
      <c r="E81" s="139"/>
      <c r="F81" s="139"/>
      <c r="G81" s="139" t="s">
        <v>11503</v>
      </c>
      <c r="H81" s="139"/>
      <c r="I81" s="139"/>
      <c r="J81" s="139"/>
      <c r="K81" s="139"/>
      <c r="L81" s="137"/>
      <c r="M81" s="139"/>
      <c r="N81" s="139" t="s">
        <v>11502</v>
      </c>
      <c r="O81" s="139"/>
      <c r="P81" s="139" t="s">
        <v>11503</v>
      </c>
      <c r="Q81" s="139"/>
      <c r="R81" s="139"/>
      <c r="S81" s="139" t="s">
        <v>11502</v>
      </c>
      <c r="T81" s="139"/>
      <c r="U81" s="139"/>
      <c r="V81" s="139"/>
      <c r="W81" s="137" t="s">
        <v>11502</v>
      </c>
      <c r="X81" s="139"/>
      <c r="Y81" s="139"/>
      <c r="Z81" s="139"/>
      <c r="AA81" s="139"/>
      <c r="AB81" s="139"/>
      <c r="AC81" s="139"/>
      <c r="AD81" s="139"/>
      <c r="AE81" s="137"/>
      <c r="AF81" s="139"/>
      <c r="AG81" s="139"/>
      <c r="AH81" s="139"/>
      <c r="AI81" s="139"/>
      <c r="AJ81" s="139" t="s">
        <v>11502</v>
      </c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39"/>
      <c r="BB81" s="137" t="s">
        <v>11502</v>
      </c>
      <c r="BK81" s="137"/>
      <c r="BL81" s="141"/>
    </row>
    <row r="82" spans="1:64">
      <c r="A82" t="s">
        <v>96</v>
      </c>
      <c r="B82" t="s">
        <v>238</v>
      </c>
      <c r="L82" s="137"/>
      <c r="N82" s="139" t="s">
        <v>11502</v>
      </c>
      <c r="W82" s="137" t="s">
        <v>11502</v>
      </c>
    </row>
    <row r="83" spans="1:64">
      <c r="A83" t="s">
        <v>96</v>
      </c>
      <c r="B83" t="s">
        <v>239</v>
      </c>
      <c r="L83" s="137"/>
      <c r="N83" s="139" t="s">
        <v>11502</v>
      </c>
      <c r="W83" s="137" t="s">
        <v>11502</v>
      </c>
      <c r="AD83" s="88" t="s">
        <v>11502</v>
      </c>
      <c r="AE83" s="138" t="s">
        <v>11504</v>
      </c>
    </row>
    <row r="84" spans="1:64">
      <c r="A84" t="s">
        <v>96</v>
      </c>
      <c r="B84" t="s">
        <v>97</v>
      </c>
      <c r="C84" s="88" t="s">
        <v>11502</v>
      </c>
      <c r="D84" s="88" t="s">
        <v>11502</v>
      </c>
      <c r="F84" s="88" t="s">
        <v>11502</v>
      </c>
      <c r="K84" s="88" t="s">
        <v>11502</v>
      </c>
      <c r="L84" s="137" t="s">
        <v>11504</v>
      </c>
      <c r="M84" s="88" t="s">
        <v>11502</v>
      </c>
      <c r="N84" s="139" t="s">
        <v>11502</v>
      </c>
      <c r="R84" s="88" t="s">
        <v>11502</v>
      </c>
      <c r="W84" s="137" t="s">
        <v>11502</v>
      </c>
      <c r="AJ84" s="88" t="s">
        <v>11502</v>
      </c>
      <c r="BB84" s="137" t="s">
        <v>11502</v>
      </c>
    </row>
    <row r="85" spans="1:64">
      <c r="A85" t="s">
        <v>96</v>
      </c>
      <c r="B85" t="s">
        <v>98</v>
      </c>
      <c r="D85" s="88" t="s">
        <v>11502</v>
      </c>
      <c r="E85" s="88" t="s">
        <v>11502</v>
      </c>
      <c r="K85" s="88" t="s">
        <v>11502</v>
      </c>
      <c r="L85" s="137" t="s">
        <v>11504</v>
      </c>
      <c r="M85" s="88" t="s">
        <v>11502</v>
      </c>
      <c r="N85" s="139" t="s">
        <v>11502</v>
      </c>
      <c r="R85" s="88" t="s">
        <v>11502</v>
      </c>
      <c r="S85" s="88" t="s">
        <v>11502</v>
      </c>
      <c r="W85" s="137" t="s">
        <v>11502</v>
      </c>
      <c r="Y85" s="88" t="s">
        <v>11502</v>
      </c>
      <c r="Z85" s="88" t="s">
        <v>11502</v>
      </c>
      <c r="AE85" s="138" t="s">
        <v>11504</v>
      </c>
    </row>
    <row r="86" spans="1:64">
      <c r="A86" t="s">
        <v>96</v>
      </c>
      <c r="B86" t="s">
        <v>99</v>
      </c>
      <c r="L86" s="137"/>
      <c r="M86" s="88" t="s">
        <v>11502</v>
      </c>
      <c r="N86" s="139" t="s">
        <v>11502</v>
      </c>
      <c r="S86" s="88" t="s">
        <v>11502</v>
      </c>
      <c r="W86" s="137" t="s">
        <v>11502</v>
      </c>
    </row>
    <row r="87" spans="1:64">
      <c r="A87" t="s">
        <v>96</v>
      </c>
      <c r="B87" t="s">
        <v>100</v>
      </c>
      <c r="L87" s="137"/>
      <c r="N87" s="139" t="s">
        <v>11502</v>
      </c>
      <c r="W87" s="137" t="s">
        <v>11502</v>
      </c>
      <c r="AJ87" s="88" t="s">
        <v>11502</v>
      </c>
      <c r="AS87" s="88" t="s">
        <v>11502</v>
      </c>
      <c r="BB87" s="137" t="s">
        <v>11502</v>
      </c>
    </row>
    <row r="88" spans="1:64">
      <c r="A88" t="s">
        <v>96</v>
      </c>
      <c r="B88" t="s">
        <v>101</v>
      </c>
      <c r="L88" s="137"/>
      <c r="M88" s="88" t="s">
        <v>11502</v>
      </c>
      <c r="N88" s="139" t="s">
        <v>11502</v>
      </c>
      <c r="S88" s="88" t="s">
        <v>11502</v>
      </c>
      <c r="W88" s="137" t="s">
        <v>11502</v>
      </c>
    </row>
    <row r="89" spans="1:64">
      <c r="A89" t="s">
        <v>96</v>
      </c>
      <c r="B89" t="s">
        <v>102</v>
      </c>
      <c r="L89" s="137"/>
      <c r="N89" s="139" t="s">
        <v>11502</v>
      </c>
      <c r="Q89" s="88" t="s">
        <v>11502</v>
      </c>
      <c r="W89" s="137" t="s">
        <v>11502</v>
      </c>
    </row>
    <row r="90" spans="1:64">
      <c r="A90" t="s">
        <v>96</v>
      </c>
      <c r="B90" t="s">
        <v>103</v>
      </c>
      <c r="L90" s="137"/>
      <c r="N90" s="139" t="s">
        <v>11502</v>
      </c>
      <c r="W90" s="137" t="s">
        <v>11502</v>
      </c>
    </row>
    <row r="91" spans="1:64">
      <c r="A91" t="s">
        <v>96</v>
      </c>
      <c r="B91" t="s">
        <v>104</v>
      </c>
      <c r="L91" s="137"/>
      <c r="M91" s="88" t="s">
        <v>11502</v>
      </c>
      <c r="N91" s="139" t="s">
        <v>11502</v>
      </c>
      <c r="Q91" s="88" t="s">
        <v>11502</v>
      </c>
      <c r="R91" s="88" t="s">
        <v>11502</v>
      </c>
      <c r="S91" s="88" t="s">
        <v>11502</v>
      </c>
      <c r="W91" s="137" t="s">
        <v>11502</v>
      </c>
    </row>
    <row r="92" spans="1:64">
      <c r="A92" t="s">
        <v>96</v>
      </c>
      <c r="B92" t="s">
        <v>105</v>
      </c>
      <c r="L92" s="137"/>
      <c r="M92" s="88" t="s">
        <v>11502</v>
      </c>
      <c r="W92" s="137" t="s">
        <v>11502</v>
      </c>
    </row>
    <row r="93" spans="1:64">
      <c r="A93" t="s">
        <v>96</v>
      </c>
      <c r="B93" t="s">
        <v>111</v>
      </c>
      <c r="L93" s="137"/>
      <c r="N93" s="139" t="s">
        <v>11502</v>
      </c>
      <c r="R93" s="88" t="s">
        <v>11502</v>
      </c>
      <c r="S93" s="88" t="s">
        <v>11502</v>
      </c>
      <c r="W93" s="137" t="s">
        <v>11502</v>
      </c>
      <c r="AJ93" s="88" t="s">
        <v>11502</v>
      </c>
      <c r="AS93" s="88" t="s">
        <v>11502</v>
      </c>
      <c r="BB93" s="137" t="s">
        <v>11502</v>
      </c>
    </row>
    <row r="94" spans="1:64">
      <c r="A94" t="s">
        <v>96</v>
      </c>
      <c r="B94" t="s">
        <v>112</v>
      </c>
      <c r="C94" s="88" t="s">
        <v>11502</v>
      </c>
      <c r="L94" s="137" t="s">
        <v>11504</v>
      </c>
      <c r="M94" s="88" t="s">
        <v>11502</v>
      </c>
      <c r="N94" s="139" t="s">
        <v>11502</v>
      </c>
      <c r="S94" s="88" t="s">
        <v>11502</v>
      </c>
      <c r="W94" s="137" t="s">
        <v>11502</v>
      </c>
    </row>
    <row r="95" spans="1:64">
      <c r="A95" t="s">
        <v>96</v>
      </c>
      <c r="B95" t="s">
        <v>113</v>
      </c>
      <c r="L95" s="137"/>
      <c r="M95" s="88" t="s">
        <v>11502</v>
      </c>
      <c r="N95" s="139" t="s">
        <v>11502</v>
      </c>
      <c r="R95" s="88" t="s">
        <v>11502</v>
      </c>
      <c r="S95" s="88" t="s">
        <v>11502</v>
      </c>
      <c r="W95" s="137" t="s">
        <v>11502</v>
      </c>
    </row>
    <row r="96" spans="1:64">
      <c r="A96" t="s">
        <v>96</v>
      </c>
      <c r="B96" t="s">
        <v>114</v>
      </c>
      <c r="C96" s="88" t="s">
        <v>11502</v>
      </c>
      <c r="D96" s="88" t="s">
        <v>11502</v>
      </c>
      <c r="E96" s="88" t="s">
        <v>11502</v>
      </c>
      <c r="K96" s="88" t="s">
        <v>11502</v>
      </c>
      <c r="L96" s="137" t="s">
        <v>11504</v>
      </c>
      <c r="M96" s="88" t="s">
        <v>11502</v>
      </c>
      <c r="N96" s="139" t="s">
        <v>11502</v>
      </c>
      <c r="R96" s="88" t="s">
        <v>11502</v>
      </c>
      <c r="S96" s="88" t="s">
        <v>11502</v>
      </c>
      <c r="W96" s="137" t="s">
        <v>11502</v>
      </c>
    </row>
    <row r="97" spans="1:54">
      <c r="A97" t="s">
        <v>96</v>
      </c>
      <c r="B97" t="s">
        <v>115</v>
      </c>
      <c r="D97" s="88" t="s">
        <v>11502</v>
      </c>
      <c r="K97" s="88" t="s">
        <v>11502</v>
      </c>
      <c r="L97" s="137" t="s">
        <v>11504</v>
      </c>
      <c r="M97" s="88" t="s">
        <v>11502</v>
      </c>
      <c r="R97" s="88" t="s">
        <v>11502</v>
      </c>
      <c r="W97" s="137" t="s">
        <v>11502</v>
      </c>
      <c r="Y97" s="88" t="s">
        <v>11502</v>
      </c>
      <c r="AE97" s="138" t="s">
        <v>11504</v>
      </c>
    </row>
    <row r="98" spans="1:54">
      <c r="A98" t="s">
        <v>96</v>
      </c>
      <c r="B98" t="s">
        <v>116</v>
      </c>
      <c r="C98" s="88" t="s">
        <v>11502</v>
      </c>
      <c r="D98" s="88" t="s">
        <v>11502</v>
      </c>
      <c r="L98" s="137" t="s">
        <v>11504</v>
      </c>
      <c r="M98" s="88" t="s">
        <v>11502</v>
      </c>
      <c r="N98" s="139" t="s">
        <v>11502</v>
      </c>
      <c r="R98" s="88" t="s">
        <v>11502</v>
      </c>
      <c r="W98" s="137" t="s">
        <v>11502</v>
      </c>
    </row>
    <row r="99" spans="1:54">
      <c r="A99" t="s">
        <v>96</v>
      </c>
      <c r="B99" t="s">
        <v>117</v>
      </c>
      <c r="C99" s="88" t="s">
        <v>11502</v>
      </c>
      <c r="D99" s="88" t="s">
        <v>11502</v>
      </c>
      <c r="K99" s="88" t="s">
        <v>11502</v>
      </c>
      <c r="L99" s="137" t="s">
        <v>11504</v>
      </c>
      <c r="M99" s="88" t="s">
        <v>11502</v>
      </c>
      <c r="N99" s="139" t="s">
        <v>11502</v>
      </c>
      <c r="R99" s="88" t="s">
        <v>11502</v>
      </c>
      <c r="S99" s="88" t="s">
        <v>11502</v>
      </c>
      <c r="W99" s="137" t="s">
        <v>11502</v>
      </c>
      <c r="AJ99" s="88" t="s">
        <v>11502</v>
      </c>
      <c r="AS99" s="88" t="s">
        <v>11502</v>
      </c>
      <c r="BB99" s="137" t="s">
        <v>11502</v>
      </c>
    </row>
    <row r="100" spans="1:54">
      <c r="A100" t="s">
        <v>96</v>
      </c>
      <c r="B100" t="s">
        <v>118</v>
      </c>
      <c r="C100" s="88" t="s">
        <v>11502</v>
      </c>
      <c r="L100" s="137" t="s">
        <v>11504</v>
      </c>
      <c r="S100" s="88" t="s">
        <v>11502</v>
      </c>
      <c r="W100" s="137" t="s">
        <v>11502</v>
      </c>
    </row>
    <row r="101" spans="1:54">
      <c r="A101" t="s">
        <v>96</v>
      </c>
      <c r="B101" t="s">
        <v>119</v>
      </c>
      <c r="C101" s="88" t="s">
        <v>11502</v>
      </c>
      <c r="L101" s="137" t="s">
        <v>11504</v>
      </c>
      <c r="N101" s="139" t="s">
        <v>11502</v>
      </c>
      <c r="R101" s="88" t="s">
        <v>11502</v>
      </c>
      <c r="W101" s="137" t="s">
        <v>11502</v>
      </c>
      <c r="AJ101" s="88" t="s">
        <v>11502</v>
      </c>
      <c r="BB101" s="137" t="s">
        <v>11502</v>
      </c>
    </row>
    <row r="102" spans="1:54">
      <c r="A102" t="s">
        <v>96</v>
      </c>
      <c r="B102" t="s">
        <v>120</v>
      </c>
      <c r="C102" s="88" t="s">
        <v>11502</v>
      </c>
      <c r="D102" s="88" t="s">
        <v>11502</v>
      </c>
      <c r="K102" s="88" t="s">
        <v>11502</v>
      </c>
      <c r="L102" s="137" t="s">
        <v>11504</v>
      </c>
      <c r="M102" s="88" t="s">
        <v>11502</v>
      </c>
      <c r="N102" s="139" t="s">
        <v>11502</v>
      </c>
      <c r="R102" s="88" t="s">
        <v>11502</v>
      </c>
      <c r="W102" s="137" t="s">
        <v>11502</v>
      </c>
      <c r="AJ102" s="88" t="s">
        <v>11502</v>
      </c>
      <c r="BB102" s="137" t="s">
        <v>11502</v>
      </c>
    </row>
    <row r="103" spans="1:54">
      <c r="A103" t="s">
        <v>96</v>
      </c>
      <c r="B103" t="s">
        <v>121</v>
      </c>
      <c r="K103" s="88" t="s">
        <v>11502</v>
      </c>
      <c r="L103" s="137" t="s">
        <v>11504</v>
      </c>
      <c r="M103" s="88" t="s">
        <v>11502</v>
      </c>
      <c r="N103" s="139" t="s">
        <v>11502</v>
      </c>
      <c r="S103" s="88" t="s">
        <v>11502</v>
      </c>
      <c r="W103" s="137" t="s">
        <v>11502</v>
      </c>
      <c r="AJ103" s="88" t="s">
        <v>11502</v>
      </c>
      <c r="BB103" s="137" t="s">
        <v>11502</v>
      </c>
    </row>
    <row r="104" spans="1:54">
      <c r="A104" t="s">
        <v>96</v>
      </c>
      <c r="B104" t="s">
        <v>122</v>
      </c>
      <c r="C104" s="88" t="s">
        <v>11502</v>
      </c>
      <c r="D104" s="88" t="s">
        <v>11502</v>
      </c>
      <c r="E104" s="88" t="s">
        <v>11502</v>
      </c>
      <c r="K104" s="88" t="s">
        <v>11502</v>
      </c>
      <c r="L104" s="137" t="s">
        <v>11504</v>
      </c>
      <c r="M104" s="88" t="s">
        <v>11502</v>
      </c>
      <c r="N104" s="139" t="s">
        <v>11502</v>
      </c>
      <c r="R104" s="88" t="s">
        <v>11502</v>
      </c>
      <c r="W104" s="137" t="s">
        <v>11502</v>
      </c>
      <c r="AJ104" s="88" t="s">
        <v>11502</v>
      </c>
      <c r="BB104" s="137" t="s">
        <v>11502</v>
      </c>
    </row>
    <row r="105" spans="1:54">
      <c r="A105" t="s">
        <v>96</v>
      </c>
      <c r="B105" t="s">
        <v>123</v>
      </c>
      <c r="C105" s="88" t="s">
        <v>11502</v>
      </c>
      <c r="D105" s="88" t="s">
        <v>11502</v>
      </c>
      <c r="L105" s="137" t="s">
        <v>11504</v>
      </c>
      <c r="N105" s="139" t="s">
        <v>11502</v>
      </c>
      <c r="R105" s="88" t="s">
        <v>11502</v>
      </c>
      <c r="S105" s="88" t="s">
        <v>11502</v>
      </c>
      <c r="W105" s="137" t="s">
        <v>11502</v>
      </c>
    </row>
    <row r="106" spans="1:54">
      <c r="A106" t="s">
        <v>96</v>
      </c>
      <c r="B106" t="s">
        <v>124</v>
      </c>
      <c r="L106" s="137"/>
      <c r="N106" s="139" t="s">
        <v>11502</v>
      </c>
      <c r="W106" s="137" t="s">
        <v>11502</v>
      </c>
    </row>
    <row r="107" spans="1:54">
      <c r="A107" t="s">
        <v>96</v>
      </c>
      <c r="B107" t="s">
        <v>125</v>
      </c>
      <c r="K107" s="88" t="s">
        <v>11502</v>
      </c>
      <c r="L107" s="137" t="s">
        <v>11504</v>
      </c>
      <c r="M107" s="88" t="s">
        <v>11502</v>
      </c>
      <c r="N107" s="139" t="s">
        <v>11502</v>
      </c>
      <c r="W107" s="137" t="s">
        <v>11502</v>
      </c>
      <c r="AJ107" s="88" t="s">
        <v>11502</v>
      </c>
      <c r="BB107" s="137" t="s">
        <v>11502</v>
      </c>
    </row>
    <row r="108" spans="1:54">
      <c r="A108" t="s">
        <v>96</v>
      </c>
      <c r="B108" t="s">
        <v>126</v>
      </c>
      <c r="D108" s="88" t="s">
        <v>11502</v>
      </c>
      <c r="L108" s="137" t="s">
        <v>11504</v>
      </c>
      <c r="M108" s="88" t="s">
        <v>11502</v>
      </c>
      <c r="N108" s="139" t="s">
        <v>11502</v>
      </c>
      <c r="R108" s="88" t="s">
        <v>11502</v>
      </c>
      <c r="W108" s="137" t="s">
        <v>11502</v>
      </c>
    </row>
    <row r="109" spans="1:54">
      <c r="A109" t="s">
        <v>96</v>
      </c>
      <c r="B109" t="s">
        <v>127</v>
      </c>
      <c r="L109" s="137"/>
      <c r="M109" s="88" t="s">
        <v>11502</v>
      </c>
      <c r="N109" s="139" t="s">
        <v>11502</v>
      </c>
      <c r="S109" s="88" t="s">
        <v>11502</v>
      </c>
      <c r="W109" s="137" t="s">
        <v>11502</v>
      </c>
      <c r="AJ109" s="88" t="s">
        <v>11502</v>
      </c>
      <c r="BB109" s="137" t="s">
        <v>11502</v>
      </c>
    </row>
    <row r="110" spans="1:54">
      <c r="A110" t="s">
        <v>96</v>
      </c>
      <c r="B110" t="s">
        <v>128</v>
      </c>
      <c r="L110" s="137"/>
      <c r="M110" s="88" t="s">
        <v>11502</v>
      </c>
      <c r="N110" s="139" t="s">
        <v>11502</v>
      </c>
      <c r="S110" s="88" t="s">
        <v>11502</v>
      </c>
      <c r="W110" s="137" t="s">
        <v>11502</v>
      </c>
      <c r="AJ110" s="88" t="s">
        <v>11502</v>
      </c>
      <c r="BB110" s="137" t="s">
        <v>11502</v>
      </c>
    </row>
    <row r="111" spans="1:54">
      <c r="A111" t="s">
        <v>96</v>
      </c>
      <c r="B111" t="s">
        <v>129</v>
      </c>
      <c r="L111" s="137"/>
      <c r="M111" s="88" t="s">
        <v>11502</v>
      </c>
      <c r="S111" s="88" t="s">
        <v>11502</v>
      </c>
      <c r="W111" s="137" t="s">
        <v>11502</v>
      </c>
    </row>
    <row r="112" spans="1:54">
      <c r="A112" t="s">
        <v>96</v>
      </c>
      <c r="B112" t="s">
        <v>130</v>
      </c>
      <c r="K112" s="88" t="s">
        <v>11502</v>
      </c>
      <c r="L112" s="137" t="s">
        <v>11504</v>
      </c>
      <c r="M112" s="88" t="s">
        <v>11502</v>
      </c>
      <c r="N112" s="139" t="s">
        <v>11502</v>
      </c>
      <c r="R112" s="88" t="s">
        <v>11502</v>
      </c>
      <c r="W112" s="137" t="s">
        <v>11502</v>
      </c>
      <c r="Y112" s="88" t="s">
        <v>11502</v>
      </c>
      <c r="AE112" s="138" t="s">
        <v>11504</v>
      </c>
    </row>
    <row r="113" spans="1:54">
      <c r="A113" t="s">
        <v>96</v>
      </c>
      <c r="B113" t="s">
        <v>131</v>
      </c>
      <c r="C113" s="88" t="s">
        <v>11502</v>
      </c>
      <c r="D113" s="88" t="s">
        <v>11502</v>
      </c>
      <c r="L113" s="137" t="s">
        <v>11504</v>
      </c>
      <c r="M113" s="88" t="s">
        <v>11502</v>
      </c>
      <c r="N113" s="139" t="s">
        <v>11502</v>
      </c>
      <c r="R113" s="88" t="s">
        <v>11502</v>
      </c>
      <c r="S113" s="88" t="s">
        <v>11502</v>
      </c>
      <c r="W113" s="137" t="s">
        <v>11502</v>
      </c>
      <c r="AJ113" s="88" t="s">
        <v>11502</v>
      </c>
      <c r="BB113" s="137" t="s">
        <v>11502</v>
      </c>
    </row>
    <row r="114" spans="1:54">
      <c r="A114" t="s">
        <v>96</v>
      </c>
      <c r="B114" t="s">
        <v>132</v>
      </c>
      <c r="F114" s="88" t="s">
        <v>11502</v>
      </c>
      <c r="L114" s="137" t="s">
        <v>11504</v>
      </c>
      <c r="M114" s="88" t="s">
        <v>11502</v>
      </c>
      <c r="N114" s="139" t="s">
        <v>11502</v>
      </c>
      <c r="R114" s="88" t="s">
        <v>11502</v>
      </c>
      <c r="S114" s="88" t="s">
        <v>11502</v>
      </c>
      <c r="W114" s="137" t="s">
        <v>11502</v>
      </c>
    </row>
    <row r="115" spans="1:54">
      <c r="A115" t="s">
        <v>96</v>
      </c>
      <c r="B115" t="s">
        <v>133</v>
      </c>
      <c r="C115" s="88" t="s">
        <v>11502</v>
      </c>
      <c r="D115" s="88" t="s">
        <v>11502</v>
      </c>
      <c r="L115" s="137" t="s">
        <v>11504</v>
      </c>
      <c r="M115" s="88" t="s">
        <v>11502</v>
      </c>
      <c r="R115" s="88" t="s">
        <v>11502</v>
      </c>
      <c r="S115" s="88" t="s">
        <v>11502</v>
      </c>
      <c r="W115" s="137" t="s">
        <v>11502</v>
      </c>
      <c r="AJ115" s="88" t="s">
        <v>11502</v>
      </c>
      <c r="BB115" s="137" t="s">
        <v>11502</v>
      </c>
    </row>
    <row r="116" spans="1:54">
      <c r="A116" t="s">
        <v>96</v>
      </c>
      <c r="B116" t="s">
        <v>134</v>
      </c>
      <c r="L116" s="137"/>
      <c r="M116" s="88" t="s">
        <v>11502</v>
      </c>
      <c r="N116" s="139" t="s">
        <v>11502</v>
      </c>
      <c r="S116" s="88" t="s">
        <v>11502</v>
      </c>
      <c r="W116" s="137" t="s">
        <v>11502</v>
      </c>
    </row>
    <row r="117" spans="1:54">
      <c r="A117" t="s">
        <v>96</v>
      </c>
      <c r="B117" t="s">
        <v>135</v>
      </c>
      <c r="C117" s="88" t="s">
        <v>11502</v>
      </c>
      <c r="D117" s="88" t="s">
        <v>11502</v>
      </c>
      <c r="L117" s="137" t="s">
        <v>11504</v>
      </c>
      <c r="R117" s="88" t="s">
        <v>11502</v>
      </c>
      <c r="S117" s="88" t="s">
        <v>11502</v>
      </c>
      <c r="W117" s="137" t="s">
        <v>11502</v>
      </c>
      <c r="AJ117" s="88" t="s">
        <v>11502</v>
      </c>
      <c r="BB117" s="137" t="s">
        <v>11502</v>
      </c>
    </row>
    <row r="118" spans="1:54">
      <c r="A118" t="s">
        <v>96</v>
      </c>
      <c r="B118" t="s">
        <v>136</v>
      </c>
      <c r="L118" s="137"/>
      <c r="AJ118" s="88" t="s">
        <v>11502</v>
      </c>
      <c r="BB118" s="137" t="s">
        <v>11502</v>
      </c>
    </row>
    <row r="119" spans="1:54">
      <c r="A119" t="s">
        <v>96</v>
      </c>
      <c r="B119" t="s">
        <v>137</v>
      </c>
      <c r="L119" s="137"/>
      <c r="S119" s="88" t="s">
        <v>11502</v>
      </c>
      <c r="W119" s="137" t="s">
        <v>11502</v>
      </c>
    </row>
    <row r="120" spans="1:54">
      <c r="A120" t="s">
        <v>96</v>
      </c>
      <c r="B120" t="s">
        <v>138</v>
      </c>
      <c r="L120" s="137"/>
      <c r="M120" s="88" t="s">
        <v>11502</v>
      </c>
      <c r="N120" s="139" t="s">
        <v>11502</v>
      </c>
      <c r="R120" s="88" t="s">
        <v>11502</v>
      </c>
      <c r="W120" s="137" t="s">
        <v>11502</v>
      </c>
      <c r="AS120" s="88" t="s">
        <v>11502</v>
      </c>
      <c r="BB120" s="137" t="s">
        <v>11502</v>
      </c>
    </row>
    <row r="121" spans="1:54">
      <c r="A121" t="s">
        <v>96</v>
      </c>
      <c r="B121" t="s">
        <v>139</v>
      </c>
      <c r="L121" s="137"/>
      <c r="AJ121" s="88" t="s">
        <v>11502</v>
      </c>
      <c r="BB121" s="137" t="s">
        <v>11502</v>
      </c>
    </row>
    <row r="122" spans="1:54">
      <c r="A122" t="s">
        <v>96</v>
      </c>
      <c r="B122" t="s">
        <v>141</v>
      </c>
      <c r="L122" s="137"/>
      <c r="M122" s="88" t="s">
        <v>11502</v>
      </c>
      <c r="N122" s="139" t="s">
        <v>11502</v>
      </c>
      <c r="S122" s="88" t="s">
        <v>11502</v>
      </c>
      <c r="W122" s="137" t="s">
        <v>11502</v>
      </c>
      <c r="Y122" s="88" t="s">
        <v>11502</v>
      </c>
      <c r="AE122" s="138" t="s">
        <v>11504</v>
      </c>
      <c r="AJ122" s="88" t="s">
        <v>11502</v>
      </c>
      <c r="BB122" s="137" t="s">
        <v>11502</v>
      </c>
    </row>
    <row r="123" spans="1:54">
      <c r="A123" t="s">
        <v>96</v>
      </c>
      <c r="B123" t="s">
        <v>142</v>
      </c>
      <c r="L123" s="137"/>
      <c r="M123" s="88" t="s">
        <v>11502</v>
      </c>
      <c r="N123" s="139" t="s">
        <v>11502</v>
      </c>
      <c r="S123" s="88" t="s">
        <v>11502</v>
      </c>
      <c r="W123" s="137" t="s">
        <v>11502</v>
      </c>
    </row>
    <row r="124" spans="1:54">
      <c r="A124" t="s">
        <v>96</v>
      </c>
      <c r="B124" t="s">
        <v>143</v>
      </c>
      <c r="L124" s="137"/>
      <c r="M124" s="88" t="s">
        <v>11502</v>
      </c>
      <c r="N124" s="139" t="s">
        <v>11502</v>
      </c>
      <c r="W124" s="137" t="s">
        <v>11502</v>
      </c>
    </row>
    <row r="125" spans="1:54">
      <c r="A125" t="s">
        <v>96</v>
      </c>
      <c r="B125" t="s">
        <v>147</v>
      </c>
      <c r="L125" s="137"/>
      <c r="M125" s="88" t="s">
        <v>11502</v>
      </c>
      <c r="S125" s="88" t="s">
        <v>11502</v>
      </c>
      <c r="W125" s="137" t="s">
        <v>11502</v>
      </c>
    </row>
    <row r="126" spans="1:54">
      <c r="A126" t="s">
        <v>96</v>
      </c>
      <c r="B126" t="s">
        <v>148</v>
      </c>
      <c r="L126" s="137"/>
      <c r="M126" s="88" t="s">
        <v>11502</v>
      </c>
      <c r="N126" s="139" t="s">
        <v>11502</v>
      </c>
      <c r="R126" s="88" t="s">
        <v>11502</v>
      </c>
      <c r="S126" s="88" t="s">
        <v>11502</v>
      </c>
      <c r="W126" s="137" t="s">
        <v>11502</v>
      </c>
    </row>
    <row r="127" spans="1:54">
      <c r="A127" t="s">
        <v>96</v>
      </c>
      <c r="B127" t="s">
        <v>149</v>
      </c>
      <c r="L127" s="137"/>
      <c r="M127" s="88" t="s">
        <v>11502</v>
      </c>
      <c r="N127" s="139" t="s">
        <v>11502</v>
      </c>
      <c r="W127" s="137" t="s">
        <v>11502</v>
      </c>
    </row>
    <row r="128" spans="1:54">
      <c r="A128" t="s">
        <v>96</v>
      </c>
      <c r="B128" t="s">
        <v>150</v>
      </c>
      <c r="L128" s="137"/>
      <c r="M128" s="88" t="s">
        <v>11502</v>
      </c>
      <c r="W128" s="137" t="s">
        <v>11502</v>
      </c>
    </row>
    <row r="129" spans="1:54">
      <c r="A129" t="s">
        <v>96</v>
      </c>
      <c r="B129" t="s">
        <v>151</v>
      </c>
      <c r="D129" s="88" t="s">
        <v>11502</v>
      </c>
      <c r="K129" s="88" t="s">
        <v>11502</v>
      </c>
      <c r="L129" s="137" t="s">
        <v>11504</v>
      </c>
      <c r="M129" s="88" t="s">
        <v>11502</v>
      </c>
      <c r="N129" s="139" t="s">
        <v>11502</v>
      </c>
      <c r="R129" s="88" t="s">
        <v>11502</v>
      </c>
      <c r="W129" s="137" t="s">
        <v>11502</v>
      </c>
    </row>
    <row r="130" spans="1:54">
      <c r="A130" t="s">
        <v>96</v>
      </c>
      <c r="B130" t="s">
        <v>152</v>
      </c>
      <c r="D130" s="88" t="s">
        <v>11502</v>
      </c>
      <c r="K130" s="88" t="s">
        <v>11502</v>
      </c>
      <c r="L130" s="137" t="s">
        <v>11504</v>
      </c>
      <c r="R130" s="88" t="s">
        <v>11502</v>
      </c>
      <c r="W130" s="137" t="s">
        <v>11502</v>
      </c>
      <c r="AJ130" s="88" t="s">
        <v>11502</v>
      </c>
      <c r="AS130" s="88" t="s">
        <v>11502</v>
      </c>
      <c r="BB130" s="137" t="s">
        <v>11502</v>
      </c>
    </row>
    <row r="131" spans="1:54">
      <c r="A131" t="s">
        <v>96</v>
      </c>
      <c r="B131" t="s">
        <v>153</v>
      </c>
      <c r="C131" s="88" t="s">
        <v>11502</v>
      </c>
      <c r="K131" s="88" t="s">
        <v>11502</v>
      </c>
      <c r="L131" s="137" t="s">
        <v>11504</v>
      </c>
      <c r="M131" s="88" t="s">
        <v>11502</v>
      </c>
      <c r="N131" s="139" t="s">
        <v>11502</v>
      </c>
      <c r="R131" s="88" t="s">
        <v>11502</v>
      </c>
      <c r="S131" s="88" t="s">
        <v>11502</v>
      </c>
      <c r="W131" s="137" t="s">
        <v>11502</v>
      </c>
      <c r="AJ131" s="88" t="s">
        <v>11502</v>
      </c>
      <c r="AS131" s="88" t="s">
        <v>11502</v>
      </c>
      <c r="BB131" s="137" t="s">
        <v>11502</v>
      </c>
    </row>
    <row r="132" spans="1:54">
      <c r="A132" t="s">
        <v>96</v>
      </c>
      <c r="B132" t="s">
        <v>154</v>
      </c>
      <c r="C132" s="88" t="s">
        <v>11502</v>
      </c>
      <c r="D132" s="88" t="s">
        <v>11502</v>
      </c>
      <c r="K132" s="88" t="s">
        <v>11502</v>
      </c>
      <c r="L132" s="137" t="s">
        <v>11504</v>
      </c>
      <c r="M132" s="88" t="s">
        <v>11502</v>
      </c>
      <c r="N132" s="139" t="s">
        <v>11502</v>
      </c>
      <c r="R132" s="88" t="s">
        <v>11502</v>
      </c>
      <c r="S132" s="88" t="s">
        <v>11502</v>
      </c>
      <c r="W132" s="137" t="s">
        <v>11502</v>
      </c>
      <c r="AJ132" s="88" t="s">
        <v>11502</v>
      </c>
      <c r="BB132" s="137" t="s">
        <v>11502</v>
      </c>
    </row>
    <row r="133" spans="1:54">
      <c r="A133" t="s">
        <v>96</v>
      </c>
      <c r="B133" t="s">
        <v>155</v>
      </c>
      <c r="C133" s="88" t="s">
        <v>11502</v>
      </c>
      <c r="L133" s="137" t="s">
        <v>11504</v>
      </c>
      <c r="M133" s="88" t="s">
        <v>11502</v>
      </c>
      <c r="N133" s="139" t="s">
        <v>11502</v>
      </c>
      <c r="R133" s="88" t="s">
        <v>11502</v>
      </c>
      <c r="S133" s="88" t="s">
        <v>11502</v>
      </c>
      <c r="W133" s="137" t="s">
        <v>11502</v>
      </c>
      <c r="AJ133" s="88" t="s">
        <v>11502</v>
      </c>
      <c r="BB133" s="137" t="s">
        <v>11502</v>
      </c>
    </row>
    <row r="134" spans="1:54">
      <c r="A134" t="s">
        <v>96</v>
      </c>
      <c r="B134" t="s">
        <v>156</v>
      </c>
      <c r="L134" s="137"/>
      <c r="M134" s="88" t="s">
        <v>11502</v>
      </c>
      <c r="N134" s="139" t="s">
        <v>11502</v>
      </c>
      <c r="S134" s="88" t="s">
        <v>11502</v>
      </c>
      <c r="W134" s="137" t="s">
        <v>11502</v>
      </c>
    </row>
    <row r="135" spans="1:54">
      <c r="A135" t="s">
        <v>96</v>
      </c>
      <c r="B135" t="s">
        <v>157</v>
      </c>
      <c r="K135" s="88" t="s">
        <v>11502</v>
      </c>
      <c r="L135" s="137" t="s">
        <v>11504</v>
      </c>
      <c r="M135" s="88" t="s">
        <v>11502</v>
      </c>
      <c r="N135" s="139" t="s">
        <v>11502</v>
      </c>
      <c r="R135" s="88" t="s">
        <v>11502</v>
      </c>
      <c r="W135" s="137" t="s">
        <v>11502</v>
      </c>
    </row>
    <row r="136" spans="1:54">
      <c r="A136" t="s">
        <v>96</v>
      </c>
      <c r="B136" t="s">
        <v>158</v>
      </c>
      <c r="K136" s="88" t="s">
        <v>11502</v>
      </c>
      <c r="L136" s="137" t="s">
        <v>11504</v>
      </c>
      <c r="M136" s="88" t="s">
        <v>11502</v>
      </c>
      <c r="N136" s="139" t="s">
        <v>11502</v>
      </c>
      <c r="W136" s="137" t="s">
        <v>11502</v>
      </c>
      <c r="AJ136" s="88" t="s">
        <v>11502</v>
      </c>
      <c r="BB136" s="137" t="s">
        <v>11502</v>
      </c>
    </row>
    <row r="137" spans="1:54">
      <c r="A137" t="s">
        <v>96</v>
      </c>
      <c r="B137" t="s">
        <v>159</v>
      </c>
      <c r="L137" s="137"/>
      <c r="M137" s="88" t="s">
        <v>11502</v>
      </c>
      <c r="W137" s="137" t="s">
        <v>11502</v>
      </c>
      <c r="AJ137" s="88" t="s">
        <v>11502</v>
      </c>
      <c r="AS137" s="88" t="s">
        <v>11502</v>
      </c>
      <c r="BB137" s="137" t="s">
        <v>11502</v>
      </c>
    </row>
    <row r="138" spans="1:54">
      <c r="A138" t="s">
        <v>96</v>
      </c>
      <c r="B138" t="s">
        <v>160</v>
      </c>
      <c r="L138" s="137"/>
      <c r="M138" s="88" t="s">
        <v>11502</v>
      </c>
      <c r="S138" s="88" t="s">
        <v>11502</v>
      </c>
      <c r="W138" s="137" t="s">
        <v>11502</v>
      </c>
    </row>
    <row r="139" spans="1:54">
      <c r="A139" t="s">
        <v>96</v>
      </c>
      <c r="B139" t="s">
        <v>161</v>
      </c>
      <c r="L139" s="137"/>
      <c r="M139" s="88" t="s">
        <v>11502</v>
      </c>
      <c r="N139" s="139" t="s">
        <v>11502</v>
      </c>
      <c r="W139" s="137" t="s">
        <v>11502</v>
      </c>
    </row>
    <row r="140" spans="1:54">
      <c r="A140" t="s">
        <v>96</v>
      </c>
      <c r="B140" t="s">
        <v>162</v>
      </c>
      <c r="L140" s="137"/>
      <c r="M140" s="88" t="s">
        <v>11502</v>
      </c>
      <c r="W140" s="137" t="s">
        <v>11502</v>
      </c>
      <c r="AJ140" s="88" t="s">
        <v>11502</v>
      </c>
      <c r="BB140" s="137" t="s">
        <v>11502</v>
      </c>
    </row>
    <row r="141" spans="1:54">
      <c r="A141" t="s">
        <v>96</v>
      </c>
      <c r="B141" t="s">
        <v>163</v>
      </c>
      <c r="L141" s="137"/>
      <c r="M141" s="88" t="s">
        <v>11502</v>
      </c>
      <c r="W141" s="137" t="s">
        <v>11502</v>
      </c>
      <c r="AJ141" s="88" t="s">
        <v>11502</v>
      </c>
      <c r="AS141" s="88" t="s">
        <v>11502</v>
      </c>
      <c r="BB141" s="137" t="s">
        <v>11502</v>
      </c>
    </row>
    <row r="142" spans="1:54">
      <c r="A142" t="s">
        <v>96</v>
      </c>
      <c r="B142" t="s">
        <v>164</v>
      </c>
      <c r="L142" s="137"/>
      <c r="N142" s="139" t="s">
        <v>11502</v>
      </c>
      <c r="S142" s="88" t="s">
        <v>11502</v>
      </c>
      <c r="W142" s="137" t="s">
        <v>11502</v>
      </c>
    </row>
    <row r="143" spans="1:54">
      <c r="A143" t="s">
        <v>96</v>
      </c>
      <c r="B143" t="s">
        <v>165</v>
      </c>
      <c r="C143" s="88" t="s">
        <v>11502</v>
      </c>
      <c r="D143" s="88" t="s">
        <v>11502</v>
      </c>
      <c r="L143" s="137" t="s">
        <v>11504</v>
      </c>
      <c r="M143" s="88" t="s">
        <v>11502</v>
      </c>
      <c r="N143" s="139" t="s">
        <v>11502</v>
      </c>
      <c r="W143" s="137" t="s">
        <v>11502</v>
      </c>
    </row>
    <row r="144" spans="1:54">
      <c r="A144" t="s">
        <v>96</v>
      </c>
      <c r="B144" t="s">
        <v>166</v>
      </c>
      <c r="L144" s="137"/>
      <c r="N144" s="139" t="s">
        <v>11502</v>
      </c>
      <c r="W144" s="137" t="s">
        <v>11502</v>
      </c>
      <c r="AJ144" s="88" t="s">
        <v>11502</v>
      </c>
      <c r="BB144" s="137" t="s">
        <v>11502</v>
      </c>
    </row>
    <row r="145" spans="1:54">
      <c r="A145" t="s">
        <v>96</v>
      </c>
      <c r="B145" t="s">
        <v>167</v>
      </c>
      <c r="L145" s="137"/>
      <c r="M145" s="88" t="s">
        <v>11502</v>
      </c>
      <c r="N145" s="139" t="s">
        <v>11502</v>
      </c>
      <c r="S145" s="88" t="s">
        <v>11502</v>
      </c>
      <c r="W145" s="137" t="s">
        <v>11502</v>
      </c>
    </row>
    <row r="146" spans="1:54">
      <c r="A146" t="s">
        <v>96</v>
      </c>
      <c r="B146" t="s">
        <v>168</v>
      </c>
      <c r="C146" s="88" t="s">
        <v>11502</v>
      </c>
      <c r="D146" s="88" t="s">
        <v>11502</v>
      </c>
      <c r="E146" s="88" t="s">
        <v>11502</v>
      </c>
      <c r="F146" s="88" t="s">
        <v>11502</v>
      </c>
      <c r="K146" s="88" t="s">
        <v>11502</v>
      </c>
      <c r="L146" s="137" t="s">
        <v>11504</v>
      </c>
      <c r="M146" s="88" t="s">
        <v>11502</v>
      </c>
      <c r="N146" s="139" t="s">
        <v>11502</v>
      </c>
      <c r="R146" s="88" t="s">
        <v>11502</v>
      </c>
      <c r="W146" s="137" t="s">
        <v>11502</v>
      </c>
      <c r="AJ146" s="88" t="s">
        <v>11502</v>
      </c>
      <c r="BB146" s="137" t="s">
        <v>11502</v>
      </c>
    </row>
    <row r="147" spans="1:54">
      <c r="A147" t="s">
        <v>96</v>
      </c>
      <c r="B147" t="s">
        <v>171</v>
      </c>
      <c r="C147" s="88" t="s">
        <v>11502</v>
      </c>
      <c r="D147" s="88" t="s">
        <v>11502</v>
      </c>
      <c r="L147" s="137" t="s">
        <v>11504</v>
      </c>
      <c r="M147" s="88" t="s">
        <v>11502</v>
      </c>
      <c r="N147" s="139" t="s">
        <v>11502</v>
      </c>
      <c r="S147" s="88" t="s">
        <v>11502</v>
      </c>
      <c r="W147" s="137" t="s">
        <v>11502</v>
      </c>
    </row>
    <row r="148" spans="1:54">
      <c r="A148" t="s">
        <v>96</v>
      </c>
      <c r="B148" t="s">
        <v>172</v>
      </c>
      <c r="L148" s="137"/>
      <c r="N148" s="139" t="s">
        <v>11502</v>
      </c>
      <c r="R148" s="88" t="s">
        <v>11502</v>
      </c>
      <c r="W148" s="137" t="s">
        <v>11502</v>
      </c>
    </row>
    <row r="149" spans="1:54">
      <c r="A149" t="s">
        <v>96</v>
      </c>
      <c r="B149" t="s">
        <v>174</v>
      </c>
      <c r="C149" s="88" t="s">
        <v>11502</v>
      </c>
      <c r="L149" s="137" t="s">
        <v>11504</v>
      </c>
      <c r="M149" s="88" t="s">
        <v>11502</v>
      </c>
      <c r="N149" s="139" t="s">
        <v>11502</v>
      </c>
      <c r="R149" s="88" t="s">
        <v>11502</v>
      </c>
      <c r="S149" s="88" t="s">
        <v>11502</v>
      </c>
      <c r="W149" s="137" t="s">
        <v>11502</v>
      </c>
    </row>
    <row r="150" spans="1:54">
      <c r="A150" t="s">
        <v>96</v>
      </c>
      <c r="B150" t="s">
        <v>176</v>
      </c>
      <c r="L150" s="137"/>
      <c r="N150" s="139" t="s">
        <v>11502</v>
      </c>
      <c r="W150" s="137" t="s">
        <v>11502</v>
      </c>
    </row>
    <row r="151" spans="1:54">
      <c r="A151" t="s">
        <v>96</v>
      </c>
      <c r="B151" t="s">
        <v>177</v>
      </c>
      <c r="C151" s="88" t="s">
        <v>11502</v>
      </c>
      <c r="K151" s="88" t="s">
        <v>11502</v>
      </c>
      <c r="L151" s="137" t="s">
        <v>11504</v>
      </c>
      <c r="N151" s="139" t="s">
        <v>11502</v>
      </c>
      <c r="R151" s="88" t="s">
        <v>11502</v>
      </c>
      <c r="W151" s="137" t="s">
        <v>11502</v>
      </c>
      <c r="AJ151" s="88" t="s">
        <v>11502</v>
      </c>
      <c r="BB151" s="137" t="s">
        <v>11502</v>
      </c>
    </row>
    <row r="152" spans="1:54">
      <c r="A152" t="s">
        <v>96</v>
      </c>
      <c r="B152" t="s">
        <v>178</v>
      </c>
      <c r="C152" s="88" t="s">
        <v>11502</v>
      </c>
      <c r="D152" s="88" t="s">
        <v>11502</v>
      </c>
      <c r="F152" s="88" t="s">
        <v>11502</v>
      </c>
      <c r="K152" s="88" t="s">
        <v>11502</v>
      </c>
      <c r="L152" s="137" t="s">
        <v>11504</v>
      </c>
      <c r="M152" s="88" t="s">
        <v>11502</v>
      </c>
      <c r="N152" s="139" t="s">
        <v>11502</v>
      </c>
      <c r="R152" s="88" t="s">
        <v>11502</v>
      </c>
      <c r="S152" s="88" t="s">
        <v>11502</v>
      </c>
      <c r="W152" s="137" t="s">
        <v>11502</v>
      </c>
      <c r="AJ152" s="88" t="s">
        <v>11502</v>
      </c>
      <c r="BB152" s="137" t="s">
        <v>11502</v>
      </c>
    </row>
    <row r="153" spans="1:54">
      <c r="A153" t="s">
        <v>96</v>
      </c>
      <c r="B153" t="s">
        <v>179</v>
      </c>
      <c r="D153" s="88" t="s">
        <v>11502</v>
      </c>
      <c r="L153" s="137" t="s">
        <v>11504</v>
      </c>
      <c r="M153" s="88" t="s">
        <v>11502</v>
      </c>
      <c r="N153" s="139" t="s">
        <v>11502</v>
      </c>
      <c r="R153" s="88" t="s">
        <v>11502</v>
      </c>
      <c r="S153" s="88" t="s">
        <v>11502</v>
      </c>
      <c r="W153" s="137" t="s">
        <v>11502</v>
      </c>
      <c r="AJ153" s="88" t="s">
        <v>11502</v>
      </c>
      <c r="BB153" s="137" t="s">
        <v>11502</v>
      </c>
    </row>
    <row r="154" spans="1:54">
      <c r="A154" t="s">
        <v>96</v>
      </c>
      <c r="B154" t="s">
        <v>180</v>
      </c>
      <c r="C154" s="88" t="s">
        <v>11502</v>
      </c>
      <c r="L154" s="137" t="s">
        <v>11504</v>
      </c>
      <c r="M154" s="88" t="s">
        <v>11502</v>
      </c>
      <c r="N154" s="139" t="s">
        <v>11502</v>
      </c>
      <c r="S154" s="88" t="s">
        <v>11502</v>
      </c>
      <c r="W154" s="137" t="s">
        <v>11502</v>
      </c>
    </row>
    <row r="155" spans="1:54">
      <c r="A155" t="s">
        <v>96</v>
      </c>
      <c r="B155" t="s">
        <v>181</v>
      </c>
      <c r="C155" s="88" t="s">
        <v>11502</v>
      </c>
      <c r="L155" s="137" t="s">
        <v>11504</v>
      </c>
      <c r="N155" s="139" t="s">
        <v>11502</v>
      </c>
      <c r="S155" s="88" t="s">
        <v>11502</v>
      </c>
      <c r="W155" s="137" t="s">
        <v>11502</v>
      </c>
    </row>
    <row r="156" spans="1:54">
      <c r="A156" t="s">
        <v>96</v>
      </c>
      <c r="B156" t="s">
        <v>182</v>
      </c>
      <c r="L156" s="137"/>
      <c r="M156" s="88" t="s">
        <v>11502</v>
      </c>
      <c r="N156" s="139" t="s">
        <v>11502</v>
      </c>
      <c r="S156" s="88" t="s">
        <v>11502</v>
      </c>
      <c r="W156" s="137" t="s">
        <v>11502</v>
      </c>
    </row>
    <row r="157" spans="1:54">
      <c r="A157" t="s">
        <v>96</v>
      </c>
      <c r="B157" t="s">
        <v>183</v>
      </c>
      <c r="L157" s="137"/>
      <c r="N157" s="139" t="s">
        <v>11502</v>
      </c>
      <c r="W157" s="137" t="s">
        <v>11502</v>
      </c>
    </row>
    <row r="158" spans="1:54">
      <c r="A158" t="s">
        <v>96</v>
      </c>
      <c r="B158" t="s">
        <v>184</v>
      </c>
      <c r="C158" s="88" t="s">
        <v>11502</v>
      </c>
      <c r="K158" s="88" t="s">
        <v>11502</v>
      </c>
      <c r="L158" s="137" t="s">
        <v>11504</v>
      </c>
      <c r="M158" s="88" t="s">
        <v>11502</v>
      </c>
      <c r="N158" s="139" t="s">
        <v>11502</v>
      </c>
      <c r="R158" s="88" t="s">
        <v>11502</v>
      </c>
      <c r="S158" s="88" t="s">
        <v>11502</v>
      </c>
      <c r="W158" s="137" t="s">
        <v>11502</v>
      </c>
      <c r="Y158" s="88" t="s">
        <v>11502</v>
      </c>
      <c r="AE158" s="138" t="s">
        <v>11504</v>
      </c>
      <c r="AJ158" s="88" t="s">
        <v>11502</v>
      </c>
      <c r="BB158" s="137" t="s">
        <v>11502</v>
      </c>
    </row>
    <row r="159" spans="1:54">
      <c r="A159" t="s">
        <v>96</v>
      </c>
      <c r="B159" t="s">
        <v>185</v>
      </c>
      <c r="L159" s="137"/>
      <c r="M159" s="88" t="s">
        <v>11502</v>
      </c>
      <c r="N159" s="139" t="s">
        <v>11502</v>
      </c>
      <c r="S159" s="88" t="s">
        <v>11502</v>
      </c>
      <c r="W159" s="137" t="s">
        <v>11502</v>
      </c>
      <c r="AJ159" s="88" t="s">
        <v>11502</v>
      </c>
      <c r="BB159" s="137" t="s">
        <v>11502</v>
      </c>
    </row>
    <row r="160" spans="1:54">
      <c r="A160" t="s">
        <v>96</v>
      </c>
      <c r="B160" t="s">
        <v>186</v>
      </c>
      <c r="D160" s="88" t="s">
        <v>11502</v>
      </c>
      <c r="K160" s="88" t="s">
        <v>11502</v>
      </c>
      <c r="L160" s="137" t="s">
        <v>11504</v>
      </c>
      <c r="M160" s="88" t="s">
        <v>11502</v>
      </c>
      <c r="N160" s="139" t="s">
        <v>11502</v>
      </c>
      <c r="R160" s="88" t="s">
        <v>11502</v>
      </c>
      <c r="S160" s="88" t="s">
        <v>11502</v>
      </c>
      <c r="W160" s="137" t="s">
        <v>11502</v>
      </c>
      <c r="Y160" s="88" t="s">
        <v>11502</v>
      </c>
      <c r="AE160" s="138" t="s">
        <v>11504</v>
      </c>
      <c r="AJ160" s="88" t="s">
        <v>11502</v>
      </c>
      <c r="BB160" s="137" t="s">
        <v>11502</v>
      </c>
    </row>
    <row r="161" spans="1:54">
      <c r="A161" t="s">
        <v>96</v>
      </c>
      <c r="B161" t="s">
        <v>187</v>
      </c>
      <c r="K161" s="88" t="s">
        <v>11502</v>
      </c>
      <c r="L161" s="137" t="s">
        <v>11504</v>
      </c>
      <c r="M161" s="88" t="s">
        <v>11502</v>
      </c>
      <c r="R161" s="88" t="s">
        <v>11502</v>
      </c>
      <c r="S161" s="88" t="s">
        <v>11502</v>
      </c>
      <c r="W161" s="137" t="s">
        <v>11502</v>
      </c>
      <c r="Y161" s="88" t="s">
        <v>11502</v>
      </c>
      <c r="AE161" s="138" t="s">
        <v>11504</v>
      </c>
    </row>
    <row r="162" spans="1:54">
      <c r="A162" t="s">
        <v>96</v>
      </c>
      <c r="B162" t="s">
        <v>188</v>
      </c>
      <c r="L162" s="137"/>
      <c r="M162" s="88" t="s">
        <v>11502</v>
      </c>
      <c r="N162" s="139" t="s">
        <v>11502</v>
      </c>
      <c r="S162" s="88" t="s">
        <v>11502</v>
      </c>
      <c r="W162" s="137" t="s">
        <v>11502</v>
      </c>
      <c r="AJ162" s="88" t="s">
        <v>11502</v>
      </c>
      <c r="AS162" s="88" t="s">
        <v>11502</v>
      </c>
      <c r="BB162" s="137" t="s">
        <v>11502</v>
      </c>
    </row>
    <row r="163" spans="1:54">
      <c r="A163" t="s">
        <v>96</v>
      </c>
      <c r="B163" t="s">
        <v>189</v>
      </c>
      <c r="L163" s="137"/>
      <c r="N163" s="139" t="s">
        <v>11502</v>
      </c>
      <c r="W163" s="137" t="s">
        <v>11502</v>
      </c>
    </row>
    <row r="164" spans="1:54">
      <c r="A164" t="s">
        <v>96</v>
      </c>
      <c r="B164" t="s">
        <v>190</v>
      </c>
      <c r="L164" s="137"/>
      <c r="M164" s="88" t="s">
        <v>11502</v>
      </c>
      <c r="N164" s="139" t="s">
        <v>11502</v>
      </c>
      <c r="S164" s="88" t="s">
        <v>11502</v>
      </c>
      <c r="W164" s="137" t="s">
        <v>11502</v>
      </c>
    </row>
    <row r="165" spans="1:54">
      <c r="A165" t="s">
        <v>96</v>
      </c>
      <c r="B165" t="s">
        <v>191</v>
      </c>
      <c r="L165" s="137"/>
      <c r="N165" s="139" t="s">
        <v>11502</v>
      </c>
      <c r="W165" s="137" t="s">
        <v>11502</v>
      </c>
      <c r="AJ165" s="88" t="s">
        <v>11502</v>
      </c>
      <c r="AS165" s="88" t="s">
        <v>11502</v>
      </c>
      <c r="BB165" s="137" t="s">
        <v>11502</v>
      </c>
    </row>
    <row r="166" spans="1:54">
      <c r="A166" t="s">
        <v>96</v>
      </c>
      <c r="B166" t="s">
        <v>192</v>
      </c>
      <c r="L166" s="137"/>
      <c r="M166" s="88" t="s">
        <v>11502</v>
      </c>
      <c r="N166" s="139" t="s">
        <v>11502</v>
      </c>
      <c r="S166" s="88" t="s">
        <v>11502</v>
      </c>
      <c r="W166" s="137" t="s">
        <v>11502</v>
      </c>
    </row>
    <row r="167" spans="1:54">
      <c r="A167" t="s">
        <v>96</v>
      </c>
      <c r="B167" t="s">
        <v>193</v>
      </c>
      <c r="D167" s="88" t="s">
        <v>11502</v>
      </c>
      <c r="K167" s="88" t="s">
        <v>11502</v>
      </c>
      <c r="L167" s="137" t="s">
        <v>11504</v>
      </c>
      <c r="M167" s="88" t="s">
        <v>11502</v>
      </c>
      <c r="N167" s="139" t="s">
        <v>11502</v>
      </c>
      <c r="W167" s="137" t="s">
        <v>11502</v>
      </c>
      <c r="AJ167" s="88" t="s">
        <v>11502</v>
      </c>
      <c r="BB167" s="137" t="s">
        <v>11502</v>
      </c>
    </row>
    <row r="168" spans="1:54">
      <c r="A168" t="s">
        <v>96</v>
      </c>
      <c r="B168" t="s">
        <v>194</v>
      </c>
      <c r="C168" s="88" t="s">
        <v>11502</v>
      </c>
      <c r="L168" s="137" t="s">
        <v>11504</v>
      </c>
      <c r="M168" s="88" t="s">
        <v>11502</v>
      </c>
      <c r="W168" s="137" t="s">
        <v>11502</v>
      </c>
      <c r="AS168" s="88" t="s">
        <v>11502</v>
      </c>
      <c r="BB168" s="137" t="s">
        <v>11502</v>
      </c>
    </row>
    <row r="169" spans="1:54">
      <c r="A169" t="s">
        <v>96</v>
      </c>
      <c r="B169" t="s">
        <v>195</v>
      </c>
      <c r="L169" s="137"/>
      <c r="R169" s="88" t="s">
        <v>11502</v>
      </c>
      <c r="S169" s="88" t="s">
        <v>11502</v>
      </c>
      <c r="W169" s="137" t="s">
        <v>11502</v>
      </c>
    </row>
    <row r="170" spans="1:54">
      <c r="A170" t="s">
        <v>96</v>
      </c>
      <c r="B170" t="s">
        <v>196</v>
      </c>
      <c r="L170" s="137"/>
      <c r="M170" s="88" t="s">
        <v>11502</v>
      </c>
      <c r="S170" s="88" t="s">
        <v>11502</v>
      </c>
      <c r="W170" s="137" t="s">
        <v>11502</v>
      </c>
    </row>
    <row r="171" spans="1:54">
      <c r="A171" t="s">
        <v>96</v>
      </c>
      <c r="B171" t="s">
        <v>197</v>
      </c>
      <c r="C171" s="88" t="s">
        <v>11502</v>
      </c>
      <c r="L171" s="137" t="s">
        <v>11504</v>
      </c>
      <c r="M171" s="88" t="s">
        <v>11502</v>
      </c>
      <c r="R171" s="88" t="s">
        <v>11502</v>
      </c>
      <c r="S171" s="88" t="s">
        <v>11502</v>
      </c>
      <c r="W171" s="137" t="s">
        <v>11502</v>
      </c>
    </row>
    <row r="172" spans="1:54">
      <c r="A172" t="s">
        <v>96</v>
      </c>
      <c r="B172" t="s">
        <v>198</v>
      </c>
      <c r="C172" s="88" t="s">
        <v>11502</v>
      </c>
      <c r="D172" s="88" t="s">
        <v>11502</v>
      </c>
      <c r="L172" s="137" t="s">
        <v>11504</v>
      </c>
      <c r="N172" s="139" t="s">
        <v>11502</v>
      </c>
      <c r="S172" s="88" t="s">
        <v>11502</v>
      </c>
      <c r="W172" s="137" t="s">
        <v>11502</v>
      </c>
    </row>
    <row r="173" spans="1:54">
      <c r="A173" t="s">
        <v>96</v>
      </c>
      <c r="B173" t="s">
        <v>199</v>
      </c>
      <c r="L173" s="137"/>
      <c r="M173" s="88" t="s">
        <v>11502</v>
      </c>
      <c r="N173" s="139" t="s">
        <v>11502</v>
      </c>
      <c r="W173" s="137" t="s">
        <v>11502</v>
      </c>
      <c r="AJ173" s="88" t="s">
        <v>11502</v>
      </c>
      <c r="AS173" s="88" t="s">
        <v>11502</v>
      </c>
      <c r="BB173" s="137" t="s">
        <v>11502</v>
      </c>
    </row>
    <row r="174" spans="1:54">
      <c r="A174" t="s">
        <v>96</v>
      </c>
      <c r="B174" t="s">
        <v>200</v>
      </c>
      <c r="C174" s="88" t="s">
        <v>11502</v>
      </c>
      <c r="D174" s="88" t="s">
        <v>11502</v>
      </c>
      <c r="L174" s="137" t="s">
        <v>11504</v>
      </c>
      <c r="M174" s="88" t="s">
        <v>11502</v>
      </c>
      <c r="R174" s="88" t="s">
        <v>11502</v>
      </c>
      <c r="S174" s="88" t="s">
        <v>11502</v>
      </c>
      <c r="W174" s="137" t="s">
        <v>11502</v>
      </c>
    </row>
    <row r="175" spans="1:54">
      <c r="A175" t="s">
        <v>96</v>
      </c>
      <c r="B175" t="s">
        <v>201</v>
      </c>
      <c r="C175" s="88" t="s">
        <v>11502</v>
      </c>
      <c r="D175" s="88" t="s">
        <v>11502</v>
      </c>
      <c r="E175" s="88" t="s">
        <v>11502</v>
      </c>
      <c r="K175" s="88" t="s">
        <v>11502</v>
      </c>
      <c r="L175" s="137" t="s">
        <v>11504</v>
      </c>
      <c r="Q175" s="88" t="s">
        <v>11502</v>
      </c>
      <c r="R175" s="88" t="s">
        <v>11502</v>
      </c>
      <c r="W175" s="137" t="s">
        <v>11502</v>
      </c>
      <c r="AJ175" s="88" t="s">
        <v>11502</v>
      </c>
      <c r="AS175" s="88" t="s">
        <v>11502</v>
      </c>
      <c r="BB175" s="137" t="s">
        <v>11502</v>
      </c>
    </row>
    <row r="176" spans="1:54">
      <c r="A176" t="s">
        <v>96</v>
      </c>
      <c r="B176" t="s">
        <v>202</v>
      </c>
      <c r="L176" s="137"/>
      <c r="M176" s="88" t="s">
        <v>11502</v>
      </c>
      <c r="N176" s="139" t="s">
        <v>11502</v>
      </c>
      <c r="S176" s="88" t="s">
        <v>11502</v>
      </c>
      <c r="W176" s="137" t="s">
        <v>11502</v>
      </c>
      <c r="AD176" s="88" t="s">
        <v>11502</v>
      </c>
      <c r="AE176" s="138" t="s">
        <v>11504</v>
      </c>
      <c r="AJ176" s="88" t="s">
        <v>11502</v>
      </c>
      <c r="AY176" s="88" t="s">
        <v>11502</v>
      </c>
      <c r="BB176" s="137" t="s">
        <v>11502</v>
      </c>
    </row>
    <row r="177" spans="1:54">
      <c r="A177" t="s">
        <v>96</v>
      </c>
      <c r="B177" t="s">
        <v>203</v>
      </c>
      <c r="L177" s="137"/>
      <c r="M177" s="88" t="s">
        <v>11502</v>
      </c>
      <c r="N177" s="139" t="s">
        <v>11502</v>
      </c>
      <c r="S177" s="88" t="s">
        <v>11502</v>
      </c>
      <c r="W177" s="137" t="s">
        <v>11502</v>
      </c>
      <c r="Y177" s="88" t="s">
        <v>11502</v>
      </c>
      <c r="AE177" s="138" t="s">
        <v>11504</v>
      </c>
      <c r="AJ177" s="88" t="s">
        <v>11502</v>
      </c>
      <c r="AS177" s="88" t="s">
        <v>11502</v>
      </c>
      <c r="BB177" s="137" t="s">
        <v>11502</v>
      </c>
    </row>
    <row r="178" spans="1:54">
      <c r="A178" t="s">
        <v>96</v>
      </c>
      <c r="B178" t="s">
        <v>204</v>
      </c>
      <c r="D178" s="88" t="s">
        <v>11502</v>
      </c>
      <c r="L178" s="137" t="s">
        <v>11504</v>
      </c>
      <c r="M178" s="88" t="s">
        <v>11502</v>
      </c>
      <c r="R178" s="88" t="s">
        <v>11502</v>
      </c>
      <c r="W178" s="137" t="s">
        <v>11502</v>
      </c>
      <c r="AS178" s="88" t="s">
        <v>11502</v>
      </c>
      <c r="BB178" s="137" t="s">
        <v>11502</v>
      </c>
    </row>
    <row r="179" spans="1:54">
      <c r="A179" t="s">
        <v>96</v>
      </c>
      <c r="B179" t="s">
        <v>205</v>
      </c>
      <c r="L179" s="137"/>
      <c r="M179" s="88" t="s">
        <v>11502</v>
      </c>
      <c r="N179" s="139" t="s">
        <v>11502</v>
      </c>
      <c r="W179" s="137" t="s">
        <v>11502</v>
      </c>
    </row>
    <row r="180" spans="1:54">
      <c r="A180" t="s">
        <v>96</v>
      </c>
      <c r="B180" t="s">
        <v>206</v>
      </c>
      <c r="L180" s="137"/>
      <c r="M180" s="88" t="s">
        <v>11502</v>
      </c>
      <c r="S180" s="88" t="s">
        <v>11502</v>
      </c>
      <c r="W180" s="137" t="s">
        <v>11502</v>
      </c>
      <c r="AJ180" s="88" t="s">
        <v>11502</v>
      </c>
      <c r="BB180" s="137" t="s">
        <v>11502</v>
      </c>
    </row>
    <row r="181" spans="1:54">
      <c r="A181" t="s">
        <v>96</v>
      </c>
      <c r="B181" t="s">
        <v>207</v>
      </c>
      <c r="L181" s="137"/>
      <c r="M181" s="88" t="s">
        <v>11502</v>
      </c>
      <c r="N181" s="139" t="s">
        <v>11502</v>
      </c>
      <c r="W181" s="137" t="s">
        <v>11502</v>
      </c>
    </row>
    <row r="182" spans="1:54">
      <c r="A182" t="s">
        <v>96</v>
      </c>
      <c r="B182" t="s">
        <v>209</v>
      </c>
      <c r="L182" s="137"/>
      <c r="M182" s="88" t="s">
        <v>11502</v>
      </c>
      <c r="Q182" s="88" t="s">
        <v>11502</v>
      </c>
      <c r="S182" s="88" t="s">
        <v>11502</v>
      </c>
      <c r="W182" s="137" t="s">
        <v>11502</v>
      </c>
    </row>
    <row r="183" spans="1:54">
      <c r="A183" t="s">
        <v>96</v>
      </c>
      <c r="B183" t="s">
        <v>211</v>
      </c>
      <c r="L183" s="137"/>
      <c r="M183" s="88" t="s">
        <v>11502</v>
      </c>
      <c r="N183" s="139" t="s">
        <v>11502</v>
      </c>
      <c r="S183" s="88" t="s">
        <v>11502</v>
      </c>
      <c r="W183" s="137" t="s">
        <v>11502</v>
      </c>
    </row>
    <row r="184" spans="1:54">
      <c r="A184" t="s">
        <v>96</v>
      </c>
      <c r="B184" t="s">
        <v>212</v>
      </c>
      <c r="L184" s="137"/>
      <c r="M184" s="88" t="s">
        <v>11502</v>
      </c>
      <c r="N184" s="139" t="s">
        <v>11502</v>
      </c>
      <c r="W184" s="137" t="s">
        <v>11502</v>
      </c>
    </row>
    <row r="185" spans="1:54">
      <c r="A185" t="s">
        <v>96</v>
      </c>
      <c r="B185" t="s">
        <v>213</v>
      </c>
      <c r="D185" s="88" t="s">
        <v>11502</v>
      </c>
      <c r="L185" s="137" t="s">
        <v>11504</v>
      </c>
      <c r="M185" s="88" t="s">
        <v>11502</v>
      </c>
      <c r="R185" s="88" t="s">
        <v>11502</v>
      </c>
      <c r="W185" s="137" t="s">
        <v>11502</v>
      </c>
      <c r="AS185" s="88" t="s">
        <v>11502</v>
      </c>
      <c r="BB185" s="137" t="s">
        <v>11502</v>
      </c>
    </row>
    <row r="186" spans="1:54">
      <c r="A186" t="s">
        <v>96</v>
      </c>
      <c r="B186" t="s">
        <v>216</v>
      </c>
      <c r="L186" s="137"/>
      <c r="M186" s="88" t="s">
        <v>11502</v>
      </c>
      <c r="S186" s="88" t="s">
        <v>11502</v>
      </c>
      <c r="W186" s="137" t="s">
        <v>11502</v>
      </c>
    </row>
    <row r="187" spans="1:54">
      <c r="A187" t="s">
        <v>96</v>
      </c>
      <c r="B187" t="s">
        <v>214</v>
      </c>
      <c r="L187" s="137"/>
      <c r="Q187" s="88" t="s">
        <v>11502</v>
      </c>
      <c r="S187" s="88" t="s">
        <v>11502</v>
      </c>
      <c r="W187" s="137" t="s">
        <v>11502</v>
      </c>
    </row>
    <row r="188" spans="1:54">
      <c r="A188" t="s">
        <v>96</v>
      </c>
      <c r="B188" t="s">
        <v>217</v>
      </c>
      <c r="C188" s="88" t="s">
        <v>11502</v>
      </c>
      <c r="D188" s="88" t="s">
        <v>11502</v>
      </c>
      <c r="L188" s="137" t="s">
        <v>11504</v>
      </c>
      <c r="M188" s="88" t="s">
        <v>11502</v>
      </c>
      <c r="R188" s="88" t="s">
        <v>11502</v>
      </c>
      <c r="W188" s="137" t="s">
        <v>11502</v>
      </c>
    </row>
    <row r="189" spans="1:54">
      <c r="A189" t="s">
        <v>96</v>
      </c>
      <c r="B189" t="s">
        <v>218</v>
      </c>
      <c r="C189" s="88" t="s">
        <v>11502</v>
      </c>
      <c r="L189" s="137" t="s">
        <v>11504</v>
      </c>
      <c r="S189" s="88" t="s">
        <v>11502</v>
      </c>
      <c r="W189" s="137" t="s">
        <v>11502</v>
      </c>
    </row>
    <row r="190" spans="1:54">
      <c r="A190" t="s">
        <v>96</v>
      </c>
      <c r="B190" t="s">
        <v>219</v>
      </c>
      <c r="L190" s="137"/>
      <c r="AS190" s="88" t="s">
        <v>11502</v>
      </c>
      <c r="BB190" s="137" t="s">
        <v>11502</v>
      </c>
    </row>
    <row r="191" spans="1:54">
      <c r="A191" t="s">
        <v>96</v>
      </c>
      <c r="B191" t="s">
        <v>222</v>
      </c>
      <c r="C191" s="88" t="s">
        <v>11502</v>
      </c>
      <c r="D191" s="88" t="s">
        <v>11502</v>
      </c>
      <c r="L191" s="137" t="s">
        <v>11504</v>
      </c>
      <c r="R191" s="88" t="s">
        <v>11502</v>
      </c>
      <c r="S191" s="88" t="s">
        <v>11502</v>
      </c>
      <c r="W191" s="137" t="s">
        <v>11502</v>
      </c>
    </row>
    <row r="192" spans="1:54">
      <c r="A192" t="s">
        <v>96</v>
      </c>
      <c r="B192" t="s">
        <v>223</v>
      </c>
      <c r="L192" s="137"/>
      <c r="S192" s="88" t="s">
        <v>11502</v>
      </c>
      <c r="W192" s="137" t="s">
        <v>11502</v>
      </c>
    </row>
    <row r="193" spans="1:54">
      <c r="A193" t="s">
        <v>96</v>
      </c>
      <c r="B193" t="s">
        <v>224</v>
      </c>
      <c r="L193" s="137"/>
      <c r="S193" s="88" t="s">
        <v>11502</v>
      </c>
      <c r="W193" s="137" t="s">
        <v>11502</v>
      </c>
    </row>
    <row r="194" spans="1:54">
      <c r="A194" t="s">
        <v>96</v>
      </c>
      <c r="B194" t="s">
        <v>226</v>
      </c>
      <c r="L194" s="137"/>
      <c r="AS194" s="88" t="s">
        <v>11502</v>
      </c>
      <c r="BB194" s="137" t="s">
        <v>11502</v>
      </c>
    </row>
    <row r="195" spans="1:54">
      <c r="A195" t="s">
        <v>96</v>
      </c>
      <c r="B195" t="s">
        <v>227</v>
      </c>
      <c r="D195" s="88" t="s">
        <v>11502</v>
      </c>
      <c r="L195" s="137" t="s">
        <v>11504</v>
      </c>
      <c r="M195" s="88" t="s">
        <v>11502</v>
      </c>
      <c r="R195" s="88" t="s">
        <v>11502</v>
      </c>
      <c r="S195" s="88" t="s">
        <v>11502</v>
      </c>
      <c r="W195" s="137" t="s">
        <v>11502</v>
      </c>
    </row>
    <row r="196" spans="1:54">
      <c r="A196" t="s">
        <v>96</v>
      </c>
      <c r="B196" t="s">
        <v>228</v>
      </c>
      <c r="L196" s="137"/>
      <c r="M196" s="88" t="s">
        <v>11502</v>
      </c>
      <c r="N196" s="139" t="s">
        <v>11502</v>
      </c>
      <c r="R196" s="88" t="s">
        <v>11502</v>
      </c>
      <c r="S196" s="88" t="s">
        <v>11502</v>
      </c>
      <c r="W196" s="137" t="s">
        <v>11502</v>
      </c>
    </row>
    <row r="197" spans="1:54">
      <c r="A197" t="s">
        <v>96</v>
      </c>
      <c r="B197" t="s">
        <v>229</v>
      </c>
      <c r="L197" s="137"/>
      <c r="Q197" s="88" t="s">
        <v>11502</v>
      </c>
      <c r="W197" s="137" t="s">
        <v>11502</v>
      </c>
    </row>
    <row r="198" spans="1:54">
      <c r="A198" t="s">
        <v>96</v>
      </c>
      <c r="B198" t="s">
        <v>230</v>
      </c>
      <c r="C198" s="88" t="s">
        <v>11502</v>
      </c>
      <c r="D198" s="88" t="s">
        <v>11502</v>
      </c>
      <c r="L198" s="137" t="s">
        <v>11504</v>
      </c>
      <c r="S198" s="88" t="s">
        <v>11502</v>
      </c>
      <c r="W198" s="137" t="s">
        <v>11502</v>
      </c>
    </row>
    <row r="199" spans="1:54">
      <c r="A199" t="s">
        <v>96</v>
      </c>
      <c r="B199" t="s">
        <v>231</v>
      </c>
      <c r="L199" s="137"/>
      <c r="S199" s="88" t="s">
        <v>11502</v>
      </c>
      <c r="W199" s="137" t="s">
        <v>11502</v>
      </c>
      <c r="AJ199" s="88" t="s">
        <v>11502</v>
      </c>
      <c r="AS199" s="88" t="s">
        <v>11502</v>
      </c>
      <c r="BB199" s="137" t="s">
        <v>11502</v>
      </c>
    </row>
    <row r="200" spans="1:54">
      <c r="A200" t="s">
        <v>96</v>
      </c>
      <c r="B200" t="s">
        <v>232</v>
      </c>
      <c r="D200" s="88" t="s">
        <v>11502</v>
      </c>
      <c r="L200" s="137" t="s">
        <v>11504</v>
      </c>
      <c r="M200" s="88" t="s">
        <v>11502</v>
      </c>
      <c r="N200" s="139" t="s">
        <v>11502</v>
      </c>
      <c r="R200" s="88" t="s">
        <v>11502</v>
      </c>
      <c r="S200" s="88" t="s">
        <v>11502</v>
      </c>
      <c r="W200" s="137" t="s">
        <v>11502</v>
      </c>
    </row>
    <row r="201" spans="1:54">
      <c r="A201" t="s">
        <v>96</v>
      </c>
      <c r="B201" t="s">
        <v>233</v>
      </c>
      <c r="L201" s="137"/>
      <c r="M201" s="88" t="s">
        <v>11502</v>
      </c>
      <c r="Q201" s="88" t="s">
        <v>11502</v>
      </c>
      <c r="S201" s="88" t="s">
        <v>11502</v>
      </c>
      <c r="W201" s="137" t="s">
        <v>11502</v>
      </c>
    </row>
    <row r="202" spans="1:54">
      <c r="A202" t="s">
        <v>96</v>
      </c>
      <c r="B202" t="s">
        <v>235</v>
      </c>
      <c r="D202" s="88" t="s">
        <v>11502</v>
      </c>
      <c r="L202" s="137" t="s">
        <v>11504</v>
      </c>
      <c r="R202" s="88" t="s">
        <v>11502</v>
      </c>
      <c r="S202" s="88" t="s">
        <v>11502</v>
      </c>
      <c r="W202" s="137" t="s">
        <v>11502</v>
      </c>
      <c r="AJ202" s="88" t="s">
        <v>11502</v>
      </c>
      <c r="BB202" s="137" t="s">
        <v>11502</v>
      </c>
    </row>
    <row r="203" spans="1:54">
      <c r="A203" t="s">
        <v>96</v>
      </c>
      <c r="B203" t="s">
        <v>236</v>
      </c>
      <c r="L203" s="137"/>
      <c r="N203" s="139" t="s">
        <v>11502</v>
      </c>
      <c r="W203" s="137" t="s">
        <v>11502</v>
      </c>
    </row>
    <row r="204" spans="1:54">
      <c r="A204" t="s">
        <v>96</v>
      </c>
      <c r="B204" t="s">
        <v>237</v>
      </c>
      <c r="L204" s="137"/>
      <c r="N204" s="139" t="s">
        <v>11502</v>
      </c>
      <c r="W204" s="137" t="s">
        <v>11502</v>
      </c>
      <c r="AJ204" s="88" t="s">
        <v>11502</v>
      </c>
      <c r="BB204" s="137" t="s">
        <v>11502</v>
      </c>
    </row>
    <row r="205" spans="1:54">
      <c r="A205" t="s">
        <v>96</v>
      </c>
      <c r="B205" t="s">
        <v>175</v>
      </c>
      <c r="C205" s="88" t="s">
        <v>11502</v>
      </c>
      <c r="D205" s="88" t="s">
        <v>11502</v>
      </c>
      <c r="K205" s="88" t="s">
        <v>11502</v>
      </c>
      <c r="L205" s="137" t="s">
        <v>11504</v>
      </c>
      <c r="M205" s="88" t="s">
        <v>11502</v>
      </c>
      <c r="N205" s="139" t="s">
        <v>11502</v>
      </c>
      <c r="R205" s="88" t="s">
        <v>11502</v>
      </c>
      <c r="W205" s="137" t="s">
        <v>11502</v>
      </c>
      <c r="AJ205" s="88" t="s">
        <v>11502</v>
      </c>
      <c r="AY205" s="88" t="s">
        <v>11502</v>
      </c>
      <c r="BB205" s="137" t="s">
        <v>11502</v>
      </c>
    </row>
    <row r="206" spans="1:54">
      <c r="A206" t="s">
        <v>96</v>
      </c>
      <c r="B206" t="s">
        <v>173</v>
      </c>
      <c r="C206" s="88" t="s">
        <v>11502</v>
      </c>
      <c r="L206" s="137" t="s">
        <v>11504</v>
      </c>
      <c r="M206" s="88" t="s">
        <v>11502</v>
      </c>
      <c r="N206" s="139" t="s">
        <v>11502</v>
      </c>
      <c r="W206" s="137" t="s">
        <v>11502</v>
      </c>
    </row>
    <row r="207" spans="1:54">
      <c r="A207" t="s">
        <v>96</v>
      </c>
      <c r="B207" t="s">
        <v>210</v>
      </c>
      <c r="L207" s="137"/>
      <c r="M207" s="88" t="s">
        <v>11502</v>
      </c>
      <c r="N207" s="139" t="s">
        <v>11502</v>
      </c>
      <c r="W207" s="137" t="s">
        <v>11502</v>
      </c>
      <c r="AJ207" s="88" t="s">
        <v>11502</v>
      </c>
      <c r="BB207" s="137" t="s">
        <v>11502</v>
      </c>
    </row>
    <row r="208" spans="1:54">
      <c r="A208" t="s">
        <v>96</v>
      </c>
      <c r="B208" t="s">
        <v>208</v>
      </c>
      <c r="C208" s="88" t="s">
        <v>11502</v>
      </c>
      <c r="D208" s="88" t="s">
        <v>11502</v>
      </c>
      <c r="K208" s="88" t="s">
        <v>11502</v>
      </c>
      <c r="L208" s="137" t="s">
        <v>11504</v>
      </c>
      <c r="M208" s="88" t="s">
        <v>11502</v>
      </c>
      <c r="N208" s="139" t="s">
        <v>11502</v>
      </c>
      <c r="R208" s="88" t="s">
        <v>11502</v>
      </c>
      <c r="S208" s="88" t="s">
        <v>11502</v>
      </c>
      <c r="W208" s="137" t="s">
        <v>11502</v>
      </c>
      <c r="AJ208" s="88" t="s">
        <v>11502</v>
      </c>
      <c r="AS208" s="88" t="s">
        <v>11502</v>
      </c>
      <c r="BB208" s="137" t="s">
        <v>11502</v>
      </c>
    </row>
    <row r="209" spans="1:54">
      <c r="A209" t="s">
        <v>96</v>
      </c>
      <c r="B209" t="s">
        <v>169</v>
      </c>
      <c r="L209" s="137"/>
      <c r="N209" s="139" t="s">
        <v>11502</v>
      </c>
      <c r="R209" s="88" t="s">
        <v>11502</v>
      </c>
      <c r="W209" s="137" t="s">
        <v>11502</v>
      </c>
      <c r="AJ209" s="88" t="s">
        <v>11502</v>
      </c>
      <c r="BB209" s="137" t="s">
        <v>11502</v>
      </c>
    </row>
    <row r="210" spans="1:54">
      <c r="A210" t="s">
        <v>96</v>
      </c>
      <c r="B210" t="s">
        <v>170</v>
      </c>
      <c r="L210" s="137"/>
      <c r="N210" s="139" t="s">
        <v>11502</v>
      </c>
      <c r="Q210" s="88" t="s">
        <v>11502</v>
      </c>
      <c r="W210" s="137" t="s">
        <v>11502</v>
      </c>
    </row>
    <row r="211" spans="1:54">
      <c r="A211" t="s">
        <v>241</v>
      </c>
      <c r="B211" t="s">
        <v>718</v>
      </c>
      <c r="L211" s="137"/>
      <c r="N211" s="139" t="s">
        <v>11502</v>
      </c>
      <c r="W211" s="137" t="s">
        <v>11502</v>
      </c>
    </row>
    <row r="212" spans="1:54">
      <c r="A212" t="s">
        <v>241</v>
      </c>
      <c r="B212" t="s">
        <v>717</v>
      </c>
      <c r="L212" s="137"/>
      <c r="N212" s="139" t="s">
        <v>11502</v>
      </c>
      <c r="W212" s="137" t="s">
        <v>11502</v>
      </c>
    </row>
    <row r="213" spans="1:54">
      <c r="A213" t="s">
        <v>241</v>
      </c>
      <c r="B213" t="s">
        <v>725</v>
      </c>
      <c r="K213" s="88" t="s">
        <v>11502</v>
      </c>
      <c r="L213" s="137" t="s">
        <v>11504</v>
      </c>
      <c r="N213" s="139" t="s">
        <v>11502</v>
      </c>
      <c r="W213" s="137" t="s">
        <v>11502</v>
      </c>
    </row>
    <row r="214" spans="1:54">
      <c r="A214" t="s">
        <v>241</v>
      </c>
      <c r="B214" t="s">
        <v>723</v>
      </c>
      <c r="L214" s="137"/>
      <c r="N214" s="139" t="s">
        <v>11502</v>
      </c>
      <c r="W214" s="137" t="s">
        <v>11502</v>
      </c>
    </row>
    <row r="215" spans="1:54">
      <c r="A215" t="s">
        <v>241</v>
      </c>
      <c r="B215" t="s">
        <v>726</v>
      </c>
      <c r="K215" s="88" t="s">
        <v>11502</v>
      </c>
      <c r="L215" s="137" t="s">
        <v>11504</v>
      </c>
      <c r="N215" s="139" t="s">
        <v>11502</v>
      </c>
      <c r="W215" s="137" t="s">
        <v>11502</v>
      </c>
    </row>
    <row r="216" spans="1:54">
      <c r="A216" t="s">
        <v>241</v>
      </c>
      <c r="B216" t="s">
        <v>728</v>
      </c>
      <c r="L216" s="137"/>
      <c r="N216" s="139" t="s">
        <v>11502</v>
      </c>
      <c r="W216" s="137" t="s">
        <v>11502</v>
      </c>
    </row>
    <row r="217" spans="1:54">
      <c r="A217" t="s">
        <v>241</v>
      </c>
      <c r="B217" t="s">
        <v>729</v>
      </c>
      <c r="K217" s="88" t="s">
        <v>11502</v>
      </c>
      <c r="L217" s="137" t="s">
        <v>11504</v>
      </c>
    </row>
    <row r="218" spans="1:54">
      <c r="A218" t="s">
        <v>241</v>
      </c>
      <c r="B218" t="s">
        <v>736</v>
      </c>
      <c r="L218" s="137"/>
      <c r="N218" s="139" t="s">
        <v>11502</v>
      </c>
      <c r="W218" s="137" t="s">
        <v>11502</v>
      </c>
    </row>
    <row r="219" spans="1:54">
      <c r="A219" t="s">
        <v>241</v>
      </c>
      <c r="B219" t="s">
        <v>734</v>
      </c>
      <c r="L219" s="137"/>
      <c r="N219" s="139" t="s">
        <v>11502</v>
      </c>
      <c r="W219" s="137" t="s">
        <v>11502</v>
      </c>
    </row>
    <row r="220" spans="1:54">
      <c r="A220" t="s">
        <v>241</v>
      </c>
      <c r="B220" t="s">
        <v>737</v>
      </c>
      <c r="L220" s="137"/>
      <c r="N220" s="139" t="s">
        <v>11502</v>
      </c>
      <c r="W220" s="137" t="s">
        <v>11502</v>
      </c>
    </row>
    <row r="221" spans="1:54">
      <c r="A221" t="s">
        <v>241</v>
      </c>
      <c r="B221" t="s">
        <v>731</v>
      </c>
      <c r="K221" s="88" t="s">
        <v>11502</v>
      </c>
      <c r="L221" s="137" t="s">
        <v>11504</v>
      </c>
      <c r="N221" s="139" t="s">
        <v>11502</v>
      </c>
      <c r="W221" s="137" t="s">
        <v>11502</v>
      </c>
    </row>
    <row r="222" spans="1:54">
      <c r="A222" t="s">
        <v>241</v>
      </c>
      <c r="B222" t="s">
        <v>251</v>
      </c>
      <c r="D222" s="88" t="s">
        <v>11502</v>
      </c>
      <c r="L222" s="137" t="s">
        <v>11504</v>
      </c>
      <c r="M222" s="88" t="s">
        <v>11502</v>
      </c>
      <c r="R222" s="88" t="s">
        <v>11502</v>
      </c>
      <c r="S222" s="88" t="s">
        <v>11502</v>
      </c>
      <c r="W222" s="137" t="s">
        <v>11502</v>
      </c>
    </row>
    <row r="223" spans="1:54">
      <c r="A223" t="s">
        <v>241</v>
      </c>
      <c r="B223" t="s">
        <v>340</v>
      </c>
      <c r="L223" s="137"/>
      <c r="N223" s="139" t="s">
        <v>11502</v>
      </c>
      <c r="W223" s="137" t="s">
        <v>11502</v>
      </c>
    </row>
    <row r="224" spans="1:54">
      <c r="A224" t="s">
        <v>241</v>
      </c>
      <c r="B224" t="s">
        <v>341</v>
      </c>
      <c r="L224" s="137"/>
      <c r="N224" s="139" t="s">
        <v>11502</v>
      </c>
      <c r="S224" s="88" t="s">
        <v>11502</v>
      </c>
      <c r="W224" s="137" t="s">
        <v>11502</v>
      </c>
    </row>
    <row r="225" spans="1:54">
      <c r="A225" t="s">
        <v>241</v>
      </c>
      <c r="B225" t="s">
        <v>342</v>
      </c>
      <c r="C225" s="88" t="s">
        <v>11502</v>
      </c>
      <c r="D225" s="88" t="s">
        <v>11502</v>
      </c>
      <c r="L225" s="137" t="s">
        <v>11504</v>
      </c>
      <c r="R225" s="88" t="s">
        <v>11502</v>
      </c>
      <c r="S225" s="88" t="s">
        <v>11502</v>
      </c>
      <c r="W225" s="137" t="s">
        <v>11502</v>
      </c>
    </row>
    <row r="226" spans="1:54">
      <c r="A226" t="s">
        <v>241</v>
      </c>
      <c r="B226" t="s">
        <v>343</v>
      </c>
      <c r="D226" s="88" t="s">
        <v>11502</v>
      </c>
      <c r="L226" s="137" t="s">
        <v>11504</v>
      </c>
      <c r="N226" s="139" t="s">
        <v>11502</v>
      </c>
      <c r="S226" s="88" t="s">
        <v>11502</v>
      </c>
      <c r="W226" s="137" t="s">
        <v>11502</v>
      </c>
      <c r="AJ226" s="88" t="s">
        <v>11502</v>
      </c>
      <c r="BB226" s="137" t="s">
        <v>11502</v>
      </c>
    </row>
    <row r="227" spans="1:54">
      <c r="A227" t="s">
        <v>241</v>
      </c>
      <c r="B227" t="s">
        <v>344</v>
      </c>
      <c r="C227" s="88" t="s">
        <v>11502</v>
      </c>
      <c r="K227" s="88" t="s">
        <v>11502</v>
      </c>
      <c r="L227" s="137" t="s">
        <v>11504</v>
      </c>
      <c r="M227" s="88" t="s">
        <v>11502</v>
      </c>
      <c r="S227" s="88" t="s">
        <v>11502</v>
      </c>
      <c r="W227" s="137" t="s">
        <v>11502</v>
      </c>
    </row>
    <row r="228" spans="1:54">
      <c r="A228" t="s">
        <v>241</v>
      </c>
      <c r="B228" t="s">
        <v>346</v>
      </c>
      <c r="C228" s="88" t="s">
        <v>11502</v>
      </c>
      <c r="D228" s="88" t="s">
        <v>11502</v>
      </c>
      <c r="L228" s="137" t="s">
        <v>11504</v>
      </c>
      <c r="N228" s="139" t="s">
        <v>11502</v>
      </c>
      <c r="S228" s="88" t="s">
        <v>11502</v>
      </c>
      <c r="W228" s="137" t="s">
        <v>11502</v>
      </c>
    </row>
    <row r="229" spans="1:54">
      <c r="A229" t="s">
        <v>241</v>
      </c>
      <c r="B229" t="s">
        <v>347</v>
      </c>
      <c r="C229" s="88" t="s">
        <v>11502</v>
      </c>
      <c r="D229" s="88" t="s">
        <v>11502</v>
      </c>
      <c r="K229" s="88" t="s">
        <v>11502</v>
      </c>
      <c r="L229" s="137" t="s">
        <v>11504</v>
      </c>
      <c r="M229" s="88" t="s">
        <v>11502</v>
      </c>
      <c r="N229" s="139" t="s">
        <v>11502</v>
      </c>
      <c r="S229" s="88" t="s">
        <v>11502</v>
      </c>
      <c r="W229" s="137" t="s">
        <v>11502</v>
      </c>
    </row>
    <row r="230" spans="1:54">
      <c r="A230" t="s">
        <v>241</v>
      </c>
      <c r="B230" t="s">
        <v>348</v>
      </c>
      <c r="D230" s="88" t="s">
        <v>11502</v>
      </c>
      <c r="L230" s="137" t="s">
        <v>11504</v>
      </c>
      <c r="N230" s="139" t="s">
        <v>11502</v>
      </c>
      <c r="W230" s="137" t="s">
        <v>11502</v>
      </c>
    </row>
    <row r="231" spans="1:54">
      <c r="A231" t="s">
        <v>241</v>
      </c>
      <c r="B231" t="s">
        <v>349</v>
      </c>
      <c r="L231" s="137"/>
      <c r="AJ231" s="88" t="s">
        <v>11502</v>
      </c>
      <c r="AY231" s="88" t="s">
        <v>11502</v>
      </c>
      <c r="BB231" s="137" t="s">
        <v>11502</v>
      </c>
    </row>
    <row r="232" spans="1:54">
      <c r="A232" t="s">
        <v>241</v>
      </c>
      <c r="B232" t="s">
        <v>350</v>
      </c>
      <c r="L232" s="137"/>
      <c r="N232" s="139" t="s">
        <v>11502</v>
      </c>
      <c r="W232" s="137" t="s">
        <v>11502</v>
      </c>
      <c r="AJ232" s="88" t="s">
        <v>11502</v>
      </c>
      <c r="AY232" s="88" t="s">
        <v>11502</v>
      </c>
      <c r="BB232" s="137" t="s">
        <v>11502</v>
      </c>
    </row>
    <row r="233" spans="1:54">
      <c r="A233" t="s">
        <v>241</v>
      </c>
      <c r="B233" t="s">
        <v>352</v>
      </c>
      <c r="C233" s="88" t="s">
        <v>11502</v>
      </c>
      <c r="D233" s="88" t="s">
        <v>11502</v>
      </c>
      <c r="L233" s="137" t="s">
        <v>11504</v>
      </c>
      <c r="S233" s="88" t="s">
        <v>11502</v>
      </c>
      <c r="W233" s="137" t="s">
        <v>11502</v>
      </c>
    </row>
    <row r="234" spans="1:54">
      <c r="A234" t="s">
        <v>241</v>
      </c>
      <c r="B234" t="s">
        <v>353</v>
      </c>
      <c r="L234" s="137"/>
      <c r="N234" s="139" t="s">
        <v>11502</v>
      </c>
      <c r="W234" s="137" t="s">
        <v>11502</v>
      </c>
    </row>
    <row r="235" spans="1:54">
      <c r="A235" t="s">
        <v>241</v>
      </c>
      <c r="B235" t="s">
        <v>354</v>
      </c>
      <c r="L235" s="137"/>
      <c r="AS235" s="88" t="s">
        <v>11502</v>
      </c>
      <c r="AY235" s="88" t="s">
        <v>11502</v>
      </c>
      <c r="BB235" s="137" t="s">
        <v>11502</v>
      </c>
    </row>
    <row r="236" spans="1:54">
      <c r="A236" t="s">
        <v>241</v>
      </c>
      <c r="B236" t="s">
        <v>355</v>
      </c>
      <c r="L236" s="137"/>
      <c r="Q236" s="88" t="s">
        <v>11502</v>
      </c>
      <c r="W236" s="137" t="s">
        <v>11502</v>
      </c>
    </row>
    <row r="237" spans="1:54">
      <c r="A237" t="s">
        <v>241</v>
      </c>
      <c r="B237" t="s">
        <v>356</v>
      </c>
      <c r="C237" s="88" t="s">
        <v>11502</v>
      </c>
      <c r="D237" s="88" t="s">
        <v>11502</v>
      </c>
      <c r="L237" s="137" t="s">
        <v>11504</v>
      </c>
      <c r="S237" s="88" t="s">
        <v>11502</v>
      </c>
      <c r="W237" s="137" t="s">
        <v>11502</v>
      </c>
    </row>
    <row r="238" spans="1:54">
      <c r="A238" t="s">
        <v>241</v>
      </c>
      <c r="B238" t="s">
        <v>358</v>
      </c>
      <c r="D238" s="88" t="s">
        <v>11502</v>
      </c>
      <c r="L238" s="137" t="s">
        <v>11504</v>
      </c>
      <c r="R238" s="88" t="s">
        <v>11502</v>
      </c>
      <c r="S238" s="88" t="s">
        <v>11502</v>
      </c>
      <c r="W238" s="137" t="s">
        <v>11502</v>
      </c>
    </row>
    <row r="239" spans="1:54">
      <c r="A239" t="s">
        <v>241</v>
      </c>
      <c r="B239" t="s">
        <v>359</v>
      </c>
      <c r="D239" s="88" t="s">
        <v>11502</v>
      </c>
      <c r="L239" s="137" t="s">
        <v>11504</v>
      </c>
      <c r="M239" s="88" t="s">
        <v>11502</v>
      </c>
      <c r="N239" s="139" t="s">
        <v>11502</v>
      </c>
      <c r="R239" s="88" t="s">
        <v>11502</v>
      </c>
      <c r="W239" s="137" t="s">
        <v>11502</v>
      </c>
      <c r="AJ239" s="88" t="s">
        <v>11502</v>
      </c>
      <c r="BB239" s="137" t="s">
        <v>11502</v>
      </c>
    </row>
    <row r="240" spans="1:54">
      <c r="A240" t="s">
        <v>241</v>
      </c>
      <c r="B240" t="s">
        <v>360</v>
      </c>
      <c r="D240" s="88" t="s">
        <v>11502</v>
      </c>
      <c r="K240" s="88" t="s">
        <v>11502</v>
      </c>
      <c r="L240" s="137" t="s">
        <v>11504</v>
      </c>
      <c r="N240" s="139" t="s">
        <v>11502</v>
      </c>
      <c r="W240" s="137" t="s">
        <v>11502</v>
      </c>
    </row>
    <row r="241" spans="1:54">
      <c r="A241" t="s">
        <v>241</v>
      </c>
      <c r="B241" t="s">
        <v>361</v>
      </c>
      <c r="L241" s="137"/>
      <c r="N241" s="139" t="s">
        <v>11502</v>
      </c>
      <c r="W241" s="137" t="s">
        <v>11502</v>
      </c>
    </row>
    <row r="242" spans="1:54">
      <c r="A242" t="s">
        <v>241</v>
      </c>
      <c r="B242" t="s">
        <v>364</v>
      </c>
      <c r="D242" s="88" t="s">
        <v>11502</v>
      </c>
      <c r="L242" s="137" t="s">
        <v>11504</v>
      </c>
      <c r="N242" s="139" t="s">
        <v>11502</v>
      </c>
      <c r="R242" s="88" t="s">
        <v>11502</v>
      </c>
      <c r="S242" s="88" t="s">
        <v>11502</v>
      </c>
      <c r="W242" s="137" t="s">
        <v>11502</v>
      </c>
      <c r="AS242" s="88" t="s">
        <v>11502</v>
      </c>
      <c r="BB242" s="137" t="s">
        <v>11502</v>
      </c>
    </row>
    <row r="243" spans="1:54">
      <c r="A243" t="s">
        <v>241</v>
      </c>
      <c r="B243" t="s">
        <v>367</v>
      </c>
      <c r="C243" s="88" t="s">
        <v>11502</v>
      </c>
      <c r="D243" s="88" t="s">
        <v>11502</v>
      </c>
      <c r="E243" s="88" t="s">
        <v>11502</v>
      </c>
      <c r="F243" s="88" t="s">
        <v>11502</v>
      </c>
      <c r="L243" s="137" t="s">
        <v>11504</v>
      </c>
      <c r="N243" s="139" t="s">
        <v>11502</v>
      </c>
      <c r="R243" s="88" t="s">
        <v>11502</v>
      </c>
      <c r="W243" s="137" t="s">
        <v>11502</v>
      </c>
      <c r="AS243" s="88" t="s">
        <v>11502</v>
      </c>
      <c r="BB243" s="137" t="s">
        <v>11502</v>
      </c>
    </row>
    <row r="244" spans="1:54">
      <c r="A244" t="s">
        <v>241</v>
      </c>
      <c r="B244" t="s">
        <v>368</v>
      </c>
      <c r="D244" s="88" t="s">
        <v>11502</v>
      </c>
      <c r="K244" s="88" t="s">
        <v>11502</v>
      </c>
      <c r="L244" s="137" t="s">
        <v>11504</v>
      </c>
      <c r="M244" s="88" t="s">
        <v>11502</v>
      </c>
      <c r="N244" s="139" t="s">
        <v>11502</v>
      </c>
      <c r="R244" s="88" t="s">
        <v>11502</v>
      </c>
      <c r="S244" s="88" t="s">
        <v>11502</v>
      </c>
      <c r="W244" s="137" t="s">
        <v>11502</v>
      </c>
      <c r="AS244" s="88" t="s">
        <v>11502</v>
      </c>
      <c r="BB244" s="137" t="s">
        <v>11502</v>
      </c>
    </row>
    <row r="245" spans="1:54">
      <c r="A245" t="s">
        <v>241</v>
      </c>
      <c r="B245" t="s">
        <v>370</v>
      </c>
      <c r="D245" s="88" t="s">
        <v>11502</v>
      </c>
      <c r="L245" s="137" t="s">
        <v>11504</v>
      </c>
      <c r="M245" s="88" t="s">
        <v>11502</v>
      </c>
      <c r="N245" s="139" t="s">
        <v>11502</v>
      </c>
      <c r="R245" s="88" t="s">
        <v>11502</v>
      </c>
      <c r="S245" s="88" t="s">
        <v>11502</v>
      </c>
      <c r="W245" s="137" t="s">
        <v>11502</v>
      </c>
    </row>
    <row r="246" spans="1:54">
      <c r="A246" t="s">
        <v>241</v>
      </c>
      <c r="B246" t="s">
        <v>253</v>
      </c>
      <c r="D246" s="88" t="s">
        <v>11502</v>
      </c>
      <c r="L246" s="137" t="s">
        <v>11504</v>
      </c>
      <c r="M246" s="88" t="s">
        <v>11502</v>
      </c>
      <c r="N246" s="139" t="s">
        <v>11502</v>
      </c>
      <c r="S246" s="88" t="s">
        <v>11502</v>
      </c>
      <c r="W246" s="137" t="s">
        <v>11502</v>
      </c>
    </row>
    <row r="247" spans="1:54">
      <c r="A247" t="s">
        <v>241</v>
      </c>
      <c r="B247" t="s">
        <v>371</v>
      </c>
      <c r="D247" s="88" t="s">
        <v>11502</v>
      </c>
      <c r="L247" s="137" t="s">
        <v>11504</v>
      </c>
      <c r="M247" s="88" t="s">
        <v>11502</v>
      </c>
      <c r="N247" s="139" t="s">
        <v>11502</v>
      </c>
      <c r="R247" s="88" t="s">
        <v>11502</v>
      </c>
      <c r="S247" s="88" t="s">
        <v>11502</v>
      </c>
      <c r="W247" s="137" t="s">
        <v>11502</v>
      </c>
      <c r="AJ247" s="88" t="s">
        <v>11502</v>
      </c>
      <c r="BB247" s="137" t="s">
        <v>11502</v>
      </c>
    </row>
    <row r="248" spans="1:54">
      <c r="A248" t="s">
        <v>241</v>
      </c>
      <c r="B248" t="s">
        <v>372</v>
      </c>
      <c r="D248" s="88" t="s">
        <v>11502</v>
      </c>
      <c r="L248" s="137" t="s">
        <v>11504</v>
      </c>
      <c r="R248" s="88" t="s">
        <v>11502</v>
      </c>
      <c r="S248" s="88" t="s">
        <v>11502</v>
      </c>
      <c r="W248" s="137" t="s">
        <v>11502</v>
      </c>
    </row>
    <row r="249" spans="1:54">
      <c r="A249" t="s">
        <v>241</v>
      </c>
      <c r="B249" t="s">
        <v>373</v>
      </c>
      <c r="C249" s="88" t="s">
        <v>11502</v>
      </c>
      <c r="D249" s="88" t="s">
        <v>11502</v>
      </c>
      <c r="E249" s="88" t="s">
        <v>11502</v>
      </c>
      <c r="F249" s="88" t="s">
        <v>11502</v>
      </c>
      <c r="L249" s="137" t="s">
        <v>11504</v>
      </c>
      <c r="N249" s="139" t="s">
        <v>11502</v>
      </c>
      <c r="R249" s="88" t="s">
        <v>11502</v>
      </c>
      <c r="W249" s="137" t="s">
        <v>11502</v>
      </c>
      <c r="AJ249" s="88" t="s">
        <v>11502</v>
      </c>
      <c r="AY249" s="88" t="s">
        <v>11502</v>
      </c>
      <c r="BB249" s="137" t="s">
        <v>11502</v>
      </c>
    </row>
    <row r="250" spans="1:54">
      <c r="A250" t="s">
        <v>241</v>
      </c>
      <c r="B250" t="s">
        <v>374</v>
      </c>
      <c r="D250" s="88" t="s">
        <v>11502</v>
      </c>
      <c r="L250" s="137" t="s">
        <v>11504</v>
      </c>
      <c r="M250" s="88" t="s">
        <v>11502</v>
      </c>
      <c r="N250" s="139" t="s">
        <v>11502</v>
      </c>
      <c r="R250" s="88" t="s">
        <v>11502</v>
      </c>
      <c r="S250" s="88" t="s">
        <v>11502</v>
      </c>
      <c r="W250" s="137" t="s">
        <v>11502</v>
      </c>
      <c r="AJ250" s="88" t="s">
        <v>11502</v>
      </c>
      <c r="BB250" s="137" t="s">
        <v>11502</v>
      </c>
    </row>
    <row r="251" spans="1:54">
      <c r="A251" t="s">
        <v>241</v>
      </c>
      <c r="B251" t="s">
        <v>375</v>
      </c>
      <c r="D251" s="88" t="s">
        <v>11502</v>
      </c>
      <c r="L251" s="137" t="s">
        <v>11504</v>
      </c>
      <c r="M251" s="88" t="s">
        <v>11502</v>
      </c>
      <c r="N251" s="139" t="s">
        <v>11502</v>
      </c>
      <c r="R251" s="88" t="s">
        <v>11502</v>
      </c>
      <c r="W251" s="137" t="s">
        <v>11502</v>
      </c>
    </row>
    <row r="252" spans="1:54">
      <c r="A252" t="s">
        <v>241</v>
      </c>
      <c r="B252" t="s">
        <v>376</v>
      </c>
      <c r="C252" s="88" t="s">
        <v>11502</v>
      </c>
      <c r="D252" s="88" t="s">
        <v>11502</v>
      </c>
      <c r="F252" s="88" t="s">
        <v>11502</v>
      </c>
      <c r="K252" s="88" t="s">
        <v>11502</v>
      </c>
      <c r="L252" s="137" t="s">
        <v>11504</v>
      </c>
      <c r="N252" s="139" t="s">
        <v>11502</v>
      </c>
      <c r="R252" s="88" t="s">
        <v>11502</v>
      </c>
      <c r="W252" s="137" t="s">
        <v>11502</v>
      </c>
      <c r="AJ252" s="88" t="s">
        <v>11502</v>
      </c>
      <c r="AY252" s="88" t="s">
        <v>11502</v>
      </c>
      <c r="BB252" s="137" t="s">
        <v>11502</v>
      </c>
    </row>
    <row r="253" spans="1:54">
      <c r="A253" t="s">
        <v>241</v>
      </c>
      <c r="B253" t="s">
        <v>377</v>
      </c>
      <c r="L253" s="137"/>
      <c r="N253" s="139" t="s">
        <v>11502</v>
      </c>
      <c r="S253" s="88" t="s">
        <v>11502</v>
      </c>
      <c r="W253" s="137" t="s">
        <v>11502</v>
      </c>
    </row>
    <row r="254" spans="1:54">
      <c r="A254" t="s">
        <v>241</v>
      </c>
      <c r="B254" t="s">
        <v>378</v>
      </c>
      <c r="L254" s="137"/>
      <c r="S254" s="88" t="s">
        <v>11502</v>
      </c>
      <c r="W254" s="137" t="s">
        <v>11502</v>
      </c>
    </row>
    <row r="255" spans="1:54">
      <c r="A255" t="s">
        <v>241</v>
      </c>
      <c r="B255" t="s">
        <v>380</v>
      </c>
      <c r="D255" s="88" t="s">
        <v>11502</v>
      </c>
      <c r="L255" s="137" t="s">
        <v>11504</v>
      </c>
      <c r="R255" s="88" t="s">
        <v>11502</v>
      </c>
      <c r="S255" s="88" t="s">
        <v>11502</v>
      </c>
      <c r="W255" s="137" t="s">
        <v>11502</v>
      </c>
    </row>
    <row r="256" spans="1:54">
      <c r="A256" t="s">
        <v>241</v>
      </c>
      <c r="B256" t="s">
        <v>254</v>
      </c>
      <c r="L256" s="137"/>
      <c r="M256" s="88" t="s">
        <v>11502</v>
      </c>
      <c r="N256" s="139" t="s">
        <v>11502</v>
      </c>
      <c r="S256" s="88" t="s">
        <v>11502</v>
      </c>
      <c r="W256" s="137" t="s">
        <v>11502</v>
      </c>
    </row>
    <row r="257" spans="1:54">
      <c r="A257" t="s">
        <v>241</v>
      </c>
      <c r="B257" t="s">
        <v>383</v>
      </c>
      <c r="C257" s="88" t="s">
        <v>11502</v>
      </c>
      <c r="D257" s="88" t="s">
        <v>11502</v>
      </c>
      <c r="L257" s="137" t="s">
        <v>11504</v>
      </c>
      <c r="R257" s="88" t="s">
        <v>11502</v>
      </c>
      <c r="S257" s="88" t="s">
        <v>11502</v>
      </c>
      <c r="W257" s="137" t="s">
        <v>11502</v>
      </c>
    </row>
    <row r="258" spans="1:54">
      <c r="A258" t="s">
        <v>241</v>
      </c>
      <c r="B258" t="s">
        <v>384</v>
      </c>
      <c r="C258" s="88" t="s">
        <v>11502</v>
      </c>
      <c r="L258" s="137" t="s">
        <v>11504</v>
      </c>
      <c r="R258" s="88" t="s">
        <v>11502</v>
      </c>
      <c r="S258" s="88" t="s">
        <v>11502</v>
      </c>
      <c r="W258" s="137" t="s">
        <v>11502</v>
      </c>
    </row>
    <row r="259" spans="1:54">
      <c r="A259" t="s">
        <v>241</v>
      </c>
      <c r="B259" t="s">
        <v>385</v>
      </c>
      <c r="D259" s="88" t="s">
        <v>11502</v>
      </c>
      <c r="L259" s="137" t="s">
        <v>11504</v>
      </c>
      <c r="R259" s="88" t="s">
        <v>11502</v>
      </c>
      <c r="W259" s="137" t="s">
        <v>11502</v>
      </c>
    </row>
    <row r="260" spans="1:54">
      <c r="A260" t="s">
        <v>241</v>
      </c>
      <c r="B260" t="s">
        <v>386</v>
      </c>
      <c r="C260" s="88" t="s">
        <v>11502</v>
      </c>
      <c r="D260" s="88" t="s">
        <v>11502</v>
      </c>
      <c r="L260" s="137" t="s">
        <v>11504</v>
      </c>
      <c r="R260" s="88" t="s">
        <v>11502</v>
      </c>
      <c r="S260" s="88" t="s">
        <v>11502</v>
      </c>
      <c r="W260" s="137" t="s">
        <v>11502</v>
      </c>
    </row>
    <row r="261" spans="1:54">
      <c r="A261" t="s">
        <v>241</v>
      </c>
      <c r="B261" t="s">
        <v>387</v>
      </c>
      <c r="C261" s="88" t="s">
        <v>11502</v>
      </c>
      <c r="D261" s="88" t="s">
        <v>11502</v>
      </c>
      <c r="F261" s="88" t="s">
        <v>11502</v>
      </c>
      <c r="L261" s="137" t="s">
        <v>11504</v>
      </c>
      <c r="N261" s="139" t="s">
        <v>11502</v>
      </c>
      <c r="R261" s="88" t="s">
        <v>11502</v>
      </c>
      <c r="S261" s="88" t="s">
        <v>11502</v>
      </c>
      <c r="W261" s="137" t="s">
        <v>11502</v>
      </c>
      <c r="AJ261" s="88" t="s">
        <v>11502</v>
      </c>
      <c r="AS261" s="88" t="s">
        <v>11502</v>
      </c>
      <c r="BB261" s="137" t="s">
        <v>11502</v>
      </c>
    </row>
    <row r="262" spans="1:54">
      <c r="A262" t="s">
        <v>241</v>
      </c>
      <c r="B262" t="s">
        <v>388</v>
      </c>
      <c r="C262" s="88" t="s">
        <v>11502</v>
      </c>
      <c r="D262" s="88" t="s">
        <v>11502</v>
      </c>
      <c r="L262" s="137" t="s">
        <v>11504</v>
      </c>
      <c r="N262" s="139" t="s">
        <v>11502</v>
      </c>
      <c r="R262" s="88" t="s">
        <v>11502</v>
      </c>
      <c r="W262" s="137" t="s">
        <v>11502</v>
      </c>
    </row>
    <row r="263" spans="1:54">
      <c r="A263" t="s">
        <v>241</v>
      </c>
      <c r="B263" t="s">
        <v>389</v>
      </c>
      <c r="D263" s="88" t="s">
        <v>11502</v>
      </c>
      <c r="L263" s="137" t="s">
        <v>11504</v>
      </c>
    </row>
    <row r="264" spans="1:54">
      <c r="A264" t="s">
        <v>241</v>
      </c>
      <c r="B264" t="s">
        <v>390</v>
      </c>
      <c r="D264" s="88" t="s">
        <v>11502</v>
      </c>
      <c r="K264" s="88" t="s">
        <v>11502</v>
      </c>
      <c r="L264" s="137" t="s">
        <v>11504</v>
      </c>
      <c r="N264" s="139" t="s">
        <v>11502</v>
      </c>
      <c r="R264" s="88" t="s">
        <v>11502</v>
      </c>
      <c r="W264" s="137" t="s">
        <v>11502</v>
      </c>
      <c r="AJ264" s="88" t="s">
        <v>11502</v>
      </c>
      <c r="BB264" s="137" t="s">
        <v>11502</v>
      </c>
    </row>
    <row r="265" spans="1:54">
      <c r="A265" t="s">
        <v>241</v>
      </c>
      <c r="B265" t="s">
        <v>255</v>
      </c>
      <c r="L265" s="137"/>
      <c r="M265" s="88" t="s">
        <v>11502</v>
      </c>
      <c r="N265" s="139" t="s">
        <v>11502</v>
      </c>
      <c r="S265" s="88" t="s">
        <v>11502</v>
      </c>
      <c r="W265" s="137" t="s">
        <v>11502</v>
      </c>
    </row>
    <row r="266" spans="1:54">
      <c r="A266" t="s">
        <v>241</v>
      </c>
      <c r="B266" t="s">
        <v>391</v>
      </c>
      <c r="C266" s="88" t="s">
        <v>11502</v>
      </c>
      <c r="D266" s="88" t="s">
        <v>11502</v>
      </c>
      <c r="L266" s="137" t="s">
        <v>11504</v>
      </c>
      <c r="M266" s="88" t="s">
        <v>11502</v>
      </c>
      <c r="R266" s="88" t="s">
        <v>11502</v>
      </c>
      <c r="S266" s="88" t="s">
        <v>11502</v>
      </c>
      <c r="W266" s="137" t="s">
        <v>11502</v>
      </c>
      <c r="AS266" s="88" t="s">
        <v>11502</v>
      </c>
      <c r="BB266" s="137" t="s">
        <v>11502</v>
      </c>
    </row>
    <row r="267" spans="1:54">
      <c r="A267" t="s">
        <v>241</v>
      </c>
      <c r="B267" t="s">
        <v>392</v>
      </c>
      <c r="C267" s="88" t="s">
        <v>11502</v>
      </c>
      <c r="D267" s="88" t="s">
        <v>11502</v>
      </c>
      <c r="K267" s="88" t="s">
        <v>11502</v>
      </c>
      <c r="L267" s="137" t="s">
        <v>11504</v>
      </c>
      <c r="N267" s="139" t="s">
        <v>11502</v>
      </c>
      <c r="R267" s="88" t="s">
        <v>11502</v>
      </c>
      <c r="W267" s="137" t="s">
        <v>11502</v>
      </c>
      <c r="AJ267" s="88" t="s">
        <v>11502</v>
      </c>
      <c r="BB267" s="137" t="s">
        <v>11502</v>
      </c>
    </row>
    <row r="268" spans="1:54">
      <c r="A268" t="s">
        <v>241</v>
      </c>
      <c r="B268" t="s">
        <v>393</v>
      </c>
      <c r="C268" s="88" t="s">
        <v>11502</v>
      </c>
      <c r="L268" s="137" t="s">
        <v>11504</v>
      </c>
      <c r="R268" s="88" t="s">
        <v>11502</v>
      </c>
      <c r="S268" s="88" t="s">
        <v>11502</v>
      </c>
      <c r="W268" s="137" t="s">
        <v>11502</v>
      </c>
      <c r="AJ268" s="88" t="s">
        <v>11502</v>
      </c>
      <c r="BB268" s="137" t="s">
        <v>11502</v>
      </c>
    </row>
    <row r="269" spans="1:54">
      <c r="A269" t="s">
        <v>241</v>
      </c>
      <c r="B269" t="s">
        <v>394</v>
      </c>
      <c r="C269" s="88" t="s">
        <v>11502</v>
      </c>
      <c r="D269" s="88" t="s">
        <v>11502</v>
      </c>
      <c r="K269" s="88" t="s">
        <v>11502</v>
      </c>
      <c r="L269" s="137" t="s">
        <v>11504</v>
      </c>
      <c r="N269" s="139" t="s">
        <v>11502</v>
      </c>
      <c r="S269" s="88" t="s">
        <v>11502</v>
      </c>
      <c r="W269" s="137" t="s">
        <v>11502</v>
      </c>
    </row>
    <row r="270" spans="1:54">
      <c r="A270" t="s">
        <v>241</v>
      </c>
      <c r="B270" t="s">
        <v>395</v>
      </c>
      <c r="C270" s="88" t="s">
        <v>11502</v>
      </c>
      <c r="D270" s="88" t="s">
        <v>11502</v>
      </c>
      <c r="K270" s="88" t="s">
        <v>11502</v>
      </c>
      <c r="L270" s="137" t="s">
        <v>11504</v>
      </c>
      <c r="N270" s="139" t="s">
        <v>11502</v>
      </c>
      <c r="R270" s="88" t="s">
        <v>11502</v>
      </c>
      <c r="W270" s="137" t="s">
        <v>11502</v>
      </c>
    </row>
    <row r="271" spans="1:54">
      <c r="A271" t="s">
        <v>241</v>
      </c>
      <c r="B271" t="s">
        <v>396</v>
      </c>
      <c r="C271" s="88" t="s">
        <v>11502</v>
      </c>
      <c r="D271" s="88" t="s">
        <v>11502</v>
      </c>
      <c r="L271" s="137" t="s">
        <v>11504</v>
      </c>
      <c r="N271" s="139" t="s">
        <v>11502</v>
      </c>
      <c r="R271" s="88" t="s">
        <v>11502</v>
      </c>
      <c r="S271" s="88" t="s">
        <v>11502</v>
      </c>
      <c r="W271" s="137" t="s">
        <v>11502</v>
      </c>
      <c r="AJ271" s="88" t="s">
        <v>11502</v>
      </c>
      <c r="AS271" s="88" t="s">
        <v>11502</v>
      </c>
      <c r="BB271" s="137" t="s">
        <v>11502</v>
      </c>
    </row>
    <row r="272" spans="1:54">
      <c r="A272" t="s">
        <v>241</v>
      </c>
      <c r="B272" t="s">
        <v>397</v>
      </c>
      <c r="L272" s="137"/>
      <c r="N272" s="139" t="s">
        <v>11502</v>
      </c>
      <c r="W272" s="137" t="s">
        <v>11502</v>
      </c>
      <c r="AJ272" s="88" t="s">
        <v>11502</v>
      </c>
      <c r="AS272" s="88" t="s">
        <v>11502</v>
      </c>
      <c r="BB272" s="137" t="s">
        <v>11502</v>
      </c>
    </row>
    <row r="273" spans="1:54">
      <c r="A273" t="s">
        <v>241</v>
      </c>
      <c r="B273" t="s">
        <v>398</v>
      </c>
      <c r="C273" s="88" t="s">
        <v>11502</v>
      </c>
      <c r="L273" s="137" t="s">
        <v>11504</v>
      </c>
      <c r="N273" s="139" t="s">
        <v>11502</v>
      </c>
      <c r="S273" s="88" t="s">
        <v>11502</v>
      </c>
      <c r="W273" s="137" t="s">
        <v>11502</v>
      </c>
    </row>
    <row r="274" spans="1:54">
      <c r="A274" t="s">
        <v>241</v>
      </c>
      <c r="B274" t="s">
        <v>256</v>
      </c>
      <c r="D274" s="88" t="s">
        <v>11502</v>
      </c>
      <c r="L274" s="137" t="s">
        <v>11504</v>
      </c>
      <c r="M274" s="88" t="s">
        <v>11502</v>
      </c>
      <c r="N274" s="139" t="s">
        <v>11502</v>
      </c>
      <c r="R274" s="88" t="s">
        <v>11502</v>
      </c>
      <c r="W274" s="137" t="s">
        <v>11502</v>
      </c>
    </row>
    <row r="275" spans="1:54">
      <c r="A275" t="s">
        <v>241</v>
      </c>
      <c r="B275" t="s">
        <v>401</v>
      </c>
      <c r="C275" s="88" t="s">
        <v>11502</v>
      </c>
      <c r="D275" s="88" t="s">
        <v>11502</v>
      </c>
      <c r="L275" s="137" t="s">
        <v>11504</v>
      </c>
      <c r="M275" s="88" t="s">
        <v>11502</v>
      </c>
      <c r="N275" s="139" t="s">
        <v>11502</v>
      </c>
      <c r="S275" s="88" t="s">
        <v>11502</v>
      </c>
      <c r="W275" s="137" t="s">
        <v>11502</v>
      </c>
    </row>
    <row r="276" spans="1:54">
      <c r="A276" t="s">
        <v>241</v>
      </c>
      <c r="B276" t="s">
        <v>402</v>
      </c>
      <c r="C276" s="88" t="s">
        <v>11502</v>
      </c>
      <c r="L276" s="137" t="s">
        <v>11504</v>
      </c>
      <c r="S276" s="88" t="s">
        <v>11502</v>
      </c>
      <c r="W276" s="137" t="s">
        <v>11502</v>
      </c>
    </row>
    <row r="277" spans="1:54">
      <c r="A277" t="s">
        <v>241</v>
      </c>
      <c r="B277" t="s">
        <v>403</v>
      </c>
      <c r="D277" s="88" t="s">
        <v>11502</v>
      </c>
      <c r="L277" s="137" t="s">
        <v>11504</v>
      </c>
      <c r="N277" s="139" t="s">
        <v>11502</v>
      </c>
      <c r="R277" s="88" t="s">
        <v>11502</v>
      </c>
      <c r="S277" s="88" t="s">
        <v>11502</v>
      </c>
      <c r="W277" s="137" t="s">
        <v>11502</v>
      </c>
    </row>
    <row r="278" spans="1:54">
      <c r="A278" t="s">
        <v>241</v>
      </c>
      <c r="B278" t="s">
        <v>404</v>
      </c>
      <c r="C278" s="88" t="s">
        <v>11502</v>
      </c>
      <c r="D278" s="88" t="s">
        <v>11502</v>
      </c>
      <c r="L278" s="137" t="s">
        <v>11504</v>
      </c>
      <c r="N278" s="139" t="s">
        <v>11502</v>
      </c>
      <c r="R278" s="88" t="s">
        <v>11502</v>
      </c>
      <c r="W278" s="137" t="s">
        <v>11502</v>
      </c>
    </row>
    <row r="279" spans="1:54">
      <c r="A279" t="s">
        <v>241</v>
      </c>
      <c r="B279" t="s">
        <v>405</v>
      </c>
      <c r="D279" s="88" t="s">
        <v>11502</v>
      </c>
      <c r="L279" s="137" t="s">
        <v>11504</v>
      </c>
      <c r="M279" s="88" t="s">
        <v>11502</v>
      </c>
      <c r="R279" s="88" t="s">
        <v>11502</v>
      </c>
      <c r="S279" s="88" t="s">
        <v>11502</v>
      </c>
      <c r="W279" s="137" t="s">
        <v>11502</v>
      </c>
    </row>
    <row r="280" spans="1:54">
      <c r="A280" t="s">
        <v>241</v>
      </c>
      <c r="B280" t="s">
        <v>407</v>
      </c>
      <c r="C280" s="88" t="s">
        <v>11502</v>
      </c>
      <c r="D280" s="88" t="s">
        <v>11502</v>
      </c>
      <c r="E280" s="88" t="s">
        <v>11502</v>
      </c>
      <c r="K280" s="88" t="s">
        <v>11502</v>
      </c>
      <c r="L280" s="137" t="s">
        <v>11504</v>
      </c>
      <c r="N280" s="139" t="s">
        <v>11502</v>
      </c>
      <c r="S280" s="88" t="s">
        <v>11502</v>
      </c>
      <c r="W280" s="137" t="s">
        <v>11502</v>
      </c>
    </row>
    <row r="281" spans="1:54">
      <c r="A281" t="s">
        <v>241</v>
      </c>
      <c r="B281" t="s">
        <v>408</v>
      </c>
      <c r="D281" s="88" t="s">
        <v>11502</v>
      </c>
      <c r="L281" s="137" t="s">
        <v>11504</v>
      </c>
      <c r="R281" s="88" t="s">
        <v>11502</v>
      </c>
      <c r="S281" s="88" t="s">
        <v>11502</v>
      </c>
      <c r="W281" s="137" t="s">
        <v>11502</v>
      </c>
    </row>
    <row r="282" spans="1:54">
      <c r="A282" t="s">
        <v>241</v>
      </c>
      <c r="B282" t="s">
        <v>409</v>
      </c>
      <c r="C282" s="88" t="s">
        <v>11502</v>
      </c>
      <c r="L282" s="137" t="s">
        <v>11504</v>
      </c>
      <c r="N282" s="139" t="s">
        <v>11502</v>
      </c>
      <c r="S282" s="88" t="s">
        <v>11502</v>
      </c>
      <c r="W282" s="137" t="s">
        <v>11502</v>
      </c>
      <c r="AJ282" s="88" t="s">
        <v>11502</v>
      </c>
      <c r="BB282" s="137" t="s">
        <v>11502</v>
      </c>
    </row>
    <row r="283" spans="1:54">
      <c r="A283" t="s">
        <v>241</v>
      </c>
      <c r="B283" t="s">
        <v>410</v>
      </c>
      <c r="L283" s="137"/>
      <c r="S283" s="88" t="s">
        <v>11502</v>
      </c>
      <c r="W283" s="137" t="s">
        <v>11502</v>
      </c>
    </row>
    <row r="284" spans="1:54">
      <c r="A284" t="s">
        <v>241</v>
      </c>
      <c r="B284" t="s">
        <v>257</v>
      </c>
      <c r="C284" s="88" t="s">
        <v>11502</v>
      </c>
      <c r="D284" s="88" t="s">
        <v>11502</v>
      </c>
      <c r="K284" s="88" t="s">
        <v>11502</v>
      </c>
      <c r="L284" s="137" t="s">
        <v>11504</v>
      </c>
      <c r="M284" s="88" t="s">
        <v>11502</v>
      </c>
      <c r="N284" s="139" t="s">
        <v>11502</v>
      </c>
      <c r="R284" s="88" t="s">
        <v>11502</v>
      </c>
      <c r="W284" s="137" t="s">
        <v>11502</v>
      </c>
      <c r="AJ284" s="88" t="s">
        <v>11502</v>
      </c>
      <c r="AS284" s="88" t="s">
        <v>11502</v>
      </c>
      <c r="BB284" s="137" t="s">
        <v>11502</v>
      </c>
    </row>
    <row r="285" spans="1:54">
      <c r="A285" t="s">
        <v>241</v>
      </c>
      <c r="B285" t="s">
        <v>411</v>
      </c>
      <c r="D285" s="88" t="s">
        <v>11502</v>
      </c>
      <c r="L285" s="137" t="s">
        <v>11504</v>
      </c>
      <c r="N285" s="139" t="s">
        <v>11502</v>
      </c>
      <c r="R285" s="88" t="s">
        <v>11502</v>
      </c>
      <c r="S285" s="88" t="s">
        <v>11502</v>
      </c>
      <c r="W285" s="137" t="s">
        <v>11502</v>
      </c>
      <c r="AJ285" s="88" t="s">
        <v>11502</v>
      </c>
      <c r="BB285" s="137" t="s">
        <v>11502</v>
      </c>
    </row>
    <row r="286" spans="1:54">
      <c r="A286" t="s">
        <v>241</v>
      </c>
      <c r="B286" t="s">
        <v>412</v>
      </c>
      <c r="L286" s="137"/>
      <c r="N286" s="139" t="s">
        <v>11502</v>
      </c>
      <c r="S286" s="88" t="s">
        <v>11502</v>
      </c>
      <c r="W286" s="137" t="s">
        <v>11502</v>
      </c>
    </row>
    <row r="287" spans="1:54">
      <c r="A287" t="s">
        <v>241</v>
      </c>
      <c r="B287" t="s">
        <v>413</v>
      </c>
      <c r="D287" s="88" t="s">
        <v>11502</v>
      </c>
      <c r="K287" s="88" t="s">
        <v>11502</v>
      </c>
      <c r="L287" s="137" t="s">
        <v>11504</v>
      </c>
      <c r="N287" s="139" t="s">
        <v>11502</v>
      </c>
      <c r="R287" s="88" t="s">
        <v>11502</v>
      </c>
      <c r="W287" s="137" t="s">
        <v>11502</v>
      </c>
      <c r="AJ287" s="88" t="s">
        <v>11502</v>
      </c>
      <c r="BB287" s="137" t="s">
        <v>11502</v>
      </c>
    </row>
    <row r="288" spans="1:54">
      <c r="A288" t="s">
        <v>241</v>
      </c>
      <c r="B288" t="s">
        <v>414</v>
      </c>
      <c r="C288" s="88" t="s">
        <v>11502</v>
      </c>
      <c r="D288" s="88" t="s">
        <v>11502</v>
      </c>
      <c r="L288" s="137" t="s">
        <v>11504</v>
      </c>
      <c r="N288" s="139" t="s">
        <v>11502</v>
      </c>
      <c r="R288" s="88" t="s">
        <v>11502</v>
      </c>
      <c r="S288" s="88" t="s">
        <v>11502</v>
      </c>
      <c r="W288" s="137" t="s">
        <v>11502</v>
      </c>
      <c r="AJ288" s="88" t="s">
        <v>11502</v>
      </c>
      <c r="AS288" s="88" t="s">
        <v>11502</v>
      </c>
      <c r="BB288" s="137" t="s">
        <v>11502</v>
      </c>
    </row>
    <row r="289" spans="1:54">
      <c r="A289" t="s">
        <v>241</v>
      </c>
      <c r="B289" t="s">
        <v>415</v>
      </c>
      <c r="L289" s="137"/>
      <c r="M289" s="88" t="s">
        <v>11502</v>
      </c>
      <c r="R289" s="88" t="s">
        <v>11502</v>
      </c>
      <c r="S289" s="88" t="s">
        <v>11502</v>
      </c>
      <c r="W289" s="137" t="s">
        <v>11502</v>
      </c>
    </row>
    <row r="290" spans="1:54">
      <c r="A290" t="s">
        <v>241</v>
      </c>
      <c r="B290" t="s">
        <v>416</v>
      </c>
      <c r="L290" s="137"/>
      <c r="M290" s="88" t="s">
        <v>11502</v>
      </c>
      <c r="Q290" s="88" t="s">
        <v>11502</v>
      </c>
      <c r="W290" s="137" t="s">
        <v>11502</v>
      </c>
    </row>
    <row r="291" spans="1:54">
      <c r="A291" t="s">
        <v>241</v>
      </c>
      <c r="B291" t="s">
        <v>417</v>
      </c>
      <c r="C291" s="88" t="s">
        <v>11502</v>
      </c>
      <c r="D291" s="88" t="s">
        <v>11502</v>
      </c>
      <c r="L291" s="137" t="s">
        <v>11504</v>
      </c>
      <c r="S291" s="88" t="s">
        <v>11502</v>
      </c>
      <c r="W291" s="137" t="s">
        <v>11502</v>
      </c>
    </row>
    <row r="292" spans="1:54">
      <c r="A292" t="s">
        <v>241</v>
      </c>
      <c r="B292" t="s">
        <v>418</v>
      </c>
      <c r="D292" s="88" t="s">
        <v>11502</v>
      </c>
      <c r="L292" s="137" t="s">
        <v>11504</v>
      </c>
    </row>
    <row r="293" spans="1:54">
      <c r="A293" t="s">
        <v>241</v>
      </c>
      <c r="B293" t="s">
        <v>419</v>
      </c>
      <c r="C293" s="88" t="s">
        <v>11502</v>
      </c>
      <c r="D293" s="88" t="s">
        <v>11502</v>
      </c>
      <c r="K293" s="88" t="s">
        <v>11502</v>
      </c>
      <c r="L293" s="137" t="s">
        <v>11504</v>
      </c>
    </row>
    <row r="294" spans="1:54">
      <c r="A294" t="s">
        <v>241</v>
      </c>
      <c r="B294" t="s">
        <v>420</v>
      </c>
      <c r="C294" s="88" t="s">
        <v>11502</v>
      </c>
      <c r="D294" s="88" t="s">
        <v>11502</v>
      </c>
      <c r="L294" s="137" t="s">
        <v>11504</v>
      </c>
      <c r="N294" s="139" t="s">
        <v>11502</v>
      </c>
      <c r="S294" s="88" t="s">
        <v>11502</v>
      </c>
      <c r="W294" s="137" t="s">
        <v>11502</v>
      </c>
      <c r="AJ294" s="88" t="s">
        <v>11502</v>
      </c>
      <c r="AY294" s="88" t="s">
        <v>11502</v>
      </c>
      <c r="BB294" s="137" t="s">
        <v>11502</v>
      </c>
    </row>
    <row r="295" spans="1:54">
      <c r="A295" t="s">
        <v>241</v>
      </c>
      <c r="B295" t="s">
        <v>258</v>
      </c>
      <c r="C295" s="88" t="s">
        <v>11502</v>
      </c>
      <c r="D295" s="88" t="s">
        <v>11502</v>
      </c>
      <c r="L295" s="137" t="s">
        <v>11504</v>
      </c>
      <c r="N295" s="139" t="s">
        <v>11502</v>
      </c>
      <c r="R295" s="88" t="s">
        <v>11502</v>
      </c>
      <c r="W295" s="137" t="s">
        <v>11502</v>
      </c>
      <c r="AJ295" s="88" t="s">
        <v>11502</v>
      </c>
      <c r="AS295" s="88" t="s">
        <v>11502</v>
      </c>
      <c r="BB295" s="137" t="s">
        <v>11502</v>
      </c>
    </row>
    <row r="296" spans="1:54">
      <c r="A296" t="s">
        <v>241</v>
      </c>
      <c r="B296" t="s">
        <v>421</v>
      </c>
      <c r="C296" s="88" t="s">
        <v>11502</v>
      </c>
      <c r="K296" s="88" t="s">
        <v>11502</v>
      </c>
      <c r="L296" s="137" t="s">
        <v>11504</v>
      </c>
      <c r="M296" s="88" t="s">
        <v>11502</v>
      </c>
      <c r="N296" s="139" t="s">
        <v>11502</v>
      </c>
      <c r="R296" s="88" t="s">
        <v>11502</v>
      </c>
      <c r="S296" s="88" t="s">
        <v>11502</v>
      </c>
      <c r="W296" s="137" t="s">
        <v>11502</v>
      </c>
    </row>
    <row r="297" spans="1:54">
      <c r="A297" t="s">
        <v>241</v>
      </c>
      <c r="B297" t="s">
        <v>422</v>
      </c>
      <c r="C297" s="88" t="s">
        <v>11502</v>
      </c>
      <c r="L297" s="137" t="s">
        <v>11504</v>
      </c>
      <c r="R297" s="88" t="s">
        <v>11502</v>
      </c>
      <c r="S297" s="88" t="s">
        <v>11502</v>
      </c>
      <c r="W297" s="137" t="s">
        <v>11502</v>
      </c>
    </row>
    <row r="298" spans="1:54">
      <c r="A298" t="s">
        <v>241</v>
      </c>
      <c r="B298" t="s">
        <v>424</v>
      </c>
      <c r="L298" s="137"/>
      <c r="S298" s="88" t="s">
        <v>11502</v>
      </c>
      <c r="W298" s="137" t="s">
        <v>11502</v>
      </c>
    </row>
    <row r="299" spans="1:54">
      <c r="A299" t="s">
        <v>241</v>
      </c>
      <c r="B299" t="s">
        <v>425</v>
      </c>
      <c r="D299" s="88" t="s">
        <v>11502</v>
      </c>
      <c r="L299" s="137" t="s">
        <v>11504</v>
      </c>
      <c r="M299" s="88" t="s">
        <v>11502</v>
      </c>
      <c r="R299" s="88" t="s">
        <v>11502</v>
      </c>
      <c r="S299" s="88" t="s">
        <v>11502</v>
      </c>
      <c r="W299" s="137" t="s">
        <v>11502</v>
      </c>
    </row>
    <row r="300" spans="1:54">
      <c r="A300" t="s">
        <v>241</v>
      </c>
      <c r="B300" t="s">
        <v>426</v>
      </c>
      <c r="L300" s="137"/>
      <c r="AJ300" s="88" t="s">
        <v>11502</v>
      </c>
      <c r="AS300" s="88" t="s">
        <v>11502</v>
      </c>
      <c r="BB300" s="137" t="s">
        <v>11502</v>
      </c>
    </row>
    <row r="301" spans="1:54">
      <c r="A301" t="s">
        <v>241</v>
      </c>
      <c r="B301" t="s">
        <v>427</v>
      </c>
      <c r="L301" s="137"/>
      <c r="S301" s="88" t="s">
        <v>11502</v>
      </c>
      <c r="W301" s="137" t="s">
        <v>11502</v>
      </c>
      <c r="Y301" s="88" t="s">
        <v>11502</v>
      </c>
      <c r="AE301" s="138" t="s">
        <v>11504</v>
      </c>
      <c r="AJ301" s="88" t="s">
        <v>11502</v>
      </c>
      <c r="AS301" s="88" t="s">
        <v>11502</v>
      </c>
      <c r="AY301" s="88" t="s">
        <v>11502</v>
      </c>
      <c r="BB301" s="137" t="s">
        <v>11502</v>
      </c>
    </row>
    <row r="302" spans="1:54">
      <c r="A302" t="s">
        <v>241</v>
      </c>
      <c r="B302" t="s">
        <v>428</v>
      </c>
      <c r="L302" s="137"/>
      <c r="S302" s="88" t="s">
        <v>11502</v>
      </c>
      <c r="W302" s="137" t="s">
        <v>11502</v>
      </c>
    </row>
    <row r="303" spans="1:54">
      <c r="A303" t="s">
        <v>241</v>
      </c>
      <c r="B303" t="s">
        <v>430</v>
      </c>
      <c r="K303" s="88" t="s">
        <v>11502</v>
      </c>
      <c r="L303" s="137" t="s">
        <v>11504</v>
      </c>
      <c r="N303" s="139" t="s">
        <v>11502</v>
      </c>
      <c r="S303" s="88" t="s">
        <v>11502</v>
      </c>
      <c r="W303" s="137" t="s">
        <v>11502</v>
      </c>
    </row>
    <row r="304" spans="1:54">
      <c r="A304" t="s">
        <v>241</v>
      </c>
      <c r="B304" t="s">
        <v>259</v>
      </c>
      <c r="C304" s="88" t="s">
        <v>11502</v>
      </c>
      <c r="D304" s="88" t="s">
        <v>11502</v>
      </c>
      <c r="L304" s="137" t="s">
        <v>11504</v>
      </c>
      <c r="N304" s="139" t="s">
        <v>11502</v>
      </c>
      <c r="S304" s="88" t="s">
        <v>11502</v>
      </c>
      <c r="W304" s="137" t="s">
        <v>11502</v>
      </c>
    </row>
    <row r="305" spans="1:54">
      <c r="A305" t="s">
        <v>241</v>
      </c>
      <c r="B305" t="s">
        <v>431</v>
      </c>
      <c r="C305" s="88" t="s">
        <v>11502</v>
      </c>
      <c r="D305" s="88" t="s">
        <v>11502</v>
      </c>
      <c r="K305" s="88" t="s">
        <v>11502</v>
      </c>
      <c r="L305" s="137" t="s">
        <v>11504</v>
      </c>
      <c r="N305" s="139" t="s">
        <v>11502</v>
      </c>
      <c r="R305" s="88" t="s">
        <v>11502</v>
      </c>
      <c r="S305" s="88" t="s">
        <v>11502</v>
      </c>
      <c r="W305" s="137" t="s">
        <v>11502</v>
      </c>
    </row>
    <row r="306" spans="1:54">
      <c r="A306" t="s">
        <v>241</v>
      </c>
      <c r="B306" t="s">
        <v>432</v>
      </c>
      <c r="D306" s="88" t="s">
        <v>11502</v>
      </c>
      <c r="K306" s="88" t="s">
        <v>11502</v>
      </c>
      <c r="L306" s="137" t="s">
        <v>11504</v>
      </c>
      <c r="M306" s="88" t="s">
        <v>11502</v>
      </c>
      <c r="N306" s="139" t="s">
        <v>11502</v>
      </c>
      <c r="R306" s="88" t="s">
        <v>11502</v>
      </c>
      <c r="S306" s="88" t="s">
        <v>11502</v>
      </c>
      <c r="W306" s="137" t="s">
        <v>11502</v>
      </c>
      <c r="X306" s="88" t="s">
        <v>11502</v>
      </c>
      <c r="AE306" s="138" t="s">
        <v>11504</v>
      </c>
      <c r="AJ306" s="88" t="s">
        <v>11502</v>
      </c>
      <c r="BB306" s="137" t="s">
        <v>11502</v>
      </c>
    </row>
    <row r="307" spans="1:54">
      <c r="A307" t="s">
        <v>241</v>
      </c>
      <c r="B307" t="s">
        <v>433</v>
      </c>
      <c r="D307" s="88" t="s">
        <v>11502</v>
      </c>
      <c r="K307" s="88" t="s">
        <v>11502</v>
      </c>
      <c r="L307" s="137" t="s">
        <v>11504</v>
      </c>
      <c r="N307" s="139" t="s">
        <v>11502</v>
      </c>
      <c r="R307" s="88" t="s">
        <v>11502</v>
      </c>
      <c r="S307" s="88" t="s">
        <v>11502</v>
      </c>
      <c r="W307" s="137" t="s">
        <v>11502</v>
      </c>
      <c r="AJ307" s="88" t="s">
        <v>11502</v>
      </c>
      <c r="BB307" s="137" t="s">
        <v>11502</v>
      </c>
    </row>
    <row r="308" spans="1:54">
      <c r="A308" t="s">
        <v>241</v>
      </c>
      <c r="B308" t="s">
        <v>434</v>
      </c>
      <c r="C308" s="88" t="s">
        <v>11502</v>
      </c>
      <c r="D308" s="88" t="s">
        <v>11502</v>
      </c>
      <c r="K308" s="88" t="s">
        <v>11502</v>
      </c>
      <c r="L308" s="137" t="s">
        <v>11504</v>
      </c>
      <c r="N308" s="139" t="s">
        <v>11502</v>
      </c>
      <c r="R308" s="88" t="s">
        <v>11502</v>
      </c>
      <c r="S308" s="88" t="s">
        <v>11502</v>
      </c>
      <c r="W308" s="137" t="s">
        <v>11502</v>
      </c>
      <c r="AJ308" s="88" t="s">
        <v>11502</v>
      </c>
      <c r="BB308" s="137" t="s">
        <v>11502</v>
      </c>
    </row>
    <row r="309" spans="1:54">
      <c r="A309" t="s">
        <v>241</v>
      </c>
      <c r="B309" t="s">
        <v>435</v>
      </c>
      <c r="D309" s="88" t="s">
        <v>11502</v>
      </c>
      <c r="K309" s="88" t="s">
        <v>11502</v>
      </c>
      <c r="L309" s="137" t="s">
        <v>11504</v>
      </c>
      <c r="M309" s="88" t="s">
        <v>11502</v>
      </c>
      <c r="N309" s="139" t="s">
        <v>11502</v>
      </c>
      <c r="Q309" s="88" t="s">
        <v>11502</v>
      </c>
      <c r="R309" s="88" t="s">
        <v>11502</v>
      </c>
      <c r="S309" s="88" t="s">
        <v>11502</v>
      </c>
      <c r="W309" s="137" t="s">
        <v>11502</v>
      </c>
      <c r="AJ309" s="88" t="s">
        <v>11502</v>
      </c>
      <c r="BB309" s="137" t="s">
        <v>11502</v>
      </c>
    </row>
    <row r="310" spans="1:54">
      <c r="A310" t="s">
        <v>241</v>
      </c>
      <c r="B310" t="s">
        <v>436</v>
      </c>
      <c r="D310" s="88" t="s">
        <v>11502</v>
      </c>
      <c r="K310" s="88" t="s">
        <v>11502</v>
      </c>
      <c r="L310" s="137" t="s">
        <v>11504</v>
      </c>
      <c r="M310" s="88" t="s">
        <v>11502</v>
      </c>
      <c r="N310" s="139" t="s">
        <v>11502</v>
      </c>
      <c r="R310" s="88" t="s">
        <v>11502</v>
      </c>
      <c r="S310" s="88" t="s">
        <v>11502</v>
      </c>
      <c r="W310" s="137" t="s">
        <v>11502</v>
      </c>
      <c r="AJ310" s="88" t="s">
        <v>11502</v>
      </c>
      <c r="BB310" s="137" t="s">
        <v>11502</v>
      </c>
    </row>
    <row r="311" spans="1:54">
      <c r="A311" t="s">
        <v>241</v>
      </c>
      <c r="B311" t="s">
        <v>437</v>
      </c>
      <c r="D311" s="88" t="s">
        <v>11502</v>
      </c>
      <c r="L311" s="137" t="s">
        <v>11504</v>
      </c>
      <c r="N311" s="139" t="s">
        <v>11502</v>
      </c>
      <c r="R311" s="88" t="s">
        <v>11502</v>
      </c>
      <c r="S311" s="88" t="s">
        <v>11502</v>
      </c>
      <c r="W311" s="137" t="s">
        <v>11502</v>
      </c>
      <c r="AJ311" s="88" t="s">
        <v>11502</v>
      </c>
      <c r="AS311" s="88" t="s">
        <v>11502</v>
      </c>
      <c r="BB311" s="137" t="s">
        <v>11502</v>
      </c>
    </row>
    <row r="312" spans="1:54">
      <c r="A312" t="s">
        <v>241</v>
      </c>
      <c r="B312" t="s">
        <v>438</v>
      </c>
      <c r="C312" s="88" t="s">
        <v>11502</v>
      </c>
      <c r="D312" s="88" t="s">
        <v>11502</v>
      </c>
      <c r="E312" s="88" t="s">
        <v>11502</v>
      </c>
      <c r="K312" s="88" t="s">
        <v>11502</v>
      </c>
      <c r="L312" s="137" t="s">
        <v>11504</v>
      </c>
      <c r="M312" s="88" t="s">
        <v>11502</v>
      </c>
      <c r="N312" s="139" t="s">
        <v>11502</v>
      </c>
      <c r="R312" s="88" t="s">
        <v>11502</v>
      </c>
      <c r="S312" s="88" t="s">
        <v>11502</v>
      </c>
      <c r="W312" s="137" t="s">
        <v>11502</v>
      </c>
      <c r="AJ312" s="88" t="s">
        <v>11502</v>
      </c>
      <c r="BB312" s="137" t="s">
        <v>11502</v>
      </c>
    </row>
    <row r="313" spans="1:54">
      <c r="A313" t="s">
        <v>241</v>
      </c>
      <c r="B313" t="s">
        <v>439</v>
      </c>
      <c r="D313" s="88" t="s">
        <v>11502</v>
      </c>
      <c r="L313" s="137" t="s">
        <v>11504</v>
      </c>
      <c r="R313" s="88" t="s">
        <v>11502</v>
      </c>
      <c r="W313" s="137" t="s">
        <v>11502</v>
      </c>
    </row>
    <row r="314" spans="1:54">
      <c r="A314" t="s">
        <v>241</v>
      </c>
      <c r="B314" t="s">
        <v>440</v>
      </c>
      <c r="C314" s="88" t="s">
        <v>11502</v>
      </c>
      <c r="D314" s="88" t="s">
        <v>11502</v>
      </c>
      <c r="K314" s="88" t="s">
        <v>11502</v>
      </c>
      <c r="L314" s="137" t="s">
        <v>11504</v>
      </c>
      <c r="M314" s="88" t="s">
        <v>11502</v>
      </c>
      <c r="N314" s="139" t="s">
        <v>11502</v>
      </c>
      <c r="R314" s="88" t="s">
        <v>11502</v>
      </c>
      <c r="S314" s="88" t="s">
        <v>11502</v>
      </c>
      <c r="W314" s="137" t="s">
        <v>11502</v>
      </c>
    </row>
    <row r="315" spans="1:54">
      <c r="A315" t="s">
        <v>241</v>
      </c>
      <c r="B315" t="s">
        <v>243</v>
      </c>
      <c r="L315" s="137"/>
      <c r="AJ315" s="88" t="s">
        <v>11502</v>
      </c>
      <c r="AS315" s="88" t="s">
        <v>11502</v>
      </c>
      <c r="AY315" s="88" t="s">
        <v>11502</v>
      </c>
      <c r="BB315" s="137" t="s">
        <v>11502</v>
      </c>
    </row>
    <row r="316" spans="1:54">
      <c r="A316" t="s">
        <v>241</v>
      </c>
      <c r="B316" t="s">
        <v>260</v>
      </c>
      <c r="C316" s="88" t="s">
        <v>11502</v>
      </c>
      <c r="D316" s="88" t="s">
        <v>11502</v>
      </c>
      <c r="L316" s="137" t="s">
        <v>11504</v>
      </c>
      <c r="N316" s="139" t="s">
        <v>11502</v>
      </c>
      <c r="W316" s="137" t="s">
        <v>11502</v>
      </c>
      <c r="AJ316" s="88" t="s">
        <v>11502</v>
      </c>
      <c r="AS316" s="88" t="s">
        <v>11502</v>
      </c>
      <c r="BB316" s="137" t="s">
        <v>11502</v>
      </c>
    </row>
    <row r="317" spans="1:54">
      <c r="A317" t="s">
        <v>241</v>
      </c>
      <c r="B317" t="s">
        <v>441</v>
      </c>
      <c r="L317" s="137"/>
      <c r="M317" s="88" t="s">
        <v>11502</v>
      </c>
      <c r="S317" s="88" t="s">
        <v>11502</v>
      </c>
      <c r="W317" s="137" t="s">
        <v>11502</v>
      </c>
    </row>
    <row r="318" spans="1:54">
      <c r="A318" t="s">
        <v>241</v>
      </c>
      <c r="B318" t="s">
        <v>442</v>
      </c>
      <c r="C318" s="88" t="s">
        <v>11502</v>
      </c>
      <c r="L318" s="137" t="s">
        <v>11504</v>
      </c>
      <c r="S318" s="88" t="s">
        <v>11502</v>
      </c>
      <c r="W318" s="137" t="s">
        <v>11502</v>
      </c>
    </row>
    <row r="319" spans="1:54">
      <c r="A319" t="s">
        <v>241</v>
      </c>
      <c r="B319" t="s">
        <v>443</v>
      </c>
      <c r="L319" s="137"/>
      <c r="R319" s="88" t="s">
        <v>11502</v>
      </c>
      <c r="S319" s="88" t="s">
        <v>11502</v>
      </c>
      <c r="W319" s="137" t="s">
        <v>11502</v>
      </c>
      <c r="AJ319" s="88" t="s">
        <v>11502</v>
      </c>
      <c r="BB319" s="137" t="s">
        <v>11502</v>
      </c>
    </row>
    <row r="320" spans="1:54">
      <c r="A320" t="s">
        <v>241</v>
      </c>
      <c r="B320" t="s">
        <v>444</v>
      </c>
      <c r="L320" s="137"/>
      <c r="S320" s="88" t="s">
        <v>11502</v>
      </c>
      <c r="W320" s="137" t="s">
        <v>11502</v>
      </c>
    </row>
    <row r="321" spans="1:54">
      <c r="A321" t="s">
        <v>241</v>
      </c>
      <c r="B321" t="s">
        <v>445</v>
      </c>
      <c r="L321" s="137"/>
      <c r="M321" s="88" t="s">
        <v>11502</v>
      </c>
      <c r="S321" s="88" t="s">
        <v>11502</v>
      </c>
      <c r="W321" s="137" t="s">
        <v>11502</v>
      </c>
      <c r="AJ321" s="88" t="s">
        <v>11502</v>
      </c>
      <c r="AY321" s="88" t="s">
        <v>11502</v>
      </c>
      <c r="BB321" s="137" t="s">
        <v>11502</v>
      </c>
    </row>
    <row r="322" spans="1:54">
      <c r="A322" t="s">
        <v>241</v>
      </c>
      <c r="B322" t="s">
        <v>446</v>
      </c>
      <c r="C322" s="88" t="s">
        <v>11502</v>
      </c>
      <c r="D322" s="88" t="s">
        <v>11502</v>
      </c>
      <c r="E322" s="88" t="s">
        <v>11502</v>
      </c>
      <c r="K322" s="88" t="s">
        <v>11502</v>
      </c>
      <c r="L322" s="137" t="s">
        <v>11504</v>
      </c>
      <c r="N322" s="139" t="s">
        <v>11502</v>
      </c>
      <c r="Q322" s="88" t="s">
        <v>11502</v>
      </c>
      <c r="R322" s="88" t="s">
        <v>11502</v>
      </c>
      <c r="S322" s="88" t="s">
        <v>11502</v>
      </c>
      <c r="W322" s="137" t="s">
        <v>11502</v>
      </c>
      <c r="AJ322" s="88" t="s">
        <v>11502</v>
      </c>
      <c r="BB322" s="137" t="s">
        <v>11502</v>
      </c>
    </row>
    <row r="323" spans="1:54">
      <c r="A323" t="s">
        <v>241</v>
      </c>
      <c r="B323" t="s">
        <v>447</v>
      </c>
      <c r="C323" s="88" t="s">
        <v>11502</v>
      </c>
      <c r="F323" s="88" t="s">
        <v>11502</v>
      </c>
      <c r="L323" s="137" t="s">
        <v>11504</v>
      </c>
      <c r="AJ323" s="88" t="s">
        <v>11502</v>
      </c>
      <c r="BB323" s="137" t="s">
        <v>11502</v>
      </c>
    </row>
    <row r="324" spans="1:54">
      <c r="A324" t="s">
        <v>241</v>
      </c>
      <c r="B324" t="s">
        <v>448</v>
      </c>
      <c r="C324" s="88" t="s">
        <v>11502</v>
      </c>
      <c r="D324" s="88" t="s">
        <v>11502</v>
      </c>
      <c r="L324" s="137" t="s">
        <v>11504</v>
      </c>
      <c r="N324" s="139" t="s">
        <v>11502</v>
      </c>
      <c r="Q324" s="88" t="s">
        <v>11502</v>
      </c>
      <c r="S324" s="88" t="s">
        <v>11502</v>
      </c>
      <c r="W324" s="137" t="s">
        <v>11502</v>
      </c>
    </row>
    <row r="325" spans="1:54">
      <c r="A325" t="s">
        <v>241</v>
      </c>
      <c r="B325" t="s">
        <v>449</v>
      </c>
      <c r="D325" s="88" t="s">
        <v>11502</v>
      </c>
      <c r="L325" s="137" t="s">
        <v>11504</v>
      </c>
      <c r="M325" s="88" t="s">
        <v>11502</v>
      </c>
      <c r="R325" s="88" t="s">
        <v>11502</v>
      </c>
      <c r="W325" s="137" t="s">
        <v>11502</v>
      </c>
    </row>
    <row r="326" spans="1:54">
      <c r="A326" t="s">
        <v>241</v>
      </c>
      <c r="B326" t="s">
        <v>450</v>
      </c>
      <c r="C326" s="88" t="s">
        <v>11502</v>
      </c>
      <c r="D326" s="88" t="s">
        <v>11502</v>
      </c>
      <c r="L326" s="137" t="s">
        <v>11504</v>
      </c>
      <c r="N326" s="139" t="s">
        <v>11502</v>
      </c>
      <c r="S326" s="88" t="s">
        <v>11502</v>
      </c>
      <c r="W326" s="137" t="s">
        <v>11502</v>
      </c>
    </row>
    <row r="327" spans="1:54">
      <c r="A327" t="s">
        <v>241</v>
      </c>
      <c r="B327" t="s">
        <v>261</v>
      </c>
      <c r="C327" s="88" t="s">
        <v>11502</v>
      </c>
      <c r="L327" s="137" t="s">
        <v>11504</v>
      </c>
      <c r="N327" s="139" t="s">
        <v>11502</v>
      </c>
      <c r="S327" s="88" t="s">
        <v>11502</v>
      </c>
      <c r="W327" s="137" t="s">
        <v>11502</v>
      </c>
      <c r="AJ327" s="88" t="s">
        <v>11502</v>
      </c>
      <c r="BB327" s="137" t="s">
        <v>11502</v>
      </c>
    </row>
    <row r="328" spans="1:54">
      <c r="A328" t="s">
        <v>241</v>
      </c>
      <c r="B328" t="s">
        <v>451</v>
      </c>
      <c r="C328" s="88" t="s">
        <v>11502</v>
      </c>
      <c r="D328" s="88" t="s">
        <v>11502</v>
      </c>
      <c r="E328" s="88" t="s">
        <v>11502</v>
      </c>
      <c r="L328" s="137" t="s">
        <v>11504</v>
      </c>
      <c r="N328" s="139" t="s">
        <v>11502</v>
      </c>
      <c r="R328" s="88" t="s">
        <v>11502</v>
      </c>
      <c r="S328" s="88" t="s">
        <v>11502</v>
      </c>
      <c r="W328" s="137" t="s">
        <v>11502</v>
      </c>
      <c r="AD328" s="88" t="s">
        <v>11502</v>
      </c>
      <c r="AE328" s="138" t="s">
        <v>11504</v>
      </c>
      <c r="AJ328" s="88" t="s">
        <v>11502</v>
      </c>
      <c r="BB328" s="137" t="s">
        <v>11502</v>
      </c>
    </row>
    <row r="329" spans="1:54">
      <c r="A329" t="s">
        <v>241</v>
      </c>
      <c r="B329" t="s">
        <v>452</v>
      </c>
      <c r="C329" s="88" t="s">
        <v>11502</v>
      </c>
      <c r="D329" s="88" t="s">
        <v>11502</v>
      </c>
      <c r="L329" s="137" t="s">
        <v>11504</v>
      </c>
      <c r="M329" s="88" t="s">
        <v>11502</v>
      </c>
      <c r="N329" s="139" t="s">
        <v>11502</v>
      </c>
      <c r="Q329" s="88" t="s">
        <v>11502</v>
      </c>
      <c r="R329" s="88" t="s">
        <v>11502</v>
      </c>
      <c r="S329" s="88" t="s">
        <v>11502</v>
      </c>
      <c r="W329" s="137" t="s">
        <v>11502</v>
      </c>
      <c r="AD329" s="88" t="s">
        <v>11502</v>
      </c>
      <c r="AE329" s="138" t="s">
        <v>11504</v>
      </c>
      <c r="AJ329" s="88" t="s">
        <v>11502</v>
      </c>
      <c r="BB329" s="137" t="s">
        <v>11502</v>
      </c>
    </row>
    <row r="330" spans="1:54">
      <c r="A330" t="s">
        <v>241</v>
      </c>
      <c r="B330" t="s">
        <v>453</v>
      </c>
      <c r="C330" s="88" t="s">
        <v>11502</v>
      </c>
      <c r="L330" s="137" t="s">
        <v>11504</v>
      </c>
      <c r="M330" s="88" t="s">
        <v>11502</v>
      </c>
      <c r="N330" s="139" t="s">
        <v>11502</v>
      </c>
      <c r="R330" s="88" t="s">
        <v>11502</v>
      </c>
      <c r="S330" s="88" t="s">
        <v>11502</v>
      </c>
      <c r="W330" s="137" t="s">
        <v>11502</v>
      </c>
      <c r="AD330" s="88" t="s">
        <v>11502</v>
      </c>
      <c r="AE330" s="138" t="s">
        <v>11504</v>
      </c>
      <c r="AJ330" s="88" t="s">
        <v>11502</v>
      </c>
      <c r="AS330" s="88" t="s">
        <v>11502</v>
      </c>
      <c r="BB330" s="137" t="s">
        <v>11502</v>
      </c>
    </row>
    <row r="331" spans="1:54">
      <c r="A331" t="s">
        <v>241</v>
      </c>
      <c r="B331" t="s">
        <v>454</v>
      </c>
      <c r="C331" s="88" t="s">
        <v>11502</v>
      </c>
      <c r="F331" s="88" t="s">
        <v>11502</v>
      </c>
      <c r="L331" s="137" t="s">
        <v>11504</v>
      </c>
      <c r="M331" s="88" t="s">
        <v>11502</v>
      </c>
      <c r="N331" s="139" t="s">
        <v>11502</v>
      </c>
      <c r="Q331" s="88" t="s">
        <v>11502</v>
      </c>
      <c r="R331" s="88" t="s">
        <v>11502</v>
      </c>
      <c r="S331" s="88" t="s">
        <v>11502</v>
      </c>
      <c r="W331" s="137" t="s">
        <v>11502</v>
      </c>
      <c r="AJ331" s="88" t="s">
        <v>11502</v>
      </c>
      <c r="AS331" s="88" t="s">
        <v>11502</v>
      </c>
      <c r="BB331" s="137" t="s">
        <v>11502</v>
      </c>
    </row>
    <row r="332" spans="1:54">
      <c r="A332" t="s">
        <v>241</v>
      </c>
      <c r="B332" t="s">
        <v>461</v>
      </c>
      <c r="D332" s="88" t="s">
        <v>11502</v>
      </c>
      <c r="L332" s="137" t="s">
        <v>11504</v>
      </c>
      <c r="R332" s="88" t="s">
        <v>11502</v>
      </c>
      <c r="S332" s="88" t="s">
        <v>11502</v>
      </c>
      <c r="W332" s="137" t="s">
        <v>11502</v>
      </c>
    </row>
    <row r="333" spans="1:54">
      <c r="A333" t="s">
        <v>241</v>
      </c>
      <c r="B333" t="s">
        <v>262</v>
      </c>
      <c r="L333" s="137"/>
      <c r="N333" s="139" t="s">
        <v>11502</v>
      </c>
      <c r="W333" s="137" t="s">
        <v>11502</v>
      </c>
      <c r="AJ333" s="88" t="s">
        <v>11502</v>
      </c>
      <c r="BB333" s="137" t="s">
        <v>11502</v>
      </c>
    </row>
    <row r="334" spans="1:54">
      <c r="A334" t="s">
        <v>241</v>
      </c>
      <c r="B334" t="s">
        <v>465</v>
      </c>
      <c r="L334" s="137"/>
      <c r="M334" s="88" t="s">
        <v>11502</v>
      </c>
      <c r="Q334" s="88" t="s">
        <v>11502</v>
      </c>
      <c r="R334" s="88" t="s">
        <v>11502</v>
      </c>
      <c r="S334" s="88" t="s">
        <v>11502</v>
      </c>
      <c r="W334" s="137" t="s">
        <v>11502</v>
      </c>
    </row>
    <row r="335" spans="1:54">
      <c r="A335" t="s">
        <v>241</v>
      </c>
      <c r="B335" t="s">
        <v>466</v>
      </c>
      <c r="L335" s="137"/>
      <c r="M335" s="88" t="s">
        <v>11502</v>
      </c>
      <c r="N335" s="139" t="s">
        <v>11502</v>
      </c>
      <c r="W335" s="137" t="s">
        <v>11502</v>
      </c>
    </row>
    <row r="336" spans="1:54">
      <c r="A336" t="s">
        <v>241</v>
      </c>
      <c r="B336" t="s">
        <v>467</v>
      </c>
      <c r="E336" s="88" t="s">
        <v>11502</v>
      </c>
      <c r="F336" s="88" t="s">
        <v>11502</v>
      </c>
      <c r="K336" s="88" t="s">
        <v>11502</v>
      </c>
      <c r="L336" s="137" t="s">
        <v>11504</v>
      </c>
      <c r="M336" s="88" t="s">
        <v>11502</v>
      </c>
      <c r="N336" s="139" t="s">
        <v>11502</v>
      </c>
      <c r="R336" s="88" t="s">
        <v>11502</v>
      </c>
      <c r="W336" s="137" t="s">
        <v>11502</v>
      </c>
    </row>
    <row r="337" spans="1:54">
      <c r="A337" t="s">
        <v>241</v>
      </c>
      <c r="B337" t="s">
        <v>468</v>
      </c>
      <c r="D337" s="88" t="s">
        <v>11502</v>
      </c>
      <c r="L337" s="137" t="s">
        <v>11504</v>
      </c>
      <c r="R337" s="88" t="s">
        <v>11502</v>
      </c>
      <c r="W337" s="137" t="s">
        <v>11502</v>
      </c>
    </row>
    <row r="338" spans="1:54">
      <c r="A338" t="s">
        <v>241</v>
      </c>
      <c r="B338" t="s">
        <v>470</v>
      </c>
      <c r="L338" s="137"/>
      <c r="M338" s="88" t="s">
        <v>11502</v>
      </c>
      <c r="W338" s="137" t="s">
        <v>11502</v>
      </c>
      <c r="AJ338" s="88" t="s">
        <v>11502</v>
      </c>
      <c r="AS338" s="88" t="s">
        <v>11502</v>
      </c>
      <c r="BB338" s="137" t="s">
        <v>11502</v>
      </c>
    </row>
    <row r="339" spans="1:54">
      <c r="A339" t="s">
        <v>241</v>
      </c>
      <c r="B339" t="s">
        <v>471</v>
      </c>
      <c r="C339" s="88" t="s">
        <v>11502</v>
      </c>
      <c r="D339" s="88" t="s">
        <v>11502</v>
      </c>
      <c r="L339" s="137" t="s">
        <v>11504</v>
      </c>
      <c r="M339" s="88" t="s">
        <v>11502</v>
      </c>
      <c r="S339" s="88" t="s">
        <v>11502</v>
      </c>
      <c r="W339" s="137" t="s">
        <v>11502</v>
      </c>
    </row>
    <row r="340" spans="1:54">
      <c r="A340" t="s">
        <v>241</v>
      </c>
      <c r="B340" t="s">
        <v>263</v>
      </c>
      <c r="L340" s="137"/>
      <c r="M340" s="88" t="s">
        <v>11502</v>
      </c>
      <c r="N340" s="139" t="s">
        <v>11502</v>
      </c>
      <c r="S340" s="88" t="s">
        <v>11502</v>
      </c>
      <c r="W340" s="137" t="s">
        <v>11502</v>
      </c>
    </row>
    <row r="341" spans="1:54">
      <c r="A341" t="s">
        <v>241</v>
      </c>
      <c r="B341" t="s">
        <v>472</v>
      </c>
      <c r="D341" s="88" t="s">
        <v>11502</v>
      </c>
      <c r="E341" s="88" t="s">
        <v>11502</v>
      </c>
      <c r="K341" s="88" t="s">
        <v>11502</v>
      </c>
      <c r="L341" s="137" t="s">
        <v>11504</v>
      </c>
      <c r="M341" s="88" t="s">
        <v>11502</v>
      </c>
      <c r="N341" s="139" t="s">
        <v>11502</v>
      </c>
      <c r="R341" s="88" t="s">
        <v>11502</v>
      </c>
      <c r="S341" s="88" t="s">
        <v>11502</v>
      </c>
      <c r="W341" s="137" t="s">
        <v>11502</v>
      </c>
    </row>
    <row r="342" spans="1:54">
      <c r="A342" t="s">
        <v>241</v>
      </c>
      <c r="B342" t="s">
        <v>473</v>
      </c>
      <c r="C342" s="88" t="s">
        <v>11502</v>
      </c>
      <c r="L342" s="137" t="s">
        <v>11504</v>
      </c>
      <c r="R342" s="88" t="s">
        <v>11502</v>
      </c>
      <c r="S342" s="88" t="s">
        <v>11502</v>
      </c>
      <c r="W342" s="137" t="s">
        <v>11502</v>
      </c>
    </row>
    <row r="343" spans="1:54">
      <c r="A343" t="s">
        <v>241</v>
      </c>
      <c r="B343" t="s">
        <v>475</v>
      </c>
      <c r="L343" s="137"/>
      <c r="M343" s="88" t="s">
        <v>11502</v>
      </c>
      <c r="N343" s="139" t="s">
        <v>11502</v>
      </c>
      <c r="S343" s="88" t="s">
        <v>11502</v>
      </c>
      <c r="W343" s="137" t="s">
        <v>11502</v>
      </c>
    </row>
    <row r="344" spans="1:54">
      <c r="A344" t="s">
        <v>241</v>
      </c>
      <c r="B344" t="s">
        <v>476</v>
      </c>
      <c r="C344" s="88" t="s">
        <v>11502</v>
      </c>
      <c r="D344" s="88" t="s">
        <v>11502</v>
      </c>
      <c r="L344" s="137" t="s">
        <v>11504</v>
      </c>
      <c r="M344" s="88" t="s">
        <v>11502</v>
      </c>
      <c r="N344" s="139" t="s">
        <v>11502</v>
      </c>
      <c r="W344" s="137" t="s">
        <v>11502</v>
      </c>
    </row>
    <row r="345" spans="1:54">
      <c r="A345" t="s">
        <v>241</v>
      </c>
      <c r="B345" t="s">
        <v>477</v>
      </c>
      <c r="L345" s="137"/>
      <c r="N345" s="139" t="s">
        <v>11502</v>
      </c>
      <c r="W345" s="137" t="s">
        <v>11502</v>
      </c>
    </row>
    <row r="346" spans="1:54">
      <c r="A346" t="s">
        <v>241</v>
      </c>
      <c r="B346" t="s">
        <v>479</v>
      </c>
      <c r="C346" s="88" t="s">
        <v>11502</v>
      </c>
      <c r="D346" s="88" t="s">
        <v>11502</v>
      </c>
      <c r="K346" s="88" t="s">
        <v>11502</v>
      </c>
      <c r="L346" s="137" t="s">
        <v>11504</v>
      </c>
      <c r="R346" s="88" t="s">
        <v>11502</v>
      </c>
      <c r="S346" s="88" t="s">
        <v>11502</v>
      </c>
      <c r="W346" s="137" t="s">
        <v>11502</v>
      </c>
      <c r="AJ346" s="88" t="s">
        <v>11502</v>
      </c>
      <c r="BB346" s="137" t="s">
        <v>11502</v>
      </c>
    </row>
    <row r="347" spans="1:54">
      <c r="A347" t="s">
        <v>241</v>
      </c>
      <c r="B347" t="s">
        <v>480</v>
      </c>
      <c r="L347" s="137"/>
      <c r="S347" s="88" t="s">
        <v>11502</v>
      </c>
      <c r="W347" s="137" t="s">
        <v>11502</v>
      </c>
      <c r="Y347" s="88" t="s">
        <v>11502</v>
      </c>
      <c r="AE347" s="138" t="s">
        <v>11504</v>
      </c>
      <c r="AJ347" s="88" t="s">
        <v>11502</v>
      </c>
      <c r="AS347" s="88" t="s">
        <v>11502</v>
      </c>
      <c r="BB347" s="137" t="s">
        <v>11502</v>
      </c>
    </row>
    <row r="348" spans="1:54">
      <c r="A348" t="s">
        <v>241</v>
      </c>
      <c r="B348" t="s">
        <v>481</v>
      </c>
      <c r="C348" s="88" t="s">
        <v>11502</v>
      </c>
      <c r="D348" s="88" t="s">
        <v>11502</v>
      </c>
      <c r="L348" s="137" t="s">
        <v>11504</v>
      </c>
      <c r="R348" s="88" t="s">
        <v>11502</v>
      </c>
      <c r="S348" s="88" t="s">
        <v>11502</v>
      </c>
      <c r="W348" s="137" t="s">
        <v>11502</v>
      </c>
      <c r="Y348" s="88" t="s">
        <v>11502</v>
      </c>
      <c r="AE348" s="138" t="s">
        <v>11504</v>
      </c>
    </row>
    <row r="349" spans="1:54">
      <c r="A349" t="s">
        <v>241</v>
      </c>
      <c r="B349" t="s">
        <v>264</v>
      </c>
      <c r="C349" s="88" t="s">
        <v>11502</v>
      </c>
      <c r="D349" s="88" t="s">
        <v>11502</v>
      </c>
      <c r="K349" s="88" t="s">
        <v>11502</v>
      </c>
      <c r="L349" s="137" t="s">
        <v>11504</v>
      </c>
      <c r="M349" s="88" t="s">
        <v>11502</v>
      </c>
      <c r="N349" s="139" t="s">
        <v>11502</v>
      </c>
      <c r="R349" s="88" t="s">
        <v>11502</v>
      </c>
      <c r="S349" s="88" t="s">
        <v>11502</v>
      </c>
      <c r="W349" s="137" t="s">
        <v>11502</v>
      </c>
    </row>
    <row r="350" spans="1:54">
      <c r="A350" t="s">
        <v>241</v>
      </c>
      <c r="B350" t="s">
        <v>482</v>
      </c>
      <c r="D350" s="88" t="s">
        <v>11502</v>
      </c>
      <c r="L350" s="137" t="s">
        <v>11504</v>
      </c>
      <c r="M350" s="88" t="s">
        <v>11502</v>
      </c>
      <c r="N350" s="139" t="s">
        <v>11502</v>
      </c>
      <c r="R350" s="88" t="s">
        <v>11502</v>
      </c>
      <c r="W350" s="137" t="s">
        <v>11502</v>
      </c>
    </row>
    <row r="351" spans="1:54">
      <c r="A351" t="s">
        <v>241</v>
      </c>
      <c r="B351" t="s">
        <v>483</v>
      </c>
      <c r="D351" s="88" t="s">
        <v>11502</v>
      </c>
      <c r="K351" s="88" t="s">
        <v>11502</v>
      </c>
      <c r="L351" s="137" t="s">
        <v>11504</v>
      </c>
      <c r="M351" s="88" t="s">
        <v>11502</v>
      </c>
      <c r="N351" s="139" t="s">
        <v>11502</v>
      </c>
      <c r="R351" s="88" t="s">
        <v>11502</v>
      </c>
      <c r="S351" s="88" t="s">
        <v>11502</v>
      </c>
      <c r="W351" s="137" t="s">
        <v>11502</v>
      </c>
    </row>
    <row r="352" spans="1:54">
      <c r="A352" t="s">
        <v>241</v>
      </c>
      <c r="B352" t="s">
        <v>484</v>
      </c>
      <c r="C352" s="88" t="s">
        <v>11502</v>
      </c>
      <c r="D352" s="88" t="s">
        <v>11502</v>
      </c>
      <c r="K352" s="88" t="s">
        <v>11502</v>
      </c>
      <c r="L352" s="137" t="s">
        <v>11504</v>
      </c>
      <c r="M352" s="88" t="s">
        <v>11502</v>
      </c>
      <c r="N352" s="139" t="s">
        <v>11502</v>
      </c>
      <c r="R352" s="88" t="s">
        <v>11502</v>
      </c>
      <c r="W352" s="137" t="s">
        <v>11502</v>
      </c>
    </row>
    <row r="353" spans="1:54">
      <c r="A353" t="s">
        <v>241</v>
      </c>
      <c r="B353" t="s">
        <v>485</v>
      </c>
      <c r="D353" s="88" t="s">
        <v>11502</v>
      </c>
      <c r="K353" s="88" t="s">
        <v>11502</v>
      </c>
      <c r="L353" s="137" t="s">
        <v>11504</v>
      </c>
      <c r="M353" s="88" t="s">
        <v>11502</v>
      </c>
      <c r="N353" s="139" t="s">
        <v>11502</v>
      </c>
      <c r="R353" s="88" t="s">
        <v>11502</v>
      </c>
      <c r="W353" s="137" t="s">
        <v>11502</v>
      </c>
    </row>
    <row r="354" spans="1:54">
      <c r="A354" t="s">
        <v>241</v>
      </c>
      <c r="B354" t="s">
        <v>486</v>
      </c>
      <c r="L354" s="137"/>
      <c r="AJ354" s="88" t="s">
        <v>11502</v>
      </c>
      <c r="BB354" s="137" t="s">
        <v>11502</v>
      </c>
    </row>
    <row r="355" spans="1:54">
      <c r="A355" t="s">
        <v>241</v>
      </c>
      <c r="B355" t="s">
        <v>489</v>
      </c>
      <c r="L355" s="137"/>
      <c r="M355" s="88" t="s">
        <v>11502</v>
      </c>
      <c r="N355" s="139" t="s">
        <v>11502</v>
      </c>
      <c r="R355" s="88" t="s">
        <v>11502</v>
      </c>
      <c r="W355" s="137" t="s">
        <v>11502</v>
      </c>
    </row>
    <row r="356" spans="1:54">
      <c r="A356" t="s">
        <v>241</v>
      </c>
      <c r="B356" t="s">
        <v>490</v>
      </c>
      <c r="L356" s="137"/>
      <c r="M356" s="88" t="s">
        <v>11502</v>
      </c>
      <c r="N356" s="139" t="s">
        <v>11502</v>
      </c>
      <c r="R356" s="88" t="s">
        <v>11502</v>
      </c>
      <c r="S356" s="88" t="s">
        <v>11502</v>
      </c>
      <c r="W356" s="137" t="s">
        <v>11502</v>
      </c>
    </row>
    <row r="357" spans="1:54">
      <c r="A357" t="s">
        <v>241</v>
      </c>
      <c r="B357" t="s">
        <v>491</v>
      </c>
      <c r="C357" s="88" t="s">
        <v>11502</v>
      </c>
      <c r="L357" s="137" t="s">
        <v>11504</v>
      </c>
      <c r="M357" s="88" t="s">
        <v>11502</v>
      </c>
      <c r="N357" s="139" t="s">
        <v>11502</v>
      </c>
      <c r="S357" s="88" t="s">
        <v>11502</v>
      </c>
      <c r="W357" s="137" t="s">
        <v>11502</v>
      </c>
      <c r="AJ357" s="88" t="s">
        <v>11502</v>
      </c>
      <c r="AS357" s="88" t="s">
        <v>11502</v>
      </c>
      <c r="BB357" s="137" t="s">
        <v>11502</v>
      </c>
    </row>
    <row r="358" spans="1:54">
      <c r="A358" t="s">
        <v>241</v>
      </c>
      <c r="B358" t="s">
        <v>492</v>
      </c>
      <c r="D358" s="88" t="s">
        <v>11502</v>
      </c>
      <c r="K358" s="88" t="s">
        <v>11502</v>
      </c>
      <c r="L358" s="137" t="s">
        <v>11504</v>
      </c>
      <c r="M358" s="88" t="s">
        <v>11502</v>
      </c>
      <c r="N358" s="139" t="s">
        <v>11502</v>
      </c>
      <c r="R358" s="88" t="s">
        <v>11502</v>
      </c>
      <c r="S358" s="88" t="s">
        <v>11502</v>
      </c>
      <c r="W358" s="137" t="s">
        <v>11502</v>
      </c>
      <c r="AS358" s="88" t="s">
        <v>11502</v>
      </c>
      <c r="BB358" s="137" t="s">
        <v>11502</v>
      </c>
    </row>
    <row r="359" spans="1:54">
      <c r="A359" t="s">
        <v>241</v>
      </c>
      <c r="B359" t="s">
        <v>265</v>
      </c>
      <c r="D359" s="88" t="s">
        <v>11502</v>
      </c>
      <c r="L359" s="137" t="s">
        <v>11504</v>
      </c>
      <c r="N359" s="139" t="s">
        <v>11502</v>
      </c>
      <c r="R359" s="88" t="s">
        <v>11502</v>
      </c>
      <c r="S359" s="88" t="s">
        <v>11502</v>
      </c>
      <c r="W359" s="137" t="s">
        <v>11502</v>
      </c>
      <c r="AJ359" s="88" t="s">
        <v>11502</v>
      </c>
      <c r="AS359" s="88" t="s">
        <v>11502</v>
      </c>
      <c r="BB359" s="137" t="s">
        <v>11502</v>
      </c>
    </row>
    <row r="360" spans="1:54">
      <c r="A360" t="s">
        <v>241</v>
      </c>
      <c r="B360" t="s">
        <v>493</v>
      </c>
      <c r="C360" s="88" t="s">
        <v>11502</v>
      </c>
      <c r="D360" s="88" t="s">
        <v>11502</v>
      </c>
      <c r="K360" s="88" t="s">
        <v>11502</v>
      </c>
      <c r="L360" s="137" t="s">
        <v>11504</v>
      </c>
      <c r="M360" s="88" t="s">
        <v>11502</v>
      </c>
      <c r="N360" s="139" t="s">
        <v>11502</v>
      </c>
      <c r="R360" s="88" t="s">
        <v>11502</v>
      </c>
      <c r="W360" s="137" t="s">
        <v>11502</v>
      </c>
      <c r="AJ360" s="88" t="s">
        <v>11502</v>
      </c>
      <c r="AS360" s="88" t="s">
        <v>11502</v>
      </c>
      <c r="BB360" s="137" t="s">
        <v>11502</v>
      </c>
    </row>
    <row r="361" spans="1:54">
      <c r="A361" t="s">
        <v>241</v>
      </c>
      <c r="B361" t="s">
        <v>494</v>
      </c>
      <c r="C361" s="88" t="s">
        <v>11502</v>
      </c>
      <c r="D361" s="88" t="s">
        <v>11502</v>
      </c>
      <c r="L361" s="137" t="s">
        <v>11504</v>
      </c>
      <c r="M361" s="88" t="s">
        <v>11502</v>
      </c>
      <c r="N361" s="139" t="s">
        <v>11502</v>
      </c>
      <c r="R361" s="88" t="s">
        <v>11502</v>
      </c>
      <c r="W361" s="137" t="s">
        <v>11502</v>
      </c>
      <c r="AJ361" s="88" t="s">
        <v>11502</v>
      </c>
      <c r="AS361" s="88" t="s">
        <v>11502</v>
      </c>
      <c r="BB361" s="137" t="s">
        <v>11502</v>
      </c>
    </row>
    <row r="362" spans="1:54">
      <c r="A362" t="s">
        <v>241</v>
      </c>
      <c r="B362" t="s">
        <v>495</v>
      </c>
      <c r="C362" s="88" t="s">
        <v>11502</v>
      </c>
      <c r="D362" s="88" t="s">
        <v>11502</v>
      </c>
      <c r="L362" s="137" t="s">
        <v>11504</v>
      </c>
      <c r="M362" s="88" t="s">
        <v>11502</v>
      </c>
      <c r="N362" s="139" t="s">
        <v>11502</v>
      </c>
      <c r="R362" s="88" t="s">
        <v>11502</v>
      </c>
      <c r="W362" s="137" t="s">
        <v>11502</v>
      </c>
    </row>
    <row r="363" spans="1:54">
      <c r="A363" t="s">
        <v>241</v>
      </c>
      <c r="B363" t="s">
        <v>496</v>
      </c>
      <c r="L363" s="137"/>
      <c r="M363" s="88" t="s">
        <v>11502</v>
      </c>
      <c r="N363" s="139" t="s">
        <v>11502</v>
      </c>
      <c r="W363" s="137" t="s">
        <v>11502</v>
      </c>
    </row>
    <row r="364" spans="1:54">
      <c r="A364" t="s">
        <v>241</v>
      </c>
      <c r="B364" t="s">
        <v>497</v>
      </c>
      <c r="L364" s="137"/>
      <c r="M364" s="88" t="s">
        <v>11502</v>
      </c>
      <c r="N364" s="139" t="s">
        <v>11502</v>
      </c>
      <c r="W364" s="137" t="s">
        <v>11502</v>
      </c>
      <c r="AJ364" s="88" t="s">
        <v>11502</v>
      </c>
      <c r="BB364" s="137" t="s">
        <v>11502</v>
      </c>
    </row>
    <row r="365" spans="1:54">
      <c r="A365" t="s">
        <v>241</v>
      </c>
      <c r="B365" t="s">
        <v>498</v>
      </c>
      <c r="L365" s="137"/>
      <c r="M365" s="88" t="s">
        <v>11502</v>
      </c>
      <c r="N365" s="139" t="s">
        <v>11502</v>
      </c>
      <c r="W365" s="137" t="s">
        <v>11502</v>
      </c>
    </row>
    <row r="366" spans="1:54">
      <c r="A366" t="s">
        <v>241</v>
      </c>
      <c r="B366" t="s">
        <v>499</v>
      </c>
      <c r="L366" s="137"/>
      <c r="M366" s="88" t="s">
        <v>11502</v>
      </c>
      <c r="N366" s="139" t="s">
        <v>11502</v>
      </c>
      <c r="W366" s="137" t="s">
        <v>11502</v>
      </c>
    </row>
    <row r="367" spans="1:54">
      <c r="A367" t="s">
        <v>241</v>
      </c>
      <c r="B367" t="s">
        <v>500</v>
      </c>
      <c r="D367" s="88" t="s">
        <v>11502</v>
      </c>
      <c r="L367" s="137" t="s">
        <v>11504</v>
      </c>
      <c r="M367" s="88" t="s">
        <v>11502</v>
      </c>
      <c r="N367" s="139" t="s">
        <v>11502</v>
      </c>
      <c r="R367" s="88" t="s">
        <v>11502</v>
      </c>
      <c r="W367" s="137" t="s">
        <v>11502</v>
      </c>
    </row>
    <row r="368" spans="1:54">
      <c r="A368" t="s">
        <v>241</v>
      </c>
      <c r="B368" t="s">
        <v>501</v>
      </c>
      <c r="L368" s="137"/>
      <c r="M368" s="88" t="s">
        <v>11502</v>
      </c>
      <c r="N368" s="139" t="s">
        <v>11502</v>
      </c>
      <c r="W368" s="137" t="s">
        <v>11502</v>
      </c>
    </row>
    <row r="369" spans="1:54">
      <c r="A369" t="s">
        <v>241</v>
      </c>
      <c r="B369" t="s">
        <v>502</v>
      </c>
      <c r="C369" s="88" t="s">
        <v>11502</v>
      </c>
      <c r="D369" s="88" t="s">
        <v>11502</v>
      </c>
      <c r="K369" s="88" t="s">
        <v>11502</v>
      </c>
      <c r="L369" s="137" t="s">
        <v>11504</v>
      </c>
      <c r="M369" s="88" t="s">
        <v>11502</v>
      </c>
      <c r="N369" s="139" t="s">
        <v>11502</v>
      </c>
      <c r="R369" s="88" t="s">
        <v>11502</v>
      </c>
      <c r="W369" s="137" t="s">
        <v>11502</v>
      </c>
    </row>
    <row r="370" spans="1:54">
      <c r="A370" t="s">
        <v>241</v>
      </c>
      <c r="B370" t="s">
        <v>266</v>
      </c>
      <c r="D370" s="88" t="s">
        <v>11502</v>
      </c>
      <c r="L370" s="137" t="s">
        <v>11504</v>
      </c>
      <c r="M370" s="88" t="s">
        <v>11502</v>
      </c>
      <c r="N370" s="139" t="s">
        <v>11502</v>
      </c>
      <c r="R370" s="88" t="s">
        <v>11502</v>
      </c>
      <c r="W370" s="137" t="s">
        <v>11502</v>
      </c>
      <c r="AJ370" s="88" t="s">
        <v>11502</v>
      </c>
      <c r="AS370" s="88" t="s">
        <v>11502</v>
      </c>
      <c r="AY370" s="88" t="s">
        <v>11502</v>
      </c>
      <c r="BB370" s="137" t="s">
        <v>11502</v>
      </c>
    </row>
    <row r="371" spans="1:54">
      <c r="A371" t="s">
        <v>241</v>
      </c>
      <c r="B371" t="s">
        <v>503</v>
      </c>
      <c r="D371" s="88" t="s">
        <v>11502</v>
      </c>
      <c r="K371" s="88" t="s">
        <v>11502</v>
      </c>
      <c r="L371" s="137" t="s">
        <v>11504</v>
      </c>
      <c r="M371" s="88" t="s">
        <v>11502</v>
      </c>
      <c r="N371" s="139" t="s">
        <v>11502</v>
      </c>
      <c r="R371" s="88" t="s">
        <v>11502</v>
      </c>
      <c r="W371" s="137" t="s">
        <v>11502</v>
      </c>
      <c r="AJ371" s="88" t="s">
        <v>11502</v>
      </c>
      <c r="BB371" s="137" t="s">
        <v>11502</v>
      </c>
    </row>
    <row r="372" spans="1:54">
      <c r="A372" t="s">
        <v>241</v>
      </c>
      <c r="B372" t="s">
        <v>504</v>
      </c>
      <c r="L372" s="137"/>
      <c r="M372" s="88" t="s">
        <v>11502</v>
      </c>
      <c r="W372" s="137" t="s">
        <v>11502</v>
      </c>
    </row>
    <row r="373" spans="1:54">
      <c r="A373" t="s">
        <v>241</v>
      </c>
      <c r="B373" t="s">
        <v>505</v>
      </c>
      <c r="L373" s="137"/>
      <c r="M373" s="88" t="s">
        <v>11502</v>
      </c>
      <c r="N373" s="139" t="s">
        <v>11502</v>
      </c>
      <c r="W373" s="137" t="s">
        <v>11502</v>
      </c>
    </row>
    <row r="374" spans="1:54">
      <c r="A374" t="s">
        <v>241</v>
      </c>
      <c r="B374" t="s">
        <v>506</v>
      </c>
      <c r="D374" s="88" t="s">
        <v>11502</v>
      </c>
      <c r="K374" s="88" t="s">
        <v>11502</v>
      </c>
      <c r="L374" s="137" t="s">
        <v>11504</v>
      </c>
      <c r="M374" s="88" t="s">
        <v>11502</v>
      </c>
      <c r="N374" s="139" t="s">
        <v>11502</v>
      </c>
      <c r="R374" s="88" t="s">
        <v>11502</v>
      </c>
      <c r="W374" s="137" t="s">
        <v>11502</v>
      </c>
    </row>
    <row r="375" spans="1:54">
      <c r="A375" t="s">
        <v>241</v>
      </c>
      <c r="B375" t="s">
        <v>507</v>
      </c>
      <c r="D375" s="88" t="s">
        <v>11502</v>
      </c>
      <c r="L375" s="137" t="s">
        <v>11504</v>
      </c>
      <c r="M375" s="88" t="s">
        <v>11502</v>
      </c>
      <c r="N375" s="139" t="s">
        <v>11502</v>
      </c>
      <c r="R375" s="88" t="s">
        <v>11502</v>
      </c>
      <c r="W375" s="137" t="s">
        <v>11502</v>
      </c>
    </row>
    <row r="376" spans="1:54">
      <c r="A376" t="s">
        <v>241</v>
      </c>
      <c r="B376" t="s">
        <v>508</v>
      </c>
      <c r="L376" s="137"/>
      <c r="M376" s="88" t="s">
        <v>11502</v>
      </c>
      <c r="N376" s="139" t="s">
        <v>11502</v>
      </c>
      <c r="W376" s="137" t="s">
        <v>11502</v>
      </c>
    </row>
    <row r="377" spans="1:54">
      <c r="A377" t="s">
        <v>241</v>
      </c>
      <c r="B377" t="s">
        <v>509</v>
      </c>
      <c r="K377" s="88" t="s">
        <v>11502</v>
      </c>
      <c r="L377" s="137" t="s">
        <v>11504</v>
      </c>
      <c r="M377" s="88" t="s">
        <v>11502</v>
      </c>
      <c r="N377" s="139" t="s">
        <v>11502</v>
      </c>
      <c r="R377" s="88" t="s">
        <v>11502</v>
      </c>
      <c r="W377" s="137" t="s">
        <v>11502</v>
      </c>
    </row>
    <row r="378" spans="1:54">
      <c r="A378" t="s">
        <v>241</v>
      </c>
      <c r="B378" t="s">
        <v>510</v>
      </c>
      <c r="C378" s="88" t="s">
        <v>11502</v>
      </c>
      <c r="D378" s="88" t="s">
        <v>11502</v>
      </c>
      <c r="K378" s="88" t="s">
        <v>11502</v>
      </c>
      <c r="L378" s="137" t="s">
        <v>11504</v>
      </c>
      <c r="M378" s="88" t="s">
        <v>11502</v>
      </c>
      <c r="N378" s="139" t="s">
        <v>11502</v>
      </c>
      <c r="R378" s="88" t="s">
        <v>11502</v>
      </c>
      <c r="W378" s="137" t="s">
        <v>11502</v>
      </c>
      <c r="Y378" s="88" t="s">
        <v>11502</v>
      </c>
      <c r="AE378" s="138" t="s">
        <v>11504</v>
      </c>
      <c r="AJ378" s="88" t="s">
        <v>11502</v>
      </c>
      <c r="AS378" s="88" t="s">
        <v>11502</v>
      </c>
      <c r="BB378" s="137" t="s">
        <v>11502</v>
      </c>
    </row>
    <row r="379" spans="1:54">
      <c r="A379" t="s">
        <v>241</v>
      </c>
      <c r="B379" t="s">
        <v>511</v>
      </c>
      <c r="C379" s="88" t="s">
        <v>11502</v>
      </c>
      <c r="K379" s="88" t="s">
        <v>11502</v>
      </c>
      <c r="L379" s="137" t="s">
        <v>11504</v>
      </c>
      <c r="M379" s="88" t="s">
        <v>11502</v>
      </c>
      <c r="N379" s="139" t="s">
        <v>11502</v>
      </c>
      <c r="R379" s="88" t="s">
        <v>11502</v>
      </c>
      <c r="S379" s="88" t="s">
        <v>11502</v>
      </c>
      <c r="W379" s="137" t="s">
        <v>11502</v>
      </c>
    </row>
    <row r="380" spans="1:54">
      <c r="A380" t="s">
        <v>241</v>
      </c>
      <c r="B380" t="s">
        <v>512</v>
      </c>
      <c r="C380" s="88" t="s">
        <v>11502</v>
      </c>
      <c r="D380" s="88" t="s">
        <v>11502</v>
      </c>
      <c r="K380" s="88" t="s">
        <v>11502</v>
      </c>
      <c r="L380" s="137" t="s">
        <v>11504</v>
      </c>
      <c r="M380" s="88" t="s">
        <v>11502</v>
      </c>
      <c r="N380" s="139" t="s">
        <v>11502</v>
      </c>
      <c r="R380" s="88" t="s">
        <v>11502</v>
      </c>
      <c r="S380" s="88" t="s">
        <v>11502</v>
      </c>
      <c r="W380" s="137" t="s">
        <v>11502</v>
      </c>
      <c r="Y380" s="88" t="s">
        <v>11502</v>
      </c>
      <c r="AE380" s="138" t="s">
        <v>11504</v>
      </c>
    </row>
    <row r="381" spans="1:54">
      <c r="A381" t="s">
        <v>241</v>
      </c>
      <c r="B381" t="s">
        <v>267</v>
      </c>
      <c r="D381" s="88" t="s">
        <v>11502</v>
      </c>
      <c r="L381" s="137" t="s">
        <v>11504</v>
      </c>
      <c r="M381" s="88" t="s">
        <v>11502</v>
      </c>
      <c r="N381" s="139" t="s">
        <v>11502</v>
      </c>
      <c r="W381" s="137" t="s">
        <v>11502</v>
      </c>
      <c r="AJ381" s="88" t="s">
        <v>11502</v>
      </c>
      <c r="BB381" s="137" t="s">
        <v>11502</v>
      </c>
    </row>
    <row r="382" spans="1:54">
      <c r="A382" t="s">
        <v>241</v>
      </c>
      <c r="B382" t="s">
        <v>513</v>
      </c>
      <c r="L382" s="137"/>
      <c r="AJ382" s="88" t="s">
        <v>11502</v>
      </c>
      <c r="AS382" s="88" t="s">
        <v>11502</v>
      </c>
      <c r="BB382" s="137" t="s">
        <v>11502</v>
      </c>
    </row>
    <row r="383" spans="1:54">
      <c r="A383" t="s">
        <v>241</v>
      </c>
      <c r="B383" t="s">
        <v>514</v>
      </c>
      <c r="C383" s="88" t="s">
        <v>11502</v>
      </c>
      <c r="L383" s="137" t="s">
        <v>11504</v>
      </c>
      <c r="M383" s="88" t="s">
        <v>11502</v>
      </c>
      <c r="N383" s="139" t="s">
        <v>11502</v>
      </c>
      <c r="S383" s="88" t="s">
        <v>11502</v>
      </c>
      <c r="W383" s="137" t="s">
        <v>11502</v>
      </c>
    </row>
    <row r="384" spans="1:54">
      <c r="A384" t="s">
        <v>241</v>
      </c>
      <c r="B384" t="s">
        <v>515</v>
      </c>
      <c r="C384" s="88" t="s">
        <v>11502</v>
      </c>
      <c r="D384" s="88" t="s">
        <v>11502</v>
      </c>
      <c r="K384" s="88" t="s">
        <v>11502</v>
      </c>
      <c r="L384" s="137" t="s">
        <v>11504</v>
      </c>
      <c r="M384" s="88" t="s">
        <v>11502</v>
      </c>
      <c r="N384" s="139" t="s">
        <v>11502</v>
      </c>
      <c r="R384" s="88" t="s">
        <v>11502</v>
      </c>
      <c r="S384" s="88" t="s">
        <v>11502</v>
      </c>
      <c r="W384" s="137" t="s">
        <v>11502</v>
      </c>
      <c r="Y384" s="88" t="s">
        <v>11502</v>
      </c>
      <c r="Z384" s="88" t="s">
        <v>11502</v>
      </c>
      <c r="AE384" s="138" t="s">
        <v>11504</v>
      </c>
    </row>
    <row r="385" spans="1:54">
      <c r="A385" t="s">
        <v>241</v>
      </c>
      <c r="B385" t="s">
        <v>516</v>
      </c>
      <c r="K385" s="88" t="s">
        <v>11502</v>
      </c>
      <c r="L385" s="137" t="s">
        <v>11504</v>
      </c>
      <c r="M385" s="88" t="s">
        <v>11502</v>
      </c>
      <c r="N385" s="139" t="s">
        <v>11502</v>
      </c>
      <c r="R385" s="88" t="s">
        <v>11502</v>
      </c>
      <c r="W385" s="137" t="s">
        <v>11502</v>
      </c>
    </row>
    <row r="386" spans="1:54">
      <c r="A386" t="s">
        <v>241</v>
      </c>
      <c r="B386" t="s">
        <v>517</v>
      </c>
      <c r="D386" s="88" t="s">
        <v>11502</v>
      </c>
      <c r="E386" s="88" t="s">
        <v>11502</v>
      </c>
      <c r="L386" s="137" t="s">
        <v>11504</v>
      </c>
      <c r="M386" s="88" t="s">
        <v>11502</v>
      </c>
      <c r="N386" s="139" t="s">
        <v>11502</v>
      </c>
      <c r="Q386" s="88" t="s">
        <v>11502</v>
      </c>
      <c r="R386" s="88" t="s">
        <v>11502</v>
      </c>
      <c r="W386" s="137" t="s">
        <v>11502</v>
      </c>
      <c r="AS386" s="88" t="s">
        <v>11502</v>
      </c>
      <c r="BB386" s="137" t="s">
        <v>11502</v>
      </c>
    </row>
    <row r="387" spans="1:54">
      <c r="A387" t="s">
        <v>241</v>
      </c>
      <c r="B387" t="s">
        <v>518</v>
      </c>
      <c r="D387" s="88" t="s">
        <v>11502</v>
      </c>
      <c r="L387" s="137" t="s">
        <v>11504</v>
      </c>
      <c r="M387" s="88" t="s">
        <v>11502</v>
      </c>
      <c r="N387" s="139" t="s">
        <v>11502</v>
      </c>
      <c r="R387" s="88" t="s">
        <v>11502</v>
      </c>
      <c r="S387" s="88" t="s">
        <v>11502</v>
      </c>
      <c r="W387" s="137" t="s">
        <v>11502</v>
      </c>
    </row>
    <row r="388" spans="1:54">
      <c r="A388" t="s">
        <v>241</v>
      </c>
      <c r="B388" t="s">
        <v>519</v>
      </c>
      <c r="C388" s="88" t="s">
        <v>11502</v>
      </c>
      <c r="D388" s="88" t="s">
        <v>11502</v>
      </c>
      <c r="K388" s="88" t="s">
        <v>11502</v>
      </c>
      <c r="L388" s="137" t="s">
        <v>11504</v>
      </c>
      <c r="M388" s="88" t="s">
        <v>11502</v>
      </c>
      <c r="N388" s="139" t="s">
        <v>11502</v>
      </c>
      <c r="R388" s="88" t="s">
        <v>11502</v>
      </c>
      <c r="S388" s="88" t="s">
        <v>11502</v>
      </c>
      <c r="W388" s="137" t="s">
        <v>11502</v>
      </c>
    </row>
    <row r="389" spans="1:54">
      <c r="A389" t="s">
        <v>241</v>
      </c>
      <c r="B389" t="s">
        <v>520</v>
      </c>
      <c r="L389" s="137"/>
      <c r="M389" s="88" t="s">
        <v>11502</v>
      </c>
      <c r="W389" s="137" t="s">
        <v>11502</v>
      </c>
    </row>
    <row r="390" spans="1:54">
      <c r="A390" t="s">
        <v>241</v>
      </c>
      <c r="B390" t="s">
        <v>521</v>
      </c>
      <c r="L390" s="137"/>
      <c r="M390" s="88" t="s">
        <v>11502</v>
      </c>
      <c r="R390" s="88" t="s">
        <v>11502</v>
      </c>
      <c r="W390" s="137" t="s">
        <v>11502</v>
      </c>
    </row>
    <row r="391" spans="1:54">
      <c r="A391" t="s">
        <v>241</v>
      </c>
      <c r="B391" t="s">
        <v>522</v>
      </c>
      <c r="C391" s="88" t="s">
        <v>11502</v>
      </c>
      <c r="L391" s="137" t="s">
        <v>11504</v>
      </c>
      <c r="M391" s="88" t="s">
        <v>11502</v>
      </c>
      <c r="N391" s="139" t="s">
        <v>11502</v>
      </c>
      <c r="Q391" s="88" t="s">
        <v>11502</v>
      </c>
      <c r="S391" s="88" t="s">
        <v>11502</v>
      </c>
      <c r="W391" s="137" t="s">
        <v>11502</v>
      </c>
      <c r="AJ391" s="88" t="s">
        <v>11502</v>
      </c>
      <c r="AS391" s="88" t="s">
        <v>11502</v>
      </c>
      <c r="BB391" s="137" t="s">
        <v>11502</v>
      </c>
    </row>
    <row r="392" spans="1:54">
      <c r="A392" t="s">
        <v>241</v>
      </c>
      <c r="B392" t="s">
        <v>268</v>
      </c>
      <c r="C392" s="88" t="s">
        <v>11502</v>
      </c>
      <c r="D392" s="88" t="s">
        <v>11502</v>
      </c>
      <c r="L392" s="137" t="s">
        <v>11504</v>
      </c>
      <c r="N392" s="139" t="s">
        <v>11502</v>
      </c>
      <c r="R392" s="88" t="s">
        <v>11502</v>
      </c>
      <c r="S392" s="88" t="s">
        <v>11502</v>
      </c>
      <c r="W392" s="137" t="s">
        <v>11502</v>
      </c>
      <c r="AJ392" s="88" t="s">
        <v>11502</v>
      </c>
      <c r="BB392" s="137" t="s">
        <v>11502</v>
      </c>
    </row>
    <row r="393" spans="1:54">
      <c r="A393" t="s">
        <v>241</v>
      </c>
      <c r="B393" t="s">
        <v>524</v>
      </c>
      <c r="D393" s="88" t="s">
        <v>11502</v>
      </c>
      <c r="K393" s="88" t="s">
        <v>11502</v>
      </c>
      <c r="L393" s="137" t="s">
        <v>11504</v>
      </c>
      <c r="N393" s="139" t="s">
        <v>11502</v>
      </c>
      <c r="R393" s="88" t="s">
        <v>11502</v>
      </c>
      <c r="W393" s="137" t="s">
        <v>11502</v>
      </c>
      <c r="AD393" s="88" t="s">
        <v>11502</v>
      </c>
      <c r="AE393" s="138" t="s">
        <v>11504</v>
      </c>
      <c r="AJ393" s="88" t="s">
        <v>11502</v>
      </c>
      <c r="AS393" s="88" t="s">
        <v>11502</v>
      </c>
      <c r="BB393" s="137" t="s">
        <v>11502</v>
      </c>
    </row>
    <row r="394" spans="1:54">
      <c r="A394" t="s">
        <v>241</v>
      </c>
      <c r="B394" t="s">
        <v>525</v>
      </c>
      <c r="D394" s="88" t="s">
        <v>11502</v>
      </c>
      <c r="E394" s="88" t="s">
        <v>11502</v>
      </c>
      <c r="K394" s="88" t="s">
        <v>11502</v>
      </c>
      <c r="L394" s="137" t="s">
        <v>11504</v>
      </c>
      <c r="N394" s="139" t="s">
        <v>11502</v>
      </c>
      <c r="Q394" s="88" t="s">
        <v>11502</v>
      </c>
      <c r="R394" s="88" t="s">
        <v>11502</v>
      </c>
      <c r="W394" s="137" t="s">
        <v>11502</v>
      </c>
      <c r="AJ394" s="88" t="s">
        <v>11502</v>
      </c>
      <c r="AS394" s="88" t="s">
        <v>11502</v>
      </c>
      <c r="BB394" s="137" t="s">
        <v>11502</v>
      </c>
    </row>
    <row r="395" spans="1:54">
      <c r="A395" t="s">
        <v>241</v>
      </c>
      <c r="B395" t="s">
        <v>526</v>
      </c>
      <c r="C395" s="88" t="s">
        <v>11502</v>
      </c>
      <c r="D395" s="88" t="s">
        <v>11502</v>
      </c>
      <c r="L395" s="137" t="s">
        <v>11504</v>
      </c>
      <c r="N395" s="139" t="s">
        <v>11502</v>
      </c>
      <c r="R395" s="88" t="s">
        <v>11502</v>
      </c>
      <c r="W395" s="137" t="s">
        <v>11502</v>
      </c>
      <c r="AJ395" s="88" t="s">
        <v>11502</v>
      </c>
      <c r="AS395" s="88" t="s">
        <v>11502</v>
      </c>
      <c r="BB395" s="137" t="s">
        <v>11502</v>
      </c>
    </row>
    <row r="396" spans="1:54">
      <c r="A396" t="s">
        <v>241</v>
      </c>
      <c r="B396" t="s">
        <v>528</v>
      </c>
      <c r="L396" s="137"/>
      <c r="M396" s="88" t="s">
        <v>11502</v>
      </c>
      <c r="N396" s="139" t="s">
        <v>11502</v>
      </c>
      <c r="R396" s="88" t="s">
        <v>11502</v>
      </c>
      <c r="S396" s="88" t="s">
        <v>11502</v>
      </c>
      <c r="W396" s="137" t="s">
        <v>11502</v>
      </c>
    </row>
    <row r="397" spans="1:54">
      <c r="A397" t="s">
        <v>241</v>
      </c>
      <c r="B397" t="s">
        <v>529</v>
      </c>
      <c r="D397" s="88" t="s">
        <v>11502</v>
      </c>
      <c r="K397" s="88" t="s">
        <v>11502</v>
      </c>
      <c r="L397" s="137" t="s">
        <v>11504</v>
      </c>
      <c r="M397" s="88" t="s">
        <v>11502</v>
      </c>
      <c r="N397" s="139" t="s">
        <v>11502</v>
      </c>
      <c r="R397" s="88" t="s">
        <v>11502</v>
      </c>
      <c r="S397" s="88" t="s">
        <v>11502</v>
      </c>
      <c r="W397" s="137" t="s">
        <v>11502</v>
      </c>
    </row>
    <row r="398" spans="1:54">
      <c r="A398" t="s">
        <v>241</v>
      </c>
      <c r="B398" t="s">
        <v>530</v>
      </c>
      <c r="C398" s="88" t="s">
        <v>11502</v>
      </c>
      <c r="L398" s="137" t="s">
        <v>11504</v>
      </c>
      <c r="M398" s="88" t="s">
        <v>11502</v>
      </c>
      <c r="Q398" s="88" t="s">
        <v>11502</v>
      </c>
      <c r="S398" s="88" t="s">
        <v>11502</v>
      </c>
      <c r="W398" s="137" t="s">
        <v>11502</v>
      </c>
    </row>
    <row r="399" spans="1:54">
      <c r="A399" t="s">
        <v>241</v>
      </c>
      <c r="B399" t="s">
        <v>532</v>
      </c>
      <c r="L399" s="137"/>
      <c r="M399" s="88" t="s">
        <v>11502</v>
      </c>
      <c r="N399" s="139" t="s">
        <v>11502</v>
      </c>
      <c r="S399" s="88" t="s">
        <v>11502</v>
      </c>
      <c r="W399" s="137" t="s">
        <v>11502</v>
      </c>
    </row>
    <row r="400" spans="1:54">
      <c r="A400" t="s">
        <v>241</v>
      </c>
      <c r="B400" t="s">
        <v>269</v>
      </c>
      <c r="C400" s="88" t="s">
        <v>11502</v>
      </c>
      <c r="D400" s="88" t="s">
        <v>11502</v>
      </c>
      <c r="K400" s="88" t="s">
        <v>11502</v>
      </c>
      <c r="L400" s="137" t="s">
        <v>11504</v>
      </c>
      <c r="M400" s="88" t="s">
        <v>11502</v>
      </c>
      <c r="N400" s="139" t="s">
        <v>11502</v>
      </c>
      <c r="R400" s="88" t="s">
        <v>11502</v>
      </c>
      <c r="W400" s="137" t="s">
        <v>11502</v>
      </c>
      <c r="AJ400" s="88" t="s">
        <v>11502</v>
      </c>
      <c r="BB400" s="137" t="s">
        <v>11502</v>
      </c>
    </row>
    <row r="401" spans="1:54">
      <c r="A401" t="s">
        <v>241</v>
      </c>
      <c r="B401" t="s">
        <v>533</v>
      </c>
      <c r="D401" s="88" t="s">
        <v>11502</v>
      </c>
      <c r="L401" s="137" t="s">
        <v>11504</v>
      </c>
      <c r="M401" s="88" t="s">
        <v>11502</v>
      </c>
      <c r="R401" s="88" t="s">
        <v>11502</v>
      </c>
      <c r="W401" s="137" t="s">
        <v>11502</v>
      </c>
    </row>
    <row r="402" spans="1:54">
      <c r="A402" t="s">
        <v>241</v>
      </c>
      <c r="B402" t="s">
        <v>534</v>
      </c>
      <c r="K402" s="88" t="s">
        <v>11502</v>
      </c>
      <c r="L402" s="137" t="s">
        <v>11504</v>
      </c>
      <c r="M402" s="88" t="s">
        <v>11502</v>
      </c>
      <c r="R402" s="88" t="s">
        <v>11502</v>
      </c>
      <c r="W402" s="137" t="s">
        <v>11502</v>
      </c>
      <c r="Y402" s="88" t="s">
        <v>11502</v>
      </c>
      <c r="AE402" s="138" t="s">
        <v>11504</v>
      </c>
    </row>
    <row r="403" spans="1:54">
      <c r="A403" t="s">
        <v>241</v>
      </c>
      <c r="B403" t="s">
        <v>535</v>
      </c>
      <c r="L403" s="137"/>
      <c r="M403" s="88" t="s">
        <v>11502</v>
      </c>
      <c r="W403" s="137" t="s">
        <v>11502</v>
      </c>
    </row>
    <row r="404" spans="1:54">
      <c r="A404" t="s">
        <v>241</v>
      </c>
      <c r="B404" t="s">
        <v>536</v>
      </c>
      <c r="L404" s="137"/>
      <c r="M404" s="88" t="s">
        <v>11502</v>
      </c>
      <c r="S404" s="88" t="s">
        <v>11502</v>
      </c>
      <c r="W404" s="137" t="s">
        <v>11502</v>
      </c>
    </row>
    <row r="405" spans="1:54">
      <c r="A405" t="s">
        <v>241</v>
      </c>
      <c r="B405" t="s">
        <v>537</v>
      </c>
      <c r="L405" s="137"/>
      <c r="M405" s="88" t="s">
        <v>11502</v>
      </c>
      <c r="W405" s="137" t="s">
        <v>11502</v>
      </c>
    </row>
    <row r="406" spans="1:54">
      <c r="A406" t="s">
        <v>241</v>
      </c>
      <c r="B406" t="s">
        <v>538</v>
      </c>
      <c r="L406" s="137"/>
      <c r="M406" s="88" t="s">
        <v>11502</v>
      </c>
      <c r="W406" s="137" t="s">
        <v>11502</v>
      </c>
    </row>
    <row r="407" spans="1:54">
      <c r="A407" t="s">
        <v>241</v>
      </c>
      <c r="B407" t="s">
        <v>539</v>
      </c>
      <c r="L407" s="137"/>
      <c r="M407" s="88" t="s">
        <v>11502</v>
      </c>
      <c r="Q407" s="88" t="s">
        <v>11502</v>
      </c>
      <c r="S407" s="88" t="s">
        <v>11502</v>
      </c>
      <c r="W407" s="137" t="s">
        <v>11502</v>
      </c>
    </row>
    <row r="408" spans="1:54">
      <c r="A408" t="s">
        <v>241</v>
      </c>
      <c r="B408" t="s">
        <v>540</v>
      </c>
      <c r="L408" s="137"/>
      <c r="AJ408" s="88" t="s">
        <v>11502</v>
      </c>
      <c r="AS408" s="88" t="s">
        <v>11502</v>
      </c>
      <c r="AY408" s="88" t="s">
        <v>11502</v>
      </c>
      <c r="BB408" s="137" t="s">
        <v>11502</v>
      </c>
    </row>
    <row r="409" spans="1:54">
      <c r="A409" t="s">
        <v>241</v>
      </c>
      <c r="B409" t="s">
        <v>541</v>
      </c>
      <c r="L409" s="137"/>
      <c r="M409" s="88" t="s">
        <v>11502</v>
      </c>
      <c r="S409" s="88" t="s">
        <v>11502</v>
      </c>
      <c r="W409" s="137" t="s">
        <v>11502</v>
      </c>
    </row>
    <row r="410" spans="1:54">
      <c r="A410" t="s">
        <v>241</v>
      </c>
      <c r="B410" t="s">
        <v>542</v>
      </c>
      <c r="L410" s="137"/>
      <c r="S410" s="88" t="s">
        <v>11502</v>
      </c>
      <c r="W410" s="137" t="s">
        <v>11502</v>
      </c>
    </row>
    <row r="411" spans="1:54">
      <c r="A411" t="s">
        <v>241</v>
      </c>
      <c r="B411" t="s">
        <v>244</v>
      </c>
      <c r="L411" s="137"/>
      <c r="AJ411" s="88" t="s">
        <v>11502</v>
      </c>
      <c r="AS411" s="88" t="s">
        <v>11502</v>
      </c>
      <c r="AY411" s="88" t="s">
        <v>11502</v>
      </c>
      <c r="BB411" s="137" t="s">
        <v>11502</v>
      </c>
    </row>
    <row r="412" spans="1:54">
      <c r="A412" t="s">
        <v>241</v>
      </c>
      <c r="B412" t="s">
        <v>270</v>
      </c>
      <c r="D412" s="88" t="s">
        <v>11502</v>
      </c>
      <c r="L412" s="137" t="s">
        <v>11504</v>
      </c>
      <c r="M412" s="88" t="s">
        <v>11502</v>
      </c>
      <c r="N412" s="139" t="s">
        <v>11502</v>
      </c>
      <c r="R412" s="88" t="s">
        <v>11502</v>
      </c>
      <c r="W412" s="137" t="s">
        <v>11502</v>
      </c>
      <c r="AJ412" s="88" t="s">
        <v>11502</v>
      </c>
      <c r="BB412" s="137" t="s">
        <v>11502</v>
      </c>
    </row>
    <row r="413" spans="1:54">
      <c r="A413" t="s">
        <v>241</v>
      </c>
      <c r="B413" t="s">
        <v>543</v>
      </c>
      <c r="C413" s="88" t="s">
        <v>11502</v>
      </c>
      <c r="L413" s="137" t="s">
        <v>11504</v>
      </c>
      <c r="R413" s="88" t="s">
        <v>11502</v>
      </c>
      <c r="S413" s="88" t="s">
        <v>11502</v>
      </c>
      <c r="W413" s="137" t="s">
        <v>11502</v>
      </c>
    </row>
    <row r="414" spans="1:54">
      <c r="A414" t="s">
        <v>241</v>
      </c>
      <c r="B414" t="s">
        <v>544</v>
      </c>
      <c r="C414" s="88" t="s">
        <v>11502</v>
      </c>
      <c r="D414" s="88" t="s">
        <v>11502</v>
      </c>
      <c r="K414" s="88" t="s">
        <v>11502</v>
      </c>
      <c r="L414" s="137" t="s">
        <v>11504</v>
      </c>
      <c r="N414" s="139" t="s">
        <v>11502</v>
      </c>
      <c r="R414" s="88" t="s">
        <v>11502</v>
      </c>
      <c r="S414" s="88" t="s">
        <v>11502</v>
      </c>
      <c r="W414" s="137" t="s">
        <v>11502</v>
      </c>
      <c r="AJ414" s="88" t="s">
        <v>11502</v>
      </c>
      <c r="BB414" s="137" t="s">
        <v>11502</v>
      </c>
    </row>
    <row r="415" spans="1:54">
      <c r="A415" t="s">
        <v>241</v>
      </c>
      <c r="B415" t="s">
        <v>545</v>
      </c>
      <c r="D415" s="88" t="s">
        <v>11502</v>
      </c>
      <c r="L415" s="137" t="s">
        <v>11504</v>
      </c>
      <c r="N415" s="139" t="s">
        <v>11502</v>
      </c>
      <c r="R415" s="88" t="s">
        <v>11502</v>
      </c>
      <c r="S415" s="88" t="s">
        <v>11502</v>
      </c>
      <c r="W415" s="137" t="s">
        <v>11502</v>
      </c>
      <c r="AJ415" s="88" t="s">
        <v>11502</v>
      </c>
      <c r="BB415" s="137" t="s">
        <v>11502</v>
      </c>
    </row>
    <row r="416" spans="1:54">
      <c r="A416" t="s">
        <v>241</v>
      </c>
      <c r="B416" t="s">
        <v>546</v>
      </c>
      <c r="C416" s="88" t="s">
        <v>11502</v>
      </c>
      <c r="K416" s="88" t="s">
        <v>11502</v>
      </c>
      <c r="L416" s="137" t="s">
        <v>11504</v>
      </c>
      <c r="M416" s="88" t="s">
        <v>11502</v>
      </c>
      <c r="N416" s="139" t="s">
        <v>11502</v>
      </c>
      <c r="R416" s="88" t="s">
        <v>11502</v>
      </c>
      <c r="S416" s="88" t="s">
        <v>11502</v>
      </c>
      <c r="W416" s="137" t="s">
        <v>11502</v>
      </c>
      <c r="Y416" s="88" t="s">
        <v>11502</v>
      </c>
      <c r="AE416" s="138" t="s">
        <v>11504</v>
      </c>
    </row>
    <row r="417" spans="1:54">
      <c r="A417" t="s">
        <v>241</v>
      </c>
      <c r="B417" t="s">
        <v>547</v>
      </c>
      <c r="D417" s="88" t="s">
        <v>11502</v>
      </c>
      <c r="F417" s="88" t="s">
        <v>11502</v>
      </c>
      <c r="K417" s="88" t="s">
        <v>11502</v>
      </c>
      <c r="L417" s="137" t="s">
        <v>11504</v>
      </c>
      <c r="M417" s="88" t="s">
        <v>11502</v>
      </c>
      <c r="N417" s="139" t="s">
        <v>11502</v>
      </c>
      <c r="R417" s="88" t="s">
        <v>11502</v>
      </c>
      <c r="W417" s="137" t="s">
        <v>11502</v>
      </c>
    </row>
    <row r="418" spans="1:54">
      <c r="A418" t="s">
        <v>241</v>
      </c>
      <c r="B418" t="s">
        <v>548</v>
      </c>
      <c r="C418" s="88" t="s">
        <v>11502</v>
      </c>
      <c r="K418" s="88" t="s">
        <v>11502</v>
      </c>
      <c r="L418" s="137" t="s">
        <v>11504</v>
      </c>
      <c r="M418" s="88" t="s">
        <v>11502</v>
      </c>
      <c r="N418" s="139" t="s">
        <v>11502</v>
      </c>
      <c r="R418" s="88" t="s">
        <v>11502</v>
      </c>
      <c r="W418" s="137" t="s">
        <v>11502</v>
      </c>
    </row>
    <row r="419" spans="1:54">
      <c r="A419" t="s">
        <v>241</v>
      </c>
      <c r="B419" t="s">
        <v>549</v>
      </c>
      <c r="L419" s="137"/>
      <c r="M419" s="88" t="s">
        <v>11502</v>
      </c>
      <c r="N419" s="139" t="s">
        <v>11502</v>
      </c>
      <c r="W419" s="137" t="s">
        <v>11502</v>
      </c>
      <c r="AJ419" s="88" t="s">
        <v>11502</v>
      </c>
      <c r="AS419" s="88" t="s">
        <v>11502</v>
      </c>
      <c r="BB419" s="137" t="s">
        <v>11502</v>
      </c>
    </row>
    <row r="420" spans="1:54">
      <c r="A420" t="s">
        <v>241</v>
      </c>
      <c r="B420" t="s">
        <v>550</v>
      </c>
      <c r="C420" s="88" t="s">
        <v>11502</v>
      </c>
      <c r="D420" s="88" t="s">
        <v>11502</v>
      </c>
      <c r="L420" s="137" t="s">
        <v>11504</v>
      </c>
      <c r="M420" s="88" t="s">
        <v>11502</v>
      </c>
      <c r="N420" s="139" t="s">
        <v>11502</v>
      </c>
      <c r="R420" s="88" t="s">
        <v>11502</v>
      </c>
      <c r="S420" s="88" t="s">
        <v>11502</v>
      </c>
      <c r="W420" s="137" t="s">
        <v>11502</v>
      </c>
      <c r="AS420" s="88" t="s">
        <v>11502</v>
      </c>
      <c r="BB420" s="137" t="s">
        <v>11502</v>
      </c>
    </row>
    <row r="421" spans="1:54">
      <c r="A421" t="s">
        <v>241</v>
      </c>
      <c r="B421" t="s">
        <v>551</v>
      </c>
      <c r="C421" s="88" t="s">
        <v>11502</v>
      </c>
      <c r="D421" s="88" t="s">
        <v>11502</v>
      </c>
      <c r="K421" s="88" t="s">
        <v>11502</v>
      </c>
      <c r="L421" s="137" t="s">
        <v>11504</v>
      </c>
      <c r="N421" s="139" t="s">
        <v>11502</v>
      </c>
      <c r="R421" s="88" t="s">
        <v>11502</v>
      </c>
      <c r="S421" s="88" t="s">
        <v>11502</v>
      </c>
      <c r="W421" s="137" t="s">
        <v>11502</v>
      </c>
    </row>
    <row r="422" spans="1:54">
      <c r="A422" t="s">
        <v>241</v>
      </c>
      <c r="B422" t="s">
        <v>552</v>
      </c>
      <c r="L422" s="137"/>
      <c r="M422" s="88" t="s">
        <v>11502</v>
      </c>
      <c r="N422" s="139" t="s">
        <v>11502</v>
      </c>
      <c r="R422" s="88" t="s">
        <v>11502</v>
      </c>
      <c r="W422" s="137" t="s">
        <v>11502</v>
      </c>
    </row>
    <row r="423" spans="1:54">
      <c r="A423" t="s">
        <v>241</v>
      </c>
      <c r="B423" t="s">
        <v>271</v>
      </c>
      <c r="C423" s="88" t="s">
        <v>11502</v>
      </c>
      <c r="D423" s="88" t="s">
        <v>11502</v>
      </c>
      <c r="L423" s="137" t="s">
        <v>11504</v>
      </c>
      <c r="N423" s="139" t="s">
        <v>11502</v>
      </c>
      <c r="S423" s="88" t="s">
        <v>11502</v>
      </c>
      <c r="W423" s="137" t="s">
        <v>11502</v>
      </c>
    </row>
    <row r="424" spans="1:54">
      <c r="A424" t="s">
        <v>241</v>
      </c>
      <c r="B424" t="s">
        <v>553</v>
      </c>
      <c r="D424" s="88" t="s">
        <v>11502</v>
      </c>
      <c r="K424" s="88" t="s">
        <v>11502</v>
      </c>
      <c r="L424" s="137" t="s">
        <v>11504</v>
      </c>
      <c r="M424" s="88" t="s">
        <v>11502</v>
      </c>
      <c r="N424" s="139" t="s">
        <v>11502</v>
      </c>
      <c r="R424" s="88" t="s">
        <v>11502</v>
      </c>
      <c r="W424" s="137" t="s">
        <v>11502</v>
      </c>
      <c r="AJ424" s="88" t="s">
        <v>11502</v>
      </c>
      <c r="BB424" s="137" t="s">
        <v>11502</v>
      </c>
    </row>
    <row r="425" spans="1:54">
      <c r="A425" t="s">
        <v>241</v>
      </c>
      <c r="B425" t="s">
        <v>554</v>
      </c>
      <c r="D425" s="88" t="s">
        <v>11502</v>
      </c>
      <c r="K425" s="88" t="s">
        <v>11502</v>
      </c>
      <c r="L425" s="137" t="s">
        <v>11504</v>
      </c>
      <c r="M425" s="88" t="s">
        <v>11502</v>
      </c>
      <c r="N425" s="139" t="s">
        <v>11502</v>
      </c>
      <c r="R425" s="88" t="s">
        <v>11502</v>
      </c>
      <c r="W425" s="137" t="s">
        <v>11502</v>
      </c>
      <c r="AJ425" s="88" t="s">
        <v>11502</v>
      </c>
      <c r="BB425" s="137" t="s">
        <v>11502</v>
      </c>
    </row>
    <row r="426" spans="1:54">
      <c r="A426" t="s">
        <v>241</v>
      </c>
      <c r="B426" t="s">
        <v>555</v>
      </c>
      <c r="L426" s="137"/>
      <c r="N426" s="139" t="s">
        <v>11502</v>
      </c>
      <c r="W426" s="137" t="s">
        <v>11502</v>
      </c>
      <c r="AJ426" s="88" t="s">
        <v>11502</v>
      </c>
      <c r="BB426" s="137" t="s">
        <v>11502</v>
      </c>
    </row>
    <row r="427" spans="1:54">
      <c r="A427" t="s">
        <v>241</v>
      </c>
      <c r="B427" t="s">
        <v>556</v>
      </c>
      <c r="K427" s="88" t="s">
        <v>11502</v>
      </c>
      <c r="L427" s="137" t="s">
        <v>11504</v>
      </c>
      <c r="M427" s="88" t="s">
        <v>11502</v>
      </c>
      <c r="N427" s="139" t="s">
        <v>11502</v>
      </c>
      <c r="R427" s="88" t="s">
        <v>11502</v>
      </c>
      <c r="W427" s="137" t="s">
        <v>11502</v>
      </c>
    </row>
    <row r="428" spans="1:54">
      <c r="A428" t="s">
        <v>241</v>
      </c>
      <c r="B428" t="s">
        <v>557</v>
      </c>
      <c r="K428" s="88" t="s">
        <v>11502</v>
      </c>
      <c r="L428" s="137" t="s">
        <v>11504</v>
      </c>
      <c r="M428" s="88" t="s">
        <v>11502</v>
      </c>
      <c r="N428" s="139" t="s">
        <v>11502</v>
      </c>
      <c r="R428" s="88" t="s">
        <v>11502</v>
      </c>
      <c r="W428" s="137" t="s">
        <v>11502</v>
      </c>
      <c r="AJ428" s="88" t="s">
        <v>11502</v>
      </c>
      <c r="BB428" s="137" t="s">
        <v>11502</v>
      </c>
    </row>
    <row r="429" spans="1:54">
      <c r="A429" t="s">
        <v>241</v>
      </c>
      <c r="B429" t="s">
        <v>558</v>
      </c>
      <c r="L429" s="137"/>
      <c r="M429" s="88" t="s">
        <v>11502</v>
      </c>
      <c r="N429" s="139" t="s">
        <v>11502</v>
      </c>
      <c r="W429" s="137" t="s">
        <v>11502</v>
      </c>
    </row>
    <row r="430" spans="1:54">
      <c r="A430" t="s">
        <v>241</v>
      </c>
      <c r="B430" t="s">
        <v>559</v>
      </c>
      <c r="C430" s="88" t="s">
        <v>11502</v>
      </c>
      <c r="D430" s="88" t="s">
        <v>11502</v>
      </c>
      <c r="K430" s="88" t="s">
        <v>11502</v>
      </c>
      <c r="L430" s="137" t="s">
        <v>11504</v>
      </c>
      <c r="M430" s="88" t="s">
        <v>11502</v>
      </c>
      <c r="N430" s="139" t="s">
        <v>11502</v>
      </c>
      <c r="R430" s="88" t="s">
        <v>11502</v>
      </c>
      <c r="S430" s="88" t="s">
        <v>11502</v>
      </c>
      <c r="W430" s="137" t="s">
        <v>11502</v>
      </c>
      <c r="AJ430" s="88" t="s">
        <v>11502</v>
      </c>
      <c r="AS430" s="88" t="s">
        <v>11502</v>
      </c>
      <c r="BB430" s="137" t="s">
        <v>11502</v>
      </c>
    </row>
    <row r="431" spans="1:54">
      <c r="A431" t="s">
        <v>241</v>
      </c>
      <c r="B431" t="s">
        <v>560</v>
      </c>
      <c r="K431" s="88" t="s">
        <v>11502</v>
      </c>
      <c r="L431" s="137" t="s">
        <v>11504</v>
      </c>
      <c r="M431" s="88" t="s">
        <v>11502</v>
      </c>
      <c r="N431" s="139" t="s">
        <v>11502</v>
      </c>
      <c r="R431" s="88" t="s">
        <v>11502</v>
      </c>
      <c r="W431" s="137" t="s">
        <v>11502</v>
      </c>
    </row>
    <row r="432" spans="1:54">
      <c r="A432" t="s">
        <v>241</v>
      </c>
      <c r="B432" t="s">
        <v>561</v>
      </c>
      <c r="D432" s="88" t="s">
        <v>11502</v>
      </c>
      <c r="L432" s="137" t="s">
        <v>11504</v>
      </c>
      <c r="M432" s="88" t="s">
        <v>11502</v>
      </c>
      <c r="N432" s="139" t="s">
        <v>11502</v>
      </c>
      <c r="S432" s="88" t="s">
        <v>11502</v>
      </c>
      <c r="W432" s="137" t="s">
        <v>11502</v>
      </c>
    </row>
    <row r="433" spans="1:54">
      <c r="A433" t="s">
        <v>241</v>
      </c>
      <c r="B433" t="s">
        <v>562</v>
      </c>
      <c r="L433" s="137"/>
      <c r="M433" s="88" t="s">
        <v>11502</v>
      </c>
      <c r="N433" s="139" t="s">
        <v>11502</v>
      </c>
      <c r="S433" s="88" t="s">
        <v>11502</v>
      </c>
      <c r="W433" s="137" t="s">
        <v>11502</v>
      </c>
    </row>
    <row r="434" spans="1:54">
      <c r="A434" t="s">
        <v>241</v>
      </c>
      <c r="B434" t="s">
        <v>272</v>
      </c>
      <c r="C434" s="88" t="s">
        <v>11502</v>
      </c>
      <c r="L434" s="137" t="s">
        <v>11504</v>
      </c>
      <c r="N434" s="139" t="s">
        <v>11502</v>
      </c>
      <c r="S434" s="88" t="s">
        <v>11502</v>
      </c>
      <c r="W434" s="137" t="s">
        <v>11502</v>
      </c>
    </row>
    <row r="435" spans="1:54">
      <c r="A435" t="s">
        <v>241</v>
      </c>
      <c r="B435" t="s">
        <v>563</v>
      </c>
      <c r="C435" s="88" t="s">
        <v>11502</v>
      </c>
      <c r="D435" s="88" t="s">
        <v>11502</v>
      </c>
      <c r="K435" s="88" t="s">
        <v>11502</v>
      </c>
      <c r="L435" s="137" t="s">
        <v>11504</v>
      </c>
      <c r="M435" s="88" t="s">
        <v>11502</v>
      </c>
      <c r="N435" s="139" t="s">
        <v>11502</v>
      </c>
      <c r="R435" s="88" t="s">
        <v>11502</v>
      </c>
      <c r="S435" s="88" t="s">
        <v>11502</v>
      </c>
      <c r="W435" s="137" t="s">
        <v>11502</v>
      </c>
      <c r="AJ435" s="88" t="s">
        <v>11502</v>
      </c>
      <c r="BB435" s="137" t="s">
        <v>11502</v>
      </c>
    </row>
    <row r="436" spans="1:54">
      <c r="A436" t="s">
        <v>241</v>
      </c>
      <c r="B436" t="s">
        <v>564</v>
      </c>
      <c r="C436" s="88" t="s">
        <v>11502</v>
      </c>
      <c r="D436" s="88" t="s">
        <v>11502</v>
      </c>
      <c r="E436" s="88" t="s">
        <v>11502</v>
      </c>
      <c r="K436" s="88" t="s">
        <v>11502</v>
      </c>
      <c r="L436" s="137" t="s">
        <v>11504</v>
      </c>
      <c r="M436" s="88" t="s">
        <v>11502</v>
      </c>
      <c r="N436" s="139" t="s">
        <v>11502</v>
      </c>
      <c r="R436" s="88" t="s">
        <v>11502</v>
      </c>
      <c r="S436" s="88" t="s">
        <v>11502</v>
      </c>
      <c r="W436" s="137" t="s">
        <v>11502</v>
      </c>
      <c r="AJ436" s="88" t="s">
        <v>11502</v>
      </c>
      <c r="BB436" s="137" t="s">
        <v>11502</v>
      </c>
    </row>
    <row r="437" spans="1:54">
      <c r="A437" t="s">
        <v>241</v>
      </c>
      <c r="B437" t="s">
        <v>566</v>
      </c>
      <c r="L437" s="137"/>
      <c r="M437" s="88" t="s">
        <v>11502</v>
      </c>
      <c r="N437" s="139" t="s">
        <v>11502</v>
      </c>
      <c r="W437" s="137" t="s">
        <v>11502</v>
      </c>
      <c r="AJ437" s="88" t="s">
        <v>11502</v>
      </c>
      <c r="BB437" s="137" t="s">
        <v>11502</v>
      </c>
    </row>
    <row r="438" spans="1:54">
      <c r="A438" t="s">
        <v>241</v>
      </c>
      <c r="B438" t="s">
        <v>567</v>
      </c>
      <c r="C438" s="88" t="s">
        <v>11502</v>
      </c>
      <c r="L438" s="137" t="s">
        <v>11504</v>
      </c>
      <c r="N438" s="139" t="s">
        <v>11502</v>
      </c>
      <c r="R438" s="88" t="s">
        <v>11502</v>
      </c>
      <c r="W438" s="137" t="s">
        <v>11502</v>
      </c>
      <c r="AJ438" s="88" t="s">
        <v>11502</v>
      </c>
      <c r="BB438" s="137" t="s">
        <v>11502</v>
      </c>
    </row>
    <row r="439" spans="1:54">
      <c r="A439" t="s">
        <v>241</v>
      </c>
      <c r="B439" t="s">
        <v>568</v>
      </c>
      <c r="C439" s="88" t="s">
        <v>11502</v>
      </c>
      <c r="D439" s="88" t="s">
        <v>11502</v>
      </c>
      <c r="K439" s="88" t="s">
        <v>11502</v>
      </c>
      <c r="L439" s="137" t="s">
        <v>11504</v>
      </c>
      <c r="N439" s="139" t="s">
        <v>11502</v>
      </c>
      <c r="R439" s="88" t="s">
        <v>11502</v>
      </c>
      <c r="S439" s="88" t="s">
        <v>11502</v>
      </c>
      <c r="W439" s="137" t="s">
        <v>11502</v>
      </c>
      <c r="AS439" s="88" t="s">
        <v>11502</v>
      </c>
      <c r="BB439" s="137" t="s">
        <v>11502</v>
      </c>
    </row>
    <row r="440" spans="1:54">
      <c r="A440" t="s">
        <v>241</v>
      </c>
      <c r="B440" t="s">
        <v>569</v>
      </c>
      <c r="C440" s="88" t="s">
        <v>11502</v>
      </c>
      <c r="L440" s="137" t="s">
        <v>11504</v>
      </c>
      <c r="M440" s="88" t="s">
        <v>11502</v>
      </c>
      <c r="N440" s="139" t="s">
        <v>11502</v>
      </c>
      <c r="R440" s="88" t="s">
        <v>11502</v>
      </c>
      <c r="S440" s="88" t="s">
        <v>11502</v>
      </c>
      <c r="W440" s="137" t="s">
        <v>11502</v>
      </c>
      <c r="AS440" s="88" t="s">
        <v>11502</v>
      </c>
      <c r="BB440" s="137" t="s">
        <v>11502</v>
      </c>
    </row>
    <row r="441" spans="1:54">
      <c r="A441" t="s">
        <v>241</v>
      </c>
      <c r="B441" t="s">
        <v>570</v>
      </c>
      <c r="C441" s="88" t="s">
        <v>11502</v>
      </c>
      <c r="D441" s="88" t="s">
        <v>11502</v>
      </c>
      <c r="K441" s="88" t="s">
        <v>11502</v>
      </c>
      <c r="L441" s="137" t="s">
        <v>11504</v>
      </c>
      <c r="M441" s="88" t="s">
        <v>11502</v>
      </c>
      <c r="N441" s="139" t="s">
        <v>11502</v>
      </c>
      <c r="R441" s="88" t="s">
        <v>11502</v>
      </c>
      <c r="S441" s="88" t="s">
        <v>11502</v>
      </c>
      <c r="W441" s="137" t="s">
        <v>11502</v>
      </c>
      <c r="AJ441" s="88" t="s">
        <v>11502</v>
      </c>
      <c r="BB441" s="137" t="s">
        <v>11502</v>
      </c>
    </row>
    <row r="442" spans="1:54">
      <c r="A442" t="s">
        <v>241</v>
      </c>
      <c r="B442" t="s">
        <v>571</v>
      </c>
      <c r="C442" s="88" t="s">
        <v>11502</v>
      </c>
      <c r="D442" s="88" t="s">
        <v>11502</v>
      </c>
      <c r="K442" s="88" t="s">
        <v>11502</v>
      </c>
      <c r="L442" s="137" t="s">
        <v>11504</v>
      </c>
      <c r="M442" s="88" t="s">
        <v>11502</v>
      </c>
      <c r="N442" s="139" t="s">
        <v>11502</v>
      </c>
      <c r="R442" s="88" t="s">
        <v>11502</v>
      </c>
      <c r="S442" s="88" t="s">
        <v>11502</v>
      </c>
      <c r="W442" s="137" t="s">
        <v>11502</v>
      </c>
      <c r="AJ442" s="88" t="s">
        <v>11502</v>
      </c>
      <c r="BB442" s="137" t="s">
        <v>11502</v>
      </c>
    </row>
    <row r="443" spans="1:54">
      <c r="A443" t="s">
        <v>241</v>
      </c>
      <c r="B443" t="s">
        <v>572</v>
      </c>
      <c r="D443" s="88" t="s">
        <v>11502</v>
      </c>
      <c r="L443" s="137" t="s">
        <v>11504</v>
      </c>
      <c r="N443" s="139" t="s">
        <v>11502</v>
      </c>
      <c r="R443" s="88" t="s">
        <v>11502</v>
      </c>
      <c r="W443" s="137" t="s">
        <v>11502</v>
      </c>
      <c r="AJ443" s="88" t="s">
        <v>11502</v>
      </c>
      <c r="AS443" s="88" t="s">
        <v>11502</v>
      </c>
      <c r="BB443" s="137" t="s">
        <v>11502</v>
      </c>
    </row>
    <row r="444" spans="1:54">
      <c r="A444" t="s">
        <v>241</v>
      </c>
      <c r="B444" t="s">
        <v>273</v>
      </c>
      <c r="D444" s="88" t="s">
        <v>11502</v>
      </c>
      <c r="L444" s="137" t="s">
        <v>11504</v>
      </c>
      <c r="N444" s="139" t="s">
        <v>11502</v>
      </c>
      <c r="R444" s="88" t="s">
        <v>11502</v>
      </c>
      <c r="S444" s="88" t="s">
        <v>11502</v>
      </c>
      <c r="W444" s="137" t="s">
        <v>11502</v>
      </c>
    </row>
    <row r="445" spans="1:54">
      <c r="A445" t="s">
        <v>241</v>
      </c>
      <c r="B445" t="s">
        <v>573</v>
      </c>
      <c r="D445" s="88" t="s">
        <v>11502</v>
      </c>
      <c r="L445" s="137" t="s">
        <v>11504</v>
      </c>
      <c r="M445" s="88" t="s">
        <v>11502</v>
      </c>
      <c r="R445" s="88" t="s">
        <v>11502</v>
      </c>
      <c r="W445" s="137" t="s">
        <v>11502</v>
      </c>
      <c r="AJ445" s="88" t="s">
        <v>11502</v>
      </c>
      <c r="AS445" s="88" t="s">
        <v>11502</v>
      </c>
      <c r="BB445" s="137" t="s">
        <v>11502</v>
      </c>
    </row>
    <row r="446" spans="1:54">
      <c r="A446" t="s">
        <v>241</v>
      </c>
      <c r="B446" t="s">
        <v>574</v>
      </c>
      <c r="C446" s="88" t="s">
        <v>11502</v>
      </c>
      <c r="D446" s="88" t="s">
        <v>11502</v>
      </c>
      <c r="K446" s="88" t="s">
        <v>11502</v>
      </c>
      <c r="L446" s="137" t="s">
        <v>11504</v>
      </c>
      <c r="N446" s="139" t="s">
        <v>11502</v>
      </c>
      <c r="R446" s="88" t="s">
        <v>11502</v>
      </c>
      <c r="W446" s="137" t="s">
        <v>11502</v>
      </c>
      <c r="Y446" s="88" t="s">
        <v>11502</v>
      </c>
      <c r="AE446" s="138" t="s">
        <v>11504</v>
      </c>
      <c r="AJ446" s="88" t="s">
        <v>11502</v>
      </c>
      <c r="AS446" s="88" t="s">
        <v>11502</v>
      </c>
      <c r="BB446" s="137" t="s">
        <v>11502</v>
      </c>
    </row>
    <row r="447" spans="1:54">
      <c r="A447" t="s">
        <v>241</v>
      </c>
      <c r="B447" t="s">
        <v>575</v>
      </c>
      <c r="C447" s="88" t="s">
        <v>11502</v>
      </c>
      <c r="D447" s="88" t="s">
        <v>11502</v>
      </c>
      <c r="K447" s="88" t="s">
        <v>11502</v>
      </c>
      <c r="L447" s="137" t="s">
        <v>11504</v>
      </c>
      <c r="N447" s="139" t="s">
        <v>11502</v>
      </c>
      <c r="S447" s="88" t="s">
        <v>11502</v>
      </c>
      <c r="W447" s="137" t="s">
        <v>11502</v>
      </c>
      <c r="AJ447" s="88" t="s">
        <v>11502</v>
      </c>
      <c r="BB447" s="137" t="s">
        <v>11502</v>
      </c>
    </row>
    <row r="448" spans="1:54">
      <c r="A448" t="s">
        <v>241</v>
      </c>
      <c r="B448" t="s">
        <v>576</v>
      </c>
      <c r="C448" s="88" t="s">
        <v>11502</v>
      </c>
      <c r="D448" s="88" t="s">
        <v>11502</v>
      </c>
      <c r="K448" s="88" t="s">
        <v>11502</v>
      </c>
      <c r="L448" s="137" t="s">
        <v>11504</v>
      </c>
      <c r="M448" s="88" t="s">
        <v>11502</v>
      </c>
      <c r="N448" s="139" t="s">
        <v>11502</v>
      </c>
      <c r="R448" s="88" t="s">
        <v>11502</v>
      </c>
      <c r="S448" s="88" t="s">
        <v>11502</v>
      </c>
      <c r="W448" s="137" t="s">
        <v>11502</v>
      </c>
      <c r="AJ448" s="88" t="s">
        <v>11502</v>
      </c>
      <c r="BB448" s="137" t="s">
        <v>11502</v>
      </c>
    </row>
    <row r="449" spans="1:54">
      <c r="A449" t="s">
        <v>241</v>
      </c>
      <c r="B449" t="s">
        <v>577</v>
      </c>
      <c r="K449" s="88" t="s">
        <v>11502</v>
      </c>
      <c r="L449" s="137" t="s">
        <v>11504</v>
      </c>
      <c r="M449" s="88" t="s">
        <v>11502</v>
      </c>
      <c r="N449" s="139" t="s">
        <v>11502</v>
      </c>
      <c r="R449" s="88" t="s">
        <v>11502</v>
      </c>
      <c r="S449" s="88" t="s">
        <v>11502</v>
      </c>
      <c r="W449" s="137" t="s">
        <v>11502</v>
      </c>
    </row>
    <row r="450" spans="1:54">
      <c r="A450" t="s">
        <v>241</v>
      </c>
      <c r="B450" t="s">
        <v>578</v>
      </c>
      <c r="C450" s="88" t="s">
        <v>11502</v>
      </c>
      <c r="D450" s="88" t="s">
        <v>11502</v>
      </c>
      <c r="L450" s="137" t="s">
        <v>11504</v>
      </c>
      <c r="M450" s="88" t="s">
        <v>11502</v>
      </c>
      <c r="N450" s="139" t="s">
        <v>11502</v>
      </c>
      <c r="Q450" s="88" t="s">
        <v>11502</v>
      </c>
      <c r="R450" s="88" t="s">
        <v>11502</v>
      </c>
      <c r="S450" s="88" t="s">
        <v>11502</v>
      </c>
      <c r="W450" s="137" t="s">
        <v>11502</v>
      </c>
    </row>
    <row r="451" spans="1:54">
      <c r="A451" t="s">
        <v>241</v>
      </c>
      <c r="B451" t="s">
        <v>579</v>
      </c>
      <c r="C451" s="88" t="s">
        <v>11502</v>
      </c>
      <c r="D451" s="88" t="s">
        <v>11502</v>
      </c>
      <c r="K451" s="88" t="s">
        <v>11502</v>
      </c>
      <c r="L451" s="137" t="s">
        <v>11504</v>
      </c>
      <c r="M451" s="88" t="s">
        <v>11502</v>
      </c>
      <c r="N451" s="139" t="s">
        <v>11502</v>
      </c>
      <c r="R451" s="88" t="s">
        <v>11502</v>
      </c>
      <c r="W451" s="137" t="s">
        <v>11502</v>
      </c>
      <c r="Y451" s="88" t="s">
        <v>11502</v>
      </c>
      <c r="AE451" s="138" t="s">
        <v>11504</v>
      </c>
      <c r="AJ451" s="88" t="s">
        <v>11502</v>
      </c>
      <c r="AS451" s="88" t="s">
        <v>11502</v>
      </c>
      <c r="BB451" s="137" t="s">
        <v>11502</v>
      </c>
    </row>
    <row r="452" spans="1:54">
      <c r="A452" t="s">
        <v>241</v>
      </c>
      <c r="B452" t="s">
        <v>580</v>
      </c>
      <c r="C452" s="88" t="s">
        <v>11502</v>
      </c>
      <c r="L452" s="137" t="s">
        <v>11504</v>
      </c>
      <c r="M452" s="88" t="s">
        <v>11502</v>
      </c>
      <c r="N452" s="139" t="s">
        <v>11502</v>
      </c>
      <c r="R452" s="88" t="s">
        <v>11502</v>
      </c>
      <c r="W452" s="137" t="s">
        <v>11502</v>
      </c>
      <c r="Y452" s="88" t="s">
        <v>11502</v>
      </c>
      <c r="AE452" s="138" t="s">
        <v>11504</v>
      </c>
      <c r="AS452" s="88" t="s">
        <v>11502</v>
      </c>
      <c r="BB452" s="137" t="s">
        <v>11502</v>
      </c>
    </row>
    <row r="453" spans="1:54">
      <c r="A453" t="s">
        <v>241</v>
      </c>
      <c r="B453" t="s">
        <v>581</v>
      </c>
      <c r="L453" s="137"/>
      <c r="M453" s="88" t="s">
        <v>11502</v>
      </c>
      <c r="N453" s="139" t="s">
        <v>11502</v>
      </c>
      <c r="S453" s="88" t="s">
        <v>11502</v>
      </c>
      <c r="W453" s="137" t="s">
        <v>11502</v>
      </c>
    </row>
    <row r="454" spans="1:54">
      <c r="A454" t="s">
        <v>241</v>
      </c>
      <c r="B454" t="s">
        <v>582</v>
      </c>
      <c r="L454" s="137"/>
      <c r="M454" s="88" t="s">
        <v>11502</v>
      </c>
      <c r="N454" s="139" t="s">
        <v>11502</v>
      </c>
      <c r="R454" s="88" t="s">
        <v>11502</v>
      </c>
      <c r="S454" s="88" t="s">
        <v>11502</v>
      </c>
      <c r="W454" s="137" t="s">
        <v>11502</v>
      </c>
    </row>
    <row r="455" spans="1:54">
      <c r="A455" t="s">
        <v>241</v>
      </c>
      <c r="B455" t="s">
        <v>274</v>
      </c>
      <c r="C455" s="88" t="s">
        <v>11502</v>
      </c>
      <c r="D455" s="88" t="s">
        <v>11502</v>
      </c>
      <c r="L455" s="137" t="s">
        <v>11504</v>
      </c>
      <c r="N455" s="139" t="s">
        <v>11502</v>
      </c>
      <c r="R455" s="88" t="s">
        <v>11502</v>
      </c>
      <c r="S455" s="88" t="s">
        <v>11502</v>
      </c>
      <c r="W455" s="137" t="s">
        <v>11502</v>
      </c>
    </row>
    <row r="456" spans="1:54">
      <c r="A456" t="s">
        <v>241</v>
      </c>
      <c r="B456" t="s">
        <v>583</v>
      </c>
      <c r="D456" s="88" t="s">
        <v>11502</v>
      </c>
      <c r="K456" s="88" t="s">
        <v>11502</v>
      </c>
      <c r="L456" s="137" t="s">
        <v>11504</v>
      </c>
      <c r="M456" s="88" t="s">
        <v>11502</v>
      </c>
      <c r="N456" s="139" t="s">
        <v>11502</v>
      </c>
      <c r="R456" s="88" t="s">
        <v>11502</v>
      </c>
      <c r="W456" s="137" t="s">
        <v>11502</v>
      </c>
      <c r="AJ456" s="88" t="s">
        <v>11502</v>
      </c>
      <c r="AS456" s="88" t="s">
        <v>11502</v>
      </c>
      <c r="BB456" s="137" t="s">
        <v>11502</v>
      </c>
    </row>
    <row r="457" spans="1:54">
      <c r="A457" t="s">
        <v>241</v>
      </c>
      <c r="B457" t="s">
        <v>584</v>
      </c>
      <c r="D457" s="88" t="s">
        <v>11502</v>
      </c>
      <c r="L457" s="137" t="s">
        <v>11504</v>
      </c>
      <c r="R457" s="88" t="s">
        <v>11502</v>
      </c>
      <c r="S457" s="88" t="s">
        <v>11502</v>
      </c>
      <c r="W457" s="137" t="s">
        <v>11502</v>
      </c>
      <c r="AJ457" s="88" t="s">
        <v>11502</v>
      </c>
      <c r="AS457" s="88" t="s">
        <v>11502</v>
      </c>
      <c r="BB457" s="137" t="s">
        <v>11502</v>
      </c>
    </row>
    <row r="458" spans="1:54">
      <c r="A458" t="s">
        <v>241</v>
      </c>
      <c r="B458" t="s">
        <v>585</v>
      </c>
      <c r="C458" s="88" t="s">
        <v>11502</v>
      </c>
      <c r="D458" s="88" t="s">
        <v>11502</v>
      </c>
      <c r="L458" s="137" t="s">
        <v>11504</v>
      </c>
      <c r="M458" s="88" t="s">
        <v>11502</v>
      </c>
      <c r="R458" s="88" t="s">
        <v>11502</v>
      </c>
      <c r="S458" s="88" t="s">
        <v>11502</v>
      </c>
      <c r="W458" s="137" t="s">
        <v>11502</v>
      </c>
      <c r="Y458" s="88" t="s">
        <v>11502</v>
      </c>
      <c r="AE458" s="138" t="s">
        <v>11504</v>
      </c>
    </row>
    <row r="459" spans="1:54">
      <c r="A459" t="s">
        <v>241</v>
      </c>
      <c r="B459" t="s">
        <v>586</v>
      </c>
      <c r="D459" s="88" t="s">
        <v>11502</v>
      </c>
      <c r="K459" s="88" t="s">
        <v>11502</v>
      </c>
      <c r="L459" s="137" t="s">
        <v>11504</v>
      </c>
      <c r="M459" s="88" t="s">
        <v>11502</v>
      </c>
      <c r="N459" s="139" t="s">
        <v>11502</v>
      </c>
      <c r="R459" s="88" t="s">
        <v>11502</v>
      </c>
      <c r="S459" s="88" t="s">
        <v>11502</v>
      </c>
      <c r="W459" s="137" t="s">
        <v>11502</v>
      </c>
      <c r="Y459" s="88" t="s">
        <v>11502</v>
      </c>
      <c r="AE459" s="138" t="s">
        <v>11504</v>
      </c>
      <c r="AJ459" s="88" t="s">
        <v>11502</v>
      </c>
      <c r="BB459" s="137" t="s">
        <v>11502</v>
      </c>
    </row>
    <row r="460" spans="1:54">
      <c r="A460" t="s">
        <v>241</v>
      </c>
      <c r="B460" t="s">
        <v>587</v>
      </c>
      <c r="D460" s="88" t="s">
        <v>11502</v>
      </c>
      <c r="K460" s="88" t="s">
        <v>11502</v>
      </c>
      <c r="L460" s="137" t="s">
        <v>11504</v>
      </c>
      <c r="M460" s="88" t="s">
        <v>11502</v>
      </c>
      <c r="N460" s="139" t="s">
        <v>11502</v>
      </c>
      <c r="S460" s="88" t="s">
        <v>11502</v>
      </c>
      <c r="W460" s="137" t="s">
        <v>11502</v>
      </c>
    </row>
    <row r="461" spans="1:54">
      <c r="A461" t="s">
        <v>241</v>
      </c>
      <c r="B461" t="s">
        <v>588</v>
      </c>
      <c r="C461" s="88" t="s">
        <v>11502</v>
      </c>
      <c r="L461" s="137" t="s">
        <v>11504</v>
      </c>
      <c r="M461" s="88" t="s">
        <v>11502</v>
      </c>
      <c r="N461" s="139" t="s">
        <v>11502</v>
      </c>
      <c r="R461" s="88" t="s">
        <v>11502</v>
      </c>
      <c r="S461" s="88" t="s">
        <v>11502</v>
      </c>
      <c r="W461" s="137" t="s">
        <v>11502</v>
      </c>
    </row>
    <row r="462" spans="1:54">
      <c r="A462" t="s">
        <v>241</v>
      </c>
      <c r="B462" t="s">
        <v>589</v>
      </c>
      <c r="L462" s="137"/>
      <c r="M462" s="88" t="s">
        <v>11502</v>
      </c>
      <c r="N462" s="139" t="s">
        <v>11502</v>
      </c>
      <c r="R462" s="88" t="s">
        <v>11502</v>
      </c>
      <c r="W462" s="137" t="s">
        <v>11502</v>
      </c>
    </row>
    <row r="463" spans="1:54">
      <c r="A463" t="s">
        <v>241</v>
      </c>
      <c r="B463" t="s">
        <v>590</v>
      </c>
      <c r="C463" s="88" t="s">
        <v>11502</v>
      </c>
      <c r="L463" s="137" t="s">
        <v>11504</v>
      </c>
      <c r="M463" s="88" t="s">
        <v>11502</v>
      </c>
      <c r="N463" s="139" t="s">
        <v>11502</v>
      </c>
      <c r="S463" s="88" t="s">
        <v>11502</v>
      </c>
      <c r="W463" s="137" t="s">
        <v>11502</v>
      </c>
    </row>
    <row r="464" spans="1:54">
      <c r="A464" t="s">
        <v>241</v>
      </c>
      <c r="B464" t="s">
        <v>591</v>
      </c>
      <c r="C464" s="88" t="s">
        <v>11502</v>
      </c>
      <c r="K464" s="88" t="s">
        <v>11502</v>
      </c>
      <c r="L464" s="137" t="s">
        <v>11504</v>
      </c>
      <c r="M464" s="88" t="s">
        <v>11502</v>
      </c>
      <c r="N464" s="139" t="s">
        <v>11502</v>
      </c>
      <c r="S464" s="88" t="s">
        <v>11502</v>
      </c>
      <c r="W464" s="137" t="s">
        <v>11502</v>
      </c>
    </row>
    <row r="465" spans="1:54">
      <c r="A465" t="s">
        <v>241</v>
      </c>
      <c r="B465" t="s">
        <v>592</v>
      </c>
      <c r="C465" s="88" t="s">
        <v>11502</v>
      </c>
      <c r="K465" s="88" t="s">
        <v>11502</v>
      </c>
      <c r="L465" s="137" t="s">
        <v>11504</v>
      </c>
      <c r="M465" s="88" t="s">
        <v>11502</v>
      </c>
      <c r="N465" s="139" t="s">
        <v>11502</v>
      </c>
      <c r="R465" s="88" t="s">
        <v>11502</v>
      </c>
      <c r="W465" s="137" t="s">
        <v>11502</v>
      </c>
      <c r="AJ465" s="88" t="s">
        <v>11502</v>
      </c>
      <c r="BB465" s="137" t="s">
        <v>11502</v>
      </c>
    </row>
    <row r="466" spans="1:54">
      <c r="A466" t="s">
        <v>241</v>
      </c>
      <c r="B466" t="s">
        <v>275</v>
      </c>
      <c r="D466" s="88" t="s">
        <v>11502</v>
      </c>
      <c r="L466" s="137" t="s">
        <v>11504</v>
      </c>
      <c r="N466" s="139" t="s">
        <v>11502</v>
      </c>
      <c r="R466" s="88" t="s">
        <v>11502</v>
      </c>
      <c r="S466" s="88" t="s">
        <v>11502</v>
      </c>
      <c r="W466" s="137" t="s">
        <v>11502</v>
      </c>
    </row>
    <row r="467" spans="1:54">
      <c r="A467" t="s">
        <v>241</v>
      </c>
      <c r="B467" t="s">
        <v>593</v>
      </c>
      <c r="D467" s="88" t="s">
        <v>11502</v>
      </c>
      <c r="L467" s="137" t="s">
        <v>11504</v>
      </c>
      <c r="N467" s="139" t="s">
        <v>11502</v>
      </c>
      <c r="R467" s="88" t="s">
        <v>11502</v>
      </c>
      <c r="S467" s="88" t="s">
        <v>11502</v>
      </c>
      <c r="W467" s="137" t="s">
        <v>11502</v>
      </c>
      <c r="AY467" s="88" t="s">
        <v>11502</v>
      </c>
      <c r="BB467" s="137" t="s">
        <v>11502</v>
      </c>
    </row>
    <row r="468" spans="1:54">
      <c r="A468" t="s">
        <v>241</v>
      </c>
      <c r="B468" t="s">
        <v>594</v>
      </c>
      <c r="C468" s="88" t="s">
        <v>11502</v>
      </c>
      <c r="D468" s="88" t="s">
        <v>11502</v>
      </c>
      <c r="L468" s="137" t="s">
        <v>11504</v>
      </c>
      <c r="N468" s="139" t="s">
        <v>11502</v>
      </c>
      <c r="R468" s="88" t="s">
        <v>11502</v>
      </c>
      <c r="S468" s="88" t="s">
        <v>11502</v>
      </c>
      <c r="W468" s="137" t="s">
        <v>11502</v>
      </c>
      <c r="Y468" s="88" t="s">
        <v>11502</v>
      </c>
      <c r="AE468" s="138" t="s">
        <v>11504</v>
      </c>
      <c r="AJ468" s="88" t="s">
        <v>11502</v>
      </c>
      <c r="BB468" s="137" t="s">
        <v>11502</v>
      </c>
    </row>
    <row r="469" spans="1:54">
      <c r="A469" t="s">
        <v>241</v>
      </c>
      <c r="B469" t="s">
        <v>595</v>
      </c>
      <c r="L469" s="137"/>
      <c r="N469" s="139" t="s">
        <v>11502</v>
      </c>
      <c r="S469" s="88" t="s">
        <v>11502</v>
      </c>
      <c r="W469" s="137" t="s">
        <v>11502</v>
      </c>
      <c r="Y469" s="88" t="s">
        <v>11502</v>
      </c>
      <c r="AE469" s="138" t="s">
        <v>11504</v>
      </c>
    </row>
    <row r="470" spans="1:54">
      <c r="A470" t="s">
        <v>241</v>
      </c>
      <c r="B470" t="s">
        <v>596</v>
      </c>
      <c r="C470" s="88" t="s">
        <v>11502</v>
      </c>
      <c r="D470" s="88" t="s">
        <v>11502</v>
      </c>
      <c r="L470" s="137" t="s">
        <v>11504</v>
      </c>
      <c r="N470" s="139" t="s">
        <v>11502</v>
      </c>
      <c r="R470" s="88" t="s">
        <v>11502</v>
      </c>
      <c r="S470" s="88" t="s">
        <v>11502</v>
      </c>
      <c r="W470" s="137" t="s">
        <v>11502</v>
      </c>
    </row>
    <row r="471" spans="1:54">
      <c r="A471" t="s">
        <v>241</v>
      </c>
      <c r="B471" t="s">
        <v>597</v>
      </c>
      <c r="D471" s="88" t="s">
        <v>11502</v>
      </c>
      <c r="L471" s="137" t="s">
        <v>11504</v>
      </c>
      <c r="N471" s="139" t="s">
        <v>11502</v>
      </c>
      <c r="R471" s="88" t="s">
        <v>11502</v>
      </c>
      <c r="S471" s="88" t="s">
        <v>11502</v>
      </c>
      <c r="W471" s="137" t="s">
        <v>11502</v>
      </c>
    </row>
    <row r="472" spans="1:54">
      <c r="A472" t="s">
        <v>241</v>
      </c>
      <c r="B472" t="s">
        <v>598</v>
      </c>
      <c r="C472" s="88" t="s">
        <v>11502</v>
      </c>
      <c r="D472" s="88" t="s">
        <v>11502</v>
      </c>
      <c r="K472" s="88" t="s">
        <v>11502</v>
      </c>
      <c r="L472" s="137" t="s">
        <v>11504</v>
      </c>
      <c r="M472" s="88" t="s">
        <v>11502</v>
      </c>
      <c r="R472" s="88" t="s">
        <v>11502</v>
      </c>
      <c r="W472" s="137" t="s">
        <v>11502</v>
      </c>
      <c r="AJ472" s="88" t="s">
        <v>11502</v>
      </c>
      <c r="BB472" s="137" t="s">
        <v>11502</v>
      </c>
    </row>
    <row r="473" spans="1:54">
      <c r="A473" t="s">
        <v>241</v>
      </c>
      <c r="B473" t="s">
        <v>599</v>
      </c>
      <c r="C473" s="88" t="s">
        <v>11502</v>
      </c>
      <c r="D473" s="88" t="s">
        <v>11502</v>
      </c>
      <c r="K473" s="88" t="s">
        <v>11502</v>
      </c>
      <c r="L473" s="137" t="s">
        <v>11504</v>
      </c>
      <c r="N473" s="139" t="s">
        <v>11502</v>
      </c>
      <c r="R473" s="88" t="s">
        <v>11502</v>
      </c>
      <c r="S473" s="88" t="s">
        <v>11502</v>
      </c>
      <c r="W473" s="137" t="s">
        <v>11502</v>
      </c>
      <c r="AJ473" s="88" t="s">
        <v>11502</v>
      </c>
      <c r="BB473" s="137" t="s">
        <v>11502</v>
      </c>
    </row>
    <row r="474" spans="1:54">
      <c r="A474" t="s">
        <v>241</v>
      </c>
      <c r="B474" t="s">
        <v>600</v>
      </c>
      <c r="L474" s="137"/>
      <c r="N474" s="139" t="s">
        <v>11502</v>
      </c>
      <c r="W474" s="137" t="s">
        <v>11502</v>
      </c>
      <c r="AJ474" s="88" t="s">
        <v>11502</v>
      </c>
      <c r="AS474" s="88" t="s">
        <v>11502</v>
      </c>
      <c r="BB474" s="137" t="s">
        <v>11502</v>
      </c>
    </row>
    <row r="475" spans="1:54">
      <c r="A475" t="s">
        <v>241</v>
      </c>
      <c r="B475" t="s">
        <v>601</v>
      </c>
      <c r="L475" s="137"/>
      <c r="M475" s="88" t="s">
        <v>11502</v>
      </c>
      <c r="N475" s="139" t="s">
        <v>11502</v>
      </c>
      <c r="S475" s="88" t="s">
        <v>11502</v>
      </c>
      <c r="W475" s="137" t="s">
        <v>11502</v>
      </c>
      <c r="AJ475" s="88" t="s">
        <v>11502</v>
      </c>
      <c r="BB475" s="137" t="s">
        <v>11502</v>
      </c>
    </row>
    <row r="476" spans="1:54">
      <c r="A476" t="s">
        <v>241</v>
      </c>
      <c r="B476" t="s">
        <v>602</v>
      </c>
      <c r="C476" s="88" t="s">
        <v>11502</v>
      </c>
      <c r="K476" s="88" t="s">
        <v>11502</v>
      </c>
      <c r="L476" s="137" t="s">
        <v>11504</v>
      </c>
      <c r="N476" s="139" t="s">
        <v>11502</v>
      </c>
      <c r="R476" s="88" t="s">
        <v>11502</v>
      </c>
      <c r="W476" s="137" t="s">
        <v>11502</v>
      </c>
    </row>
    <row r="477" spans="1:54">
      <c r="A477" t="s">
        <v>241</v>
      </c>
      <c r="B477" t="s">
        <v>276</v>
      </c>
      <c r="C477" s="88" t="s">
        <v>11502</v>
      </c>
      <c r="D477" s="88" t="s">
        <v>11502</v>
      </c>
      <c r="L477" s="137" t="s">
        <v>11504</v>
      </c>
      <c r="M477" s="88" t="s">
        <v>11502</v>
      </c>
      <c r="N477" s="139" t="s">
        <v>11502</v>
      </c>
      <c r="R477" s="88" t="s">
        <v>11502</v>
      </c>
      <c r="W477" s="137" t="s">
        <v>11502</v>
      </c>
    </row>
    <row r="478" spans="1:54">
      <c r="A478" t="s">
        <v>241</v>
      </c>
      <c r="B478" t="s">
        <v>603</v>
      </c>
      <c r="L478" s="137"/>
      <c r="N478" s="139" t="s">
        <v>11502</v>
      </c>
      <c r="S478" s="88" t="s">
        <v>11502</v>
      </c>
      <c r="W478" s="137" t="s">
        <v>11502</v>
      </c>
      <c r="AJ478" s="88" t="s">
        <v>11502</v>
      </c>
      <c r="BB478" s="137" t="s">
        <v>11502</v>
      </c>
    </row>
    <row r="479" spans="1:54">
      <c r="A479" t="s">
        <v>241</v>
      </c>
      <c r="B479" t="s">
        <v>604</v>
      </c>
      <c r="C479" s="88" t="s">
        <v>11502</v>
      </c>
      <c r="D479" s="88" t="s">
        <v>11502</v>
      </c>
      <c r="K479" s="88" t="s">
        <v>11502</v>
      </c>
      <c r="L479" s="137" t="s">
        <v>11504</v>
      </c>
      <c r="M479" s="88" t="s">
        <v>11502</v>
      </c>
      <c r="N479" s="139" t="s">
        <v>11502</v>
      </c>
      <c r="R479" s="88" t="s">
        <v>11502</v>
      </c>
      <c r="S479" s="88" t="s">
        <v>11502</v>
      </c>
      <c r="W479" s="137" t="s">
        <v>11502</v>
      </c>
      <c r="AJ479" s="88" t="s">
        <v>11502</v>
      </c>
      <c r="AS479" s="88" t="s">
        <v>11502</v>
      </c>
      <c r="BB479" s="137" t="s">
        <v>11502</v>
      </c>
    </row>
    <row r="480" spans="1:54">
      <c r="A480" t="s">
        <v>241</v>
      </c>
      <c r="B480" t="s">
        <v>605</v>
      </c>
      <c r="C480" s="88" t="s">
        <v>11502</v>
      </c>
      <c r="D480" s="88" t="s">
        <v>11502</v>
      </c>
      <c r="K480" s="88" t="s">
        <v>11502</v>
      </c>
      <c r="L480" s="137" t="s">
        <v>11504</v>
      </c>
      <c r="M480" s="88" t="s">
        <v>11502</v>
      </c>
      <c r="N480" s="139" t="s">
        <v>11502</v>
      </c>
      <c r="R480" s="88" t="s">
        <v>11502</v>
      </c>
      <c r="S480" s="88" t="s">
        <v>11502</v>
      </c>
      <c r="W480" s="137" t="s">
        <v>11502</v>
      </c>
      <c r="AJ480" s="88" t="s">
        <v>11502</v>
      </c>
      <c r="AS480" s="88" t="s">
        <v>11502</v>
      </c>
      <c r="BB480" s="137" t="s">
        <v>11502</v>
      </c>
    </row>
    <row r="481" spans="1:54">
      <c r="A481" t="s">
        <v>241</v>
      </c>
      <c r="B481" t="s">
        <v>606</v>
      </c>
      <c r="L481" s="137"/>
      <c r="M481" s="88" t="s">
        <v>11502</v>
      </c>
      <c r="N481" s="139" t="s">
        <v>11502</v>
      </c>
      <c r="W481" s="137" t="s">
        <v>11502</v>
      </c>
      <c r="AJ481" s="88" t="s">
        <v>11502</v>
      </c>
      <c r="BB481" s="137" t="s">
        <v>11502</v>
      </c>
    </row>
    <row r="482" spans="1:54">
      <c r="A482" t="s">
        <v>241</v>
      </c>
      <c r="B482" t="s">
        <v>607</v>
      </c>
      <c r="D482" s="88" t="s">
        <v>11502</v>
      </c>
      <c r="K482" s="88" t="s">
        <v>11502</v>
      </c>
      <c r="L482" s="137" t="s">
        <v>11504</v>
      </c>
      <c r="M482" s="88" t="s">
        <v>11502</v>
      </c>
      <c r="N482" s="139" t="s">
        <v>11502</v>
      </c>
      <c r="R482" s="88" t="s">
        <v>11502</v>
      </c>
      <c r="W482" s="137" t="s">
        <v>11502</v>
      </c>
      <c r="AJ482" s="88" t="s">
        <v>11502</v>
      </c>
      <c r="BB482" s="137" t="s">
        <v>11502</v>
      </c>
    </row>
    <row r="483" spans="1:54">
      <c r="A483" t="s">
        <v>241</v>
      </c>
      <c r="B483" t="s">
        <v>608</v>
      </c>
      <c r="L483" s="137"/>
      <c r="M483" s="88" t="s">
        <v>11502</v>
      </c>
      <c r="N483" s="139" t="s">
        <v>11502</v>
      </c>
      <c r="W483" s="137" t="s">
        <v>11502</v>
      </c>
    </row>
    <row r="484" spans="1:54">
      <c r="A484" t="s">
        <v>241</v>
      </c>
      <c r="B484" t="s">
        <v>609</v>
      </c>
      <c r="C484" s="88" t="s">
        <v>11502</v>
      </c>
      <c r="D484" s="88" t="s">
        <v>11502</v>
      </c>
      <c r="L484" s="137" t="s">
        <v>11504</v>
      </c>
      <c r="M484" s="88" t="s">
        <v>11502</v>
      </c>
      <c r="N484" s="139" t="s">
        <v>11502</v>
      </c>
      <c r="R484" s="88" t="s">
        <v>11502</v>
      </c>
      <c r="S484" s="88" t="s">
        <v>11502</v>
      </c>
      <c r="W484" s="137" t="s">
        <v>11502</v>
      </c>
      <c r="AJ484" s="88" t="s">
        <v>11502</v>
      </c>
      <c r="BB484" s="137" t="s">
        <v>11502</v>
      </c>
    </row>
    <row r="485" spans="1:54">
      <c r="A485" t="s">
        <v>241</v>
      </c>
      <c r="B485" t="s">
        <v>610</v>
      </c>
      <c r="C485" s="88" t="s">
        <v>11502</v>
      </c>
      <c r="D485" s="88" t="s">
        <v>11502</v>
      </c>
      <c r="K485" s="88" t="s">
        <v>11502</v>
      </c>
      <c r="L485" s="137" t="s">
        <v>11504</v>
      </c>
      <c r="M485" s="88" t="s">
        <v>11502</v>
      </c>
      <c r="N485" s="139" t="s">
        <v>11502</v>
      </c>
      <c r="R485" s="88" t="s">
        <v>11502</v>
      </c>
      <c r="S485" s="88" t="s">
        <v>11502</v>
      </c>
      <c r="W485" s="137" t="s">
        <v>11502</v>
      </c>
    </row>
    <row r="486" spans="1:54">
      <c r="A486" t="s">
        <v>241</v>
      </c>
      <c r="B486" t="s">
        <v>611</v>
      </c>
      <c r="C486" s="88" t="s">
        <v>11502</v>
      </c>
      <c r="K486" s="88" t="s">
        <v>11502</v>
      </c>
      <c r="L486" s="137" t="s">
        <v>11504</v>
      </c>
      <c r="M486" s="88" t="s">
        <v>11502</v>
      </c>
      <c r="N486" s="139" t="s">
        <v>11502</v>
      </c>
      <c r="R486" s="88" t="s">
        <v>11502</v>
      </c>
      <c r="W486" s="137" t="s">
        <v>11502</v>
      </c>
      <c r="AJ486" s="88" t="s">
        <v>11502</v>
      </c>
      <c r="BB486" s="137" t="s">
        <v>11502</v>
      </c>
    </row>
    <row r="487" spans="1:54">
      <c r="A487" t="s">
        <v>241</v>
      </c>
      <c r="B487" t="s">
        <v>612</v>
      </c>
      <c r="C487" s="88" t="s">
        <v>11502</v>
      </c>
      <c r="D487" s="88" t="s">
        <v>11502</v>
      </c>
      <c r="L487" s="137" t="s">
        <v>11504</v>
      </c>
      <c r="M487" s="88" t="s">
        <v>11502</v>
      </c>
      <c r="N487" s="139" t="s">
        <v>11502</v>
      </c>
      <c r="R487" s="88" t="s">
        <v>11502</v>
      </c>
      <c r="S487" s="88" t="s">
        <v>11502</v>
      </c>
      <c r="W487" s="137" t="s">
        <v>11502</v>
      </c>
      <c r="AJ487" s="88" t="s">
        <v>11502</v>
      </c>
      <c r="BB487" s="137" t="s">
        <v>11502</v>
      </c>
    </row>
    <row r="488" spans="1:54">
      <c r="A488" t="s">
        <v>241</v>
      </c>
      <c r="B488" t="s">
        <v>277</v>
      </c>
      <c r="K488" s="88" t="s">
        <v>11502</v>
      </c>
      <c r="L488" s="137" t="s">
        <v>11504</v>
      </c>
      <c r="M488" s="88" t="s">
        <v>11502</v>
      </c>
      <c r="N488" s="139" t="s">
        <v>11502</v>
      </c>
      <c r="R488" s="88" t="s">
        <v>11502</v>
      </c>
      <c r="W488" s="137" t="s">
        <v>11502</v>
      </c>
      <c r="AJ488" s="88" t="s">
        <v>11502</v>
      </c>
      <c r="BB488" s="137" t="s">
        <v>11502</v>
      </c>
    </row>
    <row r="489" spans="1:54">
      <c r="A489" t="s">
        <v>241</v>
      </c>
      <c r="B489" t="s">
        <v>613</v>
      </c>
      <c r="D489" s="88" t="s">
        <v>11502</v>
      </c>
      <c r="L489" s="137" t="s">
        <v>11504</v>
      </c>
      <c r="M489" s="88" t="s">
        <v>11502</v>
      </c>
      <c r="R489" s="88" t="s">
        <v>11502</v>
      </c>
      <c r="W489" s="137" t="s">
        <v>11502</v>
      </c>
      <c r="AJ489" s="88" t="s">
        <v>11502</v>
      </c>
      <c r="BB489" s="137" t="s">
        <v>11502</v>
      </c>
    </row>
    <row r="490" spans="1:54">
      <c r="A490" t="s">
        <v>241</v>
      </c>
      <c r="B490" t="s">
        <v>614</v>
      </c>
      <c r="C490" s="88" t="s">
        <v>11502</v>
      </c>
      <c r="D490" s="88" t="s">
        <v>11502</v>
      </c>
      <c r="K490" s="88" t="s">
        <v>11502</v>
      </c>
      <c r="L490" s="137" t="s">
        <v>11504</v>
      </c>
      <c r="M490" s="88" t="s">
        <v>11502</v>
      </c>
      <c r="N490" s="139" t="s">
        <v>11502</v>
      </c>
      <c r="R490" s="88" t="s">
        <v>11502</v>
      </c>
      <c r="S490" s="88" t="s">
        <v>11502</v>
      </c>
      <c r="W490" s="137" t="s">
        <v>11502</v>
      </c>
      <c r="AJ490" s="88" t="s">
        <v>11502</v>
      </c>
      <c r="BB490" s="137" t="s">
        <v>11502</v>
      </c>
    </row>
    <row r="491" spans="1:54">
      <c r="A491" t="s">
        <v>241</v>
      </c>
      <c r="B491" t="s">
        <v>615</v>
      </c>
      <c r="D491" s="88" t="s">
        <v>11502</v>
      </c>
      <c r="L491" s="137" t="s">
        <v>11504</v>
      </c>
      <c r="R491" s="88" t="s">
        <v>11502</v>
      </c>
      <c r="S491" s="88" t="s">
        <v>11502</v>
      </c>
      <c r="W491" s="137" t="s">
        <v>11502</v>
      </c>
      <c r="AJ491" s="88" t="s">
        <v>11502</v>
      </c>
      <c r="BB491" s="137" t="s">
        <v>11502</v>
      </c>
    </row>
    <row r="492" spans="1:54">
      <c r="A492" t="s">
        <v>241</v>
      </c>
      <c r="B492" t="s">
        <v>616</v>
      </c>
      <c r="C492" s="88" t="s">
        <v>11502</v>
      </c>
      <c r="L492" s="137" t="s">
        <v>11504</v>
      </c>
      <c r="N492" s="139" t="s">
        <v>11502</v>
      </c>
      <c r="W492" s="137" t="s">
        <v>11502</v>
      </c>
      <c r="AJ492" s="88" t="s">
        <v>11502</v>
      </c>
      <c r="AS492" s="88" t="s">
        <v>11502</v>
      </c>
      <c r="BB492" s="137" t="s">
        <v>11502</v>
      </c>
    </row>
    <row r="493" spans="1:54">
      <c r="A493" t="s">
        <v>241</v>
      </c>
      <c r="B493" t="s">
        <v>617</v>
      </c>
      <c r="C493" s="88" t="s">
        <v>11502</v>
      </c>
      <c r="D493" s="88" t="s">
        <v>11502</v>
      </c>
      <c r="L493" s="137" t="s">
        <v>11504</v>
      </c>
      <c r="M493" s="88" t="s">
        <v>11502</v>
      </c>
      <c r="R493" s="88" t="s">
        <v>11502</v>
      </c>
      <c r="W493" s="137" t="s">
        <v>11502</v>
      </c>
      <c r="AJ493" s="88" t="s">
        <v>11502</v>
      </c>
      <c r="BB493" s="137" t="s">
        <v>11502</v>
      </c>
    </row>
    <row r="494" spans="1:54">
      <c r="A494" t="s">
        <v>241</v>
      </c>
      <c r="B494" t="s">
        <v>618</v>
      </c>
      <c r="C494" s="88" t="s">
        <v>11502</v>
      </c>
      <c r="D494" s="88" t="s">
        <v>11502</v>
      </c>
      <c r="L494" s="137" t="s">
        <v>11504</v>
      </c>
      <c r="M494" s="88" t="s">
        <v>11502</v>
      </c>
      <c r="N494" s="139" t="s">
        <v>11502</v>
      </c>
      <c r="R494" s="88" t="s">
        <v>11502</v>
      </c>
      <c r="W494" s="137" t="s">
        <v>11502</v>
      </c>
    </row>
    <row r="495" spans="1:54">
      <c r="A495" t="s">
        <v>241</v>
      </c>
      <c r="B495" t="s">
        <v>619</v>
      </c>
      <c r="C495" s="88" t="s">
        <v>11502</v>
      </c>
      <c r="D495" s="88" t="s">
        <v>11502</v>
      </c>
      <c r="K495" s="88" t="s">
        <v>11502</v>
      </c>
      <c r="L495" s="137" t="s">
        <v>11504</v>
      </c>
      <c r="N495" s="139" t="s">
        <v>11502</v>
      </c>
      <c r="R495" s="88" t="s">
        <v>11502</v>
      </c>
      <c r="S495" s="88" t="s">
        <v>11502</v>
      </c>
      <c r="W495" s="137" t="s">
        <v>11502</v>
      </c>
      <c r="AJ495" s="88" t="s">
        <v>11502</v>
      </c>
      <c r="BB495" s="137" t="s">
        <v>11502</v>
      </c>
    </row>
    <row r="496" spans="1:54">
      <c r="A496" t="s">
        <v>241</v>
      </c>
      <c r="B496" t="s">
        <v>620</v>
      </c>
      <c r="D496" s="88" t="s">
        <v>11502</v>
      </c>
      <c r="L496" s="137" t="s">
        <v>11504</v>
      </c>
      <c r="M496" s="88" t="s">
        <v>11502</v>
      </c>
      <c r="N496" s="139" t="s">
        <v>11502</v>
      </c>
      <c r="R496" s="88" t="s">
        <v>11502</v>
      </c>
      <c r="S496" s="88" t="s">
        <v>11502</v>
      </c>
      <c r="W496" s="137" t="s">
        <v>11502</v>
      </c>
      <c r="AS496" s="88" t="s">
        <v>11502</v>
      </c>
      <c r="BB496" s="137" t="s">
        <v>11502</v>
      </c>
    </row>
    <row r="497" spans="1:54">
      <c r="A497" t="s">
        <v>241</v>
      </c>
      <c r="B497" t="s">
        <v>621</v>
      </c>
      <c r="C497" s="88" t="s">
        <v>11502</v>
      </c>
      <c r="D497" s="88" t="s">
        <v>11502</v>
      </c>
      <c r="E497" s="88" t="s">
        <v>11502</v>
      </c>
      <c r="K497" s="88" t="s">
        <v>11502</v>
      </c>
      <c r="L497" s="137" t="s">
        <v>11504</v>
      </c>
      <c r="R497" s="88" t="s">
        <v>11502</v>
      </c>
      <c r="W497" s="137" t="s">
        <v>11502</v>
      </c>
      <c r="AJ497" s="88" t="s">
        <v>11502</v>
      </c>
      <c r="BB497" s="137" t="s">
        <v>11502</v>
      </c>
    </row>
    <row r="498" spans="1:54">
      <c r="A498" t="s">
        <v>241</v>
      </c>
      <c r="B498" t="s">
        <v>622</v>
      </c>
      <c r="D498" s="88" t="s">
        <v>11502</v>
      </c>
      <c r="K498" s="88" t="s">
        <v>11502</v>
      </c>
      <c r="L498" s="137" t="s">
        <v>11504</v>
      </c>
      <c r="N498" s="139" t="s">
        <v>11502</v>
      </c>
      <c r="R498" s="88" t="s">
        <v>11502</v>
      </c>
      <c r="S498" s="88" t="s">
        <v>11502</v>
      </c>
      <c r="W498" s="137" t="s">
        <v>11502</v>
      </c>
      <c r="AJ498" s="88" t="s">
        <v>11502</v>
      </c>
      <c r="BB498" s="137" t="s">
        <v>11502</v>
      </c>
    </row>
    <row r="499" spans="1:54">
      <c r="A499" t="s">
        <v>241</v>
      </c>
      <c r="B499" t="s">
        <v>278</v>
      </c>
      <c r="D499" s="88" t="s">
        <v>11502</v>
      </c>
      <c r="K499" s="88" t="s">
        <v>11502</v>
      </c>
      <c r="L499" s="137" t="s">
        <v>11504</v>
      </c>
      <c r="N499" s="139" t="s">
        <v>11502</v>
      </c>
      <c r="R499" s="88" t="s">
        <v>11502</v>
      </c>
      <c r="W499" s="137" t="s">
        <v>11502</v>
      </c>
    </row>
    <row r="500" spans="1:54">
      <c r="A500" t="s">
        <v>241</v>
      </c>
      <c r="B500" t="s">
        <v>623</v>
      </c>
      <c r="C500" s="88" t="s">
        <v>11502</v>
      </c>
      <c r="D500" s="88" t="s">
        <v>11502</v>
      </c>
      <c r="K500" s="88" t="s">
        <v>11502</v>
      </c>
      <c r="L500" s="137" t="s">
        <v>11504</v>
      </c>
      <c r="M500" s="88" t="s">
        <v>11502</v>
      </c>
      <c r="N500" s="139" t="s">
        <v>11502</v>
      </c>
      <c r="R500" s="88" t="s">
        <v>11502</v>
      </c>
      <c r="S500" s="88" t="s">
        <v>11502</v>
      </c>
      <c r="W500" s="137" t="s">
        <v>11502</v>
      </c>
    </row>
    <row r="501" spans="1:54">
      <c r="A501" t="s">
        <v>241</v>
      </c>
      <c r="B501" t="s">
        <v>624</v>
      </c>
      <c r="C501" s="88" t="s">
        <v>11502</v>
      </c>
      <c r="D501" s="88" t="s">
        <v>11502</v>
      </c>
      <c r="E501" s="88" t="s">
        <v>11502</v>
      </c>
      <c r="L501" s="137" t="s">
        <v>11504</v>
      </c>
      <c r="N501" s="139" t="s">
        <v>11502</v>
      </c>
      <c r="Q501" s="88" t="s">
        <v>11502</v>
      </c>
      <c r="R501" s="88" t="s">
        <v>11502</v>
      </c>
      <c r="W501" s="137" t="s">
        <v>11502</v>
      </c>
      <c r="AJ501" s="88" t="s">
        <v>11502</v>
      </c>
      <c r="BB501" s="137" t="s">
        <v>11502</v>
      </c>
    </row>
    <row r="502" spans="1:54">
      <c r="A502" t="s">
        <v>241</v>
      </c>
      <c r="B502" t="s">
        <v>625</v>
      </c>
      <c r="C502" s="88" t="s">
        <v>11502</v>
      </c>
      <c r="E502" s="88" t="s">
        <v>11502</v>
      </c>
      <c r="K502" s="88" t="s">
        <v>11502</v>
      </c>
      <c r="L502" s="137" t="s">
        <v>11504</v>
      </c>
      <c r="M502" s="88" t="s">
        <v>11502</v>
      </c>
      <c r="N502" s="139" t="s">
        <v>11502</v>
      </c>
      <c r="R502" s="88" t="s">
        <v>11502</v>
      </c>
      <c r="S502" s="88" t="s">
        <v>11502</v>
      </c>
      <c r="W502" s="137" t="s">
        <v>11502</v>
      </c>
      <c r="AJ502" s="88" t="s">
        <v>11502</v>
      </c>
      <c r="AS502" s="88" t="s">
        <v>11502</v>
      </c>
      <c r="BB502" s="137" t="s">
        <v>11502</v>
      </c>
    </row>
    <row r="503" spans="1:54">
      <c r="A503" t="s">
        <v>241</v>
      </c>
      <c r="B503" t="s">
        <v>626</v>
      </c>
      <c r="C503" s="88" t="s">
        <v>11502</v>
      </c>
      <c r="D503" s="88" t="s">
        <v>11502</v>
      </c>
      <c r="K503" s="88" t="s">
        <v>11502</v>
      </c>
      <c r="L503" s="137" t="s">
        <v>11504</v>
      </c>
      <c r="M503" s="88" t="s">
        <v>11502</v>
      </c>
      <c r="N503" s="139" t="s">
        <v>11502</v>
      </c>
      <c r="R503" s="88" t="s">
        <v>11502</v>
      </c>
      <c r="S503" s="88" t="s">
        <v>11502</v>
      </c>
      <c r="W503" s="137" t="s">
        <v>11502</v>
      </c>
    </row>
    <row r="504" spans="1:54">
      <c r="A504" t="s">
        <v>241</v>
      </c>
      <c r="B504" t="s">
        <v>627</v>
      </c>
      <c r="C504" s="88" t="s">
        <v>11502</v>
      </c>
      <c r="L504" s="137" t="s">
        <v>11504</v>
      </c>
      <c r="N504" s="139" t="s">
        <v>11502</v>
      </c>
      <c r="R504" s="88" t="s">
        <v>11502</v>
      </c>
      <c r="S504" s="88" t="s">
        <v>11502</v>
      </c>
      <c r="W504" s="137" t="s">
        <v>11502</v>
      </c>
      <c r="AJ504" s="88" t="s">
        <v>11502</v>
      </c>
      <c r="AS504" s="88" t="s">
        <v>11502</v>
      </c>
      <c r="BB504" s="137" t="s">
        <v>11502</v>
      </c>
    </row>
    <row r="505" spans="1:54">
      <c r="A505" t="s">
        <v>241</v>
      </c>
      <c r="B505" t="s">
        <v>628</v>
      </c>
      <c r="L505" s="137"/>
      <c r="N505" s="139" t="s">
        <v>11502</v>
      </c>
      <c r="S505" s="88" t="s">
        <v>11502</v>
      </c>
      <c r="W505" s="137" t="s">
        <v>11502</v>
      </c>
      <c r="AJ505" s="88" t="s">
        <v>11502</v>
      </c>
      <c r="AS505" s="88" t="s">
        <v>11502</v>
      </c>
      <c r="AY505" s="88" t="s">
        <v>11502</v>
      </c>
      <c r="BB505" s="137" t="s">
        <v>11502</v>
      </c>
    </row>
    <row r="506" spans="1:54">
      <c r="A506" t="s">
        <v>241</v>
      </c>
      <c r="B506" t="s">
        <v>629</v>
      </c>
      <c r="L506" s="137"/>
      <c r="M506" s="88" t="s">
        <v>11502</v>
      </c>
      <c r="N506" s="139" t="s">
        <v>11502</v>
      </c>
      <c r="S506" s="88" t="s">
        <v>11502</v>
      </c>
      <c r="W506" s="137" t="s">
        <v>11502</v>
      </c>
      <c r="AJ506" s="88" t="s">
        <v>11502</v>
      </c>
      <c r="BB506" s="137" t="s">
        <v>11502</v>
      </c>
    </row>
    <row r="507" spans="1:54">
      <c r="A507" t="s">
        <v>241</v>
      </c>
      <c r="B507" t="s">
        <v>630</v>
      </c>
      <c r="C507" s="88" t="s">
        <v>11502</v>
      </c>
      <c r="D507" s="88" t="s">
        <v>11502</v>
      </c>
      <c r="L507" s="137" t="s">
        <v>11504</v>
      </c>
      <c r="M507" s="88" t="s">
        <v>11502</v>
      </c>
      <c r="N507" s="139" t="s">
        <v>11502</v>
      </c>
      <c r="R507" s="88" t="s">
        <v>11502</v>
      </c>
      <c r="S507" s="88" t="s">
        <v>11502</v>
      </c>
      <c r="W507" s="137" t="s">
        <v>11502</v>
      </c>
      <c r="AJ507" s="88" t="s">
        <v>11502</v>
      </c>
      <c r="BB507" s="137" t="s">
        <v>11502</v>
      </c>
    </row>
    <row r="508" spans="1:54">
      <c r="A508" t="s">
        <v>241</v>
      </c>
      <c r="B508" t="s">
        <v>631</v>
      </c>
      <c r="C508" s="88" t="s">
        <v>11502</v>
      </c>
      <c r="D508" s="88" t="s">
        <v>11502</v>
      </c>
      <c r="K508" s="88" t="s">
        <v>11502</v>
      </c>
      <c r="L508" s="137" t="s">
        <v>11504</v>
      </c>
      <c r="N508" s="139" t="s">
        <v>11502</v>
      </c>
      <c r="R508" s="88" t="s">
        <v>11502</v>
      </c>
      <c r="S508" s="88" t="s">
        <v>11502</v>
      </c>
      <c r="W508" s="137" t="s">
        <v>11502</v>
      </c>
      <c r="AJ508" s="88" t="s">
        <v>11502</v>
      </c>
      <c r="BB508" s="137" t="s">
        <v>11502</v>
      </c>
    </row>
    <row r="509" spans="1:54">
      <c r="A509" t="s">
        <v>241</v>
      </c>
      <c r="B509" t="s">
        <v>632</v>
      </c>
      <c r="C509" s="88" t="s">
        <v>11502</v>
      </c>
      <c r="D509" s="88" t="s">
        <v>11502</v>
      </c>
      <c r="L509" s="137" t="s">
        <v>11504</v>
      </c>
      <c r="N509" s="139" t="s">
        <v>11502</v>
      </c>
      <c r="R509" s="88" t="s">
        <v>11502</v>
      </c>
      <c r="S509" s="88" t="s">
        <v>11502</v>
      </c>
      <c r="W509" s="137" t="s">
        <v>11502</v>
      </c>
      <c r="AJ509" s="88" t="s">
        <v>11502</v>
      </c>
      <c r="BB509" s="137" t="s">
        <v>11502</v>
      </c>
    </row>
    <row r="510" spans="1:54">
      <c r="A510" t="s">
        <v>241</v>
      </c>
      <c r="B510" t="s">
        <v>279</v>
      </c>
      <c r="D510" s="88" t="s">
        <v>11502</v>
      </c>
      <c r="K510" s="88" t="s">
        <v>11502</v>
      </c>
      <c r="L510" s="137" t="s">
        <v>11504</v>
      </c>
      <c r="M510" s="88" t="s">
        <v>11502</v>
      </c>
      <c r="N510" s="139" t="s">
        <v>11502</v>
      </c>
      <c r="R510" s="88" t="s">
        <v>11502</v>
      </c>
      <c r="W510" s="137" t="s">
        <v>11502</v>
      </c>
    </row>
    <row r="511" spans="1:54">
      <c r="A511" t="s">
        <v>241</v>
      </c>
      <c r="B511" t="s">
        <v>633</v>
      </c>
      <c r="C511" s="88" t="s">
        <v>11502</v>
      </c>
      <c r="D511" s="88" t="s">
        <v>11502</v>
      </c>
      <c r="L511" s="137" t="s">
        <v>11504</v>
      </c>
      <c r="N511" s="139" t="s">
        <v>11502</v>
      </c>
      <c r="R511" s="88" t="s">
        <v>11502</v>
      </c>
      <c r="W511" s="137" t="s">
        <v>11502</v>
      </c>
      <c r="AJ511" s="88" t="s">
        <v>11502</v>
      </c>
      <c r="BB511" s="137" t="s">
        <v>11502</v>
      </c>
    </row>
    <row r="512" spans="1:54">
      <c r="A512" t="s">
        <v>241</v>
      </c>
      <c r="B512" t="s">
        <v>634</v>
      </c>
      <c r="C512" s="88" t="s">
        <v>11502</v>
      </c>
      <c r="D512" s="88" t="s">
        <v>11502</v>
      </c>
      <c r="L512" s="137" t="s">
        <v>11504</v>
      </c>
      <c r="N512" s="139" t="s">
        <v>11502</v>
      </c>
      <c r="R512" s="88" t="s">
        <v>11502</v>
      </c>
      <c r="S512" s="88" t="s">
        <v>11502</v>
      </c>
      <c r="W512" s="137" t="s">
        <v>11502</v>
      </c>
      <c r="AJ512" s="88" t="s">
        <v>11502</v>
      </c>
      <c r="BB512" s="137" t="s">
        <v>11502</v>
      </c>
    </row>
    <row r="513" spans="1:54">
      <c r="A513" t="s">
        <v>241</v>
      </c>
      <c r="B513" t="s">
        <v>635</v>
      </c>
      <c r="C513" s="88" t="s">
        <v>11502</v>
      </c>
      <c r="D513" s="88" t="s">
        <v>11502</v>
      </c>
      <c r="E513" s="88" t="s">
        <v>11502</v>
      </c>
      <c r="K513" s="88" t="s">
        <v>11502</v>
      </c>
      <c r="L513" s="137" t="s">
        <v>11504</v>
      </c>
      <c r="M513" s="88" t="s">
        <v>11502</v>
      </c>
      <c r="N513" s="139" t="s">
        <v>11502</v>
      </c>
      <c r="R513" s="88" t="s">
        <v>11502</v>
      </c>
      <c r="W513" s="137" t="s">
        <v>11502</v>
      </c>
      <c r="AJ513" s="88" t="s">
        <v>11502</v>
      </c>
      <c r="BB513" s="137" t="s">
        <v>11502</v>
      </c>
    </row>
    <row r="514" spans="1:54">
      <c r="A514" t="s">
        <v>241</v>
      </c>
      <c r="B514" t="s">
        <v>636</v>
      </c>
      <c r="C514" s="88" t="s">
        <v>11502</v>
      </c>
      <c r="D514" s="88" t="s">
        <v>11502</v>
      </c>
      <c r="K514" s="88" t="s">
        <v>11502</v>
      </c>
      <c r="L514" s="137" t="s">
        <v>11504</v>
      </c>
      <c r="N514" s="139" t="s">
        <v>11502</v>
      </c>
      <c r="R514" s="88" t="s">
        <v>11502</v>
      </c>
      <c r="W514" s="137" t="s">
        <v>11502</v>
      </c>
      <c r="AJ514" s="88" t="s">
        <v>11502</v>
      </c>
      <c r="BB514" s="137" t="s">
        <v>11502</v>
      </c>
    </row>
    <row r="515" spans="1:54">
      <c r="A515" t="s">
        <v>241</v>
      </c>
      <c r="B515" t="s">
        <v>637</v>
      </c>
      <c r="C515" s="88" t="s">
        <v>11502</v>
      </c>
      <c r="D515" s="88" t="s">
        <v>11502</v>
      </c>
      <c r="L515" s="137" t="s">
        <v>11504</v>
      </c>
      <c r="N515" s="139" t="s">
        <v>11502</v>
      </c>
      <c r="R515" s="88" t="s">
        <v>11502</v>
      </c>
      <c r="W515" s="137" t="s">
        <v>11502</v>
      </c>
      <c r="AJ515" s="88" t="s">
        <v>11502</v>
      </c>
      <c r="AS515" s="88" t="s">
        <v>11502</v>
      </c>
      <c r="BB515" s="137" t="s">
        <v>11502</v>
      </c>
    </row>
    <row r="516" spans="1:54">
      <c r="A516" t="s">
        <v>241</v>
      </c>
      <c r="B516" t="s">
        <v>638</v>
      </c>
      <c r="C516" s="88" t="s">
        <v>11502</v>
      </c>
      <c r="D516" s="88" t="s">
        <v>11502</v>
      </c>
      <c r="L516" s="137" t="s">
        <v>11504</v>
      </c>
      <c r="N516" s="139" t="s">
        <v>11502</v>
      </c>
      <c r="R516" s="88" t="s">
        <v>11502</v>
      </c>
      <c r="S516" s="88" t="s">
        <v>11502</v>
      </c>
      <c r="W516" s="137" t="s">
        <v>11502</v>
      </c>
    </row>
    <row r="517" spans="1:54">
      <c r="A517" t="s">
        <v>241</v>
      </c>
      <c r="B517" t="s">
        <v>639</v>
      </c>
      <c r="D517" s="88" t="s">
        <v>11502</v>
      </c>
      <c r="L517" s="137" t="s">
        <v>11504</v>
      </c>
      <c r="R517" s="88" t="s">
        <v>11502</v>
      </c>
      <c r="S517" s="88" t="s">
        <v>11502</v>
      </c>
      <c r="W517" s="137" t="s">
        <v>11502</v>
      </c>
      <c r="AJ517" s="88" t="s">
        <v>11502</v>
      </c>
      <c r="BB517" s="137" t="s">
        <v>11502</v>
      </c>
    </row>
    <row r="518" spans="1:54">
      <c r="A518" t="s">
        <v>241</v>
      </c>
      <c r="B518" t="s">
        <v>640</v>
      </c>
      <c r="D518" s="88" t="s">
        <v>11502</v>
      </c>
      <c r="L518" s="137" t="s">
        <v>11504</v>
      </c>
      <c r="N518" s="139" t="s">
        <v>11502</v>
      </c>
      <c r="Q518" s="88" t="s">
        <v>11502</v>
      </c>
      <c r="R518" s="88" t="s">
        <v>11502</v>
      </c>
      <c r="W518" s="137" t="s">
        <v>11502</v>
      </c>
      <c r="AJ518" s="88" t="s">
        <v>11502</v>
      </c>
      <c r="BB518" s="137" t="s">
        <v>11502</v>
      </c>
    </row>
    <row r="519" spans="1:54">
      <c r="A519" t="s">
        <v>241</v>
      </c>
      <c r="B519" t="s">
        <v>641</v>
      </c>
      <c r="C519" s="88" t="s">
        <v>11502</v>
      </c>
      <c r="D519" s="88" t="s">
        <v>11502</v>
      </c>
      <c r="E519" s="88" t="s">
        <v>11502</v>
      </c>
      <c r="L519" s="137" t="s">
        <v>11504</v>
      </c>
      <c r="N519" s="139" t="s">
        <v>11502</v>
      </c>
      <c r="R519" s="88" t="s">
        <v>11502</v>
      </c>
      <c r="W519" s="137" t="s">
        <v>11502</v>
      </c>
      <c r="Z519" s="88" t="s">
        <v>11502</v>
      </c>
      <c r="AE519" s="138" t="s">
        <v>11504</v>
      </c>
      <c r="AJ519" s="88" t="s">
        <v>11502</v>
      </c>
      <c r="AS519" s="88" t="s">
        <v>11502</v>
      </c>
      <c r="AY519" s="88" t="s">
        <v>11502</v>
      </c>
      <c r="BB519" s="137" t="s">
        <v>11502</v>
      </c>
    </row>
    <row r="520" spans="1:54">
      <c r="A520" t="s">
        <v>241</v>
      </c>
      <c r="B520" t="s">
        <v>642</v>
      </c>
      <c r="L520" s="137"/>
      <c r="M520" s="88" t="s">
        <v>11502</v>
      </c>
      <c r="N520" s="139" t="s">
        <v>11502</v>
      </c>
      <c r="R520" s="88" t="s">
        <v>11502</v>
      </c>
      <c r="W520" s="137" t="s">
        <v>11502</v>
      </c>
      <c r="AJ520" s="88" t="s">
        <v>11502</v>
      </c>
      <c r="AS520" s="88" t="s">
        <v>11502</v>
      </c>
      <c r="BB520" s="137" t="s">
        <v>11502</v>
      </c>
    </row>
    <row r="521" spans="1:54">
      <c r="A521" t="s">
        <v>241</v>
      </c>
      <c r="B521" t="s">
        <v>245</v>
      </c>
      <c r="L521" s="137"/>
      <c r="N521" s="139" t="s">
        <v>11502</v>
      </c>
      <c r="W521" s="137" t="s">
        <v>11502</v>
      </c>
      <c r="AJ521" s="88" t="s">
        <v>11502</v>
      </c>
      <c r="AS521" s="88" t="s">
        <v>11502</v>
      </c>
      <c r="AY521" s="88" t="s">
        <v>11502</v>
      </c>
      <c r="BB521" s="137" t="s">
        <v>11502</v>
      </c>
    </row>
    <row r="522" spans="1:54">
      <c r="A522" t="s">
        <v>241</v>
      </c>
      <c r="B522" t="s">
        <v>280</v>
      </c>
      <c r="D522" s="88" t="s">
        <v>11502</v>
      </c>
      <c r="L522" s="137" t="s">
        <v>11504</v>
      </c>
      <c r="M522" s="88" t="s">
        <v>11502</v>
      </c>
      <c r="N522" s="139" t="s">
        <v>11502</v>
      </c>
      <c r="R522" s="88" t="s">
        <v>11502</v>
      </c>
      <c r="W522" s="137" t="s">
        <v>11502</v>
      </c>
    </row>
    <row r="523" spans="1:54">
      <c r="A523" t="s">
        <v>241</v>
      </c>
      <c r="B523" t="s">
        <v>643</v>
      </c>
      <c r="C523" s="88" t="s">
        <v>11502</v>
      </c>
      <c r="D523" s="88" t="s">
        <v>11502</v>
      </c>
      <c r="K523" s="88" t="s">
        <v>11502</v>
      </c>
      <c r="L523" s="137" t="s">
        <v>11504</v>
      </c>
      <c r="N523" s="139" t="s">
        <v>11502</v>
      </c>
      <c r="R523" s="88" t="s">
        <v>11502</v>
      </c>
      <c r="W523" s="137" t="s">
        <v>11502</v>
      </c>
      <c r="AJ523" s="88" t="s">
        <v>11502</v>
      </c>
      <c r="BB523" s="137" t="s">
        <v>11502</v>
      </c>
    </row>
    <row r="524" spans="1:54">
      <c r="A524" t="s">
        <v>241</v>
      </c>
      <c r="B524" t="s">
        <v>644</v>
      </c>
      <c r="D524" s="88" t="s">
        <v>11502</v>
      </c>
      <c r="L524" s="137" t="s">
        <v>11504</v>
      </c>
      <c r="M524" s="88" t="s">
        <v>11502</v>
      </c>
      <c r="N524" s="139" t="s">
        <v>11502</v>
      </c>
      <c r="Q524" s="88" t="s">
        <v>11502</v>
      </c>
      <c r="R524" s="88" t="s">
        <v>11502</v>
      </c>
      <c r="W524" s="137" t="s">
        <v>11502</v>
      </c>
      <c r="AJ524" s="88" t="s">
        <v>11502</v>
      </c>
      <c r="AS524" s="88" t="s">
        <v>11502</v>
      </c>
      <c r="BB524" s="137" t="s">
        <v>11502</v>
      </c>
    </row>
    <row r="525" spans="1:54">
      <c r="A525" t="s">
        <v>241</v>
      </c>
      <c r="B525" t="s">
        <v>645</v>
      </c>
      <c r="C525" s="88" t="s">
        <v>11502</v>
      </c>
      <c r="D525" s="88" t="s">
        <v>11502</v>
      </c>
      <c r="K525" s="88" t="s">
        <v>11502</v>
      </c>
      <c r="L525" s="137" t="s">
        <v>11504</v>
      </c>
      <c r="M525" s="88" t="s">
        <v>11502</v>
      </c>
      <c r="N525" s="139" t="s">
        <v>11502</v>
      </c>
      <c r="R525" s="88" t="s">
        <v>11502</v>
      </c>
      <c r="W525" s="137" t="s">
        <v>11502</v>
      </c>
      <c r="AJ525" s="88" t="s">
        <v>11502</v>
      </c>
      <c r="BB525" s="137" t="s">
        <v>11502</v>
      </c>
    </row>
    <row r="526" spans="1:54">
      <c r="A526" t="s">
        <v>241</v>
      </c>
      <c r="B526" t="s">
        <v>646</v>
      </c>
      <c r="L526" s="137"/>
      <c r="N526" s="139" t="s">
        <v>11502</v>
      </c>
      <c r="S526" s="88" t="s">
        <v>11502</v>
      </c>
      <c r="W526" s="137" t="s">
        <v>11502</v>
      </c>
    </row>
    <row r="527" spans="1:54">
      <c r="A527" t="s">
        <v>241</v>
      </c>
      <c r="B527" t="s">
        <v>647</v>
      </c>
      <c r="C527" s="88" t="s">
        <v>11502</v>
      </c>
      <c r="L527" s="137" t="s">
        <v>11504</v>
      </c>
      <c r="M527" s="88" t="s">
        <v>11502</v>
      </c>
      <c r="N527" s="139" t="s">
        <v>11502</v>
      </c>
      <c r="R527" s="88" t="s">
        <v>11502</v>
      </c>
      <c r="S527" s="88" t="s">
        <v>11502</v>
      </c>
      <c r="W527" s="137" t="s">
        <v>11502</v>
      </c>
    </row>
    <row r="528" spans="1:54">
      <c r="A528" t="s">
        <v>241</v>
      </c>
      <c r="B528" t="s">
        <v>648</v>
      </c>
      <c r="C528" s="88" t="s">
        <v>11502</v>
      </c>
      <c r="K528" s="88" t="s">
        <v>11502</v>
      </c>
      <c r="L528" s="137" t="s">
        <v>11504</v>
      </c>
      <c r="M528" s="88" t="s">
        <v>11502</v>
      </c>
      <c r="N528" s="139" t="s">
        <v>11502</v>
      </c>
      <c r="R528" s="88" t="s">
        <v>11502</v>
      </c>
      <c r="S528" s="88" t="s">
        <v>11502</v>
      </c>
      <c r="W528" s="137" t="s">
        <v>11502</v>
      </c>
    </row>
    <row r="529" spans="1:54">
      <c r="A529" t="s">
        <v>241</v>
      </c>
      <c r="B529" t="s">
        <v>649</v>
      </c>
      <c r="C529" s="88" t="s">
        <v>11502</v>
      </c>
      <c r="L529" s="137" t="s">
        <v>11504</v>
      </c>
      <c r="N529" s="139" t="s">
        <v>11502</v>
      </c>
      <c r="R529" s="88" t="s">
        <v>11502</v>
      </c>
      <c r="S529" s="88" t="s">
        <v>11502</v>
      </c>
      <c r="W529" s="137" t="s">
        <v>11502</v>
      </c>
    </row>
    <row r="530" spans="1:54">
      <c r="A530" t="s">
        <v>241</v>
      </c>
      <c r="B530" t="s">
        <v>650</v>
      </c>
      <c r="C530" s="88" t="s">
        <v>11502</v>
      </c>
      <c r="K530" s="88" t="s">
        <v>11502</v>
      </c>
      <c r="L530" s="137" t="s">
        <v>11504</v>
      </c>
      <c r="N530" s="139" t="s">
        <v>11502</v>
      </c>
      <c r="S530" s="88" t="s">
        <v>11502</v>
      </c>
      <c r="W530" s="137" t="s">
        <v>11502</v>
      </c>
    </row>
    <row r="531" spans="1:54">
      <c r="A531" t="s">
        <v>241</v>
      </c>
      <c r="B531" t="s">
        <v>651</v>
      </c>
      <c r="C531" s="88" t="s">
        <v>11502</v>
      </c>
      <c r="K531" s="88" t="s">
        <v>11502</v>
      </c>
      <c r="L531" s="137" t="s">
        <v>11504</v>
      </c>
      <c r="M531" s="88" t="s">
        <v>11502</v>
      </c>
      <c r="N531" s="139" t="s">
        <v>11502</v>
      </c>
      <c r="S531" s="88" t="s">
        <v>11502</v>
      </c>
      <c r="W531" s="137" t="s">
        <v>11502</v>
      </c>
    </row>
    <row r="532" spans="1:54">
      <c r="A532" t="s">
        <v>241</v>
      </c>
      <c r="B532" t="s">
        <v>652</v>
      </c>
      <c r="C532" s="88" t="s">
        <v>11502</v>
      </c>
      <c r="D532" s="88" t="s">
        <v>11502</v>
      </c>
      <c r="L532" s="137" t="s">
        <v>11504</v>
      </c>
      <c r="M532" s="88" t="s">
        <v>11502</v>
      </c>
      <c r="N532" s="139" t="s">
        <v>11502</v>
      </c>
      <c r="S532" s="88" t="s">
        <v>11502</v>
      </c>
      <c r="W532" s="137" t="s">
        <v>11502</v>
      </c>
      <c r="AS532" s="88" t="s">
        <v>11502</v>
      </c>
      <c r="BB532" s="137" t="s">
        <v>11502</v>
      </c>
    </row>
    <row r="533" spans="1:54">
      <c r="A533" t="s">
        <v>241</v>
      </c>
      <c r="B533" t="s">
        <v>281</v>
      </c>
      <c r="L533" s="137"/>
      <c r="N533" s="139" t="s">
        <v>11502</v>
      </c>
      <c r="W533" s="137" t="s">
        <v>11502</v>
      </c>
    </row>
    <row r="534" spans="1:54">
      <c r="A534" t="s">
        <v>241</v>
      </c>
      <c r="B534" t="s">
        <v>656</v>
      </c>
      <c r="C534" s="88" t="s">
        <v>11502</v>
      </c>
      <c r="L534" s="137" t="s">
        <v>11504</v>
      </c>
      <c r="N534" s="139" t="s">
        <v>11502</v>
      </c>
      <c r="R534" s="88" t="s">
        <v>11502</v>
      </c>
      <c r="S534" s="88" t="s">
        <v>11502</v>
      </c>
      <c r="W534" s="137" t="s">
        <v>11502</v>
      </c>
    </row>
    <row r="535" spans="1:54">
      <c r="A535" t="s">
        <v>241</v>
      </c>
      <c r="B535" t="s">
        <v>657</v>
      </c>
      <c r="C535" s="88" t="s">
        <v>11502</v>
      </c>
      <c r="D535" s="88" t="s">
        <v>11502</v>
      </c>
      <c r="K535" s="88" t="s">
        <v>11502</v>
      </c>
      <c r="L535" s="137" t="s">
        <v>11504</v>
      </c>
      <c r="M535" s="88" t="s">
        <v>11502</v>
      </c>
      <c r="N535" s="139" t="s">
        <v>11502</v>
      </c>
      <c r="R535" s="88" t="s">
        <v>11502</v>
      </c>
      <c r="S535" s="88" t="s">
        <v>11502</v>
      </c>
      <c r="W535" s="137" t="s">
        <v>11502</v>
      </c>
      <c r="AJ535" s="88" t="s">
        <v>11502</v>
      </c>
      <c r="BB535" s="137" t="s">
        <v>11502</v>
      </c>
    </row>
    <row r="536" spans="1:54">
      <c r="A536" t="s">
        <v>241</v>
      </c>
      <c r="B536" t="s">
        <v>658</v>
      </c>
      <c r="C536" s="88" t="s">
        <v>11502</v>
      </c>
      <c r="D536" s="88" t="s">
        <v>11502</v>
      </c>
      <c r="K536" s="88" t="s">
        <v>11502</v>
      </c>
      <c r="L536" s="137" t="s">
        <v>11504</v>
      </c>
      <c r="N536" s="139" t="s">
        <v>11502</v>
      </c>
      <c r="R536" s="88" t="s">
        <v>11502</v>
      </c>
      <c r="S536" s="88" t="s">
        <v>11502</v>
      </c>
      <c r="W536" s="137" t="s">
        <v>11502</v>
      </c>
      <c r="AJ536" s="88" t="s">
        <v>11502</v>
      </c>
      <c r="AS536" s="88" t="s">
        <v>11502</v>
      </c>
      <c r="AY536" s="88" t="s">
        <v>11502</v>
      </c>
      <c r="BB536" s="137" t="s">
        <v>11502</v>
      </c>
    </row>
    <row r="537" spans="1:54">
      <c r="A537" t="s">
        <v>241</v>
      </c>
      <c r="B537" t="s">
        <v>659</v>
      </c>
      <c r="C537" s="88" t="s">
        <v>11502</v>
      </c>
      <c r="D537" s="88" t="s">
        <v>11502</v>
      </c>
      <c r="L537" s="137" t="s">
        <v>11504</v>
      </c>
      <c r="N537" s="139" t="s">
        <v>11502</v>
      </c>
      <c r="R537" s="88" t="s">
        <v>11502</v>
      </c>
      <c r="W537" s="137" t="s">
        <v>11502</v>
      </c>
      <c r="AJ537" s="88" t="s">
        <v>11502</v>
      </c>
      <c r="AS537" s="88" t="s">
        <v>11502</v>
      </c>
      <c r="BB537" s="137" t="s">
        <v>11502</v>
      </c>
    </row>
    <row r="538" spans="1:54">
      <c r="A538" t="s">
        <v>241</v>
      </c>
      <c r="B538" t="s">
        <v>661</v>
      </c>
      <c r="C538" s="88" t="s">
        <v>11502</v>
      </c>
      <c r="L538" s="137" t="s">
        <v>11504</v>
      </c>
      <c r="M538" s="88" t="s">
        <v>11502</v>
      </c>
      <c r="N538" s="139" t="s">
        <v>11502</v>
      </c>
      <c r="R538" s="88" t="s">
        <v>11502</v>
      </c>
      <c r="W538" s="137" t="s">
        <v>11502</v>
      </c>
      <c r="AJ538" s="88" t="s">
        <v>11502</v>
      </c>
      <c r="BB538" s="137" t="s">
        <v>11502</v>
      </c>
    </row>
    <row r="539" spans="1:54">
      <c r="A539" t="s">
        <v>241</v>
      </c>
      <c r="B539" t="s">
        <v>662</v>
      </c>
      <c r="C539" s="88" t="s">
        <v>11502</v>
      </c>
      <c r="D539" s="88" t="s">
        <v>11502</v>
      </c>
      <c r="L539" s="137" t="s">
        <v>11504</v>
      </c>
      <c r="M539" s="88" t="s">
        <v>11502</v>
      </c>
      <c r="N539" s="139" t="s">
        <v>11502</v>
      </c>
      <c r="R539" s="88" t="s">
        <v>11502</v>
      </c>
      <c r="S539" s="88" t="s">
        <v>11502</v>
      </c>
      <c r="W539" s="137" t="s">
        <v>11502</v>
      </c>
    </row>
    <row r="540" spans="1:54">
      <c r="A540" t="s">
        <v>241</v>
      </c>
      <c r="B540" t="s">
        <v>663</v>
      </c>
      <c r="D540" s="88" t="s">
        <v>11502</v>
      </c>
      <c r="L540" s="137" t="s">
        <v>11504</v>
      </c>
      <c r="N540" s="139" t="s">
        <v>11502</v>
      </c>
      <c r="R540" s="88" t="s">
        <v>11502</v>
      </c>
      <c r="S540" s="88" t="s">
        <v>11502</v>
      </c>
      <c r="W540" s="137" t="s">
        <v>11502</v>
      </c>
      <c r="AJ540" s="88" t="s">
        <v>11502</v>
      </c>
      <c r="BB540" s="137" t="s">
        <v>11502</v>
      </c>
    </row>
    <row r="541" spans="1:54">
      <c r="A541" t="s">
        <v>241</v>
      </c>
      <c r="B541" t="s">
        <v>664</v>
      </c>
      <c r="D541" s="88" t="s">
        <v>11502</v>
      </c>
      <c r="K541" s="88" t="s">
        <v>11502</v>
      </c>
      <c r="L541" s="137" t="s">
        <v>11504</v>
      </c>
      <c r="N541" s="139" t="s">
        <v>11502</v>
      </c>
      <c r="W541" s="137" t="s">
        <v>11502</v>
      </c>
      <c r="AJ541" s="88" t="s">
        <v>11502</v>
      </c>
      <c r="BB541" s="137" t="s">
        <v>11502</v>
      </c>
    </row>
    <row r="542" spans="1:54">
      <c r="A542" t="s">
        <v>241</v>
      </c>
      <c r="B542" t="s">
        <v>282</v>
      </c>
      <c r="L542" s="137"/>
      <c r="N542" s="139" t="s">
        <v>11502</v>
      </c>
      <c r="W542" s="137" t="s">
        <v>11502</v>
      </c>
    </row>
    <row r="543" spans="1:54">
      <c r="A543" t="s">
        <v>241</v>
      </c>
      <c r="B543" t="s">
        <v>665</v>
      </c>
      <c r="C543" s="88" t="s">
        <v>11502</v>
      </c>
      <c r="D543" s="88" t="s">
        <v>11502</v>
      </c>
      <c r="F543" s="88" t="s">
        <v>11502</v>
      </c>
      <c r="K543" s="88" t="s">
        <v>11502</v>
      </c>
      <c r="L543" s="137" t="s">
        <v>11504</v>
      </c>
      <c r="M543" s="88" t="s">
        <v>11502</v>
      </c>
      <c r="N543" s="139" t="s">
        <v>11502</v>
      </c>
      <c r="R543" s="88" t="s">
        <v>11502</v>
      </c>
      <c r="S543" s="88" t="s">
        <v>11502</v>
      </c>
      <c r="W543" s="137" t="s">
        <v>11502</v>
      </c>
    </row>
    <row r="544" spans="1:54">
      <c r="A544" t="s">
        <v>241</v>
      </c>
      <c r="B544" t="s">
        <v>666</v>
      </c>
      <c r="L544" s="137"/>
      <c r="M544" s="88" t="s">
        <v>11502</v>
      </c>
      <c r="S544" s="88" t="s">
        <v>11502</v>
      </c>
      <c r="W544" s="137" t="s">
        <v>11502</v>
      </c>
    </row>
    <row r="545" spans="1:54">
      <c r="A545" t="s">
        <v>241</v>
      </c>
      <c r="B545" t="s">
        <v>667</v>
      </c>
      <c r="D545" s="88" t="s">
        <v>11502</v>
      </c>
      <c r="L545" s="137" t="s">
        <v>11504</v>
      </c>
      <c r="R545" s="88" t="s">
        <v>11502</v>
      </c>
      <c r="S545" s="88" t="s">
        <v>11502</v>
      </c>
      <c r="W545" s="137" t="s">
        <v>11502</v>
      </c>
      <c r="AJ545" s="88" t="s">
        <v>11502</v>
      </c>
      <c r="BB545" s="137" t="s">
        <v>11502</v>
      </c>
    </row>
    <row r="546" spans="1:54">
      <c r="A546" t="s">
        <v>241</v>
      </c>
      <c r="B546" t="s">
        <v>668</v>
      </c>
      <c r="C546" s="88" t="s">
        <v>11502</v>
      </c>
      <c r="D546" s="88" t="s">
        <v>11502</v>
      </c>
      <c r="L546" s="137" t="s">
        <v>11504</v>
      </c>
      <c r="M546" s="88" t="s">
        <v>11502</v>
      </c>
      <c r="N546" s="139" t="s">
        <v>11502</v>
      </c>
      <c r="Q546" s="88" t="s">
        <v>11502</v>
      </c>
      <c r="R546" s="88" t="s">
        <v>11502</v>
      </c>
      <c r="S546" s="88" t="s">
        <v>11502</v>
      </c>
      <c r="W546" s="137" t="s">
        <v>11502</v>
      </c>
      <c r="AJ546" s="88" t="s">
        <v>11502</v>
      </c>
      <c r="BB546" s="137" t="s">
        <v>11502</v>
      </c>
    </row>
    <row r="547" spans="1:54">
      <c r="A547" t="s">
        <v>241</v>
      </c>
      <c r="B547" t="s">
        <v>669</v>
      </c>
      <c r="C547" s="88" t="s">
        <v>11502</v>
      </c>
      <c r="K547" s="88" t="s">
        <v>11502</v>
      </c>
      <c r="L547" s="137" t="s">
        <v>11504</v>
      </c>
      <c r="M547" s="88" t="s">
        <v>11502</v>
      </c>
      <c r="N547" s="139" t="s">
        <v>11502</v>
      </c>
      <c r="R547" s="88" t="s">
        <v>11502</v>
      </c>
      <c r="S547" s="88" t="s">
        <v>11502</v>
      </c>
      <c r="W547" s="137" t="s">
        <v>11502</v>
      </c>
      <c r="AJ547" s="88" t="s">
        <v>11502</v>
      </c>
      <c r="BB547" s="137" t="s">
        <v>11502</v>
      </c>
    </row>
    <row r="548" spans="1:54">
      <c r="A548" t="s">
        <v>241</v>
      </c>
      <c r="B548" t="s">
        <v>670</v>
      </c>
      <c r="L548" s="137"/>
      <c r="N548" s="139" t="s">
        <v>11502</v>
      </c>
      <c r="W548" s="137" t="s">
        <v>11502</v>
      </c>
      <c r="AJ548" s="88" t="s">
        <v>11502</v>
      </c>
      <c r="BB548" s="137" t="s">
        <v>11502</v>
      </c>
    </row>
    <row r="549" spans="1:54">
      <c r="A549" t="s">
        <v>241</v>
      </c>
      <c r="B549" t="s">
        <v>671</v>
      </c>
      <c r="C549" s="88" t="s">
        <v>11502</v>
      </c>
      <c r="L549" s="137" t="s">
        <v>11504</v>
      </c>
      <c r="R549" s="88" t="s">
        <v>11502</v>
      </c>
      <c r="S549" s="88" t="s">
        <v>11502</v>
      </c>
      <c r="W549" s="137" t="s">
        <v>11502</v>
      </c>
    </row>
    <row r="550" spans="1:54">
      <c r="A550" t="s">
        <v>241</v>
      </c>
      <c r="B550" t="s">
        <v>672</v>
      </c>
      <c r="D550" s="88" t="s">
        <v>11502</v>
      </c>
      <c r="K550" s="88" t="s">
        <v>11502</v>
      </c>
      <c r="L550" s="137" t="s">
        <v>11504</v>
      </c>
      <c r="M550" s="88" t="s">
        <v>11502</v>
      </c>
      <c r="N550" s="139" t="s">
        <v>11502</v>
      </c>
      <c r="R550" s="88" t="s">
        <v>11502</v>
      </c>
      <c r="W550" s="137" t="s">
        <v>11502</v>
      </c>
    </row>
    <row r="551" spans="1:54">
      <c r="A551" t="s">
        <v>241</v>
      </c>
      <c r="B551" t="s">
        <v>673</v>
      </c>
      <c r="L551" s="137"/>
      <c r="N551" s="139" t="s">
        <v>11502</v>
      </c>
      <c r="W551" s="137" t="s">
        <v>11502</v>
      </c>
    </row>
    <row r="552" spans="1:54">
      <c r="A552" t="s">
        <v>241</v>
      </c>
      <c r="B552" t="s">
        <v>674</v>
      </c>
      <c r="D552" s="88" t="s">
        <v>11502</v>
      </c>
      <c r="L552" s="137" t="s">
        <v>11504</v>
      </c>
      <c r="M552" s="88" t="s">
        <v>11502</v>
      </c>
      <c r="N552" s="139" t="s">
        <v>11502</v>
      </c>
      <c r="R552" s="88" t="s">
        <v>11502</v>
      </c>
      <c r="W552" s="137" t="s">
        <v>11502</v>
      </c>
    </row>
    <row r="553" spans="1:54">
      <c r="A553" t="s">
        <v>241</v>
      </c>
      <c r="B553" t="s">
        <v>283</v>
      </c>
      <c r="D553" s="88" t="s">
        <v>11502</v>
      </c>
      <c r="L553" s="137" t="s">
        <v>11504</v>
      </c>
      <c r="N553" s="139" t="s">
        <v>11502</v>
      </c>
      <c r="R553" s="88" t="s">
        <v>11502</v>
      </c>
      <c r="S553" s="88" t="s">
        <v>11502</v>
      </c>
      <c r="W553" s="137" t="s">
        <v>11502</v>
      </c>
      <c r="Z553" s="88" t="s">
        <v>11502</v>
      </c>
      <c r="AE553" s="138" t="s">
        <v>11504</v>
      </c>
      <c r="AJ553" s="88" t="s">
        <v>11502</v>
      </c>
      <c r="AS553" s="88" t="s">
        <v>11502</v>
      </c>
      <c r="BB553" s="137" t="s">
        <v>11502</v>
      </c>
    </row>
    <row r="554" spans="1:54">
      <c r="A554" t="s">
        <v>241</v>
      </c>
      <c r="B554" t="s">
        <v>675</v>
      </c>
      <c r="L554" s="137"/>
      <c r="N554" s="139" t="s">
        <v>11502</v>
      </c>
      <c r="W554" s="137" t="s">
        <v>11502</v>
      </c>
      <c r="AJ554" s="88" t="s">
        <v>11502</v>
      </c>
      <c r="BB554" s="137" t="s">
        <v>11502</v>
      </c>
    </row>
    <row r="555" spans="1:54">
      <c r="A555" t="s">
        <v>241</v>
      </c>
      <c r="B555" t="s">
        <v>676</v>
      </c>
      <c r="C555" s="88" t="s">
        <v>11502</v>
      </c>
      <c r="D555" s="88" t="s">
        <v>11502</v>
      </c>
      <c r="K555" s="88" t="s">
        <v>11502</v>
      </c>
      <c r="L555" s="137" t="s">
        <v>11504</v>
      </c>
      <c r="N555" s="139" t="s">
        <v>11502</v>
      </c>
      <c r="S555" s="88" t="s">
        <v>11502</v>
      </c>
      <c r="W555" s="137" t="s">
        <v>11502</v>
      </c>
    </row>
    <row r="556" spans="1:54">
      <c r="A556" t="s">
        <v>241</v>
      </c>
      <c r="B556" t="s">
        <v>677</v>
      </c>
      <c r="C556" s="88" t="s">
        <v>11502</v>
      </c>
      <c r="D556" s="88" t="s">
        <v>11502</v>
      </c>
      <c r="E556" s="88" t="s">
        <v>11502</v>
      </c>
      <c r="K556" s="88" t="s">
        <v>11502</v>
      </c>
      <c r="L556" s="137" t="s">
        <v>11504</v>
      </c>
      <c r="M556" s="88" t="s">
        <v>11502</v>
      </c>
      <c r="N556" s="139" t="s">
        <v>11502</v>
      </c>
      <c r="R556" s="88" t="s">
        <v>11502</v>
      </c>
      <c r="W556" s="137" t="s">
        <v>11502</v>
      </c>
      <c r="AJ556" s="88" t="s">
        <v>11502</v>
      </c>
      <c r="BB556" s="137" t="s">
        <v>11502</v>
      </c>
    </row>
    <row r="557" spans="1:54">
      <c r="A557" t="s">
        <v>241</v>
      </c>
      <c r="B557" t="s">
        <v>678</v>
      </c>
      <c r="C557" s="88" t="s">
        <v>11502</v>
      </c>
      <c r="D557" s="88" t="s">
        <v>11502</v>
      </c>
      <c r="K557" s="88" t="s">
        <v>11502</v>
      </c>
      <c r="L557" s="137" t="s">
        <v>11504</v>
      </c>
      <c r="N557" s="139" t="s">
        <v>11502</v>
      </c>
      <c r="S557" s="88" t="s">
        <v>11502</v>
      </c>
      <c r="W557" s="137" t="s">
        <v>11502</v>
      </c>
      <c r="AJ557" s="88" t="s">
        <v>11502</v>
      </c>
      <c r="BB557" s="137" t="s">
        <v>11502</v>
      </c>
    </row>
    <row r="558" spans="1:54">
      <c r="A558" t="s">
        <v>241</v>
      </c>
      <c r="B558" t="s">
        <v>679</v>
      </c>
      <c r="C558" s="88" t="s">
        <v>11502</v>
      </c>
      <c r="D558" s="88" t="s">
        <v>11502</v>
      </c>
      <c r="K558" s="88" t="s">
        <v>11502</v>
      </c>
      <c r="L558" s="137" t="s">
        <v>11504</v>
      </c>
      <c r="M558" s="88" t="s">
        <v>11502</v>
      </c>
      <c r="N558" s="139" t="s">
        <v>11502</v>
      </c>
      <c r="R558" s="88" t="s">
        <v>11502</v>
      </c>
      <c r="S558" s="88" t="s">
        <v>11502</v>
      </c>
      <c r="W558" s="137" t="s">
        <v>11502</v>
      </c>
      <c r="AJ558" s="88" t="s">
        <v>11502</v>
      </c>
      <c r="BB558" s="137" t="s">
        <v>11502</v>
      </c>
    </row>
    <row r="559" spans="1:54">
      <c r="A559" t="s">
        <v>241</v>
      </c>
      <c r="B559" t="s">
        <v>680</v>
      </c>
      <c r="C559" s="88" t="s">
        <v>11502</v>
      </c>
      <c r="D559" s="88" t="s">
        <v>11502</v>
      </c>
      <c r="K559" s="88" t="s">
        <v>11502</v>
      </c>
      <c r="L559" s="137" t="s">
        <v>11504</v>
      </c>
      <c r="M559" s="88" t="s">
        <v>11502</v>
      </c>
      <c r="N559" s="139" t="s">
        <v>11502</v>
      </c>
      <c r="R559" s="88" t="s">
        <v>11502</v>
      </c>
      <c r="W559" s="137" t="s">
        <v>11502</v>
      </c>
      <c r="AJ559" s="88" t="s">
        <v>11502</v>
      </c>
      <c r="BB559" s="137" t="s">
        <v>11502</v>
      </c>
    </row>
    <row r="560" spans="1:54">
      <c r="A560" t="s">
        <v>241</v>
      </c>
      <c r="B560" t="s">
        <v>681</v>
      </c>
      <c r="D560" s="88" t="s">
        <v>11502</v>
      </c>
      <c r="L560" s="137" t="s">
        <v>11504</v>
      </c>
      <c r="R560" s="88" t="s">
        <v>11502</v>
      </c>
      <c r="S560" s="88" t="s">
        <v>11502</v>
      </c>
      <c r="W560" s="137" t="s">
        <v>11502</v>
      </c>
      <c r="AJ560" s="88" t="s">
        <v>11502</v>
      </c>
      <c r="AS560" s="88" t="s">
        <v>11502</v>
      </c>
      <c r="BB560" s="137" t="s">
        <v>11502</v>
      </c>
    </row>
    <row r="561" spans="1:54">
      <c r="A561" t="s">
        <v>241</v>
      </c>
      <c r="B561" t="s">
        <v>682</v>
      </c>
      <c r="C561" s="88" t="s">
        <v>11502</v>
      </c>
      <c r="D561" s="88" t="s">
        <v>11502</v>
      </c>
      <c r="K561" s="88" t="s">
        <v>11502</v>
      </c>
      <c r="L561" s="137" t="s">
        <v>11504</v>
      </c>
      <c r="N561" s="139" t="s">
        <v>11502</v>
      </c>
      <c r="R561" s="88" t="s">
        <v>11502</v>
      </c>
      <c r="S561" s="88" t="s">
        <v>11502</v>
      </c>
      <c r="W561" s="137" t="s">
        <v>11502</v>
      </c>
      <c r="AJ561" s="88" t="s">
        <v>11502</v>
      </c>
      <c r="AS561" s="88" t="s">
        <v>11502</v>
      </c>
      <c r="BB561" s="137" t="s">
        <v>11502</v>
      </c>
    </row>
    <row r="562" spans="1:54">
      <c r="A562" t="s">
        <v>241</v>
      </c>
      <c r="B562" t="s">
        <v>683</v>
      </c>
      <c r="D562" s="88" t="s">
        <v>11502</v>
      </c>
      <c r="K562" s="88" t="s">
        <v>11502</v>
      </c>
      <c r="L562" s="137" t="s">
        <v>11504</v>
      </c>
      <c r="N562" s="139" t="s">
        <v>11502</v>
      </c>
      <c r="W562" s="137" t="s">
        <v>11502</v>
      </c>
    </row>
    <row r="563" spans="1:54">
      <c r="A563" t="s">
        <v>241</v>
      </c>
      <c r="B563" t="s">
        <v>684</v>
      </c>
      <c r="C563" s="88" t="s">
        <v>11502</v>
      </c>
      <c r="D563" s="88" t="s">
        <v>11502</v>
      </c>
      <c r="K563" s="88" t="s">
        <v>11502</v>
      </c>
      <c r="L563" s="137" t="s">
        <v>11504</v>
      </c>
      <c r="N563" s="139" t="s">
        <v>11502</v>
      </c>
      <c r="R563" s="88" t="s">
        <v>11502</v>
      </c>
      <c r="S563" s="88" t="s">
        <v>11502</v>
      </c>
      <c r="W563" s="137" t="s">
        <v>11502</v>
      </c>
    </row>
    <row r="564" spans="1:54">
      <c r="A564" t="s">
        <v>241</v>
      </c>
      <c r="B564" t="s">
        <v>685</v>
      </c>
      <c r="L564" s="137"/>
      <c r="M564" s="88" t="s">
        <v>11502</v>
      </c>
      <c r="S564" s="88" t="s">
        <v>11502</v>
      </c>
      <c r="W564" s="137" t="s">
        <v>11502</v>
      </c>
      <c r="AJ564" s="88" t="s">
        <v>11502</v>
      </c>
      <c r="BB564" s="137" t="s">
        <v>11502</v>
      </c>
    </row>
    <row r="565" spans="1:54">
      <c r="A565" t="s">
        <v>241</v>
      </c>
      <c r="B565" t="s">
        <v>686</v>
      </c>
      <c r="L565" s="137"/>
      <c r="M565" s="88" t="s">
        <v>11502</v>
      </c>
      <c r="N565" s="139" t="s">
        <v>11502</v>
      </c>
      <c r="Q565" s="88" t="s">
        <v>11502</v>
      </c>
      <c r="S565" s="88" t="s">
        <v>11502</v>
      </c>
      <c r="W565" s="137" t="s">
        <v>11502</v>
      </c>
      <c r="AJ565" s="88" t="s">
        <v>11502</v>
      </c>
      <c r="AS565" s="88" t="s">
        <v>11502</v>
      </c>
      <c r="BB565" s="137" t="s">
        <v>11502</v>
      </c>
    </row>
    <row r="566" spans="1:54">
      <c r="A566" t="s">
        <v>241</v>
      </c>
      <c r="B566" t="s">
        <v>687</v>
      </c>
      <c r="D566" s="88" t="s">
        <v>11502</v>
      </c>
      <c r="K566" s="88" t="s">
        <v>11502</v>
      </c>
      <c r="L566" s="137" t="s">
        <v>11504</v>
      </c>
      <c r="M566" s="88" t="s">
        <v>11502</v>
      </c>
      <c r="N566" s="139" t="s">
        <v>11502</v>
      </c>
      <c r="R566" s="88" t="s">
        <v>11502</v>
      </c>
      <c r="W566" s="137" t="s">
        <v>11502</v>
      </c>
      <c r="AJ566" s="88" t="s">
        <v>11502</v>
      </c>
      <c r="BB566" s="137" t="s">
        <v>11502</v>
      </c>
    </row>
    <row r="567" spans="1:54">
      <c r="A567" t="s">
        <v>241</v>
      </c>
      <c r="B567" t="s">
        <v>688</v>
      </c>
      <c r="K567" s="88" t="s">
        <v>11502</v>
      </c>
      <c r="L567" s="137" t="s">
        <v>11504</v>
      </c>
      <c r="N567" s="139" t="s">
        <v>11502</v>
      </c>
      <c r="R567" s="88" t="s">
        <v>11502</v>
      </c>
      <c r="S567" s="88" t="s">
        <v>11502</v>
      </c>
      <c r="W567" s="137" t="s">
        <v>11502</v>
      </c>
      <c r="AJ567" s="88" t="s">
        <v>11502</v>
      </c>
      <c r="AY567" s="88" t="s">
        <v>11502</v>
      </c>
      <c r="BB567" s="137" t="s">
        <v>11502</v>
      </c>
    </row>
    <row r="568" spans="1:54">
      <c r="A568" t="s">
        <v>241</v>
      </c>
      <c r="B568" t="s">
        <v>689</v>
      </c>
      <c r="K568" s="88" t="s">
        <v>11502</v>
      </c>
      <c r="L568" s="137" t="s">
        <v>11504</v>
      </c>
      <c r="N568" s="139" t="s">
        <v>11502</v>
      </c>
      <c r="W568" s="137" t="s">
        <v>11502</v>
      </c>
    </row>
    <row r="569" spans="1:54">
      <c r="A569" t="s">
        <v>241</v>
      </c>
      <c r="B569" t="s">
        <v>690</v>
      </c>
      <c r="C569" s="88" t="s">
        <v>11502</v>
      </c>
      <c r="D569" s="88" t="s">
        <v>11502</v>
      </c>
      <c r="K569" s="88" t="s">
        <v>11502</v>
      </c>
      <c r="L569" s="137" t="s">
        <v>11504</v>
      </c>
      <c r="M569" s="88" t="s">
        <v>11502</v>
      </c>
      <c r="W569" s="137" t="s">
        <v>11502</v>
      </c>
      <c r="AJ569" s="88" t="s">
        <v>11502</v>
      </c>
      <c r="BB569" s="137" t="s">
        <v>11502</v>
      </c>
    </row>
    <row r="570" spans="1:54">
      <c r="A570" t="s">
        <v>241</v>
      </c>
      <c r="B570" t="s">
        <v>691</v>
      </c>
      <c r="C570" s="88" t="s">
        <v>11502</v>
      </c>
      <c r="D570" s="88" t="s">
        <v>11502</v>
      </c>
      <c r="K570" s="88" t="s">
        <v>11502</v>
      </c>
      <c r="L570" s="137" t="s">
        <v>11504</v>
      </c>
      <c r="M570" s="88" t="s">
        <v>11502</v>
      </c>
      <c r="N570" s="139" t="s">
        <v>11502</v>
      </c>
      <c r="R570" s="88" t="s">
        <v>11502</v>
      </c>
      <c r="S570" s="88" t="s">
        <v>11502</v>
      </c>
      <c r="W570" s="137" t="s">
        <v>11502</v>
      </c>
    </row>
    <row r="571" spans="1:54">
      <c r="A571" t="s">
        <v>241</v>
      </c>
      <c r="B571" t="s">
        <v>692</v>
      </c>
      <c r="L571" s="137"/>
      <c r="N571" s="139" t="s">
        <v>11502</v>
      </c>
      <c r="R571" s="88" t="s">
        <v>11502</v>
      </c>
      <c r="S571" s="88" t="s">
        <v>11502</v>
      </c>
      <c r="W571" s="137" t="s">
        <v>11502</v>
      </c>
    </row>
    <row r="572" spans="1:54">
      <c r="A572" t="s">
        <v>241</v>
      </c>
      <c r="B572" t="s">
        <v>693</v>
      </c>
      <c r="C572" s="88" t="s">
        <v>11502</v>
      </c>
      <c r="L572" s="137" t="s">
        <v>11504</v>
      </c>
      <c r="R572" s="88" t="s">
        <v>11502</v>
      </c>
      <c r="S572" s="88" t="s">
        <v>11502</v>
      </c>
      <c r="W572" s="137" t="s">
        <v>11502</v>
      </c>
      <c r="AJ572" s="88" t="s">
        <v>11502</v>
      </c>
      <c r="BB572" s="137" t="s">
        <v>11502</v>
      </c>
    </row>
    <row r="573" spans="1:54">
      <c r="A573" t="s">
        <v>241</v>
      </c>
      <c r="B573" t="s">
        <v>694</v>
      </c>
      <c r="K573" s="88" t="s">
        <v>11502</v>
      </c>
      <c r="L573" s="137" t="s">
        <v>11504</v>
      </c>
      <c r="N573" s="139" t="s">
        <v>11502</v>
      </c>
      <c r="R573" s="88" t="s">
        <v>11502</v>
      </c>
      <c r="W573" s="137" t="s">
        <v>11502</v>
      </c>
      <c r="AJ573" s="88" t="s">
        <v>11502</v>
      </c>
      <c r="BB573" s="137" t="s">
        <v>11502</v>
      </c>
    </row>
    <row r="574" spans="1:54">
      <c r="A574" t="s">
        <v>241</v>
      </c>
      <c r="B574" t="s">
        <v>695</v>
      </c>
      <c r="C574" s="88" t="s">
        <v>11502</v>
      </c>
      <c r="D574" s="88" t="s">
        <v>11502</v>
      </c>
      <c r="L574" s="137" t="s">
        <v>11504</v>
      </c>
      <c r="M574" s="88" t="s">
        <v>11502</v>
      </c>
      <c r="R574" s="88" t="s">
        <v>11502</v>
      </c>
      <c r="W574" s="137" t="s">
        <v>11502</v>
      </c>
      <c r="AJ574" s="88" t="s">
        <v>11502</v>
      </c>
      <c r="BB574" s="137" t="s">
        <v>11502</v>
      </c>
    </row>
    <row r="575" spans="1:54">
      <c r="A575" t="s">
        <v>241</v>
      </c>
      <c r="B575" t="s">
        <v>696</v>
      </c>
      <c r="L575" s="137"/>
      <c r="M575" s="88" t="s">
        <v>11502</v>
      </c>
      <c r="S575" s="88" t="s">
        <v>11502</v>
      </c>
      <c r="W575" s="137" t="s">
        <v>11502</v>
      </c>
      <c r="AJ575" s="88" t="s">
        <v>11502</v>
      </c>
      <c r="AS575" s="88" t="s">
        <v>11502</v>
      </c>
      <c r="BB575" s="137" t="s">
        <v>11502</v>
      </c>
    </row>
    <row r="576" spans="1:54">
      <c r="A576" t="s">
        <v>241</v>
      </c>
      <c r="B576" t="s">
        <v>697</v>
      </c>
      <c r="C576" s="88" t="s">
        <v>11502</v>
      </c>
      <c r="D576" s="88" t="s">
        <v>11502</v>
      </c>
      <c r="K576" s="88" t="s">
        <v>11502</v>
      </c>
      <c r="L576" s="137" t="s">
        <v>11504</v>
      </c>
      <c r="N576" s="139" t="s">
        <v>11502</v>
      </c>
      <c r="R576" s="88" t="s">
        <v>11502</v>
      </c>
      <c r="S576" s="88" t="s">
        <v>11502</v>
      </c>
      <c r="W576" s="137" t="s">
        <v>11502</v>
      </c>
    </row>
    <row r="577" spans="1:54">
      <c r="A577" t="s">
        <v>241</v>
      </c>
      <c r="B577" t="s">
        <v>698</v>
      </c>
      <c r="C577" s="88" t="s">
        <v>11502</v>
      </c>
      <c r="D577" s="88" t="s">
        <v>11502</v>
      </c>
      <c r="K577" s="88" t="s">
        <v>11502</v>
      </c>
      <c r="L577" s="137" t="s">
        <v>11504</v>
      </c>
      <c r="N577" s="139" t="s">
        <v>11502</v>
      </c>
      <c r="R577" s="88" t="s">
        <v>11502</v>
      </c>
      <c r="S577" s="88" t="s">
        <v>11502</v>
      </c>
      <c r="W577" s="137" t="s">
        <v>11502</v>
      </c>
      <c r="AJ577" s="88" t="s">
        <v>11502</v>
      </c>
      <c r="AS577" s="88" t="s">
        <v>11502</v>
      </c>
      <c r="BB577" s="137" t="s">
        <v>11502</v>
      </c>
    </row>
    <row r="578" spans="1:54">
      <c r="A578" t="s">
        <v>241</v>
      </c>
      <c r="B578" t="s">
        <v>699</v>
      </c>
      <c r="C578" s="88" t="s">
        <v>11502</v>
      </c>
      <c r="D578" s="88" t="s">
        <v>11502</v>
      </c>
      <c r="L578" s="137" t="s">
        <v>11504</v>
      </c>
      <c r="N578" s="139" t="s">
        <v>11502</v>
      </c>
      <c r="R578" s="88" t="s">
        <v>11502</v>
      </c>
      <c r="W578" s="137" t="s">
        <v>11502</v>
      </c>
    </row>
    <row r="579" spans="1:54">
      <c r="A579" t="s">
        <v>241</v>
      </c>
      <c r="B579" t="s">
        <v>700</v>
      </c>
      <c r="C579" s="88" t="s">
        <v>11502</v>
      </c>
      <c r="D579" s="88" t="s">
        <v>11502</v>
      </c>
      <c r="E579" s="88" t="s">
        <v>11502</v>
      </c>
      <c r="F579" s="88" t="s">
        <v>11502</v>
      </c>
      <c r="K579" s="88" t="s">
        <v>11502</v>
      </c>
      <c r="L579" s="137" t="s">
        <v>11504</v>
      </c>
      <c r="N579" s="139" t="s">
        <v>11502</v>
      </c>
      <c r="R579" s="88" t="s">
        <v>11502</v>
      </c>
      <c r="W579" s="137" t="s">
        <v>11502</v>
      </c>
    </row>
    <row r="580" spans="1:54">
      <c r="A580" t="s">
        <v>241</v>
      </c>
      <c r="B580" t="s">
        <v>701</v>
      </c>
      <c r="C580" s="88" t="s">
        <v>11502</v>
      </c>
      <c r="D580" s="88" t="s">
        <v>11502</v>
      </c>
      <c r="E580" s="88" t="s">
        <v>11502</v>
      </c>
      <c r="F580" s="88" t="s">
        <v>11502</v>
      </c>
      <c r="K580" s="88" t="s">
        <v>11502</v>
      </c>
      <c r="L580" s="137" t="s">
        <v>11504</v>
      </c>
      <c r="N580" s="139" t="s">
        <v>11502</v>
      </c>
      <c r="R580" s="88" t="s">
        <v>11502</v>
      </c>
      <c r="W580" s="137" t="s">
        <v>11502</v>
      </c>
      <c r="AJ580" s="88" t="s">
        <v>11502</v>
      </c>
      <c r="BB580" s="137" t="s">
        <v>11502</v>
      </c>
    </row>
    <row r="581" spans="1:54">
      <c r="A581" t="s">
        <v>241</v>
      </c>
      <c r="B581" t="s">
        <v>702</v>
      </c>
      <c r="C581" s="88" t="s">
        <v>11502</v>
      </c>
      <c r="D581" s="88" t="s">
        <v>11502</v>
      </c>
      <c r="L581" s="137" t="s">
        <v>11504</v>
      </c>
      <c r="N581" s="139" t="s">
        <v>11502</v>
      </c>
      <c r="Q581" s="88" t="s">
        <v>11502</v>
      </c>
      <c r="R581" s="88" t="s">
        <v>11502</v>
      </c>
      <c r="W581" s="137" t="s">
        <v>11502</v>
      </c>
      <c r="AJ581" s="88" t="s">
        <v>11502</v>
      </c>
      <c r="AY581" s="88" t="s">
        <v>11502</v>
      </c>
      <c r="BB581" s="137" t="s">
        <v>11502</v>
      </c>
    </row>
    <row r="582" spans="1:54">
      <c r="A582" t="s">
        <v>241</v>
      </c>
      <c r="B582" t="s">
        <v>703</v>
      </c>
      <c r="C582" s="88" t="s">
        <v>11502</v>
      </c>
      <c r="D582" s="88" t="s">
        <v>11502</v>
      </c>
      <c r="E582" s="88" t="s">
        <v>11502</v>
      </c>
      <c r="F582" s="88" t="s">
        <v>11502</v>
      </c>
      <c r="K582" s="88" t="s">
        <v>11502</v>
      </c>
      <c r="L582" s="137" t="s">
        <v>11504</v>
      </c>
      <c r="N582" s="139" t="s">
        <v>11502</v>
      </c>
      <c r="R582" s="88" t="s">
        <v>11502</v>
      </c>
      <c r="W582" s="137" t="s">
        <v>11502</v>
      </c>
    </row>
    <row r="583" spans="1:54">
      <c r="A583" t="s">
        <v>241</v>
      </c>
      <c r="B583" t="s">
        <v>704</v>
      </c>
      <c r="C583" s="88" t="s">
        <v>11502</v>
      </c>
      <c r="D583" s="88" t="s">
        <v>11502</v>
      </c>
      <c r="F583" s="88" t="s">
        <v>11502</v>
      </c>
      <c r="K583" s="88" t="s">
        <v>11502</v>
      </c>
      <c r="L583" s="137" t="s">
        <v>11504</v>
      </c>
      <c r="M583" s="88" t="s">
        <v>11502</v>
      </c>
      <c r="N583" s="139" t="s">
        <v>11502</v>
      </c>
      <c r="R583" s="88" t="s">
        <v>11502</v>
      </c>
      <c r="W583" s="137" t="s">
        <v>11502</v>
      </c>
      <c r="AJ583" s="88" t="s">
        <v>11502</v>
      </c>
      <c r="BB583" s="137" t="s">
        <v>11502</v>
      </c>
    </row>
    <row r="584" spans="1:54">
      <c r="A584" t="s">
        <v>241</v>
      </c>
      <c r="B584" t="s">
        <v>705</v>
      </c>
      <c r="C584" s="88" t="s">
        <v>11502</v>
      </c>
      <c r="D584" s="88" t="s">
        <v>11502</v>
      </c>
      <c r="K584" s="88" t="s">
        <v>11502</v>
      </c>
      <c r="L584" s="137" t="s">
        <v>11504</v>
      </c>
      <c r="M584" s="88" t="s">
        <v>11502</v>
      </c>
      <c r="N584" s="139" t="s">
        <v>11502</v>
      </c>
      <c r="R584" s="88" t="s">
        <v>11502</v>
      </c>
      <c r="S584" s="88" t="s">
        <v>11502</v>
      </c>
      <c r="W584" s="137" t="s">
        <v>11502</v>
      </c>
    </row>
    <row r="585" spans="1:54">
      <c r="A585" t="s">
        <v>241</v>
      </c>
      <c r="B585" t="s">
        <v>706</v>
      </c>
      <c r="C585" s="88" t="s">
        <v>11502</v>
      </c>
      <c r="D585" s="88" t="s">
        <v>11502</v>
      </c>
      <c r="L585" s="137" t="s">
        <v>11504</v>
      </c>
      <c r="N585" s="139" t="s">
        <v>11502</v>
      </c>
      <c r="R585" s="88" t="s">
        <v>11502</v>
      </c>
      <c r="S585" s="88" t="s">
        <v>11502</v>
      </c>
      <c r="W585" s="137" t="s">
        <v>11502</v>
      </c>
    </row>
    <row r="586" spans="1:54">
      <c r="A586" t="s">
        <v>241</v>
      </c>
      <c r="B586" t="s">
        <v>707</v>
      </c>
      <c r="C586" s="88" t="s">
        <v>11502</v>
      </c>
      <c r="D586" s="88" t="s">
        <v>11502</v>
      </c>
      <c r="K586" s="88" t="s">
        <v>11502</v>
      </c>
      <c r="L586" s="137" t="s">
        <v>11504</v>
      </c>
      <c r="N586" s="139" t="s">
        <v>11502</v>
      </c>
      <c r="R586" s="88" t="s">
        <v>11502</v>
      </c>
      <c r="W586" s="137" t="s">
        <v>11502</v>
      </c>
    </row>
    <row r="587" spans="1:54">
      <c r="A587" t="s">
        <v>241</v>
      </c>
      <c r="B587" t="s">
        <v>708</v>
      </c>
      <c r="C587" s="88" t="s">
        <v>11502</v>
      </c>
      <c r="D587" s="88" t="s">
        <v>11502</v>
      </c>
      <c r="K587" s="88" t="s">
        <v>11502</v>
      </c>
      <c r="L587" s="137" t="s">
        <v>11504</v>
      </c>
      <c r="N587" s="139" t="s">
        <v>11502</v>
      </c>
      <c r="R587" s="88" t="s">
        <v>11502</v>
      </c>
      <c r="S587" s="88" t="s">
        <v>11502</v>
      </c>
      <c r="W587" s="137" t="s">
        <v>11502</v>
      </c>
    </row>
    <row r="588" spans="1:54">
      <c r="A588" t="s">
        <v>241</v>
      </c>
      <c r="B588" t="s">
        <v>709</v>
      </c>
      <c r="C588" s="88" t="s">
        <v>11502</v>
      </c>
      <c r="D588" s="88" t="s">
        <v>11502</v>
      </c>
      <c r="K588" s="88" t="s">
        <v>11502</v>
      </c>
      <c r="L588" s="137" t="s">
        <v>11504</v>
      </c>
      <c r="N588" s="139" t="s">
        <v>11502</v>
      </c>
      <c r="R588" s="88" t="s">
        <v>11502</v>
      </c>
      <c r="S588" s="88" t="s">
        <v>11502</v>
      </c>
      <c r="W588" s="137" t="s">
        <v>11502</v>
      </c>
    </row>
    <row r="589" spans="1:54">
      <c r="A589" t="s">
        <v>241</v>
      </c>
      <c r="B589" t="s">
        <v>710</v>
      </c>
      <c r="C589" s="88" t="s">
        <v>11502</v>
      </c>
      <c r="D589" s="88" t="s">
        <v>11502</v>
      </c>
      <c r="K589" s="88" t="s">
        <v>11502</v>
      </c>
      <c r="L589" s="137" t="s">
        <v>11504</v>
      </c>
      <c r="N589" s="139" t="s">
        <v>11502</v>
      </c>
      <c r="R589" s="88" t="s">
        <v>11502</v>
      </c>
      <c r="S589" s="88" t="s">
        <v>11502</v>
      </c>
      <c r="W589" s="137" t="s">
        <v>11502</v>
      </c>
      <c r="AJ589" s="88" t="s">
        <v>11502</v>
      </c>
      <c r="BB589" s="137" t="s">
        <v>11502</v>
      </c>
    </row>
    <row r="590" spans="1:54">
      <c r="A590" t="s">
        <v>241</v>
      </c>
      <c r="B590" t="s">
        <v>711</v>
      </c>
      <c r="C590" s="88" t="s">
        <v>11502</v>
      </c>
      <c r="D590" s="88" t="s">
        <v>11502</v>
      </c>
      <c r="L590" s="137" t="s">
        <v>11504</v>
      </c>
      <c r="N590" s="139" t="s">
        <v>11502</v>
      </c>
      <c r="R590" s="88" t="s">
        <v>11502</v>
      </c>
      <c r="S590" s="88" t="s">
        <v>11502</v>
      </c>
      <c r="W590" s="137" t="s">
        <v>11502</v>
      </c>
      <c r="AJ590" s="88" t="s">
        <v>11502</v>
      </c>
      <c r="BB590" s="137" t="s">
        <v>11502</v>
      </c>
    </row>
    <row r="591" spans="1:54">
      <c r="A591" t="s">
        <v>241</v>
      </c>
      <c r="B591" t="s">
        <v>712</v>
      </c>
      <c r="L591" s="137"/>
      <c r="N591" s="139" t="s">
        <v>11502</v>
      </c>
      <c r="R591" s="88" t="s">
        <v>11502</v>
      </c>
      <c r="S591" s="88" t="s">
        <v>11502</v>
      </c>
      <c r="W591" s="137" t="s">
        <v>11502</v>
      </c>
      <c r="AJ591" s="88" t="s">
        <v>11502</v>
      </c>
      <c r="BB591" s="137" t="s">
        <v>11502</v>
      </c>
    </row>
    <row r="592" spans="1:54">
      <c r="A592" t="s">
        <v>241</v>
      </c>
      <c r="B592" t="s">
        <v>713</v>
      </c>
      <c r="C592" s="88" t="s">
        <v>11502</v>
      </c>
      <c r="K592" s="88" t="s">
        <v>11502</v>
      </c>
      <c r="L592" s="137" t="s">
        <v>11504</v>
      </c>
      <c r="M592" s="88" t="s">
        <v>11502</v>
      </c>
      <c r="N592" s="139" t="s">
        <v>11502</v>
      </c>
      <c r="R592" s="88" t="s">
        <v>11502</v>
      </c>
      <c r="S592" s="88" t="s">
        <v>11502</v>
      </c>
      <c r="W592" s="137" t="s">
        <v>11502</v>
      </c>
      <c r="AJ592" s="88" t="s">
        <v>11502</v>
      </c>
      <c r="BB592" s="137" t="s">
        <v>11502</v>
      </c>
    </row>
    <row r="593" spans="1:54">
      <c r="A593" t="s">
        <v>241</v>
      </c>
      <c r="B593" t="s">
        <v>714</v>
      </c>
      <c r="L593" s="137"/>
      <c r="N593" s="139" t="s">
        <v>11502</v>
      </c>
      <c r="R593" s="88" t="s">
        <v>11502</v>
      </c>
      <c r="W593" s="137" t="s">
        <v>11502</v>
      </c>
    </row>
    <row r="594" spans="1:54">
      <c r="A594" t="s">
        <v>241</v>
      </c>
      <c r="B594" t="s">
        <v>287</v>
      </c>
      <c r="D594" s="88" t="s">
        <v>11502</v>
      </c>
      <c r="K594" s="88" t="s">
        <v>11502</v>
      </c>
      <c r="L594" s="137" t="s">
        <v>11504</v>
      </c>
      <c r="M594" s="88" t="s">
        <v>11502</v>
      </c>
      <c r="N594" s="139" t="s">
        <v>11502</v>
      </c>
      <c r="R594" s="88" t="s">
        <v>11502</v>
      </c>
      <c r="W594" s="137" t="s">
        <v>11502</v>
      </c>
    </row>
    <row r="595" spans="1:54">
      <c r="A595" t="s">
        <v>241</v>
      </c>
      <c r="B595" t="s">
        <v>288</v>
      </c>
      <c r="D595" s="88" t="s">
        <v>11502</v>
      </c>
      <c r="K595" s="88" t="s">
        <v>11502</v>
      </c>
      <c r="L595" s="137" t="s">
        <v>11504</v>
      </c>
      <c r="M595" s="88" t="s">
        <v>11502</v>
      </c>
      <c r="N595" s="139" t="s">
        <v>11502</v>
      </c>
      <c r="R595" s="88" t="s">
        <v>11502</v>
      </c>
      <c r="W595" s="137" t="s">
        <v>11502</v>
      </c>
      <c r="AJ595" s="88" t="s">
        <v>11502</v>
      </c>
      <c r="BB595" s="137" t="s">
        <v>11502</v>
      </c>
    </row>
    <row r="596" spans="1:54">
      <c r="A596" t="s">
        <v>241</v>
      </c>
      <c r="B596" t="s">
        <v>289</v>
      </c>
      <c r="C596" s="88" t="s">
        <v>11502</v>
      </c>
      <c r="D596" s="88" t="s">
        <v>11502</v>
      </c>
      <c r="K596" s="88" t="s">
        <v>11502</v>
      </c>
      <c r="L596" s="137" t="s">
        <v>11504</v>
      </c>
      <c r="M596" s="88" t="s">
        <v>11502</v>
      </c>
      <c r="N596" s="139" t="s">
        <v>11502</v>
      </c>
      <c r="R596" s="88" t="s">
        <v>11502</v>
      </c>
      <c r="W596" s="137" t="s">
        <v>11502</v>
      </c>
      <c r="AJ596" s="88" t="s">
        <v>11502</v>
      </c>
      <c r="BB596" s="137" t="s">
        <v>11502</v>
      </c>
    </row>
    <row r="597" spans="1:54">
      <c r="A597" t="s">
        <v>241</v>
      </c>
      <c r="B597" t="s">
        <v>246</v>
      </c>
      <c r="C597" s="88" t="s">
        <v>11502</v>
      </c>
      <c r="L597" s="137" t="s">
        <v>11504</v>
      </c>
    </row>
    <row r="598" spans="1:54">
      <c r="A598" t="s">
        <v>241</v>
      </c>
      <c r="B598" t="s">
        <v>290</v>
      </c>
      <c r="C598" s="88" t="s">
        <v>11502</v>
      </c>
      <c r="D598" s="88" t="s">
        <v>11502</v>
      </c>
      <c r="K598" s="88" t="s">
        <v>11502</v>
      </c>
      <c r="L598" s="137" t="s">
        <v>11504</v>
      </c>
      <c r="M598" s="88" t="s">
        <v>11502</v>
      </c>
      <c r="N598" s="139" t="s">
        <v>11502</v>
      </c>
      <c r="R598" s="88" t="s">
        <v>11502</v>
      </c>
      <c r="W598" s="137" t="s">
        <v>11502</v>
      </c>
      <c r="AJ598" s="88" t="s">
        <v>11502</v>
      </c>
      <c r="BB598" s="137" t="s">
        <v>11502</v>
      </c>
    </row>
    <row r="599" spans="1:54">
      <c r="A599" t="s">
        <v>241</v>
      </c>
      <c r="B599" t="s">
        <v>291</v>
      </c>
      <c r="C599" s="88" t="s">
        <v>11502</v>
      </c>
      <c r="D599" s="88" t="s">
        <v>11502</v>
      </c>
      <c r="K599" s="88" t="s">
        <v>11502</v>
      </c>
      <c r="L599" s="137" t="s">
        <v>11504</v>
      </c>
      <c r="N599" s="139" t="s">
        <v>11502</v>
      </c>
      <c r="R599" s="88" t="s">
        <v>11502</v>
      </c>
      <c r="W599" s="137" t="s">
        <v>11502</v>
      </c>
      <c r="AJ599" s="88" t="s">
        <v>11502</v>
      </c>
      <c r="AY599" s="88" t="s">
        <v>11502</v>
      </c>
      <c r="BB599" s="137" t="s">
        <v>11502</v>
      </c>
    </row>
    <row r="600" spans="1:54">
      <c r="A600" t="s">
        <v>241</v>
      </c>
      <c r="B600" t="s">
        <v>292</v>
      </c>
      <c r="D600" s="88" t="s">
        <v>11502</v>
      </c>
      <c r="L600" s="137" t="s">
        <v>11504</v>
      </c>
      <c r="N600" s="139" t="s">
        <v>11502</v>
      </c>
      <c r="R600" s="88" t="s">
        <v>11502</v>
      </c>
      <c r="S600" s="88" t="s">
        <v>11502</v>
      </c>
      <c r="W600" s="137" t="s">
        <v>11502</v>
      </c>
      <c r="AJ600" s="88" t="s">
        <v>11502</v>
      </c>
      <c r="AS600" s="88" t="s">
        <v>11502</v>
      </c>
      <c r="BB600" s="137" t="s">
        <v>11502</v>
      </c>
    </row>
    <row r="601" spans="1:54">
      <c r="A601" t="s">
        <v>241</v>
      </c>
      <c r="B601" t="s">
        <v>293</v>
      </c>
      <c r="L601" s="137"/>
      <c r="M601" s="88" t="s">
        <v>11502</v>
      </c>
      <c r="W601" s="137" t="s">
        <v>11502</v>
      </c>
      <c r="AJ601" s="88" t="s">
        <v>11502</v>
      </c>
      <c r="AS601" s="88" t="s">
        <v>11502</v>
      </c>
      <c r="BB601" s="137" t="s">
        <v>11502</v>
      </c>
    </row>
    <row r="602" spans="1:54">
      <c r="A602" t="s">
        <v>241</v>
      </c>
      <c r="B602" t="s">
        <v>294</v>
      </c>
      <c r="C602" s="88" t="s">
        <v>11502</v>
      </c>
      <c r="D602" s="88" t="s">
        <v>11502</v>
      </c>
      <c r="L602" s="137" t="s">
        <v>11504</v>
      </c>
      <c r="R602" s="88" t="s">
        <v>11502</v>
      </c>
      <c r="S602" s="88" t="s">
        <v>11502</v>
      </c>
      <c r="W602" s="137" t="s">
        <v>11502</v>
      </c>
    </row>
    <row r="603" spans="1:54">
      <c r="A603" t="s">
        <v>241</v>
      </c>
      <c r="B603" t="s">
        <v>297</v>
      </c>
      <c r="L603" s="137"/>
      <c r="M603" s="88" t="s">
        <v>11502</v>
      </c>
      <c r="N603" s="139" t="s">
        <v>11502</v>
      </c>
      <c r="R603" s="88" t="s">
        <v>11502</v>
      </c>
      <c r="S603" s="88" t="s">
        <v>11502</v>
      </c>
      <c r="W603" s="137" t="s">
        <v>11502</v>
      </c>
    </row>
    <row r="604" spans="1:54">
      <c r="A604" t="s">
        <v>241</v>
      </c>
      <c r="B604" t="s">
        <v>298</v>
      </c>
      <c r="L604" s="137"/>
      <c r="M604" s="88" t="s">
        <v>11502</v>
      </c>
      <c r="W604" s="137" t="s">
        <v>11502</v>
      </c>
    </row>
    <row r="605" spans="1:54">
      <c r="A605" t="s">
        <v>241</v>
      </c>
      <c r="B605" t="s">
        <v>299</v>
      </c>
      <c r="D605" s="88" t="s">
        <v>11502</v>
      </c>
      <c r="L605" s="137" t="s">
        <v>11504</v>
      </c>
      <c r="N605" s="139" t="s">
        <v>11502</v>
      </c>
      <c r="S605" s="88" t="s">
        <v>11502</v>
      </c>
      <c r="W605" s="137" t="s">
        <v>11502</v>
      </c>
    </row>
    <row r="606" spans="1:54">
      <c r="A606" t="s">
        <v>241</v>
      </c>
      <c r="B606" t="s">
        <v>300</v>
      </c>
      <c r="L606" s="137"/>
      <c r="N606" s="139" t="s">
        <v>11502</v>
      </c>
      <c r="S606" s="88" t="s">
        <v>11502</v>
      </c>
      <c r="W606" s="137" t="s">
        <v>11502</v>
      </c>
    </row>
    <row r="607" spans="1:54">
      <c r="A607" t="s">
        <v>241</v>
      </c>
      <c r="B607" t="s">
        <v>301</v>
      </c>
      <c r="D607" s="88" t="s">
        <v>11502</v>
      </c>
      <c r="K607" s="88" t="s">
        <v>11502</v>
      </c>
      <c r="L607" s="137" t="s">
        <v>11504</v>
      </c>
      <c r="N607" s="139" t="s">
        <v>11502</v>
      </c>
      <c r="R607" s="88" t="s">
        <v>11502</v>
      </c>
      <c r="S607" s="88" t="s">
        <v>11502</v>
      </c>
      <c r="W607" s="137" t="s">
        <v>11502</v>
      </c>
      <c r="X607" s="88" t="s">
        <v>11502</v>
      </c>
      <c r="AE607" s="138" t="s">
        <v>11504</v>
      </c>
      <c r="AJ607" s="88" t="s">
        <v>11502</v>
      </c>
      <c r="BB607" s="137" t="s">
        <v>11502</v>
      </c>
    </row>
    <row r="608" spans="1:54">
      <c r="A608" t="s">
        <v>241</v>
      </c>
      <c r="B608" t="s">
        <v>302</v>
      </c>
      <c r="D608" s="88" t="s">
        <v>11502</v>
      </c>
      <c r="L608" s="137" t="s">
        <v>11504</v>
      </c>
      <c r="M608" s="88" t="s">
        <v>11502</v>
      </c>
      <c r="N608" s="139" t="s">
        <v>11502</v>
      </c>
      <c r="R608" s="88" t="s">
        <v>11502</v>
      </c>
      <c r="S608" s="88" t="s">
        <v>11502</v>
      </c>
      <c r="W608" s="137" t="s">
        <v>11502</v>
      </c>
      <c r="AJ608" s="88" t="s">
        <v>11502</v>
      </c>
      <c r="AY608" s="88" t="s">
        <v>11502</v>
      </c>
      <c r="BB608" s="137" t="s">
        <v>11502</v>
      </c>
    </row>
    <row r="609" spans="1:54">
      <c r="A609" t="s">
        <v>241</v>
      </c>
      <c r="B609" t="s">
        <v>303</v>
      </c>
      <c r="D609" s="88" t="s">
        <v>11502</v>
      </c>
      <c r="L609" s="137" t="s">
        <v>11504</v>
      </c>
      <c r="M609" s="88" t="s">
        <v>11502</v>
      </c>
      <c r="N609" s="139" t="s">
        <v>11502</v>
      </c>
      <c r="R609" s="88" t="s">
        <v>11502</v>
      </c>
      <c r="S609" s="88" t="s">
        <v>11502</v>
      </c>
      <c r="W609" s="137" t="s">
        <v>11502</v>
      </c>
      <c r="X609" s="88" t="s">
        <v>11502</v>
      </c>
      <c r="AE609" s="138" t="s">
        <v>11504</v>
      </c>
      <c r="AJ609" s="88" t="s">
        <v>11502</v>
      </c>
      <c r="BB609" s="137" t="s">
        <v>11502</v>
      </c>
    </row>
    <row r="610" spans="1:54">
      <c r="A610" t="s">
        <v>241</v>
      </c>
      <c r="B610" t="s">
        <v>304</v>
      </c>
      <c r="D610" s="88" t="s">
        <v>11502</v>
      </c>
      <c r="L610" s="137" t="s">
        <v>11504</v>
      </c>
      <c r="N610" s="139" t="s">
        <v>11502</v>
      </c>
      <c r="Q610" s="88" t="s">
        <v>11502</v>
      </c>
      <c r="R610" s="88" t="s">
        <v>11502</v>
      </c>
      <c r="W610" s="137" t="s">
        <v>11502</v>
      </c>
    </row>
    <row r="611" spans="1:54">
      <c r="A611" t="s">
        <v>241</v>
      </c>
      <c r="B611" t="s">
        <v>305</v>
      </c>
      <c r="D611" s="88" t="s">
        <v>11502</v>
      </c>
      <c r="L611" s="137" t="s">
        <v>11504</v>
      </c>
      <c r="M611" s="88" t="s">
        <v>11502</v>
      </c>
      <c r="N611" s="139" t="s">
        <v>11502</v>
      </c>
      <c r="R611" s="88" t="s">
        <v>11502</v>
      </c>
      <c r="W611" s="137" t="s">
        <v>11502</v>
      </c>
    </row>
    <row r="612" spans="1:54">
      <c r="A612" t="s">
        <v>241</v>
      </c>
      <c r="B612" t="s">
        <v>309</v>
      </c>
      <c r="C612" s="88" t="s">
        <v>11502</v>
      </c>
      <c r="D612" s="88" t="s">
        <v>11502</v>
      </c>
      <c r="E612" s="88" t="s">
        <v>11502</v>
      </c>
      <c r="L612" s="137" t="s">
        <v>11504</v>
      </c>
      <c r="Q612" s="88" t="s">
        <v>11502</v>
      </c>
      <c r="R612" s="88" t="s">
        <v>11502</v>
      </c>
      <c r="W612" s="137" t="s">
        <v>11502</v>
      </c>
      <c r="AJ612" s="88" t="s">
        <v>11502</v>
      </c>
      <c r="AS612" s="88" t="s">
        <v>11502</v>
      </c>
      <c r="BB612" s="137" t="s">
        <v>11502</v>
      </c>
    </row>
    <row r="613" spans="1:54">
      <c r="A613" t="s">
        <v>241</v>
      </c>
      <c r="B613" t="s">
        <v>248</v>
      </c>
      <c r="D613" s="88" t="s">
        <v>11502</v>
      </c>
      <c r="L613" s="137" t="s">
        <v>11504</v>
      </c>
      <c r="R613" s="88" t="s">
        <v>11502</v>
      </c>
      <c r="W613" s="137" t="s">
        <v>11502</v>
      </c>
    </row>
    <row r="614" spans="1:54">
      <c r="A614" t="s">
        <v>241</v>
      </c>
      <c r="B614" t="s">
        <v>310</v>
      </c>
      <c r="D614" s="88" t="s">
        <v>11502</v>
      </c>
      <c r="L614" s="137" t="s">
        <v>11504</v>
      </c>
      <c r="M614" s="88" t="s">
        <v>11502</v>
      </c>
      <c r="R614" s="88" t="s">
        <v>11502</v>
      </c>
      <c r="S614" s="88" t="s">
        <v>11502</v>
      </c>
      <c r="W614" s="137" t="s">
        <v>11502</v>
      </c>
      <c r="AS614" s="88" t="s">
        <v>11502</v>
      </c>
      <c r="BB614" s="137" t="s">
        <v>11502</v>
      </c>
    </row>
    <row r="615" spans="1:54">
      <c r="A615" t="s">
        <v>241</v>
      </c>
      <c r="B615" t="s">
        <v>362</v>
      </c>
      <c r="L615" s="137"/>
      <c r="N615" s="139" t="s">
        <v>11502</v>
      </c>
      <c r="W615" s="137" t="s">
        <v>11502</v>
      </c>
    </row>
    <row r="616" spans="1:54">
      <c r="A616" t="s">
        <v>241</v>
      </c>
      <c r="B616" t="s">
        <v>285</v>
      </c>
      <c r="C616" s="88" t="s">
        <v>11502</v>
      </c>
      <c r="D616" s="88" t="s">
        <v>11502</v>
      </c>
      <c r="K616" s="88" t="s">
        <v>11502</v>
      </c>
      <c r="L616" s="137" t="s">
        <v>11504</v>
      </c>
      <c r="N616" s="139" t="s">
        <v>11502</v>
      </c>
      <c r="R616" s="88" t="s">
        <v>11502</v>
      </c>
      <c r="S616" s="88" t="s">
        <v>11502</v>
      </c>
      <c r="W616" s="137" t="s">
        <v>11502</v>
      </c>
    </row>
    <row r="617" spans="1:54">
      <c r="A617" t="s">
        <v>241</v>
      </c>
      <c r="B617" t="s">
        <v>284</v>
      </c>
      <c r="C617" s="88" t="s">
        <v>11502</v>
      </c>
      <c r="D617" s="88" t="s">
        <v>11502</v>
      </c>
      <c r="L617" s="137" t="s">
        <v>11504</v>
      </c>
      <c r="M617" s="88" t="s">
        <v>11502</v>
      </c>
      <c r="N617" s="139" t="s">
        <v>11502</v>
      </c>
      <c r="W617" s="137" t="s">
        <v>11502</v>
      </c>
    </row>
    <row r="618" spans="1:54">
      <c r="A618" t="s">
        <v>241</v>
      </c>
      <c r="B618" t="s">
        <v>286</v>
      </c>
      <c r="C618" s="88" t="s">
        <v>11502</v>
      </c>
      <c r="D618" s="88" t="s">
        <v>11502</v>
      </c>
      <c r="L618" s="137" t="s">
        <v>11504</v>
      </c>
      <c r="M618" s="88" t="s">
        <v>11502</v>
      </c>
      <c r="N618" s="139" t="s">
        <v>11502</v>
      </c>
      <c r="R618" s="88" t="s">
        <v>11502</v>
      </c>
      <c r="S618" s="88" t="s">
        <v>11502</v>
      </c>
      <c r="W618" s="137" t="s">
        <v>11502</v>
      </c>
      <c r="AJ618" s="88" t="s">
        <v>11502</v>
      </c>
      <c r="AS618" s="88" t="s">
        <v>11502</v>
      </c>
      <c r="BB618" s="137" t="s">
        <v>11502</v>
      </c>
    </row>
    <row r="619" spans="1:54">
      <c r="A619" t="s">
        <v>241</v>
      </c>
      <c r="B619" t="s">
        <v>295</v>
      </c>
      <c r="C619" s="88" t="s">
        <v>11502</v>
      </c>
      <c r="D619" s="88" t="s">
        <v>11502</v>
      </c>
      <c r="L619" s="137" t="s">
        <v>11504</v>
      </c>
      <c r="N619" s="139" t="s">
        <v>11502</v>
      </c>
      <c r="W619" s="137" t="s">
        <v>11502</v>
      </c>
    </row>
    <row r="620" spans="1:54">
      <c r="A620" t="s">
        <v>241</v>
      </c>
      <c r="B620" t="s">
        <v>296</v>
      </c>
      <c r="L620" s="137"/>
      <c r="N620" s="139" t="s">
        <v>11502</v>
      </c>
      <c r="W620" s="137" t="s">
        <v>11502</v>
      </c>
    </row>
    <row r="621" spans="1:54">
      <c r="A621" t="s">
        <v>241</v>
      </c>
      <c r="B621" t="s">
        <v>307</v>
      </c>
      <c r="D621" s="88" t="s">
        <v>11502</v>
      </c>
      <c r="L621" s="137" t="s">
        <v>11504</v>
      </c>
      <c r="R621" s="88" t="s">
        <v>11502</v>
      </c>
      <c r="S621" s="88" t="s">
        <v>11502</v>
      </c>
      <c r="W621" s="137" t="s">
        <v>11502</v>
      </c>
      <c r="AJ621" s="88" t="s">
        <v>11502</v>
      </c>
      <c r="BB621" s="137" t="s">
        <v>11502</v>
      </c>
    </row>
    <row r="622" spans="1:54">
      <c r="A622" t="s">
        <v>241</v>
      </c>
      <c r="B622" t="s">
        <v>308</v>
      </c>
      <c r="C622" s="88" t="s">
        <v>11502</v>
      </c>
      <c r="D622" s="88" t="s">
        <v>11502</v>
      </c>
      <c r="L622" s="137" t="s">
        <v>11504</v>
      </c>
      <c r="R622" s="88" t="s">
        <v>11502</v>
      </c>
      <c r="S622" s="88" t="s">
        <v>11502</v>
      </c>
      <c r="W622" s="137" t="s">
        <v>11502</v>
      </c>
    </row>
    <row r="623" spans="1:54">
      <c r="A623" t="s">
        <v>241</v>
      </c>
      <c r="B623" t="s">
        <v>311</v>
      </c>
      <c r="D623" s="88" t="s">
        <v>11502</v>
      </c>
      <c r="L623" s="137" t="s">
        <v>11504</v>
      </c>
      <c r="N623" s="139" t="s">
        <v>11502</v>
      </c>
      <c r="R623" s="88" t="s">
        <v>11502</v>
      </c>
      <c r="S623" s="88" t="s">
        <v>11502</v>
      </c>
      <c r="W623" s="137" t="s">
        <v>11502</v>
      </c>
    </row>
    <row r="624" spans="1:54">
      <c r="A624" t="s">
        <v>241</v>
      </c>
      <c r="B624" t="s">
        <v>345</v>
      </c>
      <c r="D624" s="88" t="s">
        <v>11502</v>
      </c>
      <c r="L624" s="137" t="s">
        <v>11504</v>
      </c>
      <c r="R624" s="88" t="s">
        <v>11502</v>
      </c>
      <c r="S624" s="88" t="s">
        <v>11502</v>
      </c>
      <c r="W624" s="137" t="s">
        <v>11502</v>
      </c>
    </row>
    <row r="625" spans="1:54">
      <c r="A625" t="s">
        <v>241</v>
      </c>
      <c r="B625" t="s">
        <v>399</v>
      </c>
      <c r="L625" s="137"/>
      <c r="N625" s="139" t="s">
        <v>11502</v>
      </c>
      <c r="W625" s="137" t="s">
        <v>11502</v>
      </c>
    </row>
    <row r="626" spans="1:54">
      <c r="A626" t="s">
        <v>241</v>
      </c>
      <c r="B626" t="s">
        <v>400</v>
      </c>
      <c r="C626" s="88" t="s">
        <v>11502</v>
      </c>
      <c r="E626" s="88" t="s">
        <v>11502</v>
      </c>
      <c r="F626" s="88" t="s">
        <v>11502</v>
      </c>
      <c r="L626" s="137" t="s">
        <v>11504</v>
      </c>
      <c r="Q626" s="88" t="s">
        <v>11502</v>
      </c>
      <c r="S626" s="88" t="s">
        <v>11502</v>
      </c>
      <c r="W626" s="137" t="s">
        <v>11502</v>
      </c>
    </row>
    <row r="627" spans="1:54">
      <c r="A627" t="s">
        <v>241</v>
      </c>
      <c r="B627" t="s">
        <v>464</v>
      </c>
      <c r="L627" s="137"/>
      <c r="M627" s="88" t="s">
        <v>11502</v>
      </c>
      <c r="W627" s="137" t="s">
        <v>11502</v>
      </c>
    </row>
    <row r="628" spans="1:54">
      <c r="A628" t="s">
        <v>241</v>
      </c>
      <c r="B628" t="s">
        <v>653</v>
      </c>
      <c r="C628" s="88" t="s">
        <v>11502</v>
      </c>
      <c r="D628" s="88" t="s">
        <v>11502</v>
      </c>
      <c r="E628" s="88" t="s">
        <v>11502</v>
      </c>
      <c r="K628" s="88" t="s">
        <v>11502</v>
      </c>
      <c r="L628" s="137" t="s">
        <v>11504</v>
      </c>
      <c r="N628" s="139" t="s">
        <v>11502</v>
      </c>
      <c r="Q628" s="88" t="s">
        <v>11502</v>
      </c>
      <c r="R628" s="88" t="s">
        <v>11502</v>
      </c>
      <c r="W628" s="137" t="s">
        <v>11502</v>
      </c>
      <c r="AJ628" s="88" t="s">
        <v>11502</v>
      </c>
      <c r="AS628" s="88" t="s">
        <v>11502</v>
      </c>
      <c r="BB628" s="137" t="s">
        <v>11502</v>
      </c>
    </row>
    <row r="629" spans="1:54">
      <c r="A629" t="s">
        <v>241</v>
      </c>
      <c r="B629" t="s">
        <v>654</v>
      </c>
      <c r="C629" s="88" t="s">
        <v>11502</v>
      </c>
      <c r="D629" s="88" t="s">
        <v>11502</v>
      </c>
      <c r="L629" s="137" t="s">
        <v>11504</v>
      </c>
      <c r="M629" s="88" t="s">
        <v>11502</v>
      </c>
      <c r="N629" s="139" t="s">
        <v>11502</v>
      </c>
      <c r="R629" s="88" t="s">
        <v>11502</v>
      </c>
      <c r="S629" s="88" t="s">
        <v>11502</v>
      </c>
      <c r="W629" s="137" t="s">
        <v>11502</v>
      </c>
      <c r="AJ629" s="88" t="s">
        <v>11502</v>
      </c>
      <c r="AY629" s="88" t="s">
        <v>11502</v>
      </c>
      <c r="BB629" s="137" t="s">
        <v>11502</v>
      </c>
    </row>
    <row r="630" spans="1:54">
      <c r="A630" t="s">
        <v>241</v>
      </c>
      <c r="B630" t="s">
        <v>655</v>
      </c>
      <c r="L630" s="137"/>
      <c r="R630" s="88" t="s">
        <v>11502</v>
      </c>
      <c r="S630" s="88" t="s">
        <v>11502</v>
      </c>
      <c r="W630" s="137" t="s">
        <v>11502</v>
      </c>
      <c r="Y630" s="88" t="s">
        <v>11502</v>
      </c>
      <c r="AE630" s="138" t="s">
        <v>11504</v>
      </c>
      <c r="AJ630" s="88" t="s">
        <v>11502</v>
      </c>
      <c r="AS630" s="88" t="s">
        <v>11502</v>
      </c>
      <c r="BB630" s="137" t="s">
        <v>11502</v>
      </c>
    </row>
    <row r="631" spans="1:54">
      <c r="A631" t="s">
        <v>241</v>
      </c>
      <c r="B631" t="s">
        <v>312</v>
      </c>
      <c r="L631" s="137"/>
      <c r="M631" s="88" t="s">
        <v>11502</v>
      </c>
      <c r="S631" s="88" t="s">
        <v>11502</v>
      </c>
      <c r="W631" s="137" t="s">
        <v>11502</v>
      </c>
    </row>
    <row r="632" spans="1:54">
      <c r="A632" t="s">
        <v>241</v>
      </c>
      <c r="B632" t="s">
        <v>487</v>
      </c>
      <c r="K632" s="88" t="s">
        <v>11502</v>
      </c>
      <c r="L632" s="137" t="s">
        <v>11504</v>
      </c>
      <c r="N632" s="139" t="s">
        <v>11502</v>
      </c>
      <c r="S632" s="88" t="s">
        <v>11502</v>
      </c>
      <c r="W632" s="137" t="s">
        <v>11502</v>
      </c>
    </row>
    <row r="633" spans="1:54">
      <c r="A633" t="s">
        <v>241</v>
      </c>
      <c r="B633" t="s">
        <v>488</v>
      </c>
      <c r="C633" s="88" t="s">
        <v>11502</v>
      </c>
      <c r="D633" s="88" t="s">
        <v>11502</v>
      </c>
      <c r="L633" s="137" t="s">
        <v>11504</v>
      </c>
      <c r="M633" s="88" t="s">
        <v>11502</v>
      </c>
      <c r="R633" s="88" t="s">
        <v>11502</v>
      </c>
      <c r="S633" s="88" t="s">
        <v>11502</v>
      </c>
      <c r="W633" s="137" t="s">
        <v>11502</v>
      </c>
    </row>
    <row r="634" spans="1:54">
      <c r="A634" t="s">
        <v>241</v>
      </c>
      <c r="B634" t="s">
        <v>314</v>
      </c>
      <c r="K634" s="88" t="s">
        <v>11502</v>
      </c>
      <c r="L634" s="137" t="s">
        <v>11504</v>
      </c>
      <c r="M634" s="88" t="s">
        <v>11502</v>
      </c>
      <c r="R634" s="88" t="s">
        <v>11502</v>
      </c>
      <c r="S634" s="88" t="s">
        <v>11502</v>
      </c>
      <c r="W634" s="137" t="s">
        <v>11502</v>
      </c>
    </row>
    <row r="635" spans="1:54">
      <c r="A635" t="s">
        <v>241</v>
      </c>
      <c r="B635" t="s">
        <v>315</v>
      </c>
      <c r="L635" s="137"/>
      <c r="S635" s="88" t="s">
        <v>11502</v>
      </c>
      <c r="W635" s="137" t="s">
        <v>11502</v>
      </c>
      <c r="AS635" s="88" t="s">
        <v>11502</v>
      </c>
      <c r="BB635" s="137" t="s">
        <v>11502</v>
      </c>
    </row>
    <row r="636" spans="1:54">
      <c r="A636" t="s">
        <v>241</v>
      </c>
      <c r="B636" t="s">
        <v>316</v>
      </c>
      <c r="D636" s="88" t="s">
        <v>11502</v>
      </c>
      <c r="L636" s="137" t="s">
        <v>11504</v>
      </c>
      <c r="R636" s="88" t="s">
        <v>11502</v>
      </c>
      <c r="W636" s="137" t="s">
        <v>11502</v>
      </c>
    </row>
    <row r="637" spans="1:54">
      <c r="A637" t="s">
        <v>241</v>
      </c>
      <c r="B637" t="s">
        <v>318</v>
      </c>
      <c r="C637" s="88" t="s">
        <v>11502</v>
      </c>
      <c r="D637" s="88" t="s">
        <v>11502</v>
      </c>
      <c r="L637" s="137" t="s">
        <v>11504</v>
      </c>
      <c r="M637" s="88" t="s">
        <v>11502</v>
      </c>
      <c r="N637" s="139" t="s">
        <v>11502</v>
      </c>
      <c r="Q637" s="88" t="s">
        <v>11502</v>
      </c>
      <c r="R637" s="88" t="s">
        <v>11502</v>
      </c>
      <c r="W637" s="137" t="s">
        <v>11502</v>
      </c>
      <c r="AJ637" s="88" t="s">
        <v>11502</v>
      </c>
      <c r="AY637" s="88" t="s">
        <v>11502</v>
      </c>
      <c r="BB637" s="137" t="s">
        <v>11502</v>
      </c>
    </row>
    <row r="638" spans="1:54">
      <c r="A638" t="s">
        <v>241</v>
      </c>
      <c r="B638" t="s">
        <v>319</v>
      </c>
      <c r="C638" s="88" t="s">
        <v>11502</v>
      </c>
      <c r="E638" s="88" t="s">
        <v>11502</v>
      </c>
      <c r="F638" s="88" t="s">
        <v>11502</v>
      </c>
      <c r="K638" s="88" t="s">
        <v>11502</v>
      </c>
      <c r="L638" s="137" t="s">
        <v>11504</v>
      </c>
      <c r="N638" s="139" t="s">
        <v>11502</v>
      </c>
      <c r="R638" s="88" t="s">
        <v>11502</v>
      </c>
      <c r="W638" s="137" t="s">
        <v>11502</v>
      </c>
      <c r="AJ638" s="88" t="s">
        <v>11502</v>
      </c>
      <c r="AS638" s="88" t="s">
        <v>11502</v>
      </c>
      <c r="AY638" s="88" t="s">
        <v>11502</v>
      </c>
      <c r="BB638" s="137" t="s">
        <v>11502</v>
      </c>
    </row>
    <row r="639" spans="1:54">
      <c r="A639" t="s">
        <v>241</v>
      </c>
      <c r="B639" t="s">
        <v>320</v>
      </c>
      <c r="C639" s="88" t="s">
        <v>11502</v>
      </c>
      <c r="D639" s="88" t="s">
        <v>11502</v>
      </c>
      <c r="K639" s="88" t="s">
        <v>11502</v>
      </c>
      <c r="L639" s="137" t="s">
        <v>11504</v>
      </c>
      <c r="N639" s="139" t="s">
        <v>11502</v>
      </c>
      <c r="R639" s="88" t="s">
        <v>11502</v>
      </c>
      <c r="S639" s="88" t="s">
        <v>11502</v>
      </c>
      <c r="W639" s="137" t="s">
        <v>11502</v>
      </c>
      <c r="X639" s="88" t="s">
        <v>11502</v>
      </c>
      <c r="Y639" s="88" t="s">
        <v>11502</v>
      </c>
      <c r="AE639" s="138" t="s">
        <v>11504</v>
      </c>
    </row>
    <row r="640" spans="1:54">
      <c r="A640" t="s">
        <v>241</v>
      </c>
      <c r="B640" t="s">
        <v>321</v>
      </c>
      <c r="L640" s="137"/>
      <c r="M640" s="88" t="s">
        <v>11502</v>
      </c>
      <c r="S640" s="88" t="s">
        <v>11502</v>
      </c>
      <c r="W640" s="137" t="s">
        <v>11502</v>
      </c>
    </row>
    <row r="641" spans="1:54">
      <c r="A641" t="s">
        <v>241</v>
      </c>
      <c r="B641" t="s">
        <v>322</v>
      </c>
      <c r="D641" s="88" t="s">
        <v>11502</v>
      </c>
      <c r="L641" s="137" t="s">
        <v>11504</v>
      </c>
      <c r="N641" s="139" t="s">
        <v>11502</v>
      </c>
      <c r="R641" s="88" t="s">
        <v>11502</v>
      </c>
      <c r="S641" s="88" t="s">
        <v>11502</v>
      </c>
      <c r="W641" s="137" t="s">
        <v>11502</v>
      </c>
      <c r="Y641" s="88" t="s">
        <v>11502</v>
      </c>
      <c r="AE641" s="138" t="s">
        <v>11504</v>
      </c>
    </row>
    <row r="642" spans="1:54">
      <c r="A642" t="s">
        <v>241</v>
      </c>
      <c r="B642" t="s">
        <v>323</v>
      </c>
      <c r="D642" s="88" t="s">
        <v>11502</v>
      </c>
      <c r="L642" s="137" t="s">
        <v>11504</v>
      </c>
      <c r="R642" s="88" t="s">
        <v>11502</v>
      </c>
      <c r="W642" s="137" t="s">
        <v>11502</v>
      </c>
      <c r="AJ642" s="88" t="s">
        <v>11502</v>
      </c>
      <c r="AS642" s="88" t="s">
        <v>11502</v>
      </c>
      <c r="AY642" s="88" t="s">
        <v>11502</v>
      </c>
      <c r="BB642" s="137" t="s">
        <v>11502</v>
      </c>
    </row>
    <row r="643" spans="1:54">
      <c r="A643" t="s">
        <v>241</v>
      </c>
      <c r="B643" t="s">
        <v>324</v>
      </c>
      <c r="D643" s="88" t="s">
        <v>11502</v>
      </c>
      <c r="L643" s="137" t="s">
        <v>11504</v>
      </c>
      <c r="N643" s="139" t="s">
        <v>11502</v>
      </c>
      <c r="R643" s="88" t="s">
        <v>11502</v>
      </c>
      <c r="S643" s="88" t="s">
        <v>11502</v>
      </c>
      <c r="W643" s="137" t="s">
        <v>11502</v>
      </c>
    </row>
    <row r="644" spans="1:54">
      <c r="A644" t="s">
        <v>241</v>
      </c>
      <c r="B644" t="s">
        <v>326</v>
      </c>
      <c r="L644" s="137"/>
      <c r="N644" s="139" t="s">
        <v>11502</v>
      </c>
      <c r="W644" s="137" t="s">
        <v>11502</v>
      </c>
    </row>
    <row r="645" spans="1:54">
      <c r="A645" t="s">
        <v>241</v>
      </c>
      <c r="B645" t="s">
        <v>327</v>
      </c>
      <c r="C645" s="88" t="s">
        <v>11502</v>
      </c>
      <c r="D645" s="88" t="s">
        <v>11502</v>
      </c>
      <c r="L645" s="137" t="s">
        <v>11504</v>
      </c>
      <c r="M645" s="88" t="s">
        <v>11502</v>
      </c>
      <c r="N645" s="139" t="s">
        <v>11502</v>
      </c>
      <c r="S645" s="88" t="s">
        <v>11502</v>
      </c>
      <c r="W645" s="137" t="s">
        <v>11502</v>
      </c>
    </row>
    <row r="646" spans="1:54">
      <c r="A646" t="s">
        <v>241</v>
      </c>
      <c r="B646" t="s">
        <v>328</v>
      </c>
      <c r="L646" s="137"/>
      <c r="M646" s="88" t="s">
        <v>11502</v>
      </c>
      <c r="S646" s="88" t="s">
        <v>11502</v>
      </c>
      <c r="W646" s="137" t="s">
        <v>11502</v>
      </c>
    </row>
    <row r="647" spans="1:54">
      <c r="A647" t="s">
        <v>241</v>
      </c>
      <c r="B647" t="s">
        <v>250</v>
      </c>
      <c r="C647" s="88" t="s">
        <v>11502</v>
      </c>
      <c r="L647" s="137" t="s">
        <v>11504</v>
      </c>
    </row>
    <row r="648" spans="1:54">
      <c r="A648" t="s">
        <v>241</v>
      </c>
      <c r="B648" t="s">
        <v>330</v>
      </c>
      <c r="C648" s="88" t="s">
        <v>11502</v>
      </c>
      <c r="D648" s="88" t="s">
        <v>11502</v>
      </c>
      <c r="L648" s="137" t="s">
        <v>11504</v>
      </c>
      <c r="M648" s="88" t="s">
        <v>11502</v>
      </c>
      <c r="R648" s="88" t="s">
        <v>11502</v>
      </c>
      <c r="S648" s="88" t="s">
        <v>11502</v>
      </c>
      <c r="W648" s="137" t="s">
        <v>11502</v>
      </c>
      <c r="AJ648" s="88" t="s">
        <v>11502</v>
      </c>
      <c r="BB648" s="137" t="s">
        <v>11502</v>
      </c>
    </row>
    <row r="649" spans="1:54">
      <c r="A649" t="s">
        <v>241</v>
      </c>
      <c r="B649" t="s">
        <v>331</v>
      </c>
      <c r="C649" s="88" t="s">
        <v>11502</v>
      </c>
      <c r="D649" s="88" t="s">
        <v>11502</v>
      </c>
      <c r="L649" s="137" t="s">
        <v>11504</v>
      </c>
      <c r="N649" s="139" t="s">
        <v>11502</v>
      </c>
      <c r="R649" s="88" t="s">
        <v>11502</v>
      </c>
      <c r="S649" s="88" t="s">
        <v>11502</v>
      </c>
      <c r="W649" s="137" t="s">
        <v>11502</v>
      </c>
    </row>
    <row r="650" spans="1:54">
      <c r="A650" t="s">
        <v>241</v>
      </c>
      <c r="B650" t="s">
        <v>332</v>
      </c>
      <c r="C650" s="88" t="s">
        <v>11502</v>
      </c>
      <c r="L650" s="137" t="s">
        <v>11504</v>
      </c>
      <c r="AJ650" s="88" t="s">
        <v>11502</v>
      </c>
      <c r="AY650" s="88" t="s">
        <v>11502</v>
      </c>
      <c r="BB650" s="137" t="s">
        <v>11502</v>
      </c>
    </row>
    <row r="651" spans="1:54">
      <c r="A651" t="s">
        <v>241</v>
      </c>
      <c r="B651" t="s">
        <v>333</v>
      </c>
      <c r="L651" s="137"/>
      <c r="N651" s="139" t="s">
        <v>11502</v>
      </c>
      <c r="W651" s="137" t="s">
        <v>11502</v>
      </c>
    </row>
    <row r="652" spans="1:54">
      <c r="A652" t="s">
        <v>241</v>
      </c>
      <c r="B652" t="s">
        <v>334</v>
      </c>
      <c r="D652" s="88" t="s">
        <v>11502</v>
      </c>
      <c r="L652" s="137" t="s">
        <v>11504</v>
      </c>
      <c r="N652" s="139" t="s">
        <v>11502</v>
      </c>
      <c r="R652" s="88" t="s">
        <v>11502</v>
      </c>
      <c r="S652" s="88" t="s">
        <v>11502</v>
      </c>
      <c r="W652" s="137" t="s">
        <v>11502</v>
      </c>
    </row>
    <row r="653" spans="1:54">
      <c r="A653" t="s">
        <v>241</v>
      </c>
      <c r="B653" t="s">
        <v>336</v>
      </c>
      <c r="D653" s="88" t="s">
        <v>11502</v>
      </c>
      <c r="L653" s="137" t="s">
        <v>11504</v>
      </c>
      <c r="R653" s="88" t="s">
        <v>11502</v>
      </c>
      <c r="S653" s="88" t="s">
        <v>11502</v>
      </c>
      <c r="W653" s="137" t="s">
        <v>11502</v>
      </c>
    </row>
    <row r="654" spans="1:54">
      <c r="A654" t="s">
        <v>241</v>
      </c>
      <c r="B654" t="s">
        <v>337</v>
      </c>
      <c r="L654" s="137"/>
      <c r="N654" s="139" t="s">
        <v>11502</v>
      </c>
      <c r="W654" s="137" t="s">
        <v>11502</v>
      </c>
    </row>
    <row r="655" spans="1:54">
      <c r="A655" t="s">
        <v>241</v>
      </c>
      <c r="B655" t="s">
        <v>338</v>
      </c>
      <c r="C655" s="88" t="s">
        <v>11502</v>
      </c>
      <c r="D655" s="88" t="s">
        <v>11502</v>
      </c>
      <c r="L655" s="137" t="s">
        <v>11504</v>
      </c>
      <c r="N655" s="139" t="s">
        <v>11502</v>
      </c>
      <c r="R655" s="88" t="s">
        <v>11502</v>
      </c>
      <c r="S655" s="88" t="s">
        <v>11502</v>
      </c>
      <c r="W655" s="137" t="s">
        <v>11502</v>
      </c>
    </row>
    <row r="656" spans="1:54">
      <c r="A656" t="s">
        <v>241</v>
      </c>
      <c r="B656" t="s">
        <v>339</v>
      </c>
      <c r="L656" s="137"/>
      <c r="N656" s="139" t="s">
        <v>11502</v>
      </c>
      <c r="W656" s="137" t="s">
        <v>11502</v>
      </c>
    </row>
    <row r="657" spans="1:64">
      <c r="A657" t="s">
        <v>241</v>
      </c>
      <c r="B657" t="s">
        <v>429</v>
      </c>
      <c r="L657" s="137"/>
    </row>
    <row r="658" spans="1:64">
      <c r="A658" t="s">
        <v>241</v>
      </c>
      <c r="B658" t="s">
        <v>457</v>
      </c>
      <c r="L658" s="137"/>
    </row>
    <row r="659" spans="1:64">
      <c r="A659" t="s">
        <v>241</v>
      </c>
      <c r="B659" t="s">
        <v>317</v>
      </c>
      <c r="L659" s="137"/>
    </row>
    <row r="660" spans="1:64">
      <c r="A660" t="s">
        <v>241</v>
      </c>
      <c r="B660" t="s">
        <v>379</v>
      </c>
      <c r="L660" s="137"/>
    </row>
    <row r="661" spans="1:64">
      <c r="A661" t="s">
        <v>241</v>
      </c>
      <c r="B661" t="s">
        <v>369</v>
      </c>
      <c r="L661" s="137"/>
    </row>
    <row r="662" spans="1:64">
      <c r="A662" t="s">
        <v>241</v>
      </c>
      <c r="B662" t="s">
        <v>565</v>
      </c>
      <c r="L662" s="137"/>
    </row>
    <row r="663" spans="1:64">
      <c r="A663" t="s">
        <v>241</v>
      </c>
      <c r="B663" t="s">
        <v>220</v>
      </c>
      <c r="L663" s="137"/>
    </row>
    <row r="664" spans="1:64">
      <c r="A664" t="s">
        <v>241</v>
      </c>
      <c r="B664" t="s">
        <v>145</v>
      </c>
      <c r="L664" s="137"/>
      <c r="BL664" s="83" t="s">
        <v>11502</v>
      </c>
    </row>
    <row r="665" spans="1:64">
      <c r="A665" t="s">
        <v>241</v>
      </c>
      <c r="B665" t="s">
        <v>325</v>
      </c>
      <c r="L665" s="137"/>
      <c r="BL665" s="83" t="s">
        <v>11502</v>
      </c>
    </row>
    <row r="666" spans="1:64">
      <c r="A666" t="s">
        <v>241</v>
      </c>
      <c r="B666" t="s">
        <v>523</v>
      </c>
      <c r="L666" s="137"/>
      <c r="BL666" s="83" t="s">
        <v>11502</v>
      </c>
    </row>
    <row r="667" spans="1:64">
      <c r="A667" t="s">
        <v>241</v>
      </c>
      <c r="B667" t="s">
        <v>527</v>
      </c>
      <c r="L667" s="137"/>
      <c r="BL667" s="83" t="s">
        <v>11502</v>
      </c>
    </row>
    <row r="668" spans="1:64">
      <c r="A668" t="s">
        <v>241</v>
      </c>
      <c r="B668" t="s">
        <v>242</v>
      </c>
      <c r="L668" s="137"/>
      <c r="BL668" s="83" t="s">
        <v>11502</v>
      </c>
    </row>
    <row r="669" spans="1:64">
      <c r="A669" t="s">
        <v>241</v>
      </c>
      <c r="B669" t="s">
        <v>406</v>
      </c>
      <c r="L669" s="137"/>
      <c r="BL669" s="83" t="s">
        <v>11502</v>
      </c>
    </row>
    <row r="670" spans="1:64">
      <c r="A670" t="s">
        <v>241</v>
      </c>
      <c r="B670" t="s">
        <v>721</v>
      </c>
      <c r="L670" s="137"/>
      <c r="BL670" s="83" t="s">
        <v>11502</v>
      </c>
    </row>
    <row r="671" spans="1:64">
      <c r="A671" t="s">
        <v>241</v>
      </c>
      <c r="B671" t="s">
        <v>716</v>
      </c>
      <c r="L671" s="137"/>
      <c r="BL671" s="83" t="s">
        <v>11502</v>
      </c>
    </row>
    <row r="672" spans="1:64">
      <c r="A672" t="s">
        <v>241</v>
      </c>
      <c r="B672" t="s">
        <v>366</v>
      </c>
      <c r="L672" s="137"/>
      <c r="BL672" s="83" t="s">
        <v>11502</v>
      </c>
    </row>
    <row r="673" spans="1:64">
      <c r="A673" t="s">
        <v>241</v>
      </c>
      <c r="B673" t="s">
        <v>459</v>
      </c>
      <c r="L673" s="137"/>
      <c r="BL673" s="83" t="s">
        <v>11502</v>
      </c>
    </row>
    <row r="674" spans="1:64">
      <c r="A674" t="s">
        <v>241</v>
      </c>
      <c r="B674" t="s">
        <v>462</v>
      </c>
      <c r="L674" s="137"/>
      <c r="BL674" s="83" t="s">
        <v>11502</v>
      </c>
    </row>
    <row r="675" spans="1:64">
      <c r="A675" t="s">
        <v>241</v>
      </c>
      <c r="B675" t="s">
        <v>478</v>
      </c>
      <c r="L675" s="137"/>
      <c r="BL675" s="83" t="s">
        <v>11502</v>
      </c>
    </row>
    <row r="676" spans="1:64">
      <c r="A676" t="s">
        <v>241</v>
      </c>
      <c r="B676" t="s">
        <v>531</v>
      </c>
      <c r="L676" s="137"/>
      <c r="BL676" s="83" t="s">
        <v>11502</v>
      </c>
    </row>
    <row r="677" spans="1:64">
      <c r="A677" t="s">
        <v>241</v>
      </c>
      <c r="B677" t="s">
        <v>329</v>
      </c>
      <c r="L677" s="137"/>
      <c r="BL677" s="83" t="s">
        <v>11502</v>
      </c>
    </row>
    <row r="678" spans="1:64">
      <c r="A678" t="s">
        <v>241</v>
      </c>
      <c r="B678" t="s">
        <v>381</v>
      </c>
      <c r="L678" s="137"/>
      <c r="BL678" s="83" t="s">
        <v>11502</v>
      </c>
    </row>
    <row r="679" spans="1:64">
      <c r="A679" t="s">
        <v>241</v>
      </c>
      <c r="B679" t="s">
        <v>335</v>
      </c>
      <c r="L679" s="137"/>
      <c r="BL679" s="83" t="s">
        <v>11502</v>
      </c>
    </row>
    <row r="680" spans="1:64">
      <c r="A680" t="s">
        <v>241</v>
      </c>
      <c r="B680" t="s">
        <v>351</v>
      </c>
      <c r="L680" s="137"/>
      <c r="BL680" s="83" t="s">
        <v>11502</v>
      </c>
    </row>
    <row r="681" spans="1:64">
      <c r="A681" t="s">
        <v>241</v>
      </c>
      <c r="B681" t="s">
        <v>724</v>
      </c>
      <c r="L681" s="137"/>
      <c r="BL681" s="83" t="s">
        <v>11502</v>
      </c>
    </row>
    <row r="682" spans="1:64">
      <c r="A682" t="s">
        <v>241</v>
      </c>
      <c r="B682" t="s">
        <v>727</v>
      </c>
      <c r="L682" s="137"/>
      <c r="BL682" s="83" t="s">
        <v>11502</v>
      </c>
    </row>
    <row r="683" spans="1:64">
      <c r="A683" t="s">
        <v>241</v>
      </c>
      <c r="B683" t="s">
        <v>306</v>
      </c>
      <c r="L683" s="137"/>
      <c r="BL683" s="83" t="s">
        <v>11502</v>
      </c>
    </row>
    <row r="684" spans="1:64">
      <c r="A684" t="s">
        <v>241</v>
      </c>
      <c r="B684" t="s">
        <v>313</v>
      </c>
      <c r="L684" s="137"/>
      <c r="BL684" s="83" t="s">
        <v>11502</v>
      </c>
    </row>
    <row r="685" spans="1:64">
      <c r="A685" t="s">
        <v>241</v>
      </c>
      <c r="B685" t="s">
        <v>252</v>
      </c>
      <c r="L685" s="137"/>
      <c r="BL685" s="83" t="s">
        <v>11502</v>
      </c>
    </row>
    <row r="686" spans="1:64">
      <c r="A686" t="s">
        <v>241</v>
      </c>
      <c r="B686" t="s">
        <v>660</v>
      </c>
      <c r="L686" s="137"/>
      <c r="BL686" s="83" t="s">
        <v>11502</v>
      </c>
    </row>
    <row r="687" spans="1:64">
      <c r="A687" t="s">
        <v>241</v>
      </c>
      <c r="B687" t="s">
        <v>221</v>
      </c>
      <c r="L687" s="137"/>
      <c r="BL687" s="83" t="s">
        <v>11502</v>
      </c>
    </row>
    <row r="688" spans="1:64">
      <c r="A688" t="s">
        <v>241</v>
      </c>
      <c r="B688" t="s">
        <v>249</v>
      </c>
      <c r="L688" s="137"/>
      <c r="BL688" s="83" t="s">
        <v>11502</v>
      </c>
    </row>
    <row r="689" spans="1:64">
      <c r="A689" t="s">
        <v>241</v>
      </c>
      <c r="B689" t="s">
        <v>474</v>
      </c>
      <c r="L689" s="137"/>
      <c r="BL689" s="83" t="s">
        <v>11502</v>
      </c>
    </row>
    <row r="690" spans="1:64">
      <c r="A690" t="s">
        <v>241</v>
      </c>
      <c r="B690" t="s">
        <v>382</v>
      </c>
      <c r="L690" s="137"/>
      <c r="BL690" s="83" t="s">
        <v>11502</v>
      </c>
    </row>
    <row r="691" spans="1:64">
      <c r="A691" t="s">
        <v>241</v>
      </c>
      <c r="B691" t="s">
        <v>460</v>
      </c>
      <c r="L691" s="137"/>
      <c r="BL691" s="83" t="s">
        <v>11502</v>
      </c>
    </row>
    <row r="692" spans="1:64">
      <c r="A692" t="s">
        <v>241</v>
      </c>
      <c r="B692" t="s">
        <v>247</v>
      </c>
      <c r="L692" s="137"/>
      <c r="BL692" s="83" t="s">
        <v>11502</v>
      </c>
    </row>
    <row r="693" spans="1:64">
      <c r="A693" t="s">
        <v>241</v>
      </c>
      <c r="B693" t="s">
        <v>225</v>
      </c>
      <c r="L693" s="137"/>
      <c r="BL693" s="83" t="s">
        <v>11502</v>
      </c>
    </row>
    <row r="694" spans="1:64">
      <c r="A694" t="s">
        <v>241</v>
      </c>
      <c r="B694" t="s">
        <v>146</v>
      </c>
      <c r="L694" s="137"/>
      <c r="BL694" s="83" t="s">
        <v>11502</v>
      </c>
    </row>
    <row r="695" spans="1:64">
      <c r="A695" t="s">
        <v>241</v>
      </c>
      <c r="B695" t="s">
        <v>234</v>
      </c>
      <c r="L695" s="137"/>
      <c r="BL695" s="83" t="s">
        <v>11502</v>
      </c>
    </row>
    <row r="696" spans="1:64">
      <c r="A696" t="s">
        <v>241</v>
      </c>
      <c r="B696" t="s">
        <v>107</v>
      </c>
      <c r="L696" s="137"/>
      <c r="BL696" s="83" t="s">
        <v>11502</v>
      </c>
    </row>
    <row r="697" spans="1:64">
      <c r="A697" t="s">
        <v>241</v>
      </c>
      <c r="B697" t="s">
        <v>108</v>
      </c>
      <c r="L697" s="137"/>
      <c r="BL697" s="83" t="s">
        <v>11502</v>
      </c>
    </row>
    <row r="698" spans="1:64">
      <c r="A698" t="s">
        <v>241</v>
      </c>
      <c r="B698" t="s">
        <v>365</v>
      </c>
      <c r="L698" s="137"/>
      <c r="BL698" s="83" t="s">
        <v>11502</v>
      </c>
    </row>
    <row r="699" spans="1:64">
      <c r="A699" t="s">
        <v>241</v>
      </c>
      <c r="B699" t="s">
        <v>144</v>
      </c>
      <c r="L699" s="137"/>
      <c r="BL699" s="83" t="s">
        <v>11502</v>
      </c>
    </row>
    <row r="700" spans="1:64">
      <c r="A700" t="s">
        <v>241</v>
      </c>
      <c r="B700" t="s">
        <v>363</v>
      </c>
      <c r="L700" s="137"/>
      <c r="BL700" s="83" t="s">
        <v>11502</v>
      </c>
    </row>
    <row r="701" spans="1:64">
      <c r="A701" t="s">
        <v>241</v>
      </c>
      <c r="B701" t="s">
        <v>423</v>
      </c>
      <c r="L701" s="137"/>
      <c r="BL701" s="83" t="s">
        <v>11502</v>
      </c>
    </row>
    <row r="702" spans="1:64">
      <c r="A702" t="s">
        <v>241</v>
      </c>
      <c r="B702" t="s">
        <v>735</v>
      </c>
      <c r="L702" s="137"/>
      <c r="BL702" s="83" t="s">
        <v>11502</v>
      </c>
    </row>
    <row r="703" spans="1:64">
      <c r="A703" t="s">
        <v>241</v>
      </c>
      <c r="B703" t="s">
        <v>732</v>
      </c>
      <c r="L703" s="137"/>
      <c r="BL703" s="83" t="s">
        <v>11502</v>
      </c>
    </row>
    <row r="704" spans="1:64">
      <c r="A704" t="s">
        <v>241</v>
      </c>
      <c r="B704" t="s">
        <v>738</v>
      </c>
      <c r="L704" s="137"/>
      <c r="BL704" s="83" t="s">
        <v>11502</v>
      </c>
    </row>
    <row r="705" spans="1:64">
      <c r="A705" t="s">
        <v>241</v>
      </c>
      <c r="B705" t="s">
        <v>109</v>
      </c>
      <c r="L705" s="137"/>
      <c r="BL705" s="83" t="s">
        <v>11502</v>
      </c>
    </row>
    <row r="706" spans="1:64">
      <c r="A706" t="s">
        <v>241</v>
      </c>
      <c r="B706" t="s">
        <v>110</v>
      </c>
      <c r="L706" s="137"/>
      <c r="BL706" s="83" t="s">
        <v>11502</v>
      </c>
    </row>
    <row r="707" spans="1:64">
      <c r="A707" t="s">
        <v>241</v>
      </c>
      <c r="B707" t="s">
        <v>140</v>
      </c>
      <c r="L707" s="137"/>
      <c r="BL707" s="83" t="s">
        <v>11502</v>
      </c>
    </row>
    <row r="708" spans="1:64">
      <c r="A708" t="s">
        <v>241</v>
      </c>
      <c r="B708" t="s">
        <v>106</v>
      </c>
      <c r="L708" s="137"/>
      <c r="BL708" s="83" t="s">
        <v>11502</v>
      </c>
    </row>
    <row r="709" spans="1:64">
      <c r="A709" t="s">
        <v>241</v>
      </c>
      <c r="B709" t="s">
        <v>215</v>
      </c>
      <c r="L709" s="137"/>
      <c r="BL709" s="83" t="s">
        <v>11502</v>
      </c>
    </row>
    <row r="710" spans="1:64">
      <c r="A710" t="s">
        <v>241</v>
      </c>
      <c r="B710" t="s">
        <v>455</v>
      </c>
      <c r="L710" s="137"/>
      <c r="BL710" s="83" t="s">
        <v>11502</v>
      </c>
    </row>
    <row r="711" spans="1:64">
      <c r="A711" t="s">
        <v>241</v>
      </c>
      <c r="B711" t="s">
        <v>456</v>
      </c>
      <c r="L711" s="137"/>
      <c r="BL711" s="83" t="s">
        <v>11502</v>
      </c>
    </row>
    <row r="712" spans="1:64">
      <c r="A712" t="s">
        <v>241</v>
      </c>
      <c r="B712" t="s">
        <v>458</v>
      </c>
      <c r="L712" s="137"/>
      <c r="BL712" s="83" t="s">
        <v>11502</v>
      </c>
    </row>
    <row r="713" spans="1:64">
      <c r="A713" t="s">
        <v>241</v>
      </c>
      <c r="B713" t="s">
        <v>463</v>
      </c>
      <c r="L713" s="137"/>
      <c r="BL713" s="83" t="s">
        <v>11502</v>
      </c>
    </row>
    <row r="714" spans="1:64">
      <c r="A714" t="s">
        <v>241</v>
      </c>
      <c r="B714" t="s">
        <v>469</v>
      </c>
      <c r="L714" s="137"/>
      <c r="BL714" s="83" t="s">
        <v>11502</v>
      </c>
    </row>
    <row r="715" spans="1:64">
      <c r="A715" t="s">
        <v>241</v>
      </c>
      <c r="B715" t="s">
        <v>240</v>
      </c>
      <c r="L715" s="137"/>
      <c r="BL715" s="83" t="s">
        <v>11502</v>
      </c>
    </row>
    <row r="716" spans="1:64">
      <c r="A716" t="s">
        <v>241</v>
      </c>
      <c r="B716" t="s">
        <v>722</v>
      </c>
      <c r="L716" s="137"/>
      <c r="BL716" s="83" t="s">
        <v>11502</v>
      </c>
    </row>
    <row r="717" spans="1:64">
      <c r="A717" t="s">
        <v>241</v>
      </c>
      <c r="B717" t="s">
        <v>733</v>
      </c>
      <c r="L717" s="137"/>
      <c r="BL717" s="83" t="s">
        <v>11502</v>
      </c>
    </row>
    <row r="718" spans="1:64">
      <c r="A718" t="s">
        <v>241</v>
      </c>
      <c r="B718" t="s">
        <v>715</v>
      </c>
      <c r="L718" s="137"/>
      <c r="BL718" s="83" t="s">
        <v>11502</v>
      </c>
    </row>
    <row r="719" spans="1:64">
      <c r="A719" t="s">
        <v>241</v>
      </c>
      <c r="B719" t="s">
        <v>730</v>
      </c>
      <c r="L719" s="137"/>
      <c r="BL719" s="83" t="s">
        <v>11502</v>
      </c>
    </row>
    <row r="720" spans="1:64">
      <c r="A720" t="s">
        <v>241</v>
      </c>
      <c r="B720" t="s">
        <v>357</v>
      </c>
      <c r="L720" s="137"/>
      <c r="BL720" s="83" t="s">
        <v>11502</v>
      </c>
    </row>
    <row r="721" spans="1:64">
      <c r="A721" t="s">
        <v>241</v>
      </c>
      <c r="B721" t="s">
        <v>719</v>
      </c>
      <c r="L721" s="137"/>
      <c r="BL721" s="83" t="s">
        <v>11502</v>
      </c>
    </row>
    <row r="722" spans="1:64">
      <c r="A722" t="s">
        <v>241</v>
      </c>
      <c r="B722" t="s">
        <v>720</v>
      </c>
      <c r="L722" s="137"/>
      <c r="BL722" s="83" t="s">
        <v>11502</v>
      </c>
    </row>
    <row r="723" spans="1:64">
      <c r="A723" t="s">
        <v>10256</v>
      </c>
      <c r="B723" t="s">
        <v>10257</v>
      </c>
      <c r="L723" s="137"/>
      <c r="BL723" s="83" t="s">
        <v>11502</v>
      </c>
    </row>
    <row r="724" spans="1:64">
      <c r="A724" t="s">
        <v>10256</v>
      </c>
      <c r="B724" t="s">
        <v>10258</v>
      </c>
      <c r="L724" s="137"/>
      <c r="N724" s="139" t="s">
        <v>11502</v>
      </c>
      <c r="W724" s="137" t="s">
        <v>11502</v>
      </c>
      <c r="Y724" s="88" t="s">
        <v>11502</v>
      </c>
      <c r="AE724" s="138" t="s">
        <v>11504</v>
      </c>
      <c r="BC724" s="88" t="s">
        <v>11502</v>
      </c>
      <c r="BJ724" s="88" t="s">
        <v>11502</v>
      </c>
      <c r="BK724" s="137" t="s">
        <v>11502</v>
      </c>
    </row>
    <row r="725" spans="1:64">
      <c r="A725" t="s">
        <v>10256</v>
      </c>
      <c r="B725" t="s">
        <v>10259</v>
      </c>
      <c r="L725" s="137"/>
      <c r="BL725" s="83" t="s">
        <v>11502</v>
      </c>
    </row>
    <row r="726" spans="1:64">
      <c r="A726" t="s">
        <v>10256</v>
      </c>
      <c r="B726" t="s">
        <v>10260</v>
      </c>
      <c r="L726" s="137"/>
      <c r="N726" s="139" t="s">
        <v>11502</v>
      </c>
      <c r="W726" s="137" t="s">
        <v>11502</v>
      </c>
      <c r="BJ726" s="88" t="s">
        <v>11502</v>
      </c>
      <c r="BK726" s="137" t="s">
        <v>11502</v>
      </c>
    </row>
    <row r="727" spans="1:64">
      <c r="A727" t="s">
        <v>10256</v>
      </c>
      <c r="B727" t="s">
        <v>10261</v>
      </c>
      <c r="L727" s="137"/>
      <c r="N727" s="139" t="s">
        <v>11502</v>
      </c>
      <c r="R727" s="88" t="s">
        <v>11502</v>
      </c>
      <c r="W727" s="137" t="s">
        <v>11502</v>
      </c>
      <c r="BJ727" s="88" t="s">
        <v>11502</v>
      </c>
      <c r="BK727" s="137" t="s">
        <v>11502</v>
      </c>
    </row>
    <row r="728" spans="1:64">
      <c r="A728" t="s">
        <v>10256</v>
      </c>
      <c r="B728" t="s">
        <v>10262</v>
      </c>
      <c r="L728" s="137"/>
      <c r="N728" s="139" t="s">
        <v>11502</v>
      </c>
      <c r="R728" s="88" t="s">
        <v>11502</v>
      </c>
      <c r="W728" s="137" t="s">
        <v>11502</v>
      </c>
      <c r="X728" s="88" t="s">
        <v>11502</v>
      </c>
      <c r="AE728" s="138" t="s">
        <v>11504</v>
      </c>
      <c r="BJ728" s="88" t="s">
        <v>11502</v>
      </c>
      <c r="BK728" s="137" t="s">
        <v>11502</v>
      </c>
    </row>
    <row r="729" spans="1:64">
      <c r="A729" t="s">
        <v>10256</v>
      </c>
      <c r="B729" t="s">
        <v>10263</v>
      </c>
      <c r="C729" s="88" t="s">
        <v>11502</v>
      </c>
      <c r="L729" s="137" t="s">
        <v>11504</v>
      </c>
      <c r="R729" s="88" t="s">
        <v>11502</v>
      </c>
      <c r="W729" s="137" t="s">
        <v>11502</v>
      </c>
      <c r="BA729" s="88" t="s">
        <v>11502</v>
      </c>
      <c r="BB729" s="137" t="s">
        <v>11502</v>
      </c>
      <c r="BJ729" s="88" t="s">
        <v>11502</v>
      </c>
      <c r="BK729" s="137" t="s">
        <v>11502</v>
      </c>
    </row>
    <row r="730" spans="1:64">
      <c r="A730" t="s">
        <v>10256</v>
      </c>
      <c r="B730" t="s">
        <v>10264</v>
      </c>
      <c r="C730" s="88" t="s">
        <v>11502</v>
      </c>
      <c r="L730" s="137" t="s">
        <v>11504</v>
      </c>
      <c r="R730" s="88" t="s">
        <v>11502</v>
      </c>
      <c r="W730" s="137" t="s">
        <v>11502</v>
      </c>
      <c r="BA730" s="88" t="s">
        <v>11502</v>
      </c>
      <c r="BB730" s="137" t="s">
        <v>11502</v>
      </c>
      <c r="BC730" s="88" t="s">
        <v>11502</v>
      </c>
      <c r="BJ730" s="88" t="s">
        <v>11502</v>
      </c>
      <c r="BK730" s="137" t="s">
        <v>11502</v>
      </c>
    </row>
    <row r="731" spans="1:64">
      <c r="A731" t="s">
        <v>10256</v>
      </c>
      <c r="B731" t="s">
        <v>10265</v>
      </c>
      <c r="L731" s="137"/>
      <c r="R731" s="88" t="s">
        <v>11502</v>
      </c>
      <c r="W731" s="137" t="s">
        <v>11502</v>
      </c>
      <c r="X731" s="88" t="s">
        <v>11502</v>
      </c>
      <c r="AE731" s="138" t="s">
        <v>11504</v>
      </c>
    </row>
    <row r="732" spans="1:64">
      <c r="A732" t="s">
        <v>10256</v>
      </c>
      <c r="B732" t="s">
        <v>10266</v>
      </c>
      <c r="C732" s="88" t="s">
        <v>11502</v>
      </c>
      <c r="L732" s="137" t="s">
        <v>11504</v>
      </c>
      <c r="R732" s="88" t="s">
        <v>11502</v>
      </c>
      <c r="W732" s="137" t="s">
        <v>11502</v>
      </c>
      <c r="BA732" s="88" t="s">
        <v>11502</v>
      </c>
      <c r="BB732" s="137" t="s">
        <v>11502</v>
      </c>
      <c r="BC732" s="88" t="s">
        <v>11502</v>
      </c>
      <c r="BJ732" s="88" t="s">
        <v>11502</v>
      </c>
      <c r="BK732" s="137" t="s">
        <v>11502</v>
      </c>
    </row>
    <row r="733" spans="1:64">
      <c r="A733" t="s">
        <v>10256</v>
      </c>
      <c r="B733" t="s">
        <v>10267</v>
      </c>
      <c r="L733" s="137"/>
      <c r="N733" s="139" t="s">
        <v>11502</v>
      </c>
      <c r="R733" s="88" t="s">
        <v>11502</v>
      </c>
      <c r="W733" s="137" t="s">
        <v>11502</v>
      </c>
      <c r="X733" s="88" t="s">
        <v>11502</v>
      </c>
      <c r="AE733" s="138" t="s">
        <v>11504</v>
      </c>
      <c r="BA733" s="88" t="s">
        <v>11502</v>
      </c>
      <c r="BB733" s="137" t="s">
        <v>11502</v>
      </c>
      <c r="BJ733" s="88" t="s">
        <v>11502</v>
      </c>
      <c r="BK733" s="137" t="s">
        <v>11502</v>
      </c>
    </row>
    <row r="734" spans="1:64">
      <c r="A734" t="s">
        <v>10256</v>
      </c>
      <c r="B734" t="s">
        <v>10268</v>
      </c>
      <c r="L734" s="137"/>
      <c r="R734" s="88" t="s">
        <v>11502</v>
      </c>
      <c r="W734" s="137" t="s">
        <v>11502</v>
      </c>
      <c r="X734" s="88" t="s">
        <v>11502</v>
      </c>
      <c r="AE734" s="138" t="s">
        <v>11504</v>
      </c>
      <c r="BA734" s="88" t="s">
        <v>11502</v>
      </c>
      <c r="BB734" s="137" t="s">
        <v>11502</v>
      </c>
      <c r="BC734" s="88" t="s">
        <v>11502</v>
      </c>
      <c r="BJ734" s="88" t="s">
        <v>11502</v>
      </c>
      <c r="BK734" s="137" t="s">
        <v>11502</v>
      </c>
    </row>
    <row r="735" spans="1:64">
      <c r="A735" t="s">
        <v>10256</v>
      </c>
      <c r="B735" t="s">
        <v>10269</v>
      </c>
      <c r="L735" s="137"/>
      <c r="R735" s="88" t="s">
        <v>11502</v>
      </c>
      <c r="W735" s="137" t="s">
        <v>11502</v>
      </c>
      <c r="X735" s="88" t="s">
        <v>11502</v>
      </c>
      <c r="Y735" s="88" t="s">
        <v>11502</v>
      </c>
      <c r="AE735" s="138" t="s">
        <v>11504</v>
      </c>
      <c r="BC735" s="88" t="s">
        <v>11502</v>
      </c>
      <c r="BK735" s="137" t="s">
        <v>11502</v>
      </c>
    </row>
    <row r="736" spans="1:64">
      <c r="A736" t="s">
        <v>10256</v>
      </c>
      <c r="B736" t="s">
        <v>10270</v>
      </c>
      <c r="L736" s="137"/>
      <c r="Y736" s="88" t="s">
        <v>11502</v>
      </c>
      <c r="AE736" s="138" t="s">
        <v>11504</v>
      </c>
    </row>
    <row r="737" spans="1:64">
      <c r="A737" t="s">
        <v>10256</v>
      </c>
      <c r="B737" t="s">
        <v>10271</v>
      </c>
      <c r="L737" s="137"/>
      <c r="R737" s="88" t="s">
        <v>11502</v>
      </c>
      <c r="W737" s="137" t="s">
        <v>11502</v>
      </c>
      <c r="BA737" s="88" t="s">
        <v>11502</v>
      </c>
      <c r="BB737" s="137" t="s">
        <v>11502</v>
      </c>
      <c r="BC737" s="88" t="s">
        <v>11502</v>
      </c>
      <c r="BJ737" s="88" t="s">
        <v>11502</v>
      </c>
      <c r="BK737" s="137" t="s">
        <v>11502</v>
      </c>
    </row>
    <row r="738" spans="1:64">
      <c r="A738" t="s">
        <v>10256</v>
      </c>
      <c r="B738" t="s">
        <v>10272</v>
      </c>
      <c r="L738" s="137"/>
      <c r="R738" s="88" t="s">
        <v>11502</v>
      </c>
      <c r="W738" s="137" t="s">
        <v>11502</v>
      </c>
      <c r="BA738" s="88" t="s">
        <v>11502</v>
      </c>
      <c r="BB738" s="137" t="s">
        <v>11502</v>
      </c>
      <c r="BC738" s="88" t="s">
        <v>11502</v>
      </c>
      <c r="BK738" s="137" t="s">
        <v>11502</v>
      </c>
    </row>
    <row r="739" spans="1:64">
      <c r="A739" t="s">
        <v>10256</v>
      </c>
      <c r="B739" t="s">
        <v>10273</v>
      </c>
      <c r="L739" s="137"/>
      <c r="X739" s="88" t="s">
        <v>11502</v>
      </c>
      <c r="Y739" s="88" t="s">
        <v>11502</v>
      </c>
      <c r="AE739" s="138" t="s">
        <v>11504</v>
      </c>
    </row>
    <row r="740" spans="1:64">
      <c r="A740" t="s">
        <v>10256</v>
      </c>
      <c r="B740" t="s">
        <v>10274</v>
      </c>
      <c r="L740" s="137"/>
      <c r="BC740" s="88" t="s">
        <v>11502</v>
      </c>
      <c r="BK740" s="137" t="s">
        <v>11502</v>
      </c>
    </row>
    <row r="741" spans="1:64">
      <c r="A741" t="s">
        <v>10256</v>
      </c>
      <c r="B741" t="s">
        <v>10275</v>
      </c>
      <c r="L741" s="137"/>
      <c r="BL741" s="83" t="s">
        <v>11502</v>
      </c>
    </row>
    <row r="742" spans="1:64">
      <c r="A742" t="s">
        <v>10256</v>
      </c>
      <c r="B742" t="s">
        <v>10276</v>
      </c>
      <c r="L742" s="137"/>
      <c r="N742" s="139" t="s">
        <v>11502</v>
      </c>
      <c r="R742" s="88" t="s">
        <v>11502</v>
      </c>
      <c r="W742" s="137" t="s">
        <v>11502</v>
      </c>
      <c r="BJ742" s="88" t="s">
        <v>11502</v>
      </c>
      <c r="BK742" s="137" t="s">
        <v>11502</v>
      </c>
    </row>
    <row r="743" spans="1:64">
      <c r="A743" t="s">
        <v>10256</v>
      </c>
      <c r="B743" t="s">
        <v>10277</v>
      </c>
      <c r="L743" s="137"/>
      <c r="N743" s="139" t="s">
        <v>11502</v>
      </c>
      <c r="R743" s="88" t="s">
        <v>11502</v>
      </c>
      <c r="W743" s="137" t="s">
        <v>11502</v>
      </c>
      <c r="X743" s="88" t="s">
        <v>11502</v>
      </c>
      <c r="AE743" s="138" t="s">
        <v>11504</v>
      </c>
      <c r="BC743" s="88" t="s">
        <v>11502</v>
      </c>
      <c r="BK743" s="137" t="s">
        <v>11502</v>
      </c>
    </row>
    <row r="744" spans="1:64">
      <c r="A744" t="s">
        <v>10256</v>
      </c>
      <c r="B744" t="s">
        <v>10278</v>
      </c>
      <c r="C744" s="88" t="s">
        <v>11502</v>
      </c>
      <c r="L744" s="138" t="s">
        <v>11502</v>
      </c>
      <c r="R744" s="88" t="s">
        <v>11502</v>
      </c>
      <c r="W744" s="137" t="s">
        <v>11502</v>
      </c>
      <c r="BB744" s="137"/>
      <c r="BC744" s="88" t="s">
        <v>11502</v>
      </c>
      <c r="BJ744" s="88" t="s">
        <v>11502</v>
      </c>
      <c r="BK744" s="137" t="s">
        <v>11502</v>
      </c>
    </row>
    <row r="745" spans="1:64">
      <c r="A745" t="s">
        <v>10256</v>
      </c>
      <c r="B745" t="s">
        <v>10279</v>
      </c>
      <c r="L745" s="137"/>
      <c r="N745" s="139" t="s">
        <v>11502</v>
      </c>
      <c r="W745" s="137" t="s">
        <v>11502</v>
      </c>
      <c r="BC745" s="88" t="s">
        <v>11502</v>
      </c>
      <c r="BJ745" s="88" t="s">
        <v>11502</v>
      </c>
      <c r="BK745" s="137" t="s">
        <v>11502</v>
      </c>
    </row>
    <row r="746" spans="1:64">
      <c r="A746" t="s">
        <v>10256</v>
      </c>
      <c r="B746" t="s">
        <v>10280</v>
      </c>
      <c r="L746" s="137"/>
      <c r="BC746" s="88" t="s">
        <v>11502</v>
      </c>
      <c r="BJ746" s="88" t="s">
        <v>11502</v>
      </c>
      <c r="BK746" s="137" t="s">
        <v>11502</v>
      </c>
    </row>
    <row r="747" spans="1:64">
      <c r="A747" t="s">
        <v>10256</v>
      </c>
      <c r="B747" t="s">
        <v>10281</v>
      </c>
      <c r="C747" s="88" t="s">
        <v>11502</v>
      </c>
      <c r="L747" s="138" t="s">
        <v>11502</v>
      </c>
      <c r="N747" s="88" t="s">
        <v>11502</v>
      </c>
      <c r="R747" s="88" t="s">
        <v>11502</v>
      </c>
      <c r="W747" s="137" t="s">
        <v>11502</v>
      </c>
      <c r="BB747" s="137"/>
      <c r="BJ747" s="88" t="s">
        <v>11502</v>
      </c>
      <c r="BK747" s="137" t="s">
        <v>11502</v>
      </c>
    </row>
    <row r="748" spans="1:64">
      <c r="A748" t="s">
        <v>10256</v>
      </c>
      <c r="B748" t="s">
        <v>10282</v>
      </c>
      <c r="C748" s="88" t="s">
        <v>11502</v>
      </c>
      <c r="L748" s="138" t="s">
        <v>11502</v>
      </c>
      <c r="R748" s="88" t="s">
        <v>11502</v>
      </c>
      <c r="W748" s="137" t="s">
        <v>11502</v>
      </c>
      <c r="BB748" s="137"/>
      <c r="BJ748" s="88" t="s">
        <v>11502</v>
      </c>
      <c r="BK748" s="137" t="s">
        <v>11502</v>
      </c>
    </row>
    <row r="749" spans="1:64">
      <c r="A749" t="s">
        <v>10256</v>
      </c>
      <c r="B749" t="s">
        <v>10283</v>
      </c>
      <c r="L749" s="137"/>
      <c r="R749" s="88" t="s">
        <v>11502</v>
      </c>
      <c r="W749" s="137" t="s">
        <v>11502</v>
      </c>
      <c r="BJ749" s="88" t="s">
        <v>11502</v>
      </c>
      <c r="BK749" s="137" t="s">
        <v>11502</v>
      </c>
    </row>
    <row r="750" spans="1:64">
      <c r="A750" t="s">
        <v>10256</v>
      </c>
      <c r="B750" t="s">
        <v>10284</v>
      </c>
      <c r="L750" s="137"/>
      <c r="R750" s="88" t="s">
        <v>11502</v>
      </c>
      <c r="W750" s="137" t="s">
        <v>11502</v>
      </c>
      <c r="BJ750" s="88" t="s">
        <v>11502</v>
      </c>
      <c r="BK750" s="137" t="s">
        <v>11502</v>
      </c>
    </row>
    <row r="751" spans="1:64">
      <c r="A751" t="s">
        <v>10256</v>
      </c>
      <c r="B751" t="s">
        <v>10285</v>
      </c>
      <c r="L751" s="137"/>
      <c r="R751" s="88" t="s">
        <v>11502</v>
      </c>
      <c r="W751" s="137" t="s">
        <v>11502</v>
      </c>
      <c r="BJ751" s="88" t="s">
        <v>11502</v>
      </c>
      <c r="BK751" s="137" t="s">
        <v>11502</v>
      </c>
    </row>
    <row r="752" spans="1:64">
      <c r="A752" t="s">
        <v>10256</v>
      </c>
      <c r="B752" t="s">
        <v>10286</v>
      </c>
      <c r="L752" s="137"/>
      <c r="R752" s="88" t="s">
        <v>11502</v>
      </c>
      <c r="W752" s="137" t="s">
        <v>11502</v>
      </c>
      <c r="BJ752" s="88" t="s">
        <v>11502</v>
      </c>
      <c r="BK752" s="137" t="s">
        <v>11502</v>
      </c>
    </row>
    <row r="753" spans="1:63">
      <c r="A753" t="s">
        <v>10256</v>
      </c>
      <c r="B753" t="s">
        <v>10287</v>
      </c>
      <c r="C753" s="88" t="s">
        <v>11502</v>
      </c>
      <c r="L753" s="138" t="s">
        <v>11502</v>
      </c>
      <c r="R753" s="88" t="s">
        <v>11502</v>
      </c>
      <c r="W753" s="137" t="s">
        <v>11502</v>
      </c>
      <c r="BB753" s="137"/>
      <c r="BJ753" s="88" t="s">
        <v>11502</v>
      </c>
      <c r="BK753" s="137" t="s">
        <v>11502</v>
      </c>
    </row>
    <row r="754" spans="1:63">
      <c r="A754" t="s">
        <v>10256</v>
      </c>
      <c r="B754" t="s">
        <v>10288</v>
      </c>
      <c r="L754" s="137"/>
      <c r="R754" s="88" t="s">
        <v>11502</v>
      </c>
      <c r="W754" s="137" t="s">
        <v>11502</v>
      </c>
      <c r="BJ754" s="88" t="s">
        <v>11502</v>
      </c>
      <c r="BK754" s="137" t="s">
        <v>11502</v>
      </c>
    </row>
    <row r="755" spans="1:63">
      <c r="A755" t="s">
        <v>10256</v>
      </c>
      <c r="B755" t="s">
        <v>10289</v>
      </c>
      <c r="C755" s="88" t="s">
        <v>11502</v>
      </c>
      <c r="L755" s="138" t="s">
        <v>11502</v>
      </c>
      <c r="R755" s="88" t="s">
        <v>11502</v>
      </c>
      <c r="W755" s="137" t="s">
        <v>11502</v>
      </c>
      <c r="BB755" s="137"/>
      <c r="BJ755" s="88" t="s">
        <v>11502</v>
      </c>
      <c r="BK755" s="137" t="s">
        <v>11502</v>
      </c>
    </row>
    <row r="756" spans="1:63">
      <c r="A756" t="s">
        <v>10256</v>
      </c>
      <c r="B756" t="s">
        <v>10290</v>
      </c>
      <c r="L756" s="137"/>
      <c r="BJ756" s="88" t="s">
        <v>11502</v>
      </c>
      <c r="BK756" s="137" t="s">
        <v>11502</v>
      </c>
    </row>
    <row r="757" spans="1:63">
      <c r="A757" t="s">
        <v>10256</v>
      </c>
      <c r="B757" t="s">
        <v>10291</v>
      </c>
      <c r="C757" s="88" t="s">
        <v>11502</v>
      </c>
      <c r="L757" s="138" t="s">
        <v>11502</v>
      </c>
      <c r="N757" s="88" t="s">
        <v>11502</v>
      </c>
      <c r="R757" s="88" t="s">
        <v>11502</v>
      </c>
      <c r="W757" s="137" t="s">
        <v>11502</v>
      </c>
      <c r="BB757" s="137"/>
      <c r="BJ757" s="88" t="s">
        <v>11502</v>
      </c>
      <c r="BK757" s="137" t="s">
        <v>11502</v>
      </c>
    </row>
    <row r="758" spans="1:63">
      <c r="A758" t="s">
        <v>10256</v>
      </c>
      <c r="B758" t="s">
        <v>10292</v>
      </c>
      <c r="C758" s="88" t="s">
        <v>11502</v>
      </c>
      <c r="E758" s="88" t="s">
        <v>11502</v>
      </c>
      <c r="L758" s="138" t="s">
        <v>11502</v>
      </c>
      <c r="N758" s="88" t="s">
        <v>11502</v>
      </c>
      <c r="R758" s="88" t="s">
        <v>11502</v>
      </c>
      <c r="W758" s="137" t="s">
        <v>11502</v>
      </c>
      <c r="BB758" s="137"/>
      <c r="BJ758" s="88" t="s">
        <v>11502</v>
      </c>
      <c r="BK758" s="137" t="s">
        <v>11502</v>
      </c>
    </row>
    <row r="759" spans="1:63">
      <c r="A759" t="s">
        <v>10256</v>
      </c>
      <c r="B759" t="s">
        <v>10293</v>
      </c>
      <c r="C759" s="88" t="s">
        <v>11502</v>
      </c>
      <c r="L759" s="138" t="s">
        <v>11502</v>
      </c>
      <c r="BB759" s="137"/>
      <c r="BJ759" s="88" t="s">
        <v>11502</v>
      </c>
      <c r="BK759" s="137" t="s">
        <v>11502</v>
      </c>
    </row>
    <row r="760" spans="1:63">
      <c r="A760" t="s">
        <v>10256</v>
      </c>
      <c r="B760" t="s">
        <v>10294</v>
      </c>
      <c r="C760" s="88" t="s">
        <v>11502</v>
      </c>
      <c r="L760" s="138" t="s">
        <v>11502</v>
      </c>
      <c r="N760" s="88" t="s">
        <v>11502</v>
      </c>
      <c r="R760" s="88" t="s">
        <v>11502</v>
      </c>
      <c r="W760" s="137" t="s">
        <v>11502</v>
      </c>
      <c r="BB760" s="137"/>
      <c r="BJ760" s="88" t="s">
        <v>11502</v>
      </c>
      <c r="BK760" s="137" t="s">
        <v>11502</v>
      </c>
    </row>
    <row r="761" spans="1:63">
      <c r="A761" t="s">
        <v>10256</v>
      </c>
      <c r="B761" t="s">
        <v>10295</v>
      </c>
      <c r="L761" s="137"/>
      <c r="BJ761" s="88" t="s">
        <v>11502</v>
      </c>
      <c r="BK761" s="137" t="s">
        <v>11502</v>
      </c>
    </row>
    <row r="762" spans="1:63">
      <c r="A762" t="s">
        <v>10256</v>
      </c>
      <c r="B762" t="s">
        <v>10296</v>
      </c>
      <c r="L762" s="137"/>
      <c r="BJ762" s="88" t="s">
        <v>11502</v>
      </c>
      <c r="BK762" s="137" t="s">
        <v>11502</v>
      </c>
    </row>
    <row r="763" spans="1:63">
      <c r="A763" t="s">
        <v>10256</v>
      </c>
      <c r="B763" t="s">
        <v>10297</v>
      </c>
      <c r="L763" s="137"/>
      <c r="N763" s="88" t="s">
        <v>11502</v>
      </c>
      <c r="R763" s="88" t="s">
        <v>11502</v>
      </c>
      <c r="W763" s="137" t="s">
        <v>11502</v>
      </c>
      <c r="BJ763" s="88" t="s">
        <v>11502</v>
      </c>
      <c r="BK763" s="137" t="s">
        <v>11502</v>
      </c>
    </row>
    <row r="764" spans="1:63">
      <c r="A764" t="s">
        <v>10299</v>
      </c>
      <c r="B764" t="s">
        <v>10300</v>
      </c>
      <c r="C764" s="236"/>
      <c r="D764" s="236"/>
      <c r="E764" s="236"/>
      <c r="F764" s="236"/>
      <c r="G764" s="236"/>
      <c r="H764" s="236"/>
      <c r="I764" s="236"/>
      <c r="J764" s="236"/>
      <c r="K764" s="236"/>
      <c r="L764" s="137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 t="s">
        <v>11502</v>
      </c>
      <c r="W764" s="138" t="s">
        <v>11502</v>
      </c>
      <c r="X764" s="236"/>
      <c r="Y764" s="236" t="s">
        <v>11502</v>
      </c>
      <c r="Z764" s="236"/>
      <c r="AA764" s="236"/>
      <c r="AB764" s="236"/>
      <c r="AC764" s="236"/>
      <c r="AD764" s="238"/>
      <c r="AE764" s="138" t="s">
        <v>11502</v>
      </c>
      <c r="AF764" s="242"/>
      <c r="AG764" s="242"/>
      <c r="AH764" s="236"/>
      <c r="AI764" s="236"/>
      <c r="AJ764" s="236"/>
      <c r="AK764" s="236"/>
      <c r="AL764" s="236"/>
      <c r="AM764" s="236"/>
      <c r="AN764" s="236"/>
      <c r="AO764" s="236"/>
      <c r="AP764" s="236"/>
      <c r="AQ764" s="236"/>
      <c r="AR764" s="236"/>
      <c r="AS764" s="236" t="s">
        <v>11502</v>
      </c>
      <c r="AT764" s="236"/>
      <c r="AU764" s="236"/>
      <c r="AV764" s="236"/>
      <c r="AW764" s="236"/>
      <c r="AX764" s="236"/>
      <c r="AY764" s="236"/>
      <c r="AZ764" s="236"/>
      <c r="BA764" s="236"/>
      <c r="BB764" s="137" t="s">
        <v>11502</v>
      </c>
      <c r="BC764" s="236"/>
      <c r="BD764" s="236" t="s">
        <v>11502</v>
      </c>
      <c r="BE764" s="236"/>
      <c r="BF764" s="236"/>
      <c r="BG764" s="236"/>
      <c r="BH764" s="236" t="s">
        <v>11502</v>
      </c>
      <c r="BI764" s="236"/>
      <c r="BJ764" s="236"/>
      <c r="BK764" s="137" t="s">
        <v>11502</v>
      </c>
    </row>
    <row r="765" spans="1:63">
      <c r="A765" t="s">
        <v>10299</v>
      </c>
      <c r="B765" t="s">
        <v>10301</v>
      </c>
      <c r="C765" s="236"/>
      <c r="D765" s="236"/>
      <c r="E765" s="236"/>
      <c r="F765" s="236"/>
      <c r="G765" s="236"/>
      <c r="H765" s="236"/>
      <c r="I765" s="236"/>
      <c r="J765" s="236"/>
      <c r="K765" s="236"/>
      <c r="L765" s="137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 t="s">
        <v>11502</v>
      </c>
      <c r="W765" s="138" t="s">
        <v>11502</v>
      </c>
      <c r="X765" s="236"/>
      <c r="Y765" s="236"/>
      <c r="Z765" s="236"/>
      <c r="AA765" s="236"/>
      <c r="AB765" s="236"/>
      <c r="AC765" s="236"/>
      <c r="AD765" s="239"/>
      <c r="AF765" s="242"/>
      <c r="AG765" s="242"/>
      <c r="AH765" s="236"/>
      <c r="AI765" s="236"/>
      <c r="AJ765" s="236"/>
      <c r="AK765" s="236"/>
      <c r="AL765" s="236"/>
      <c r="AM765" s="236"/>
      <c r="AN765" s="236"/>
      <c r="AO765" s="236"/>
      <c r="AP765" s="236"/>
      <c r="AQ765" s="236"/>
      <c r="AR765" s="236"/>
      <c r="AS765" s="236"/>
      <c r="AT765" s="236"/>
      <c r="AU765" s="236"/>
      <c r="AV765" s="236"/>
      <c r="AW765" s="236"/>
      <c r="AX765" s="236"/>
      <c r="AY765" s="236"/>
      <c r="AZ765" s="236"/>
      <c r="BA765" s="237"/>
      <c r="BC765" s="236"/>
      <c r="BD765" s="236" t="s">
        <v>11502</v>
      </c>
      <c r="BE765" s="236"/>
      <c r="BF765" s="236"/>
      <c r="BG765" s="236"/>
      <c r="BH765" s="236" t="s">
        <v>11502</v>
      </c>
      <c r="BI765" s="236"/>
      <c r="BJ765" s="236"/>
      <c r="BK765" s="137" t="s">
        <v>11502</v>
      </c>
    </row>
    <row r="766" spans="1:63">
      <c r="A766" t="s">
        <v>10299</v>
      </c>
      <c r="B766" t="s">
        <v>10302</v>
      </c>
      <c r="C766" s="236"/>
      <c r="D766" s="236"/>
      <c r="E766" s="236"/>
      <c r="F766" s="236"/>
      <c r="G766" s="236"/>
      <c r="H766" s="236"/>
      <c r="I766" s="236"/>
      <c r="J766" s="236"/>
      <c r="K766" s="236"/>
      <c r="L766" s="137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 t="s">
        <v>11502</v>
      </c>
      <c r="W766" s="138" t="s">
        <v>11502</v>
      </c>
      <c r="X766" s="236"/>
      <c r="Y766" s="236"/>
      <c r="Z766" s="236"/>
      <c r="AA766" s="236"/>
      <c r="AB766" s="236"/>
      <c r="AC766" s="236"/>
      <c r="AD766" s="239"/>
      <c r="AF766" s="242"/>
      <c r="AG766" s="242"/>
      <c r="AH766" s="236"/>
      <c r="AI766" s="236"/>
      <c r="AJ766" s="236"/>
      <c r="AK766" s="236"/>
      <c r="AL766" s="236"/>
      <c r="AM766" s="236"/>
      <c r="AN766" s="236"/>
      <c r="AO766" s="236"/>
      <c r="AP766" s="236"/>
      <c r="AQ766" s="236"/>
      <c r="AR766" s="236"/>
      <c r="AS766" s="236"/>
      <c r="AT766" s="236"/>
      <c r="AU766" s="236"/>
      <c r="AV766" s="236"/>
      <c r="AW766" s="236"/>
      <c r="AX766" s="236"/>
      <c r="AY766" s="236" t="s">
        <v>11502</v>
      </c>
      <c r="AZ766" s="236"/>
      <c r="BA766" s="237"/>
      <c r="BB766" s="137" t="s">
        <v>11502</v>
      </c>
      <c r="BC766" s="236"/>
      <c r="BD766" s="236"/>
      <c r="BE766" s="236"/>
      <c r="BF766" s="236"/>
      <c r="BG766" s="236"/>
      <c r="BH766" s="236" t="s">
        <v>11502</v>
      </c>
      <c r="BI766" s="236"/>
      <c r="BJ766" s="236"/>
      <c r="BK766" s="137" t="s">
        <v>11502</v>
      </c>
    </row>
    <row r="767" spans="1:63">
      <c r="A767" t="s">
        <v>10299</v>
      </c>
      <c r="B767" t="s">
        <v>10303</v>
      </c>
      <c r="C767" s="236"/>
      <c r="D767" s="236"/>
      <c r="E767" s="236"/>
      <c r="F767" s="236"/>
      <c r="G767" s="236"/>
      <c r="H767" s="236"/>
      <c r="I767" s="236"/>
      <c r="J767" s="236"/>
      <c r="K767" s="236"/>
      <c r="L767" s="137"/>
      <c r="M767" s="236" t="s">
        <v>11502</v>
      </c>
      <c r="N767" s="236" t="s">
        <v>11502</v>
      </c>
      <c r="O767" s="236"/>
      <c r="P767" s="236"/>
      <c r="Q767" s="236"/>
      <c r="R767" s="236" t="s">
        <v>11502</v>
      </c>
      <c r="S767" s="236"/>
      <c r="T767" s="236"/>
      <c r="U767" s="236"/>
      <c r="V767" s="236" t="s">
        <v>11502</v>
      </c>
      <c r="W767" s="138" t="s">
        <v>11502</v>
      </c>
      <c r="X767" s="236"/>
      <c r="Y767" s="236"/>
      <c r="Z767" s="236"/>
      <c r="AA767" s="236"/>
      <c r="AB767" s="236"/>
      <c r="AC767" s="236"/>
      <c r="AD767" s="239"/>
      <c r="AF767" s="242"/>
      <c r="AG767" s="242"/>
      <c r="AH767" s="236"/>
      <c r="AI767" s="236"/>
      <c r="AJ767" s="236"/>
      <c r="AK767" s="236"/>
      <c r="AL767" s="236"/>
      <c r="AM767" s="236"/>
      <c r="AN767" s="236"/>
      <c r="AO767" s="236"/>
      <c r="AP767" s="236"/>
      <c r="AQ767" s="236"/>
      <c r="AR767" s="236"/>
      <c r="AS767" s="236"/>
      <c r="AT767" s="236"/>
      <c r="AU767" s="236"/>
      <c r="AV767" s="236"/>
      <c r="AW767" s="236"/>
      <c r="AX767" s="236"/>
      <c r="AY767" s="236"/>
      <c r="AZ767" s="236"/>
      <c r="BA767" s="237"/>
      <c r="BC767" s="236"/>
      <c r="BD767" s="236" t="s">
        <v>11502</v>
      </c>
      <c r="BE767" s="236"/>
      <c r="BF767" s="236"/>
      <c r="BG767" s="236"/>
      <c r="BH767" s="236" t="s">
        <v>11502</v>
      </c>
      <c r="BI767" s="236"/>
      <c r="BJ767" s="236"/>
      <c r="BK767" s="137" t="s">
        <v>11502</v>
      </c>
    </row>
    <row r="768" spans="1:63">
      <c r="A768" t="s">
        <v>10299</v>
      </c>
      <c r="B768" t="s">
        <v>10304</v>
      </c>
      <c r="C768" s="236"/>
      <c r="D768" s="236"/>
      <c r="E768" s="236"/>
      <c r="F768" s="236"/>
      <c r="G768" s="236"/>
      <c r="H768" s="236"/>
      <c r="I768" s="236"/>
      <c r="J768" s="236"/>
      <c r="K768" s="236"/>
      <c r="L768" s="137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X768" s="237" t="s">
        <v>11502</v>
      </c>
      <c r="Y768" s="237" t="s">
        <v>11502</v>
      </c>
      <c r="Z768" s="236"/>
      <c r="AA768" s="236"/>
      <c r="AB768" s="236"/>
      <c r="AC768" s="236"/>
      <c r="AD768" s="239"/>
      <c r="AE768" s="138" t="s">
        <v>11502</v>
      </c>
      <c r="AF768" s="242"/>
      <c r="AG768" s="242"/>
      <c r="AH768" s="236"/>
      <c r="AI768" s="236"/>
      <c r="AJ768" s="236"/>
      <c r="AK768" s="236"/>
      <c r="AL768" s="236"/>
      <c r="AM768" s="236" t="s">
        <v>11505</v>
      </c>
      <c r="AN768" s="236" t="s">
        <v>11505</v>
      </c>
      <c r="AO768" s="236"/>
      <c r="AP768" s="236"/>
      <c r="AQ768" s="236"/>
      <c r="AR768" s="236"/>
      <c r="AS768" s="243"/>
      <c r="AT768" s="236"/>
      <c r="AU768" s="236"/>
      <c r="AV768" s="236"/>
      <c r="AW768" s="236"/>
      <c r="AX768" s="236"/>
      <c r="AY768" s="236"/>
      <c r="AZ768" s="236"/>
      <c r="BA768" s="237"/>
      <c r="BB768" s="137" t="s">
        <v>11502</v>
      </c>
      <c r="BC768" s="236"/>
      <c r="BD768" s="236" t="s">
        <v>11502</v>
      </c>
      <c r="BE768" s="236"/>
      <c r="BF768" s="236"/>
      <c r="BG768" s="236"/>
      <c r="BH768" s="236" t="s">
        <v>11502</v>
      </c>
      <c r="BI768" s="236"/>
      <c r="BJ768" s="236"/>
      <c r="BK768" s="137" t="s">
        <v>11502</v>
      </c>
    </row>
    <row r="769" spans="1:64">
      <c r="A769" t="s">
        <v>10299</v>
      </c>
      <c r="B769" t="s">
        <v>10305</v>
      </c>
      <c r="C769" s="236"/>
      <c r="D769" s="236"/>
      <c r="E769" s="236"/>
      <c r="F769" s="236"/>
      <c r="G769" s="236"/>
      <c r="H769" s="236"/>
      <c r="I769" s="236"/>
      <c r="J769" s="236"/>
      <c r="K769" s="236"/>
      <c r="L769" s="137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X769" s="236"/>
      <c r="Y769" s="236"/>
      <c r="Z769" s="236"/>
      <c r="AA769" s="236"/>
      <c r="AB769" s="236"/>
      <c r="AC769" s="236"/>
      <c r="AD769" s="239"/>
      <c r="AF769" s="242"/>
      <c r="AG769" s="242"/>
      <c r="AH769" s="236"/>
      <c r="AI769" s="236"/>
      <c r="AJ769" s="236"/>
      <c r="AK769" s="236"/>
      <c r="AL769" s="236"/>
      <c r="AM769" s="236"/>
      <c r="AN769" s="236"/>
      <c r="AO769" s="236"/>
      <c r="AP769" s="236"/>
      <c r="AQ769" s="236"/>
      <c r="AR769" s="236"/>
      <c r="AS769" s="236" t="s">
        <v>11502</v>
      </c>
      <c r="AT769" s="236"/>
      <c r="AU769" s="236"/>
      <c r="AV769" s="236"/>
      <c r="AW769" s="236"/>
      <c r="AX769" s="236"/>
      <c r="AY769" s="236"/>
      <c r="AZ769" s="236"/>
      <c r="BA769" s="237"/>
      <c r="BB769" s="137" t="s">
        <v>11502</v>
      </c>
      <c r="BC769" s="236"/>
      <c r="BD769" s="236" t="s">
        <v>11502</v>
      </c>
      <c r="BE769" s="236"/>
      <c r="BF769" s="236"/>
      <c r="BG769" s="236"/>
      <c r="BH769" s="236" t="s">
        <v>11502</v>
      </c>
      <c r="BI769" s="236"/>
      <c r="BJ769" s="236"/>
      <c r="BK769" s="137" t="s">
        <v>11502</v>
      </c>
    </row>
    <row r="770" spans="1:64">
      <c r="A770" t="s">
        <v>10299</v>
      </c>
      <c r="B770" t="s">
        <v>10306</v>
      </c>
      <c r="C770" s="236"/>
      <c r="D770" s="236"/>
      <c r="E770" s="236"/>
      <c r="F770" s="236"/>
      <c r="G770" s="236"/>
      <c r="H770" s="236"/>
      <c r="I770" s="236"/>
      <c r="J770" s="236"/>
      <c r="K770" s="236"/>
      <c r="L770" s="137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 t="s">
        <v>11502</v>
      </c>
      <c r="W770" s="138" t="s">
        <v>11502</v>
      </c>
      <c r="X770" s="237" t="s">
        <v>11502</v>
      </c>
      <c r="Y770" s="237" t="s">
        <v>11502</v>
      </c>
      <c r="Z770" s="236"/>
      <c r="AA770" s="236"/>
      <c r="AB770" s="236"/>
      <c r="AC770" s="236"/>
      <c r="AD770" s="239"/>
      <c r="AE770" s="138" t="s">
        <v>11502</v>
      </c>
      <c r="AF770" s="242"/>
      <c r="AG770" s="242"/>
      <c r="AH770" s="236"/>
      <c r="AI770" s="236"/>
      <c r="AJ770" s="236"/>
      <c r="AK770" s="236"/>
      <c r="AL770" s="236"/>
      <c r="AM770" s="236"/>
      <c r="AN770" s="236"/>
      <c r="AO770" s="236"/>
      <c r="AP770" s="236"/>
      <c r="AQ770" s="236"/>
      <c r="AR770" s="236"/>
      <c r="AS770" s="236" t="s">
        <v>11502</v>
      </c>
      <c r="AT770" s="236"/>
      <c r="AU770" s="236"/>
      <c r="AV770" s="236"/>
      <c r="AW770" s="236"/>
      <c r="AX770" s="236"/>
      <c r="AY770" s="236"/>
      <c r="AZ770" s="236"/>
      <c r="BA770" s="236"/>
      <c r="BB770" s="137" t="s">
        <v>11502</v>
      </c>
      <c r="BC770" s="236"/>
      <c r="BD770" s="236" t="s">
        <v>11502</v>
      </c>
      <c r="BE770" s="236"/>
      <c r="BF770" s="236"/>
      <c r="BG770" s="236"/>
      <c r="BH770" s="236" t="s">
        <v>11502</v>
      </c>
      <c r="BI770" s="236"/>
      <c r="BJ770" s="236"/>
      <c r="BK770" s="137" t="s">
        <v>11502</v>
      </c>
    </row>
    <row r="771" spans="1:64">
      <c r="A771" t="s">
        <v>10299</v>
      </c>
      <c r="B771" t="s">
        <v>10307</v>
      </c>
      <c r="C771" s="236"/>
      <c r="D771" s="236"/>
      <c r="E771" s="236"/>
      <c r="F771" s="236"/>
      <c r="G771" s="236"/>
      <c r="H771" s="236"/>
      <c r="I771" s="236"/>
      <c r="J771" s="236"/>
      <c r="K771" s="236"/>
      <c r="L771" s="137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 t="s">
        <v>11502</v>
      </c>
      <c r="W771" s="138" t="s">
        <v>11502</v>
      </c>
      <c r="X771" s="237" t="s">
        <v>11502</v>
      </c>
      <c r="Y771" s="237" t="s">
        <v>11502</v>
      </c>
      <c r="Z771" s="236"/>
      <c r="AA771" s="236"/>
      <c r="AB771" s="236"/>
      <c r="AC771" s="236"/>
      <c r="AD771" s="239"/>
      <c r="AE771" s="138" t="s">
        <v>11502</v>
      </c>
      <c r="AF771" s="242"/>
      <c r="AG771" s="242"/>
      <c r="AH771" s="236"/>
      <c r="AI771" s="236"/>
      <c r="AJ771" s="236"/>
      <c r="AK771" s="236"/>
      <c r="AL771" s="236"/>
      <c r="AM771" s="236"/>
      <c r="AN771" s="236"/>
      <c r="AO771" s="236"/>
      <c r="AP771" s="236"/>
      <c r="AQ771" s="236"/>
      <c r="AR771" s="236"/>
      <c r="AS771" s="236"/>
      <c r="AT771" s="236"/>
      <c r="AU771" s="236"/>
      <c r="AV771" s="236"/>
      <c r="AW771" s="236"/>
      <c r="AX771" s="236"/>
      <c r="AY771" s="236"/>
      <c r="AZ771" s="236"/>
      <c r="BA771" s="243"/>
      <c r="BB771" s="137"/>
      <c r="BC771" s="236"/>
      <c r="BD771" s="236" t="s">
        <v>11502</v>
      </c>
      <c r="BE771" s="236"/>
      <c r="BF771" s="236"/>
      <c r="BG771" s="236"/>
      <c r="BH771" s="236" t="s">
        <v>11502</v>
      </c>
      <c r="BI771" s="236"/>
      <c r="BJ771" s="236"/>
      <c r="BK771" s="137" t="s">
        <v>11502</v>
      </c>
    </row>
    <row r="772" spans="1:64">
      <c r="A772" t="s">
        <v>10299</v>
      </c>
      <c r="B772" t="s">
        <v>10308</v>
      </c>
      <c r="C772" s="236"/>
      <c r="D772" s="236"/>
      <c r="E772" s="236"/>
      <c r="F772" s="236"/>
      <c r="G772" s="236"/>
      <c r="H772" s="236"/>
      <c r="I772" s="236"/>
      <c r="J772" s="236"/>
      <c r="K772" s="236"/>
      <c r="L772" s="137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 t="s">
        <v>11502</v>
      </c>
      <c r="W772" s="138" t="s">
        <v>11502</v>
      </c>
      <c r="X772" s="236"/>
      <c r="Y772" s="236"/>
      <c r="Z772" s="236"/>
      <c r="AA772" s="236"/>
      <c r="AB772" s="236"/>
      <c r="AC772" s="236"/>
      <c r="AD772" s="239"/>
      <c r="AF772" s="242"/>
      <c r="AG772" s="242"/>
      <c r="AH772" s="236"/>
      <c r="AI772" s="236"/>
      <c r="AJ772" s="236"/>
      <c r="AK772" s="236"/>
      <c r="AL772" s="236"/>
      <c r="AM772" s="236"/>
      <c r="AN772" s="236"/>
      <c r="AO772" s="236"/>
      <c r="AP772" s="236"/>
      <c r="AQ772" s="236"/>
      <c r="AR772" s="236" t="s">
        <v>11502</v>
      </c>
      <c r="AS772" s="236"/>
      <c r="AT772" s="236"/>
      <c r="AU772" s="236"/>
      <c r="AV772" s="236"/>
      <c r="AW772" s="236"/>
      <c r="AX772" s="236"/>
      <c r="AY772" s="236"/>
      <c r="AZ772" s="236"/>
      <c r="BA772" s="237"/>
      <c r="BB772" s="137" t="s">
        <v>11502</v>
      </c>
      <c r="BC772" s="236"/>
      <c r="BD772" s="236" t="s">
        <v>11502</v>
      </c>
      <c r="BE772" s="236"/>
      <c r="BF772" s="236"/>
      <c r="BG772" s="236"/>
      <c r="BH772" s="236" t="s">
        <v>11502</v>
      </c>
      <c r="BI772" s="236"/>
      <c r="BJ772" s="236"/>
      <c r="BK772" s="137" t="s">
        <v>11502</v>
      </c>
    </row>
    <row r="773" spans="1:64">
      <c r="A773" t="s">
        <v>10299</v>
      </c>
      <c r="B773" t="s">
        <v>10309</v>
      </c>
      <c r="C773" s="236"/>
      <c r="D773" s="236"/>
      <c r="E773" s="236"/>
      <c r="F773" s="236"/>
      <c r="G773" s="236"/>
      <c r="H773" s="236"/>
      <c r="I773" s="236"/>
      <c r="J773" s="236"/>
      <c r="K773" s="236"/>
      <c r="L773" s="137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 t="s">
        <v>11502</v>
      </c>
      <c r="W773" s="138" t="s">
        <v>11502</v>
      </c>
      <c r="X773" s="236"/>
      <c r="Y773" s="236"/>
      <c r="Z773" s="236"/>
      <c r="AA773" s="236"/>
      <c r="AB773" s="236"/>
      <c r="AC773" s="236"/>
      <c r="AD773" s="239"/>
      <c r="AF773" s="242"/>
      <c r="AG773" s="242"/>
      <c r="AH773" s="236"/>
      <c r="AI773" s="236"/>
      <c r="AJ773" s="236"/>
      <c r="AK773" s="236"/>
      <c r="AL773" s="236"/>
      <c r="AM773" s="236"/>
      <c r="AN773" s="236"/>
      <c r="AO773" s="236"/>
      <c r="AP773" s="236"/>
      <c r="AQ773" s="236"/>
      <c r="AR773" s="236"/>
      <c r="AS773" s="236"/>
      <c r="AT773" s="236"/>
      <c r="AU773" s="236"/>
      <c r="AV773" s="236"/>
      <c r="AW773" s="236"/>
      <c r="AX773" s="236"/>
      <c r="AY773" s="236"/>
      <c r="AZ773" s="236"/>
      <c r="BA773" s="237"/>
      <c r="BB773" s="137"/>
      <c r="BC773" s="236"/>
      <c r="BD773" s="236" t="s">
        <v>11502</v>
      </c>
      <c r="BE773" s="236"/>
      <c r="BF773" s="236"/>
      <c r="BG773" s="236"/>
      <c r="BH773" s="236" t="s">
        <v>11502</v>
      </c>
      <c r="BI773" s="236"/>
      <c r="BJ773" s="236"/>
      <c r="BK773" s="137" t="s">
        <v>11502</v>
      </c>
    </row>
    <row r="774" spans="1:64">
      <c r="A774" t="s">
        <v>10299</v>
      </c>
      <c r="B774" t="s">
        <v>10310</v>
      </c>
      <c r="C774" s="236"/>
      <c r="D774" s="236"/>
      <c r="E774" s="236"/>
      <c r="F774" s="236"/>
      <c r="G774" s="236"/>
      <c r="H774" s="236"/>
      <c r="I774" s="236"/>
      <c r="J774" s="236"/>
      <c r="K774" s="236"/>
      <c r="L774" s="137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X774" s="236"/>
      <c r="Y774" s="236"/>
      <c r="Z774" s="236"/>
      <c r="AA774" s="236"/>
      <c r="AB774" s="237" t="s">
        <v>11502</v>
      </c>
      <c r="AC774" s="236"/>
      <c r="AD774" s="240"/>
      <c r="AE774" s="138" t="s">
        <v>11502</v>
      </c>
      <c r="AF774" s="242"/>
      <c r="AG774" s="242"/>
      <c r="AH774" s="236"/>
      <c r="AI774" s="236"/>
      <c r="AJ774" s="236"/>
      <c r="AK774" s="236"/>
      <c r="AL774" s="236"/>
      <c r="AM774" s="236"/>
      <c r="AN774" s="236"/>
      <c r="AO774" s="236"/>
      <c r="AP774" s="236"/>
      <c r="AQ774" s="236"/>
      <c r="AR774" s="236"/>
      <c r="AS774" s="243"/>
      <c r="AT774" s="236"/>
      <c r="AU774" s="236"/>
      <c r="AV774" s="236"/>
      <c r="AW774" s="236"/>
      <c r="AX774" s="236"/>
      <c r="AY774" s="236" t="s">
        <v>11502</v>
      </c>
      <c r="AZ774" s="236"/>
      <c r="BA774" s="236"/>
      <c r="BB774" s="137" t="s">
        <v>11502</v>
      </c>
      <c r="BC774" s="236"/>
      <c r="BD774" s="236" t="s">
        <v>11502</v>
      </c>
      <c r="BE774" s="236"/>
      <c r="BF774" s="236"/>
      <c r="BG774" s="236"/>
      <c r="BH774" s="236"/>
      <c r="BI774" s="236"/>
      <c r="BJ774" s="236"/>
      <c r="BK774" s="137" t="s">
        <v>11502</v>
      </c>
    </row>
    <row r="775" spans="1:64">
      <c r="A775" t="s">
        <v>10299</v>
      </c>
      <c r="B775" t="s">
        <v>10311</v>
      </c>
      <c r="C775" s="236"/>
      <c r="D775" s="236"/>
      <c r="E775" s="236"/>
      <c r="F775" s="236"/>
      <c r="G775" s="236"/>
      <c r="H775" s="236"/>
      <c r="I775" s="236"/>
      <c r="J775" s="236"/>
      <c r="K775" s="236"/>
      <c r="L775" s="137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X775" s="236"/>
      <c r="Y775" s="236"/>
      <c r="Z775" s="236"/>
      <c r="AA775" s="236"/>
      <c r="AB775" s="236"/>
      <c r="AC775" s="236"/>
      <c r="AD775" s="239"/>
      <c r="AF775" s="242"/>
      <c r="AG775" s="242"/>
      <c r="AH775" s="236"/>
      <c r="AI775" s="236"/>
      <c r="AJ775" s="236"/>
      <c r="AK775" s="236"/>
      <c r="AL775" s="236"/>
      <c r="AM775" s="236"/>
      <c r="AN775" s="236"/>
      <c r="AO775" s="236"/>
      <c r="AP775" s="236"/>
      <c r="AQ775" s="236"/>
      <c r="AR775" s="236"/>
      <c r="AS775" s="236"/>
      <c r="AT775" s="236"/>
      <c r="AU775" s="236"/>
      <c r="AV775" s="236"/>
      <c r="AW775" s="236"/>
      <c r="AX775" s="236"/>
      <c r="AY775" s="236"/>
      <c r="AZ775" s="236"/>
      <c r="BA775" s="237"/>
      <c r="BC775" s="236"/>
      <c r="BD775" s="236"/>
      <c r="BE775" s="236"/>
      <c r="BF775" s="236"/>
      <c r="BG775" s="236"/>
      <c r="BH775" s="236"/>
      <c r="BI775" s="236"/>
      <c r="BJ775" s="236"/>
      <c r="BK775" s="137"/>
      <c r="BL775" s="83" t="s">
        <v>11504</v>
      </c>
    </row>
    <row r="776" spans="1:64">
      <c r="A776" t="s">
        <v>10299</v>
      </c>
      <c r="B776" t="s">
        <v>10312</v>
      </c>
      <c r="C776" s="236"/>
      <c r="D776" s="236"/>
      <c r="E776" s="236"/>
      <c r="F776" s="236"/>
      <c r="G776" s="236"/>
      <c r="H776" s="236"/>
      <c r="I776" s="236"/>
      <c r="J776" s="236"/>
      <c r="K776" s="236"/>
      <c r="L776" s="137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 t="s">
        <v>11502</v>
      </c>
      <c r="W776" s="138" t="s">
        <v>11502</v>
      </c>
      <c r="X776" s="236"/>
      <c r="Y776" s="236"/>
      <c r="Z776" s="236"/>
      <c r="AA776" s="236"/>
      <c r="AB776" s="236"/>
      <c r="AC776" s="236"/>
      <c r="AD776" s="239"/>
      <c r="AF776" s="242"/>
      <c r="AG776" s="242"/>
      <c r="AH776" s="236"/>
      <c r="AI776" s="236"/>
      <c r="AJ776" s="236"/>
      <c r="AK776" s="236" t="s">
        <v>11505</v>
      </c>
      <c r="AL776" s="236"/>
      <c r="AM776" s="236"/>
      <c r="AN776" s="236"/>
      <c r="AO776" s="236"/>
      <c r="AP776" s="236"/>
      <c r="AQ776" s="236"/>
      <c r="AR776" s="236"/>
      <c r="AS776" s="243"/>
      <c r="AT776" s="236"/>
      <c r="AU776" s="236"/>
      <c r="AV776" s="236"/>
      <c r="AW776" s="236"/>
      <c r="AX776" s="236"/>
      <c r="AY776" s="236"/>
      <c r="AZ776" s="236"/>
      <c r="BA776" s="236"/>
      <c r="BB776" s="137" t="s">
        <v>11502</v>
      </c>
      <c r="BC776" s="236"/>
      <c r="BD776" s="236" t="s">
        <v>11502</v>
      </c>
      <c r="BE776" s="236"/>
      <c r="BF776" s="236"/>
      <c r="BG776" s="236"/>
      <c r="BH776" s="236"/>
      <c r="BI776" s="236"/>
      <c r="BJ776" s="236"/>
      <c r="BK776" s="137" t="s">
        <v>11502</v>
      </c>
    </row>
    <row r="777" spans="1:64">
      <c r="A777" t="s">
        <v>10299</v>
      </c>
      <c r="B777" t="s">
        <v>10313</v>
      </c>
      <c r="C777" s="236"/>
      <c r="D777" s="236"/>
      <c r="E777" s="236"/>
      <c r="F777" s="236"/>
      <c r="G777" s="236"/>
      <c r="H777" s="236"/>
      <c r="I777" s="236"/>
      <c r="J777" s="236"/>
      <c r="K777" s="236"/>
      <c r="L777" s="137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X777" s="236"/>
      <c r="Y777" s="236"/>
      <c r="Z777" s="236"/>
      <c r="AA777" s="236"/>
      <c r="AB777" s="236"/>
      <c r="AC777" s="236"/>
      <c r="AD777" s="239"/>
      <c r="AF777" s="242"/>
      <c r="AG777" s="242"/>
      <c r="AH777" s="236"/>
      <c r="AI777" s="236"/>
      <c r="AJ777" s="236"/>
      <c r="AK777" s="236"/>
      <c r="AL777" s="236"/>
      <c r="AM777" s="236"/>
      <c r="AN777" s="236"/>
      <c r="AO777" s="236"/>
      <c r="AP777" s="236"/>
      <c r="AQ777" s="236"/>
      <c r="AR777" s="236"/>
      <c r="AS777" s="236"/>
      <c r="AT777" s="236"/>
      <c r="AU777" s="236"/>
      <c r="AV777" s="236"/>
      <c r="AW777" s="236"/>
      <c r="AX777" s="236"/>
      <c r="AY777" s="236"/>
      <c r="AZ777" s="236"/>
      <c r="BA777" s="237"/>
      <c r="BC777" s="236"/>
      <c r="BD777" s="236"/>
      <c r="BE777" s="236"/>
      <c r="BF777" s="236"/>
      <c r="BG777" s="236"/>
      <c r="BH777" s="236"/>
      <c r="BI777" s="236"/>
      <c r="BJ777" s="236"/>
      <c r="BL777" s="83" t="s">
        <v>11504</v>
      </c>
    </row>
    <row r="778" spans="1:64">
      <c r="A778" t="s">
        <v>10299</v>
      </c>
      <c r="B778" t="s">
        <v>10314</v>
      </c>
      <c r="C778" s="236"/>
      <c r="D778" s="236"/>
      <c r="E778" s="236"/>
      <c r="F778" s="236"/>
      <c r="G778" s="236"/>
      <c r="H778" s="236"/>
      <c r="I778" s="236"/>
      <c r="J778" s="236"/>
      <c r="K778" s="236"/>
      <c r="L778" s="137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 t="s">
        <v>11502</v>
      </c>
      <c r="W778" s="138" t="s">
        <v>11502</v>
      </c>
      <c r="X778" s="236"/>
      <c r="Y778" s="236"/>
      <c r="Z778" s="236"/>
      <c r="AA778" s="236"/>
      <c r="AB778" s="236"/>
      <c r="AC778" s="236"/>
      <c r="AD778" s="239"/>
      <c r="AF778" s="242"/>
      <c r="AG778" s="242"/>
      <c r="AH778" s="236"/>
      <c r="AI778" s="236"/>
      <c r="AJ778" s="236"/>
      <c r="AK778" s="236"/>
      <c r="AL778" s="236"/>
      <c r="AM778" s="236"/>
      <c r="AN778" s="236"/>
      <c r="AO778" s="236"/>
      <c r="AP778" s="236"/>
      <c r="AQ778" s="236"/>
      <c r="AR778" s="236" t="s">
        <v>11502</v>
      </c>
      <c r="AS778" s="236"/>
      <c r="AT778" s="236"/>
      <c r="AU778" s="236"/>
      <c r="AV778" s="236"/>
      <c r="AW778" s="236"/>
      <c r="AX778" s="236"/>
      <c r="AY778" s="236"/>
      <c r="AZ778" s="236"/>
      <c r="BA778" s="237"/>
      <c r="BB778" s="137" t="s">
        <v>11502</v>
      </c>
      <c r="BC778" s="236"/>
      <c r="BD778" s="236" t="s">
        <v>11502</v>
      </c>
      <c r="BE778" s="236"/>
      <c r="BF778" s="236"/>
      <c r="BG778" s="236"/>
      <c r="BH778" s="236"/>
      <c r="BI778" s="236"/>
      <c r="BJ778" s="236"/>
      <c r="BK778" s="137" t="s">
        <v>11502</v>
      </c>
    </row>
    <row r="779" spans="1:64">
      <c r="A779" t="s">
        <v>10299</v>
      </c>
      <c r="B779" t="s">
        <v>10315</v>
      </c>
      <c r="C779" s="236"/>
      <c r="D779" s="236"/>
      <c r="E779" s="236"/>
      <c r="F779" s="236"/>
      <c r="G779" s="236"/>
      <c r="H779" s="236"/>
      <c r="I779" s="236"/>
      <c r="J779" s="236"/>
      <c r="K779" s="236"/>
      <c r="L779" s="137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X779" s="236"/>
      <c r="Y779" s="236" t="s">
        <v>11505</v>
      </c>
      <c r="Z779" s="236"/>
      <c r="AA779" s="236"/>
      <c r="AB779" s="236"/>
      <c r="AC779" s="236"/>
      <c r="AD779" s="241"/>
      <c r="AE779" s="138" t="s">
        <v>11502</v>
      </c>
      <c r="AF779" s="242"/>
      <c r="AG779" s="242"/>
      <c r="AH779" s="236"/>
      <c r="AI779" s="236"/>
      <c r="AJ779" s="236"/>
      <c r="AK779" s="236"/>
      <c r="AL779" s="236"/>
      <c r="AM779" s="236" t="s">
        <v>11505</v>
      </c>
      <c r="AN779" s="236"/>
      <c r="AO779" s="236"/>
      <c r="AP779" s="236"/>
      <c r="AQ779" s="236"/>
      <c r="AR779" s="236"/>
      <c r="AS779" s="243"/>
      <c r="AT779" s="236"/>
      <c r="AU779" s="236"/>
      <c r="AV779" s="236"/>
      <c r="AW779" s="236"/>
      <c r="AX779" s="236"/>
      <c r="AY779" s="236"/>
      <c r="AZ779" s="236"/>
      <c r="BA779" s="237"/>
      <c r="BB779" s="137" t="s">
        <v>11502</v>
      </c>
      <c r="BC779" s="236"/>
      <c r="BD779" s="236" t="s">
        <v>11502</v>
      </c>
      <c r="BE779" s="236"/>
      <c r="BF779" s="236"/>
      <c r="BG779" s="236"/>
      <c r="BH779" s="236"/>
      <c r="BI779" s="236"/>
      <c r="BJ779" s="236"/>
      <c r="BK779" s="137" t="s">
        <v>11502</v>
      </c>
    </row>
    <row r="780" spans="1:64">
      <c r="A780" t="s">
        <v>10299</v>
      </c>
      <c r="B780" t="s">
        <v>10316</v>
      </c>
      <c r="C780" s="236"/>
      <c r="D780" s="236"/>
      <c r="E780" s="236"/>
      <c r="F780" s="236"/>
      <c r="G780" s="236"/>
      <c r="H780" s="236"/>
      <c r="I780" s="236"/>
      <c r="J780" s="236"/>
      <c r="K780" s="236"/>
      <c r="L780" s="137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 t="s">
        <v>11502</v>
      </c>
      <c r="W780" s="138" t="s">
        <v>11502</v>
      </c>
      <c r="X780" s="237" t="s">
        <v>11502</v>
      </c>
      <c r="Y780" s="237" t="s">
        <v>11502</v>
      </c>
      <c r="Z780" s="236"/>
      <c r="AA780" s="236"/>
      <c r="AB780" s="237" t="s">
        <v>11502</v>
      </c>
      <c r="AC780" s="236"/>
      <c r="AD780" s="240"/>
      <c r="AE780" s="138" t="s">
        <v>11502</v>
      </c>
      <c r="AF780" s="242"/>
      <c r="AG780" s="242"/>
      <c r="AH780" s="236"/>
      <c r="AI780" s="236"/>
      <c r="AJ780" s="236"/>
      <c r="AK780" s="236"/>
      <c r="AL780" s="236"/>
      <c r="AM780" s="236" t="s">
        <v>11505</v>
      </c>
      <c r="AN780" s="236" t="s">
        <v>11505</v>
      </c>
      <c r="AO780" s="236"/>
      <c r="AP780" s="236"/>
      <c r="AQ780" s="236"/>
      <c r="AR780" s="236"/>
      <c r="AS780" s="243"/>
      <c r="AT780" s="236"/>
      <c r="AU780" s="236"/>
      <c r="AV780" s="236"/>
      <c r="AW780" s="236"/>
      <c r="AX780" s="236"/>
      <c r="AY780" s="236"/>
      <c r="AZ780" s="236"/>
      <c r="BA780" s="236"/>
      <c r="BB780" s="137" t="s">
        <v>11502</v>
      </c>
      <c r="BC780" s="236"/>
      <c r="BD780" s="236" t="s">
        <v>11502</v>
      </c>
      <c r="BE780" s="236"/>
      <c r="BF780" s="236"/>
      <c r="BG780" s="236"/>
      <c r="BH780" s="236" t="s">
        <v>11502</v>
      </c>
      <c r="BI780" s="236"/>
      <c r="BJ780" s="236"/>
      <c r="BK780" s="137" t="s">
        <v>11502</v>
      </c>
    </row>
    <row r="781" spans="1:64">
      <c r="A781" t="s">
        <v>10299</v>
      </c>
      <c r="B781" t="s">
        <v>10317</v>
      </c>
      <c r="C781" s="236"/>
      <c r="D781" s="236"/>
      <c r="E781" s="236"/>
      <c r="F781" s="236"/>
      <c r="G781" s="236"/>
      <c r="H781" s="236"/>
      <c r="I781" s="236"/>
      <c r="J781" s="236"/>
      <c r="K781" s="236"/>
      <c r="L781" s="137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 t="s">
        <v>11502</v>
      </c>
      <c r="W781" s="138" t="s">
        <v>11502</v>
      </c>
      <c r="X781" s="237" t="s">
        <v>11502</v>
      </c>
      <c r="Y781" s="237" t="s">
        <v>11502</v>
      </c>
      <c r="Z781" s="236"/>
      <c r="AA781" s="236"/>
      <c r="AB781" s="236"/>
      <c r="AC781" s="236"/>
      <c r="AD781" s="240"/>
      <c r="AE781" s="138" t="s">
        <v>11502</v>
      </c>
      <c r="AF781" s="242"/>
      <c r="AG781" s="242"/>
      <c r="AH781" s="236"/>
      <c r="AI781" s="236"/>
      <c r="AJ781" s="236"/>
      <c r="AK781" s="236"/>
      <c r="AL781" s="236"/>
      <c r="AM781" s="236" t="s">
        <v>11505</v>
      </c>
      <c r="AN781" s="236" t="s">
        <v>11505</v>
      </c>
      <c r="AO781" s="236"/>
      <c r="AP781" s="236"/>
      <c r="AQ781" s="236"/>
      <c r="AR781" s="236"/>
      <c r="AS781" s="243"/>
      <c r="AT781" s="236"/>
      <c r="AU781" s="236"/>
      <c r="AV781" s="236"/>
      <c r="AW781" s="236"/>
      <c r="AX781" s="236"/>
      <c r="AY781" s="236"/>
      <c r="AZ781" s="236"/>
      <c r="BA781" s="236"/>
      <c r="BB781" s="137" t="s">
        <v>11502</v>
      </c>
      <c r="BC781" s="236"/>
      <c r="BD781" s="236" t="s">
        <v>11502</v>
      </c>
      <c r="BE781" s="236"/>
      <c r="BF781" s="236"/>
      <c r="BG781" s="236"/>
      <c r="BH781" s="236" t="s">
        <v>11502</v>
      </c>
      <c r="BI781" s="236"/>
      <c r="BJ781" s="236"/>
      <c r="BK781" s="137" t="s">
        <v>11502</v>
      </c>
    </row>
    <row r="782" spans="1:64">
      <c r="A782" t="s">
        <v>10299</v>
      </c>
      <c r="B782" t="s">
        <v>10318</v>
      </c>
      <c r="C782" s="236"/>
      <c r="D782" s="236"/>
      <c r="E782" s="236"/>
      <c r="F782" s="236"/>
      <c r="G782" s="236"/>
      <c r="H782" s="236"/>
      <c r="I782" s="236"/>
      <c r="J782" s="236"/>
      <c r="K782" s="236"/>
      <c r="L782" s="137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X782" s="237" t="s">
        <v>11502</v>
      </c>
      <c r="Y782" s="237" t="s">
        <v>11502</v>
      </c>
      <c r="Z782" s="236"/>
      <c r="AA782" s="236"/>
      <c r="AB782" s="236"/>
      <c r="AC782" s="236"/>
      <c r="AD782" s="240"/>
      <c r="AE782" s="138" t="s">
        <v>11502</v>
      </c>
      <c r="AF782" s="242"/>
      <c r="AG782" s="242"/>
      <c r="AH782" s="236"/>
      <c r="AI782" s="236"/>
      <c r="AJ782" s="236"/>
      <c r="AK782" s="236"/>
      <c r="AL782" s="236"/>
      <c r="AM782" s="236"/>
      <c r="AN782" s="236"/>
      <c r="AO782" s="236"/>
      <c r="AP782" s="236"/>
      <c r="AQ782" s="236"/>
      <c r="AR782" s="236" t="s">
        <v>11502</v>
      </c>
      <c r="AS782" s="243"/>
      <c r="AT782" s="236"/>
      <c r="AU782" s="236"/>
      <c r="AV782" s="236"/>
      <c r="AW782" s="236"/>
      <c r="AX782" s="236"/>
      <c r="AY782" s="236" t="s">
        <v>11502</v>
      </c>
      <c r="AZ782" s="236"/>
      <c r="BA782" s="236"/>
      <c r="BB782" s="137" t="s">
        <v>11502</v>
      </c>
      <c r="BC782" s="236"/>
      <c r="BD782" s="236" t="s">
        <v>11502</v>
      </c>
      <c r="BE782" s="236"/>
      <c r="BF782" s="236"/>
      <c r="BG782" s="236"/>
      <c r="BH782" s="236" t="s">
        <v>11502</v>
      </c>
      <c r="BI782" s="236"/>
      <c r="BJ782" s="236"/>
      <c r="BK782" s="137" t="s">
        <v>11502</v>
      </c>
    </row>
    <row r="783" spans="1:64">
      <c r="A783" t="s">
        <v>10299</v>
      </c>
      <c r="B783" t="s">
        <v>10319</v>
      </c>
      <c r="C783" s="236"/>
      <c r="D783" s="236"/>
      <c r="E783" s="236"/>
      <c r="F783" s="236"/>
      <c r="G783" s="236"/>
      <c r="H783" s="236"/>
      <c r="I783" s="236"/>
      <c r="J783" s="236"/>
      <c r="K783" s="236"/>
      <c r="L783" s="137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137"/>
      <c r="X783" s="237" t="s">
        <v>11502</v>
      </c>
      <c r="Y783" s="237" t="s">
        <v>11502</v>
      </c>
      <c r="Z783" s="236"/>
      <c r="AA783" s="236"/>
      <c r="AB783" s="236"/>
      <c r="AC783" s="236"/>
      <c r="AD783" s="240"/>
      <c r="AE783" s="138" t="s">
        <v>11502</v>
      </c>
      <c r="AF783" s="242"/>
      <c r="AG783" s="242"/>
      <c r="AH783" s="236"/>
      <c r="AI783" s="236"/>
      <c r="AJ783" s="236"/>
      <c r="AK783" s="236"/>
      <c r="AL783" s="236"/>
      <c r="AM783" s="236"/>
      <c r="AN783" s="236"/>
      <c r="AO783" s="236"/>
      <c r="AP783" s="236"/>
      <c r="AQ783" s="236"/>
      <c r="AR783" s="236"/>
      <c r="AS783" s="236"/>
      <c r="AT783" s="236"/>
      <c r="AU783" s="236"/>
      <c r="AV783" s="236"/>
      <c r="AW783" s="236"/>
      <c r="AX783" s="236"/>
      <c r="AY783" s="236"/>
      <c r="AZ783" s="236"/>
      <c r="BA783" s="243"/>
      <c r="BB783" s="137"/>
      <c r="BC783" s="236"/>
      <c r="BD783" s="236" t="s">
        <v>11502</v>
      </c>
      <c r="BE783" s="236"/>
      <c r="BF783" s="236"/>
      <c r="BG783" s="236"/>
      <c r="BH783" s="236" t="s">
        <v>11502</v>
      </c>
      <c r="BI783" s="236"/>
      <c r="BJ783" s="236"/>
      <c r="BK783" s="137" t="s">
        <v>11502</v>
      </c>
    </row>
    <row r="784" spans="1:64">
      <c r="A784" t="s">
        <v>10299</v>
      </c>
      <c r="B784" t="s">
        <v>10320</v>
      </c>
      <c r="C784" s="236"/>
      <c r="D784" s="236"/>
      <c r="E784" s="236"/>
      <c r="F784" s="236"/>
      <c r="G784" s="236"/>
      <c r="H784" s="236"/>
      <c r="I784" s="236"/>
      <c r="J784" s="236"/>
      <c r="K784" s="236"/>
      <c r="L784" s="137"/>
      <c r="M784" s="236"/>
      <c r="N784" s="237" t="s">
        <v>11502</v>
      </c>
      <c r="O784" s="236"/>
      <c r="P784" s="236"/>
      <c r="Q784" s="236"/>
      <c r="R784" s="236" t="s">
        <v>11502</v>
      </c>
      <c r="S784" s="236"/>
      <c r="T784" s="236"/>
      <c r="U784" s="236"/>
      <c r="V784" s="236" t="s">
        <v>11502</v>
      </c>
      <c r="W784" s="138" t="s">
        <v>11502</v>
      </c>
      <c r="X784" s="236"/>
      <c r="Y784" s="237" t="s">
        <v>11502</v>
      </c>
      <c r="Z784" s="236"/>
      <c r="AA784" s="236"/>
      <c r="AB784" s="236"/>
      <c r="AC784" s="236"/>
      <c r="AD784" s="240"/>
      <c r="AE784" s="138" t="s">
        <v>11502</v>
      </c>
      <c r="AF784" s="242"/>
      <c r="AG784" s="242"/>
      <c r="AH784" s="236"/>
      <c r="AI784" s="236"/>
      <c r="AJ784" s="236"/>
      <c r="AK784" s="236"/>
      <c r="AL784" s="236"/>
      <c r="AM784" s="236"/>
      <c r="AN784" s="236"/>
      <c r="AO784" s="236"/>
      <c r="AP784" s="236"/>
      <c r="AQ784" s="236"/>
      <c r="AR784" s="236"/>
      <c r="AS784" s="236" t="s">
        <v>11502</v>
      </c>
      <c r="AT784" s="236"/>
      <c r="AU784" s="236"/>
      <c r="AV784" s="236"/>
      <c r="AW784" s="236"/>
      <c r="AX784" s="236"/>
      <c r="AY784" s="236"/>
      <c r="AZ784" s="236"/>
      <c r="BA784" s="236"/>
      <c r="BB784" s="137" t="s">
        <v>11502</v>
      </c>
      <c r="BC784" s="236"/>
      <c r="BD784" s="236"/>
      <c r="BE784" s="236"/>
      <c r="BF784" s="236"/>
      <c r="BG784" s="236"/>
      <c r="BH784" s="236" t="s">
        <v>11502</v>
      </c>
      <c r="BI784" s="236"/>
      <c r="BJ784" s="236"/>
      <c r="BK784" s="137" t="s">
        <v>11502</v>
      </c>
    </row>
    <row r="785" spans="1:64">
      <c r="A785" t="s">
        <v>10299</v>
      </c>
      <c r="B785" t="s">
        <v>10321</v>
      </c>
      <c r="C785" s="236"/>
      <c r="D785" s="236"/>
      <c r="E785" s="236"/>
      <c r="F785" s="236"/>
      <c r="G785" s="236"/>
      <c r="H785" s="236"/>
      <c r="I785" s="236"/>
      <c r="J785" s="236"/>
      <c r="K785" s="236"/>
      <c r="L785" s="137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X785" s="237" t="s">
        <v>11502</v>
      </c>
      <c r="Y785" s="237" t="s">
        <v>11502</v>
      </c>
      <c r="Z785" s="236"/>
      <c r="AA785" s="236"/>
      <c r="AB785" s="236"/>
      <c r="AC785" s="236"/>
      <c r="AD785" s="240"/>
      <c r="AE785" s="138" t="s">
        <v>11502</v>
      </c>
      <c r="AF785" s="242"/>
      <c r="AG785" s="242"/>
      <c r="AH785" s="236"/>
      <c r="AI785" s="236"/>
      <c r="AJ785" s="236"/>
      <c r="AK785" s="236"/>
      <c r="AL785" s="236"/>
      <c r="AM785" s="236" t="s">
        <v>11505</v>
      </c>
      <c r="AN785" s="236" t="s">
        <v>11505</v>
      </c>
      <c r="AO785" s="236"/>
      <c r="AP785" s="236"/>
      <c r="AQ785" s="236"/>
      <c r="AR785" s="236"/>
      <c r="AS785" s="243"/>
      <c r="AT785" s="236"/>
      <c r="AU785" s="236"/>
      <c r="AV785" s="236"/>
      <c r="AW785" s="236"/>
      <c r="AX785" s="236"/>
      <c r="AY785" s="236"/>
      <c r="AZ785" s="236"/>
      <c r="BA785" s="237"/>
      <c r="BB785" s="137" t="s">
        <v>11502</v>
      </c>
      <c r="BC785" s="236"/>
      <c r="BD785" s="236" t="s">
        <v>11502</v>
      </c>
      <c r="BE785" s="236"/>
      <c r="BF785" s="236"/>
      <c r="BG785" s="236"/>
      <c r="BH785" s="236" t="s">
        <v>11502</v>
      </c>
      <c r="BI785" s="236"/>
      <c r="BJ785" s="236"/>
      <c r="BK785" s="137" t="s">
        <v>11502</v>
      </c>
    </row>
    <row r="786" spans="1:64">
      <c r="A786" t="s">
        <v>10299</v>
      </c>
      <c r="B786" t="s">
        <v>10322</v>
      </c>
      <c r="C786" s="236"/>
      <c r="D786" s="236"/>
      <c r="E786" s="236"/>
      <c r="F786" s="236"/>
      <c r="G786" s="236"/>
      <c r="H786" s="236"/>
      <c r="I786" s="236"/>
      <c r="J786" s="236"/>
      <c r="K786" s="236"/>
      <c r="L786" s="137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X786" s="237" t="s">
        <v>11502</v>
      </c>
      <c r="Y786" s="237" t="s">
        <v>11502</v>
      </c>
      <c r="Z786" s="236"/>
      <c r="AA786" s="236"/>
      <c r="AB786" s="236"/>
      <c r="AC786" s="236"/>
      <c r="AD786" s="240"/>
      <c r="AE786" s="138" t="s">
        <v>11502</v>
      </c>
      <c r="AF786" s="242"/>
      <c r="AG786" s="242"/>
      <c r="AH786" s="236"/>
      <c r="AI786" s="236"/>
      <c r="AJ786" s="236"/>
      <c r="AK786" s="236"/>
      <c r="AL786" s="236"/>
      <c r="AM786" s="236" t="s">
        <v>11505</v>
      </c>
      <c r="AN786" s="236" t="s">
        <v>11505</v>
      </c>
      <c r="AO786" s="236"/>
      <c r="AP786" s="236"/>
      <c r="AQ786" s="236"/>
      <c r="AR786" s="236"/>
      <c r="AS786" s="243"/>
      <c r="AT786" s="236"/>
      <c r="AU786" s="236"/>
      <c r="AV786" s="236"/>
      <c r="AW786" s="236"/>
      <c r="AX786" s="236"/>
      <c r="AY786" s="236"/>
      <c r="AZ786" s="236"/>
      <c r="BA786" s="237"/>
      <c r="BB786" s="137" t="s">
        <v>11502</v>
      </c>
      <c r="BC786" s="236"/>
      <c r="BD786" s="236"/>
      <c r="BE786" s="236"/>
      <c r="BF786" s="236"/>
      <c r="BG786" s="236"/>
      <c r="BH786" s="236" t="s">
        <v>11502</v>
      </c>
      <c r="BI786" s="236"/>
      <c r="BJ786" s="236"/>
      <c r="BK786" s="137" t="s">
        <v>11502</v>
      </c>
    </row>
    <row r="787" spans="1:64">
      <c r="A787" t="s">
        <v>10299</v>
      </c>
      <c r="B787" t="s">
        <v>10323</v>
      </c>
      <c r="C787" s="236"/>
      <c r="D787" s="236"/>
      <c r="E787" s="236"/>
      <c r="F787" s="236"/>
      <c r="G787" s="236"/>
      <c r="H787" s="236"/>
      <c r="I787" s="236"/>
      <c r="J787" s="236"/>
      <c r="K787" s="236"/>
      <c r="L787" s="137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 t="s">
        <v>11502</v>
      </c>
      <c r="W787" s="138" t="s">
        <v>11502</v>
      </c>
      <c r="X787" s="237" t="s">
        <v>11502</v>
      </c>
      <c r="Y787" s="237" t="s">
        <v>11502</v>
      </c>
      <c r="Z787" s="236"/>
      <c r="AA787" s="236"/>
      <c r="AB787" s="236"/>
      <c r="AC787" s="236"/>
      <c r="AD787" s="240"/>
      <c r="AE787" s="138" t="s">
        <v>11502</v>
      </c>
      <c r="AF787" s="242"/>
      <c r="AG787" s="242"/>
      <c r="AH787" s="236"/>
      <c r="AI787" s="236"/>
      <c r="AJ787" s="236"/>
      <c r="AK787" s="236"/>
      <c r="AL787" s="236"/>
      <c r="AM787" s="236"/>
      <c r="AN787" s="236"/>
      <c r="AO787" s="236"/>
      <c r="AP787" s="236"/>
      <c r="AQ787" s="236"/>
      <c r="AR787" s="236"/>
      <c r="AS787" s="236"/>
      <c r="AT787" s="236"/>
      <c r="AU787" s="236"/>
      <c r="AV787" s="236"/>
      <c r="AW787" s="236"/>
      <c r="AX787" s="236"/>
      <c r="AY787" s="236"/>
      <c r="AZ787" s="236"/>
      <c r="BA787" s="236"/>
      <c r="BB787" s="137"/>
      <c r="BC787" s="236"/>
      <c r="BD787" s="236" t="s">
        <v>11502</v>
      </c>
      <c r="BE787" s="236"/>
      <c r="BF787" s="236"/>
      <c r="BG787" s="236"/>
      <c r="BH787" s="236" t="s">
        <v>11502</v>
      </c>
      <c r="BI787" s="236"/>
      <c r="BJ787" s="236"/>
      <c r="BK787" s="137" t="s">
        <v>11502</v>
      </c>
    </row>
    <row r="788" spans="1:64">
      <c r="A788" t="s">
        <v>10299</v>
      </c>
      <c r="B788" t="s">
        <v>10327</v>
      </c>
      <c r="C788" s="236"/>
      <c r="D788" s="236"/>
      <c r="E788" s="236"/>
      <c r="F788" s="236"/>
      <c r="G788" s="236"/>
      <c r="H788" s="236"/>
      <c r="I788" s="236"/>
      <c r="J788" s="236"/>
      <c r="K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137"/>
      <c r="X788" s="236"/>
      <c r="Y788" s="236"/>
      <c r="Z788" s="236"/>
      <c r="AA788" s="236"/>
      <c r="AB788" s="236"/>
      <c r="AC788" s="236"/>
      <c r="AD788" s="236"/>
      <c r="AF788" s="242"/>
      <c r="AG788" s="242"/>
      <c r="AH788" s="236"/>
      <c r="AI788" s="236"/>
      <c r="AJ788" s="236"/>
      <c r="AK788" s="236"/>
      <c r="AL788" s="236"/>
      <c r="AM788" s="236"/>
      <c r="AN788" s="236"/>
      <c r="AO788" s="236"/>
      <c r="AP788" s="236"/>
      <c r="AQ788" s="236"/>
      <c r="AR788" s="236"/>
      <c r="AS788" s="236"/>
      <c r="AT788" s="236"/>
      <c r="AU788" s="236"/>
      <c r="AV788" s="236"/>
      <c r="AW788" s="236"/>
      <c r="AX788" s="236"/>
      <c r="AY788" s="236"/>
      <c r="AZ788" s="236"/>
      <c r="BA788" s="236"/>
      <c r="BB788" s="137"/>
      <c r="BC788" s="236"/>
      <c r="BD788" s="236"/>
      <c r="BE788" s="236"/>
      <c r="BF788" s="236"/>
      <c r="BG788" s="236"/>
      <c r="BH788" s="236"/>
      <c r="BI788" s="236"/>
      <c r="BJ788" s="236"/>
      <c r="BL788" s="83" t="s">
        <v>11504</v>
      </c>
    </row>
    <row r="789" spans="1:64">
      <c r="A789" t="s">
        <v>10299</v>
      </c>
      <c r="B789" t="s">
        <v>10328</v>
      </c>
      <c r="C789" s="236"/>
      <c r="D789" s="236"/>
      <c r="E789" s="236"/>
      <c r="F789" s="236"/>
      <c r="G789" s="236"/>
      <c r="H789" s="236"/>
      <c r="I789" s="236"/>
      <c r="J789" s="236"/>
      <c r="K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137"/>
      <c r="X789" s="236"/>
      <c r="Y789" s="236"/>
      <c r="Z789" s="236"/>
      <c r="AA789" s="236"/>
      <c r="AB789" s="236"/>
      <c r="AC789" s="236"/>
      <c r="AD789" s="236"/>
      <c r="AF789" s="242"/>
      <c r="AG789" s="242"/>
      <c r="AH789" s="236"/>
      <c r="AI789" s="236"/>
      <c r="AJ789" s="236"/>
      <c r="AK789" s="236"/>
      <c r="AL789" s="236"/>
      <c r="AM789" s="236"/>
      <c r="AN789" s="236"/>
      <c r="AO789" s="236"/>
      <c r="AP789" s="236"/>
      <c r="AQ789" s="236"/>
      <c r="AR789" s="236"/>
      <c r="AS789" s="236"/>
      <c r="AT789" s="236"/>
      <c r="AU789" s="236"/>
      <c r="AV789" s="236"/>
      <c r="AW789" s="236"/>
      <c r="AX789" s="236"/>
      <c r="AY789" s="236"/>
      <c r="AZ789" s="236"/>
      <c r="BA789" s="236"/>
      <c r="BB789" s="137"/>
      <c r="BC789" s="236"/>
      <c r="BD789" s="236"/>
      <c r="BE789" s="236"/>
      <c r="BF789" s="236"/>
      <c r="BG789" s="236"/>
      <c r="BH789" s="236"/>
      <c r="BI789" s="236"/>
      <c r="BJ789" s="236"/>
      <c r="BL789" s="83" t="s">
        <v>11504</v>
      </c>
    </row>
    <row r="790" spans="1:64">
      <c r="A790" t="s">
        <v>10299</v>
      </c>
      <c r="B790" t="s">
        <v>10329</v>
      </c>
      <c r="C790" s="236"/>
      <c r="D790" s="236"/>
      <c r="E790" s="236"/>
      <c r="F790" s="236"/>
      <c r="G790" s="236"/>
      <c r="H790" s="236"/>
      <c r="I790" s="236"/>
      <c r="J790" s="236"/>
      <c r="K790" s="236"/>
      <c r="L790" s="137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137"/>
      <c r="X790" s="236"/>
      <c r="Y790" s="236"/>
      <c r="Z790" s="236"/>
      <c r="AA790" s="236"/>
      <c r="AB790" s="236"/>
      <c r="AC790" s="236"/>
      <c r="AD790" s="236"/>
      <c r="AF790" s="242"/>
      <c r="AG790" s="242"/>
      <c r="AH790" s="236"/>
      <c r="AI790" s="236"/>
      <c r="AJ790" s="236"/>
      <c r="AK790" s="236"/>
      <c r="AL790" s="236"/>
      <c r="AM790" s="236"/>
      <c r="AN790" s="236"/>
      <c r="AO790" s="236"/>
      <c r="AP790" s="236"/>
      <c r="AQ790" s="236"/>
      <c r="AR790" s="236"/>
      <c r="AS790" s="236"/>
      <c r="AT790" s="236"/>
      <c r="AU790" s="236"/>
      <c r="AV790" s="236"/>
      <c r="AW790" s="236"/>
      <c r="AX790" s="236"/>
      <c r="AY790" s="236"/>
      <c r="AZ790" s="236"/>
      <c r="BA790" s="236"/>
      <c r="BC790" s="236"/>
      <c r="BD790" s="236"/>
      <c r="BE790" s="236"/>
      <c r="BF790" s="236"/>
      <c r="BG790" s="236"/>
      <c r="BH790" s="236"/>
      <c r="BI790" s="236"/>
      <c r="BJ790" s="236"/>
      <c r="BL790" s="83" t="s">
        <v>11504</v>
      </c>
    </row>
    <row r="791" spans="1:64">
      <c r="A791" t="s">
        <v>10299</v>
      </c>
      <c r="B791" t="s">
        <v>10330</v>
      </c>
      <c r="C791" s="236"/>
      <c r="D791" s="236"/>
      <c r="E791" s="236"/>
      <c r="F791" s="236"/>
      <c r="G791" s="236"/>
      <c r="H791" s="236"/>
      <c r="I791" s="236"/>
      <c r="J791" s="236"/>
      <c r="K791" s="236"/>
      <c r="L791" s="137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 t="s">
        <v>11502</v>
      </c>
      <c r="W791" s="138" t="s">
        <v>11502</v>
      </c>
      <c r="X791" s="236"/>
      <c r="Y791" s="236"/>
      <c r="Z791" s="236"/>
      <c r="AA791" s="236"/>
      <c r="AB791" s="236"/>
      <c r="AC791" s="236"/>
      <c r="AD791" s="236"/>
      <c r="AF791" s="242"/>
      <c r="AG791" s="242"/>
      <c r="AH791" s="236"/>
      <c r="AI791" s="236"/>
      <c r="AJ791" s="236"/>
      <c r="AK791" s="236"/>
      <c r="AL791" s="236"/>
      <c r="AM791" s="236"/>
      <c r="AN791" s="236"/>
      <c r="AO791" s="236"/>
      <c r="AP791" s="236"/>
      <c r="AQ791" s="236"/>
      <c r="AR791" s="236"/>
      <c r="AS791" s="236"/>
      <c r="AT791" s="236"/>
      <c r="AU791" s="236"/>
      <c r="AV791" s="236"/>
      <c r="AW791" s="236"/>
      <c r="AX791" s="236"/>
      <c r="AY791" s="236"/>
      <c r="AZ791" s="236"/>
      <c r="BA791" s="236"/>
      <c r="BC791" s="236"/>
      <c r="BD791" s="236"/>
      <c r="BE791" s="236"/>
      <c r="BF791" s="236"/>
      <c r="BG791" s="236"/>
      <c r="BH791" s="236"/>
      <c r="BI791" s="236" t="s">
        <v>11505</v>
      </c>
      <c r="BJ791" s="236"/>
      <c r="BK791" s="138" t="s">
        <v>11502</v>
      </c>
    </row>
    <row r="792" spans="1:64">
      <c r="A792" t="s">
        <v>10299</v>
      </c>
      <c r="B792" t="s">
        <v>10331</v>
      </c>
      <c r="C792" s="236"/>
      <c r="D792" s="236"/>
      <c r="E792" s="236"/>
      <c r="F792" s="236"/>
      <c r="G792" s="236"/>
      <c r="H792" s="236"/>
      <c r="I792" s="236"/>
      <c r="J792" s="236"/>
      <c r="K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 t="s">
        <v>11505</v>
      </c>
      <c r="W792" s="138" t="s">
        <v>11502</v>
      </c>
      <c r="X792" s="236"/>
      <c r="Y792" s="236"/>
      <c r="Z792" s="236"/>
      <c r="AA792" s="236"/>
      <c r="AB792" s="236"/>
      <c r="AC792" s="236"/>
      <c r="AD792" s="236"/>
      <c r="AF792" s="242"/>
      <c r="AG792" s="242"/>
      <c r="AH792" s="236"/>
      <c r="AI792" s="236"/>
      <c r="AJ792" s="236"/>
      <c r="AK792" s="236"/>
      <c r="AL792" s="236"/>
      <c r="AM792" s="236"/>
      <c r="AN792" s="236"/>
      <c r="AO792" s="236"/>
      <c r="AP792" s="236"/>
      <c r="AQ792" s="236"/>
      <c r="AR792" s="236"/>
      <c r="AS792" s="236"/>
      <c r="AT792" s="236"/>
      <c r="AU792" s="236"/>
      <c r="AV792" s="236"/>
      <c r="AW792" s="236"/>
      <c r="AX792" s="236"/>
      <c r="AY792" s="236"/>
      <c r="AZ792" s="236"/>
      <c r="BA792" s="236"/>
      <c r="BB792" s="137"/>
      <c r="BC792" s="236"/>
      <c r="BD792" s="236"/>
      <c r="BE792" s="236"/>
      <c r="BF792" s="236"/>
      <c r="BG792" s="236"/>
      <c r="BH792" s="236"/>
      <c r="BI792" s="236" t="s">
        <v>11505</v>
      </c>
      <c r="BJ792" s="236"/>
      <c r="BK792" s="138" t="s">
        <v>11502</v>
      </c>
    </row>
    <row r="793" spans="1:64">
      <c r="A793" t="s">
        <v>10299</v>
      </c>
      <c r="B793" t="s">
        <v>10332</v>
      </c>
      <c r="C793" s="236"/>
      <c r="D793" s="236"/>
      <c r="E793" s="236"/>
      <c r="F793" s="236"/>
      <c r="G793" s="236"/>
      <c r="H793" s="236"/>
      <c r="I793" s="236"/>
      <c r="J793" s="236"/>
      <c r="K793" s="236"/>
      <c r="L793" s="137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137"/>
      <c r="X793" s="236"/>
      <c r="Y793" s="236"/>
      <c r="Z793" s="236"/>
      <c r="AA793" s="236"/>
      <c r="AB793" s="236"/>
      <c r="AC793" s="236"/>
      <c r="AD793" s="236"/>
      <c r="AF793" s="242"/>
      <c r="AG793" s="242"/>
      <c r="AH793" s="236"/>
      <c r="AI793" s="236"/>
      <c r="AJ793" s="236"/>
      <c r="AK793" s="236"/>
      <c r="AL793" s="236"/>
      <c r="AM793" s="236"/>
      <c r="AN793" s="236"/>
      <c r="AO793" s="236"/>
      <c r="AP793" s="236"/>
      <c r="AQ793" s="236"/>
      <c r="AR793" s="236"/>
      <c r="AS793" s="236"/>
      <c r="AT793" s="236"/>
      <c r="AU793" s="236"/>
      <c r="AV793" s="236"/>
      <c r="AW793" s="236"/>
      <c r="AX793" s="236"/>
      <c r="AY793" s="236"/>
      <c r="AZ793" s="236"/>
      <c r="BA793" s="236"/>
      <c r="BC793" s="236"/>
      <c r="BD793" s="236"/>
      <c r="BE793" s="236"/>
      <c r="BF793" s="236"/>
      <c r="BG793" s="236"/>
      <c r="BH793" s="236"/>
      <c r="BI793" s="236"/>
      <c r="BJ793" s="236"/>
      <c r="BL793" s="83" t="s">
        <v>11504</v>
      </c>
    </row>
    <row r="794" spans="1:64">
      <c r="A794" t="s">
        <v>10299</v>
      </c>
      <c r="B794" t="s">
        <v>10333</v>
      </c>
      <c r="C794" s="236"/>
      <c r="D794" s="236"/>
      <c r="E794" s="236"/>
      <c r="F794" s="236"/>
      <c r="G794" s="236"/>
      <c r="H794" s="236"/>
      <c r="I794" s="236"/>
      <c r="J794" s="236"/>
      <c r="K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137"/>
      <c r="X794" s="236"/>
      <c r="Y794" s="236"/>
      <c r="Z794" s="236"/>
      <c r="AA794" s="236"/>
      <c r="AB794" s="236"/>
      <c r="AC794" s="236"/>
      <c r="AD794" s="236"/>
      <c r="AF794" s="242"/>
      <c r="AG794" s="242"/>
      <c r="AH794" s="236"/>
      <c r="AI794" s="236"/>
      <c r="AJ794" s="236"/>
      <c r="AK794" s="236"/>
      <c r="AL794" s="236"/>
      <c r="AM794" s="236"/>
      <c r="AN794" s="236"/>
      <c r="AO794" s="236"/>
      <c r="AP794" s="236"/>
      <c r="AQ794" s="236"/>
      <c r="AR794" s="236"/>
      <c r="AS794" s="236"/>
      <c r="AT794" s="236"/>
      <c r="AU794" s="236"/>
      <c r="AV794" s="236"/>
      <c r="AW794" s="236"/>
      <c r="AX794" s="236"/>
      <c r="AY794" s="236"/>
      <c r="AZ794" s="236"/>
      <c r="BA794" s="236"/>
      <c r="BB794" s="137"/>
      <c r="BC794" s="236"/>
      <c r="BD794" s="236"/>
      <c r="BE794" s="236"/>
      <c r="BF794" s="236"/>
      <c r="BG794" s="236"/>
      <c r="BH794" s="236"/>
      <c r="BI794" s="236"/>
      <c r="BJ794" s="236"/>
      <c r="BK794" s="137"/>
      <c r="BL794" s="83" t="s">
        <v>11504</v>
      </c>
    </row>
    <row r="795" spans="1:64">
      <c r="A795" t="s">
        <v>10299</v>
      </c>
      <c r="B795" t="s">
        <v>10334</v>
      </c>
      <c r="C795" s="236"/>
      <c r="D795" s="236"/>
      <c r="E795" s="236"/>
      <c r="F795" s="236"/>
      <c r="G795" s="236"/>
      <c r="H795" s="236"/>
      <c r="I795" s="236"/>
      <c r="J795" s="236"/>
      <c r="K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137"/>
      <c r="X795" s="236"/>
      <c r="Y795" s="236"/>
      <c r="Z795" s="236"/>
      <c r="AA795" s="236"/>
      <c r="AB795" s="236"/>
      <c r="AC795" s="236"/>
      <c r="AD795" s="236"/>
      <c r="AF795" s="242"/>
      <c r="AG795" s="242"/>
      <c r="AH795" s="236"/>
      <c r="AI795" s="236"/>
      <c r="AJ795" s="236"/>
      <c r="AK795" s="236"/>
      <c r="AL795" s="236"/>
      <c r="AM795" s="236"/>
      <c r="AN795" s="236"/>
      <c r="AO795" s="236"/>
      <c r="AP795" s="236"/>
      <c r="AQ795" s="236"/>
      <c r="AR795" s="236"/>
      <c r="AS795" s="236"/>
      <c r="AT795" s="236"/>
      <c r="AU795" s="236"/>
      <c r="AV795" s="236"/>
      <c r="AW795" s="236"/>
      <c r="AX795" s="236"/>
      <c r="AY795" s="236"/>
      <c r="AZ795" s="236"/>
      <c r="BA795" s="236"/>
      <c r="BB795" s="137"/>
      <c r="BC795" s="236"/>
      <c r="BD795" s="236"/>
      <c r="BE795" s="236"/>
      <c r="BF795" s="236"/>
      <c r="BG795" s="236"/>
      <c r="BH795" s="236"/>
      <c r="BI795" s="236"/>
      <c r="BJ795" s="236"/>
      <c r="BK795" s="137"/>
      <c r="BL795" s="83" t="s">
        <v>11504</v>
      </c>
    </row>
    <row r="796" spans="1:64">
      <c r="A796" t="s">
        <v>10299</v>
      </c>
      <c r="B796" t="s">
        <v>10335</v>
      </c>
      <c r="C796" s="236"/>
      <c r="D796" s="236"/>
      <c r="E796" s="236"/>
      <c r="F796" s="236"/>
      <c r="G796" s="236"/>
      <c r="H796" s="236"/>
      <c r="I796" s="236"/>
      <c r="J796" s="236"/>
      <c r="K796" s="236"/>
      <c r="L796" s="137"/>
      <c r="M796" s="236"/>
      <c r="N796" s="236" t="s">
        <v>11505</v>
      </c>
      <c r="O796" s="236"/>
      <c r="P796" s="236"/>
      <c r="Q796" s="236"/>
      <c r="R796" s="236" t="s">
        <v>11505</v>
      </c>
      <c r="S796" s="236"/>
      <c r="T796" s="236"/>
      <c r="U796" s="236"/>
      <c r="V796" s="236" t="s">
        <v>11505</v>
      </c>
      <c r="W796" s="138" t="s">
        <v>11502</v>
      </c>
      <c r="X796" s="236"/>
      <c r="Y796" s="236"/>
      <c r="Z796" s="236"/>
      <c r="AA796" s="236"/>
      <c r="AB796" s="236"/>
      <c r="AC796" s="236"/>
      <c r="AD796" s="236"/>
      <c r="AF796" s="242"/>
      <c r="AG796" s="242"/>
      <c r="AH796" s="236"/>
      <c r="AI796" s="236"/>
      <c r="AJ796" s="236"/>
      <c r="AK796" s="236"/>
      <c r="AL796" s="236"/>
      <c r="AM796" s="236"/>
      <c r="AN796" s="236"/>
      <c r="AO796" s="236"/>
      <c r="AP796" s="236"/>
      <c r="AQ796" s="236"/>
      <c r="AR796" s="236"/>
      <c r="AS796" s="236"/>
      <c r="AT796" s="236"/>
      <c r="AU796" s="236"/>
      <c r="AV796" s="236"/>
      <c r="AW796" s="236"/>
      <c r="AX796" s="236"/>
      <c r="AY796" s="236"/>
      <c r="AZ796" s="236"/>
      <c r="BA796" s="236" t="s">
        <v>11502</v>
      </c>
      <c r="BB796" s="138" t="s">
        <v>11502</v>
      </c>
      <c r="BC796" s="236"/>
      <c r="BD796" s="236"/>
      <c r="BE796" s="236"/>
      <c r="BF796" s="236"/>
      <c r="BG796" s="236"/>
      <c r="BH796" s="236" t="s">
        <v>11505</v>
      </c>
      <c r="BI796" s="236" t="s">
        <v>11505</v>
      </c>
      <c r="BJ796" s="236"/>
      <c r="BK796" s="138" t="s">
        <v>11502</v>
      </c>
    </row>
    <row r="797" spans="1:64">
      <c r="A797" t="s">
        <v>10299</v>
      </c>
      <c r="B797" t="s">
        <v>10336</v>
      </c>
      <c r="C797" s="236"/>
      <c r="D797" s="236"/>
      <c r="E797" s="236"/>
      <c r="F797" s="236"/>
      <c r="G797" s="236"/>
      <c r="H797" s="236"/>
      <c r="I797" s="236"/>
      <c r="J797" s="236"/>
      <c r="K797" s="236"/>
      <c r="L797" s="137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 t="s">
        <v>11502</v>
      </c>
      <c r="W797" s="138" t="s">
        <v>11502</v>
      </c>
      <c r="X797" s="236"/>
      <c r="Y797" s="236"/>
      <c r="Z797" s="236"/>
      <c r="AA797" s="236"/>
      <c r="AB797" s="236"/>
      <c r="AC797" s="236"/>
      <c r="AD797" s="236"/>
      <c r="AF797" s="242"/>
      <c r="AG797" s="242"/>
      <c r="AH797" s="236"/>
      <c r="AI797" s="236"/>
      <c r="AJ797" s="236"/>
      <c r="AK797" s="236"/>
      <c r="AL797" s="236"/>
      <c r="AM797" s="236"/>
      <c r="AN797" s="236"/>
      <c r="AO797" s="236"/>
      <c r="AP797" s="236"/>
      <c r="AQ797" s="236"/>
      <c r="AR797" s="236"/>
      <c r="AS797" s="236"/>
      <c r="AT797" s="236"/>
      <c r="AU797" s="236"/>
      <c r="AV797" s="236"/>
      <c r="AW797" s="236"/>
      <c r="AX797" s="236"/>
      <c r="AY797" s="236"/>
      <c r="AZ797" s="236"/>
      <c r="BA797" s="236" t="s">
        <v>11502</v>
      </c>
      <c r="BB797" s="138" t="s">
        <v>11502</v>
      </c>
      <c r="BC797" s="236"/>
      <c r="BD797" s="236"/>
      <c r="BE797" s="236"/>
      <c r="BF797" s="236"/>
      <c r="BG797" s="236"/>
      <c r="BH797" s="236"/>
      <c r="BI797" s="236" t="s">
        <v>11505</v>
      </c>
      <c r="BJ797" s="236"/>
      <c r="BK797" s="138" t="s">
        <v>11502</v>
      </c>
    </row>
    <row r="798" spans="1:64">
      <c r="A798" t="s">
        <v>10299</v>
      </c>
      <c r="B798" t="s">
        <v>10337</v>
      </c>
      <c r="C798" s="236" t="s">
        <v>11505</v>
      </c>
      <c r="D798" s="236"/>
      <c r="E798" s="236"/>
      <c r="F798" s="236"/>
      <c r="G798" s="236"/>
      <c r="H798" s="236"/>
      <c r="I798" s="236"/>
      <c r="J798" s="236"/>
      <c r="K798" s="236"/>
      <c r="L798" s="137" t="s">
        <v>11502</v>
      </c>
      <c r="M798" s="236"/>
      <c r="N798" s="236" t="s">
        <v>11505</v>
      </c>
      <c r="O798" s="236"/>
      <c r="P798" s="236"/>
      <c r="Q798" s="236"/>
      <c r="R798" s="236" t="s">
        <v>11505</v>
      </c>
      <c r="S798" s="236"/>
      <c r="T798" s="236"/>
      <c r="U798" s="236"/>
      <c r="V798" s="236" t="s">
        <v>11502</v>
      </c>
      <c r="W798" s="138" t="s">
        <v>11502</v>
      </c>
      <c r="X798" s="236"/>
      <c r="Y798" s="236"/>
      <c r="Z798" s="236"/>
      <c r="AA798" s="236"/>
      <c r="AB798" s="236"/>
      <c r="AC798" s="236"/>
      <c r="AD798" s="236"/>
      <c r="AF798" s="242"/>
      <c r="AG798" s="242"/>
      <c r="AH798" s="236"/>
      <c r="AI798" s="236"/>
      <c r="AJ798" s="236"/>
      <c r="AK798" s="236"/>
      <c r="AL798" s="236"/>
      <c r="AM798" s="236"/>
      <c r="AN798" s="236"/>
      <c r="AO798" s="236"/>
      <c r="AP798" s="236"/>
      <c r="AQ798" s="236"/>
      <c r="AR798" s="236"/>
      <c r="AS798" s="236"/>
      <c r="AT798" s="236"/>
      <c r="AU798" s="236"/>
      <c r="AV798" s="236"/>
      <c r="AW798" s="236"/>
      <c r="AX798" s="236"/>
      <c r="AY798" s="236"/>
      <c r="AZ798" s="236"/>
      <c r="BA798" s="236" t="s">
        <v>11502</v>
      </c>
      <c r="BB798" s="138" t="s">
        <v>11502</v>
      </c>
      <c r="BC798" s="236"/>
      <c r="BD798" s="236"/>
      <c r="BE798" s="236"/>
      <c r="BF798" s="236"/>
      <c r="BG798" s="236"/>
      <c r="BH798" s="236"/>
      <c r="BI798" s="236" t="s">
        <v>11505</v>
      </c>
      <c r="BJ798" s="236"/>
      <c r="BK798" s="138" t="s">
        <v>11502</v>
      </c>
    </row>
    <row r="799" spans="1:64">
      <c r="A799" t="s">
        <v>10299</v>
      </c>
      <c r="B799" t="s">
        <v>10338</v>
      </c>
      <c r="C799" s="236" t="s">
        <v>11505</v>
      </c>
      <c r="D799" s="236"/>
      <c r="E799" s="236"/>
      <c r="F799" s="236"/>
      <c r="G799" s="236"/>
      <c r="H799" s="236"/>
      <c r="I799" s="236"/>
      <c r="J799" s="236"/>
      <c r="K799" s="236"/>
      <c r="L799" s="137" t="s">
        <v>11502</v>
      </c>
      <c r="M799" s="236"/>
      <c r="N799" s="236" t="s">
        <v>11505</v>
      </c>
      <c r="O799" s="236"/>
      <c r="P799" s="236"/>
      <c r="Q799" s="236"/>
      <c r="R799" s="236" t="s">
        <v>11505</v>
      </c>
      <c r="S799" s="236"/>
      <c r="T799" s="236"/>
      <c r="U799" s="236"/>
      <c r="V799" s="236" t="s">
        <v>11502</v>
      </c>
      <c r="W799" s="138" t="s">
        <v>11502</v>
      </c>
      <c r="X799" s="236"/>
      <c r="Y799" s="236"/>
      <c r="Z799" s="236"/>
      <c r="AA799" s="236"/>
      <c r="AB799" s="236"/>
      <c r="AC799" s="236"/>
      <c r="AD799" s="236"/>
      <c r="AF799" s="242"/>
      <c r="AG799" s="242"/>
      <c r="AH799" s="236"/>
      <c r="AI799" s="236"/>
      <c r="AJ799" s="236"/>
      <c r="AK799" s="236"/>
      <c r="AL799" s="236"/>
      <c r="AM799" s="236"/>
      <c r="AN799" s="236"/>
      <c r="AO799" s="236"/>
      <c r="AP799" s="236"/>
      <c r="AQ799" s="236"/>
      <c r="AR799" s="236"/>
      <c r="AS799" s="236"/>
      <c r="AT799" s="236"/>
      <c r="AU799" s="236"/>
      <c r="AV799" s="236"/>
      <c r="AW799" s="236"/>
      <c r="AX799" s="236"/>
      <c r="AY799" s="236"/>
      <c r="AZ799" s="236"/>
      <c r="BA799" s="236" t="s">
        <v>11502</v>
      </c>
      <c r="BB799" s="138" t="s">
        <v>11502</v>
      </c>
      <c r="BC799" s="236"/>
      <c r="BD799" s="236"/>
      <c r="BE799" s="236"/>
      <c r="BF799" s="236"/>
      <c r="BG799" s="236"/>
      <c r="BH799" s="236" t="s">
        <v>11505</v>
      </c>
      <c r="BI799" s="236" t="s">
        <v>11505</v>
      </c>
      <c r="BJ799" s="236"/>
      <c r="BK799" s="138" t="s">
        <v>11502</v>
      </c>
    </row>
    <row r="800" spans="1:64">
      <c r="A800" t="s">
        <v>10299</v>
      </c>
      <c r="B800" t="s">
        <v>10324</v>
      </c>
      <c r="C800" s="236"/>
      <c r="D800" s="236"/>
      <c r="E800" s="236"/>
      <c r="F800" s="236"/>
      <c r="G800" s="236"/>
      <c r="H800" s="236"/>
      <c r="I800" s="236"/>
      <c r="J800" s="236"/>
      <c r="K800" s="236"/>
      <c r="L800" s="137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X800" s="236"/>
      <c r="Y800" s="236"/>
      <c r="Z800" s="236"/>
      <c r="AA800" s="236"/>
      <c r="AB800" s="236"/>
      <c r="AC800" s="236"/>
      <c r="AD800" s="236"/>
      <c r="AF800" s="242"/>
      <c r="AG800" s="242"/>
      <c r="AH800" s="236"/>
      <c r="AI800" s="236"/>
      <c r="AJ800" s="236"/>
      <c r="AK800" s="236"/>
      <c r="AL800" s="236"/>
      <c r="AM800" s="236"/>
      <c r="AN800" s="236"/>
      <c r="AO800" s="236"/>
      <c r="AP800" s="236"/>
      <c r="AQ800" s="236"/>
      <c r="AR800" s="236"/>
      <c r="AS800" s="236"/>
      <c r="AT800" s="236"/>
      <c r="AU800" s="236"/>
      <c r="AV800" s="236"/>
      <c r="AW800" s="236"/>
      <c r="AX800" s="236"/>
      <c r="AY800" s="236"/>
      <c r="AZ800" s="236"/>
      <c r="BA800" s="244"/>
      <c r="BC800" s="236"/>
      <c r="BD800" s="236"/>
      <c r="BE800" s="236"/>
      <c r="BF800" s="236"/>
      <c r="BG800" s="236"/>
      <c r="BH800" s="236"/>
      <c r="BI800" s="236"/>
      <c r="BJ800" s="236"/>
      <c r="BL800" s="83" t="s">
        <v>11504</v>
      </c>
    </row>
    <row r="801" spans="1:64">
      <c r="A801" t="s">
        <v>10299</v>
      </c>
      <c r="B801" t="s">
        <v>10325</v>
      </c>
      <c r="C801" s="236" t="s">
        <v>11502</v>
      </c>
      <c r="D801" s="236"/>
      <c r="E801" s="236" t="s">
        <v>11502</v>
      </c>
      <c r="F801" s="236"/>
      <c r="G801" s="236"/>
      <c r="H801" s="236"/>
      <c r="I801" s="236"/>
      <c r="J801" s="236"/>
      <c r="K801" s="236"/>
      <c r="L801" s="137" t="s">
        <v>11504</v>
      </c>
      <c r="M801" s="236" t="s">
        <v>11502</v>
      </c>
      <c r="N801" s="237" t="s">
        <v>11502</v>
      </c>
      <c r="O801" s="236"/>
      <c r="P801" s="236"/>
      <c r="Q801" s="236"/>
      <c r="R801" s="236"/>
      <c r="S801" s="236"/>
      <c r="T801" s="236"/>
      <c r="U801" s="236"/>
      <c r="V801" s="236"/>
      <c r="W801" s="137" t="s">
        <v>11502</v>
      </c>
      <c r="X801" s="236"/>
      <c r="Y801" s="236"/>
      <c r="Z801" s="236"/>
      <c r="AA801" s="236"/>
      <c r="AB801" s="236"/>
      <c r="AC801" s="236"/>
      <c r="AD801" s="236"/>
      <c r="AF801" s="242"/>
      <c r="AG801" s="242"/>
      <c r="AH801" s="236"/>
      <c r="AI801" s="236"/>
      <c r="AJ801" s="236"/>
      <c r="AK801" s="236"/>
      <c r="AL801" s="236"/>
      <c r="AM801" s="236"/>
      <c r="AN801" s="236"/>
      <c r="AO801" s="236"/>
      <c r="AP801" s="236"/>
      <c r="AQ801" s="236"/>
      <c r="AR801" s="236"/>
      <c r="AS801" s="236"/>
      <c r="AT801" s="236"/>
      <c r="AU801" s="236"/>
      <c r="AV801" s="236"/>
      <c r="AW801" s="236"/>
      <c r="AX801" s="236"/>
      <c r="AY801" s="236"/>
      <c r="AZ801" s="236"/>
      <c r="BA801" s="244"/>
      <c r="BB801" s="137"/>
      <c r="BC801" s="236"/>
      <c r="BD801" s="236"/>
      <c r="BE801" s="236"/>
      <c r="BF801" s="236"/>
      <c r="BG801" s="236"/>
      <c r="BH801" s="236"/>
      <c r="BI801" s="236"/>
      <c r="BJ801" s="236"/>
      <c r="BK801" s="137"/>
    </row>
    <row r="802" spans="1:64">
      <c r="A802" t="s">
        <v>10299</v>
      </c>
      <c r="B802" t="s">
        <v>10326</v>
      </c>
      <c r="C802" s="236"/>
      <c r="D802" s="236"/>
      <c r="E802" s="236"/>
      <c r="F802" s="236"/>
      <c r="G802" s="236"/>
      <c r="H802" s="236"/>
      <c r="I802" s="236"/>
      <c r="J802" s="236"/>
      <c r="K802" s="236"/>
      <c r="L802" s="137"/>
      <c r="M802" s="236" t="s">
        <v>11502</v>
      </c>
      <c r="N802" s="236" t="s">
        <v>11502</v>
      </c>
      <c r="O802" s="236"/>
      <c r="P802" s="236"/>
      <c r="Q802" s="236"/>
      <c r="R802" s="236" t="s">
        <v>11502</v>
      </c>
      <c r="S802" s="236"/>
      <c r="T802" s="236"/>
      <c r="U802" s="236"/>
      <c r="V802" s="236"/>
      <c r="W802" s="137" t="s">
        <v>11502</v>
      </c>
      <c r="X802" s="236"/>
      <c r="Y802" s="236"/>
      <c r="Z802" s="236"/>
      <c r="AA802" s="236"/>
      <c r="AB802" s="236"/>
      <c r="AC802" s="236"/>
      <c r="AD802" s="236"/>
      <c r="AF802" s="242"/>
      <c r="AG802" s="242"/>
      <c r="AH802" s="236"/>
      <c r="AI802" s="236"/>
      <c r="AJ802" s="236"/>
      <c r="AK802" s="236"/>
      <c r="AL802" s="236"/>
      <c r="AM802" s="236"/>
      <c r="AN802" s="236"/>
      <c r="AO802" s="236"/>
      <c r="AP802" s="236"/>
      <c r="AQ802" s="236"/>
      <c r="AR802" s="236"/>
      <c r="AS802" s="236"/>
      <c r="AT802" s="236"/>
      <c r="AU802" s="236"/>
      <c r="AV802" s="236"/>
      <c r="AW802" s="236"/>
      <c r="AX802" s="236"/>
      <c r="AY802" s="236"/>
      <c r="AZ802" s="236"/>
      <c r="BA802" s="236"/>
      <c r="BC802" s="236"/>
      <c r="BD802" s="236"/>
      <c r="BE802" s="236"/>
      <c r="BF802" s="236"/>
      <c r="BG802" s="236"/>
      <c r="BH802" s="236"/>
      <c r="BI802" s="236"/>
      <c r="BJ802" s="236"/>
      <c r="BK802" s="137"/>
    </row>
    <row r="803" spans="1:64">
      <c r="A803" t="s">
        <v>8468</v>
      </c>
      <c r="B803" t="s">
        <v>8469</v>
      </c>
      <c r="D803" s="88" t="s">
        <v>11503</v>
      </c>
      <c r="E803" s="88" t="s">
        <v>11503</v>
      </c>
      <c r="L803" s="138" t="s">
        <v>11503</v>
      </c>
      <c r="BL803" s="83" t="s">
        <v>11502</v>
      </c>
    </row>
    <row r="804" spans="1:64">
      <c r="A804" t="s">
        <v>8468</v>
      </c>
      <c r="B804" t="s">
        <v>8470</v>
      </c>
      <c r="C804" s="195" t="s">
        <v>11503</v>
      </c>
      <c r="D804" s="195" t="s">
        <v>11503</v>
      </c>
      <c r="E804" s="195" t="s">
        <v>11503</v>
      </c>
      <c r="L804" s="138" t="s">
        <v>11503</v>
      </c>
      <c r="R804" s="195"/>
      <c r="BL804" s="83" t="s">
        <v>11502</v>
      </c>
    </row>
    <row r="805" spans="1:64">
      <c r="A805" t="s">
        <v>8468</v>
      </c>
      <c r="B805" t="s">
        <v>8471</v>
      </c>
      <c r="C805" s="195" t="s">
        <v>11503</v>
      </c>
      <c r="D805" s="195" t="s">
        <v>11503</v>
      </c>
      <c r="E805" s="195" t="s">
        <v>11503</v>
      </c>
      <c r="L805" s="138" t="s">
        <v>11503</v>
      </c>
      <c r="R805" s="195"/>
      <c r="BL805" s="83" t="s">
        <v>11502</v>
      </c>
    </row>
    <row r="806" spans="1:64">
      <c r="A806" t="s">
        <v>8468</v>
      </c>
      <c r="B806" t="s">
        <v>8472</v>
      </c>
      <c r="C806" s="195" t="s">
        <v>11503</v>
      </c>
      <c r="D806" s="195" t="s">
        <v>11502</v>
      </c>
      <c r="E806" s="195" t="s">
        <v>11503</v>
      </c>
      <c r="L806" s="138" t="s">
        <v>11502</v>
      </c>
      <c r="R806" s="195"/>
    </row>
    <row r="807" spans="1:64">
      <c r="A807" t="s">
        <v>8468</v>
      </c>
      <c r="B807" t="s">
        <v>8473</v>
      </c>
      <c r="C807" s="195" t="s">
        <v>11503</v>
      </c>
      <c r="D807" s="195" t="s">
        <v>11503</v>
      </c>
      <c r="E807" s="195" t="s">
        <v>11503</v>
      </c>
      <c r="L807" s="138" t="s">
        <v>11503</v>
      </c>
      <c r="R807" s="195"/>
      <c r="BL807" s="83" t="s">
        <v>11502</v>
      </c>
    </row>
    <row r="808" spans="1:64">
      <c r="A808" t="s">
        <v>8468</v>
      </c>
      <c r="B808" t="s">
        <v>8474</v>
      </c>
      <c r="C808" s="195" t="s">
        <v>11503</v>
      </c>
      <c r="D808" s="195" t="s">
        <v>11503</v>
      </c>
      <c r="E808" s="195" t="s">
        <v>11503</v>
      </c>
      <c r="L808" s="138" t="s">
        <v>11503</v>
      </c>
      <c r="R808" s="195"/>
      <c r="BL808" s="83" t="s">
        <v>11502</v>
      </c>
    </row>
    <row r="809" spans="1:64">
      <c r="A809" t="s">
        <v>8468</v>
      </c>
      <c r="B809" t="s">
        <v>8475</v>
      </c>
      <c r="C809" s="195" t="s">
        <v>11503</v>
      </c>
      <c r="D809" s="195" t="s">
        <v>11502</v>
      </c>
      <c r="E809" s="195" t="s">
        <v>11503</v>
      </c>
      <c r="L809" s="138" t="s">
        <v>11502</v>
      </c>
      <c r="N809" s="139" t="s">
        <v>11502</v>
      </c>
      <c r="R809" s="195"/>
      <c r="W809" s="137" t="s">
        <v>11502</v>
      </c>
    </row>
    <row r="810" spans="1:64">
      <c r="A810" t="s">
        <v>8468</v>
      </c>
      <c r="B810" t="s">
        <v>8476</v>
      </c>
      <c r="C810" s="195" t="s">
        <v>11503</v>
      </c>
      <c r="D810" s="195" t="s">
        <v>11502</v>
      </c>
      <c r="E810" s="195" t="s">
        <v>11503</v>
      </c>
      <c r="L810" s="138" t="s">
        <v>11502</v>
      </c>
      <c r="R810" s="195"/>
      <c r="BA810" s="88" t="s">
        <v>11502</v>
      </c>
      <c r="BB810" s="137" t="s">
        <v>11502</v>
      </c>
    </row>
    <row r="811" spans="1:64">
      <c r="A811" t="s">
        <v>8468</v>
      </c>
      <c r="B811" t="s">
        <v>8477</v>
      </c>
      <c r="C811" s="195" t="s">
        <v>11503</v>
      </c>
      <c r="D811" s="195" t="s">
        <v>11502</v>
      </c>
      <c r="E811" s="195" t="s">
        <v>11503</v>
      </c>
      <c r="L811" s="138" t="s">
        <v>11502</v>
      </c>
      <c r="R811" s="195"/>
    </row>
    <row r="812" spans="1:64">
      <c r="A812" t="s">
        <v>8468</v>
      </c>
      <c r="B812" t="s">
        <v>8478</v>
      </c>
      <c r="C812" s="195" t="s">
        <v>11503</v>
      </c>
      <c r="D812" s="195" t="s">
        <v>11502</v>
      </c>
      <c r="E812" s="195" t="s">
        <v>11503</v>
      </c>
      <c r="L812" s="138" t="s">
        <v>11502</v>
      </c>
      <c r="R812" s="195"/>
    </row>
    <row r="813" spans="1:64">
      <c r="A813" t="s">
        <v>8468</v>
      </c>
      <c r="B813" t="s">
        <v>8479</v>
      </c>
      <c r="C813" s="195" t="s">
        <v>11503</v>
      </c>
      <c r="D813" s="195" t="s">
        <v>11502</v>
      </c>
      <c r="E813" s="195" t="s">
        <v>11503</v>
      </c>
      <c r="L813" s="138" t="s">
        <v>11502</v>
      </c>
      <c r="N813" s="139" t="s">
        <v>11502</v>
      </c>
      <c r="R813" s="195"/>
      <c r="W813" s="137" t="s">
        <v>11502</v>
      </c>
    </row>
    <row r="814" spans="1:64">
      <c r="A814" t="s">
        <v>8468</v>
      </c>
      <c r="B814" t="s">
        <v>8480</v>
      </c>
      <c r="C814" s="195" t="s">
        <v>11503</v>
      </c>
      <c r="D814" s="195" t="s">
        <v>11502</v>
      </c>
      <c r="E814" s="195" t="s">
        <v>11503</v>
      </c>
      <c r="L814" s="138" t="s">
        <v>11502</v>
      </c>
      <c r="N814" s="139" t="s">
        <v>11502</v>
      </c>
      <c r="R814" s="195"/>
      <c r="W814" s="137" t="s">
        <v>11502</v>
      </c>
    </row>
    <row r="815" spans="1:64">
      <c r="A815" t="s">
        <v>8468</v>
      </c>
      <c r="B815" t="s">
        <v>8481</v>
      </c>
      <c r="C815" s="195" t="s">
        <v>11503</v>
      </c>
      <c r="D815" s="195" t="s">
        <v>11502</v>
      </c>
      <c r="E815" s="195" t="s">
        <v>11503</v>
      </c>
      <c r="L815" s="138" t="s">
        <v>11502</v>
      </c>
      <c r="R815" s="195"/>
    </row>
    <row r="816" spans="1:64">
      <c r="A816" t="s">
        <v>8468</v>
      </c>
      <c r="B816" t="s">
        <v>8482</v>
      </c>
      <c r="C816" s="195" t="s">
        <v>11503</v>
      </c>
      <c r="D816" s="195" t="s">
        <v>11502</v>
      </c>
      <c r="E816" s="195" t="s">
        <v>11503</v>
      </c>
      <c r="L816" s="138" t="s">
        <v>11502</v>
      </c>
      <c r="N816" s="139" t="s">
        <v>11502</v>
      </c>
      <c r="R816" s="195"/>
      <c r="W816" s="137" t="s">
        <v>11502</v>
      </c>
    </row>
    <row r="817" spans="1:64">
      <c r="A817" t="s">
        <v>8468</v>
      </c>
      <c r="B817" t="s">
        <v>8483</v>
      </c>
      <c r="C817" s="195" t="s">
        <v>11503</v>
      </c>
      <c r="D817" s="195" t="s">
        <v>11502</v>
      </c>
      <c r="E817" s="195" t="s">
        <v>11503</v>
      </c>
      <c r="L817" s="138" t="s">
        <v>11502</v>
      </c>
      <c r="N817" s="139" t="s">
        <v>11502</v>
      </c>
      <c r="R817" s="195"/>
      <c r="W817" s="137" t="s">
        <v>11502</v>
      </c>
    </row>
    <row r="818" spans="1:64">
      <c r="A818" t="s">
        <v>8468</v>
      </c>
      <c r="B818" t="s">
        <v>8484</v>
      </c>
      <c r="C818" s="195" t="s">
        <v>11503</v>
      </c>
      <c r="D818" s="195" t="s">
        <v>11502</v>
      </c>
      <c r="E818" s="195" t="s">
        <v>11503</v>
      </c>
      <c r="L818" s="138" t="s">
        <v>11502</v>
      </c>
      <c r="R818" s="195"/>
    </row>
    <row r="819" spans="1:64">
      <c r="A819" t="s">
        <v>8468</v>
      </c>
      <c r="B819" t="s">
        <v>8485</v>
      </c>
      <c r="C819" s="195" t="s">
        <v>11503</v>
      </c>
      <c r="D819" s="195" t="s">
        <v>11502</v>
      </c>
      <c r="E819" s="195" t="s">
        <v>11503</v>
      </c>
      <c r="L819" s="138" t="s">
        <v>11502</v>
      </c>
      <c r="R819" s="195"/>
    </row>
    <row r="820" spans="1:64">
      <c r="A820" t="s">
        <v>8468</v>
      </c>
      <c r="B820" t="s">
        <v>8486</v>
      </c>
      <c r="C820" s="195" t="s">
        <v>11503</v>
      </c>
      <c r="D820" s="195" t="s">
        <v>11502</v>
      </c>
      <c r="E820" s="195" t="s">
        <v>11503</v>
      </c>
      <c r="L820" s="138" t="s">
        <v>11502</v>
      </c>
      <c r="R820" s="195"/>
    </row>
    <row r="821" spans="1:64">
      <c r="A821" t="s">
        <v>8468</v>
      </c>
      <c r="B821" t="s">
        <v>8487</v>
      </c>
      <c r="C821" s="195" t="s">
        <v>11503</v>
      </c>
      <c r="D821" s="195" t="s">
        <v>11502</v>
      </c>
      <c r="E821" s="195" t="s">
        <v>11503</v>
      </c>
      <c r="L821" s="138" t="s">
        <v>11502</v>
      </c>
      <c r="R821" s="195"/>
    </row>
    <row r="822" spans="1:64">
      <c r="A822" t="s">
        <v>8468</v>
      </c>
      <c r="B822" t="s">
        <v>8488</v>
      </c>
      <c r="C822" s="195" t="s">
        <v>11503</v>
      </c>
      <c r="D822" s="195" t="s">
        <v>11503</v>
      </c>
      <c r="E822" s="195" t="s">
        <v>11503</v>
      </c>
      <c r="L822" s="138" t="s">
        <v>11503</v>
      </c>
      <c r="R822" s="195"/>
      <c r="BL822" s="83" t="s">
        <v>11502</v>
      </c>
    </row>
    <row r="823" spans="1:64">
      <c r="A823" t="s">
        <v>8468</v>
      </c>
      <c r="B823" t="s">
        <v>8489</v>
      </c>
      <c r="C823" s="195" t="s">
        <v>11503</v>
      </c>
      <c r="D823" s="195" t="s">
        <v>11503</v>
      </c>
      <c r="E823" s="195" t="s">
        <v>11503</v>
      </c>
      <c r="L823" s="138" t="s">
        <v>11503</v>
      </c>
      <c r="R823" s="195"/>
      <c r="BL823" s="83" t="s">
        <v>11502</v>
      </c>
    </row>
    <row r="824" spans="1:64">
      <c r="A824" t="s">
        <v>8468</v>
      </c>
      <c r="B824" t="s">
        <v>8490</v>
      </c>
      <c r="C824" s="195" t="s">
        <v>11503</v>
      </c>
      <c r="D824" s="195" t="s">
        <v>11503</v>
      </c>
      <c r="E824" s="195" t="s">
        <v>11503</v>
      </c>
      <c r="L824" s="138" t="s">
        <v>11503</v>
      </c>
      <c r="R824" s="195"/>
      <c r="BL824" s="83" t="s">
        <v>11502</v>
      </c>
    </row>
    <row r="825" spans="1:64">
      <c r="A825" t="s">
        <v>8468</v>
      </c>
      <c r="B825" t="s">
        <v>8491</v>
      </c>
      <c r="C825" s="195" t="s">
        <v>11503</v>
      </c>
      <c r="D825" s="195" t="s">
        <v>11503</v>
      </c>
      <c r="E825" s="195" t="s">
        <v>11503</v>
      </c>
      <c r="L825" s="138" t="s">
        <v>11503</v>
      </c>
      <c r="R825" s="195"/>
      <c r="BL825" s="83" t="s">
        <v>11502</v>
      </c>
    </row>
    <row r="826" spans="1:64">
      <c r="A826" t="s">
        <v>8468</v>
      </c>
      <c r="B826" t="s">
        <v>8492</v>
      </c>
      <c r="C826" s="195" t="s">
        <v>11503</v>
      </c>
      <c r="D826" s="195" t="s">
        <v>11503</v>
      </c>
      <c r="E826" s="195" t="s">
        <v>11503</v>
      </c>
      <c r="L826" s="138" t="s">
        <v>11503</v>
      </c>
      <c r="R826" s="195"/>
      <c r="BL826" s="83" t="s">
        <v>11502</v>
      </c>
    </row>
    <row r="827" spans="1:64">
      <c r="A827" t="s">
        <v>8468</v>
      </c>
      <c r="B827" t="s">
        <v>8493</v>
      </c>
      <c r="C827" s="195" t="s">
        <v>11503</v>
      </c>
      <c r="D827" s="195" t="s">
        <v>11503</v>
      </c>
      <c r="E827" s="195" t="s">
        <v>11503</v>
      </c>
      <c r="L827" s="138" t="s">
        <v>11503</v>
      </c>
      <c r="R827" s="195"/>
      <c r="BL827" s="83" t="s">
        <v>11502</v>
      </c>
    </row>
    <row r="828" spans="1:64">
      <c r="A828" t="s">
        <v>8468</v>
      </c>
      <c r="B828" t="s">
        <v>8494</v>
      </c>
      <c r="C828" s="195" t="s">
        <v>11503</v>
      </c>
      <c r="D828" s="195" t="s">
        <v>11503</v>
      </c>
      <c r="E828" s="195" t="s">
        <v>11503</v>
      </c>
      <c r="L828" s="138" t="s">
        <v>11503</v>
      </c>
      <c r="R828" s="195"/>
      <c r="BL828" s="83" t="s">
        <v>11502</v>
      </c>
    </row>
    <row r="829" spans="1:64">
      <c r="A829" t="s">
        <v>8468</v>
      </c>
      <c r="B829" t="s">
        <v>8495</v>
      </c>
      <c r="C829" s="195" t="s">
        <v>11503</v>
      </c>
      <c r="D829" s="195" t="s">
        <v>11503</v>
      </c>
      <c r="E829" s="195" t="s">
        <v>11503</v>
      </c>
      <c r="L829" s="138" t="s">
        <v>11503</v>
      </c>
      <c r="R829" s="195"/>
      <c r="BL829" s="83" t="s">
        <v>11502</v>
      </c>
    </row>
    <row r="830" spans="1:64">
      <c r="A830" t="s">
        <v>8468</v>
      </c>
      <c r="B830" t="s">
        <v>8496</v>
      </c>
      <c r="C830" s="195" t="s">
        <v>11503</v>
      </c>
      <c r="D830" s="195" t="s">
        <v>11503</v>
      </c>
      <c r="E830" s="195" t="s">
        <v>11503</v>
      </c>
      <c r="L830" s="138" t="s">
        <v>11503</v>
      </c>
      <c r="R830" s="195"/>
      <c r="BL830" s="83" t="s">
        <v>11502</v>
      </c>
    </row>
    <row r="831" spans="1:64">
      <c r="A831" t="s">
        <v>8468</v>
      </c>
      <c r="B831" t="s">
        <v>8497</v>
      </c>
      <c r="C831" s="195" t="s">
        <v>11503</v>
      </c>
      <c r="D831" s="195" t="s">
        <v>11503</v>
      </c>
      <c r="E831" s="195" t="s">
        <v>11503</v>
      </c>
      <c r="L831" s="138" t="s">
        <v>11503</v>
      </c>
      <c r="R831" s="195"/>
      <c r="BL831" s="83" t="s">
        <v>11502</v>
      </c>
    </row>
    <row r="832" spans="1:64">
      <c r="A832" t="s">
        <v>8468</v>
      </c>
      <c r="B832" t="s">
        <v>8498</v>
      </c>
      <c r="C832" s="195" t="s">
        <v>11503</v>
      </c>
      <c r="D832" s="195" t="s">
        <v>11503</v>
      </c>
      <c r="E832" s="195" t="s">
        <v>11503</v>
      </c>
      <c r="L832" s="138" t="s">
        <v>11503</v>
      </c>
      <c r="R832" s="195"/>
      <c r="BL832" s="83" t="s">
        <v>11502</v>
      </c>
    </row>
    <row r="833" spans="1:64">
      <c r="A833" t="s">
        <v>8468</v>
      </c>
      <c r="B833" t="s">
        <v>8499</v>
      </c>
      <c r="C833" s="195" t="s">
        <v>11503</v>
      </c>
      <c r="D833" s="195" t="s">
        <v>11503</v>
      </c>
      <c r="E833" s="195" t="s">
        <v>11503</v>
      </c>
      <c r="L833" s="138" t="s">
        <v>11503</v>
      </c>
      <c r="R833" s="195"/>
      <c r="BL833" s="83" t="s">
        <v>11502</v>
      </c>
    </row>
    <row r="834" spans="1:64">
      <c r="A834" t="s">
        <v>8468</v>
      </c>
      <c r="B834" t="s">
        <v>8500</v>
      </c>
      <c r="C834" s="195" t="s">
        <v>11503</v>
      </c>
      <c r="D834" s="195" t="s">
        <v>11503</v>
      </c>
      <c r="E834" s="195" t="s">
        <v>11503</v>
      </c>
      <c r="L834" s="138" t="s">
        <v>11503</v>
      </c>
      <c r="R834" s="195"/>
      <c r="BL834" s="83" t="s">
        <v>11502</v>
      </c>
    </row>
    <row r="835" spans="1:64">
      <c r="A835" t="s">
        <v>8468</v>
      </c>
      <c r="B835" t="s">
        <v>8501</v>
      </c>
      <c r="C835" s="195" t="s">
        <v>11503</v>
      </c>
      <c r="D835" s="195" t="s">
        <v>11503</v>
      </c>
      <c r="E835" s="195" t="s">
        <v>11503</v>
      </c>
      <c r="L835" s="138" t="s">
        <v>11503</v>
      </c>
      <c r="R835" s="195"/>
      <c r="BL835" s="83" t="s">
        <v>11502</v>
      </c>
    </row>
    <row r="836" spans="1:64">
      <c r="A836" t="s">
        <v>8468</v>
      </c>
      <c r="B836" t="s">
        <v>8502</v>
      </c>
      <c r="C836" s="195" t="s">
        <v>11503</v>
      </c>
      <c r="D836" s="195" t="s">
        <v>11503</v>
      </c>
      <c r="E836" s="195" t="s">
        <v>11503</v>
      </c>
      <c r="L836" s="138" t="s">
        <v>11503</v>
      </c>
      <c r="R836" s="195"/>
      <c r="BL836" s="83" t="s">
        <v>11502</v>
      </c>
    </row>
    <row r="837" spans="1:64">
      <c r="A837" t="s">
        <v>8468</v>
      </c>
      <c r="B837" t="s">
        <v>8503</v>
      </c>
      <c r="C837" s="195" t="s">
        <v>11503</v>
      </c>
      <c r="D837" s="195" t="s">
        <v>11503</v>
      </c>
      <c r="E837" s="195" t="s">
        <v>11503</v>
      </c>
      <c r="L837" s="138" t="s">
        <v>11503</v>
      </c>
      <c r="R837" s="195"/>
      <c r="BL837" s="83" t="s">
        <v>11502</v>
      </c>
    </row>
    <row r="838" spans="1:64">
      <c r="A838" t="s">
        <v>8468</v>
      </c>
      <c r="B838" t="s">
        <v>8504</v>
      </c>
      <c r="C838" s="195" t="s">
        <v>11503</v>
      </c>
      <c r="D838" s="195" t="s">
        <v>11503</v>
      </c>
      <c r="E838" s="195" t="s">
        <v>11503</v>
      </c>
      <c r="L838" s="138" t="s">
        <v>11503</v>
      </c>
      <c r="R838" s="195"/>
      <c r="BL838" s="83" t="s">
        <v>11502</v>
      </c>
    </row>
    <row r="839" spans="1:64">
      <c r="A839" t="s">
        <v>8468</v>
      </c>
      <c r="B839" t="s">
        <v>8505</v>
      </c>
      <c r="C839" s="195" t="s">
        <v>11503</v>
      </c>
      <c r="D839" s="195" t="s">
        <v>11503</v>
      </c>
      <c r="E839" s="195" t="s">
        <v>11503</v>
      </c>
      <c r="L839" s="138" t="s">
        <v>11503</v>
      </c>
      <c r="R839" s="195"/>
      <c r="BL839" s="83" t="s">
        <v>11502</v>
      </c>
    </row>
    <row r="840" spans="1:64">
      <c r="A840" t="s">
        <v>8468</v>
      </c>
      <c r="B840" t="s">
        <v>8506</v>
      </c>
      <c r="C840" s="195" t="s">
        <v>11503</v>
      </c>
      <c r="D840" s="195" t="s">
        <v>11503</v>
      </c>
      <c r="E840" s="195" t="s">
        <v>11503</v>
      </c>
      <c r="L840" s="138" t="s">
        <v>11503</v>
      </c>
      <c r="R840" s="195"/>
      <c r="BL840" s="83" t="s">
        <v>11502</v>
      </c>
    </row>
    <row r="841" spans="1:64">
      <c r="A841" t="s">
        <v>8468</v>
      </c>
      <c r="B841" t="s">
        <v>8507</v>
      </c>
      <c r="C841" s="195" t="s">
        <v>11503</v>
      </c>
      <c r="D841" s="195" t="s">
        <v>11503</v>
      </c>
      <c r="E841" s="195" t="s">
        <v>11503</v>
      </c>
      <c r="L841" s="138" t="s">
        <v>11503</v>
      </c>
      <c r="R841" s="195"/>
      <c r="BL841" s="83" t="s">
        <v>11502</v>
      </c>
    </row>
    <row r="842" spans="1:64">
      <c r="A842" t="s">
        <v>8468</v>
      </c>
      <c r="B842" t="s">
        <v>8508</v>
      </c>
      <c r="C842" s="195" t="s">
        <v>11503</v>
      </c>
      <c r="D842" s="195" t="s">
        <v>11503</v>
      </c>
      <c r="E842" s="195" t="s">
        <v>11503</v>
      </c>
      <c r="L842" s="138" t="s">
        <v>11503</v>
      </c>
      <c r="R842" s="195"/>
      <c r="BL842" s="83" t="s">
        <v>11502</v>
      </c>
    </row>
    <row r="843" spans="1:64">
      <c r="A843" t="s">
        <v>8468</v>
      </c>
      <c r="B843" t="s">
        <v>8509</v>
      </c>
      <c r="C843" s="195" t="s">
        <v>11503</v>
      </c>
      <c r="D843" s="195" t="s">
        <v>11503</v>
      </c>
      <c r="E843" s="195" t="s">
        <v>11503</v>
      </c>
      <c r="L843" s="138" t="s">
        <v>11503</v>
      </c>
      <c r="R843" s="195"/>
      <c r="BL843" s="83" t="s">
        <v>11502</v>
      </c>
    </row>
    <row r="844" spans="1:64">
      <c r="A844" t="s">
        <v>8468</v>
      </c>
      <c r="B844" t="s">
        <v>8510</v>
      </c>
      <c r="C844" s="195" t="s">
        <v>11503</v>
      </c>
      <c r="D844" s="195" t="s">
        <v>11503</v>
      </c>
      <c r="E844" s="195" t="s">
        <v>11503</v>
      </c>
      <c r="L844" s="138" t="s">
        <v>11503</v>
      </c>
      <c r="R844" s="195"/>
      <c r="BL844" s="83" t="s">
        <v>11502</v>
      </c>
    </row>
    <row r="845" spans="1:64">
      <c r="A845" t="s">
        <v>8468</v>
      </c>
      <c r="B845" t="s">
        <v>8511</v>
      </c>
      <c r="C845" s="195" t="s">
        <v>11503</v>
      </c>
      <c r="D845" s="195" t="s">
        <v>11503</v>
      </c>
      <c r="E845" s="195" t="s">
        <v>11503</v>
      </c>
      <c r="L845" s="138" t="s">
        <v>11503</v>
      </c>
      <c r="R845" s="195"/>
      <c r="BL845" s="83" t="s">
        <v>11502</v>
      </c>
    </row>
    <row r="846" spans="1:64">
      <c r="A846" t="s">
        <v>8468</v>
      </c>
      <c r="B846" t="s">
        <v>8512</v>
      </c>
      <c r="C846" s="195" t="s">
        <v>11503</v>
      </c>
      <c r="D846" s="195" t="s">
        <v>11503</v>
      </c>
      <c r="E846" s="195" t="s">
        <v>11503</v>
      </c>
      <c r="L846" s="138" t="s">
        <v>11503</v>
      </c>
      <c r="R846" s="195"/>
      <c r="BL846" s="83" t="s">
        <v>11502</v>
      </c>
    </row>
    <row r="847" spans="1:64">
      <c r="A847" t="s">
        <v>8468</v>
      </c>
      <c r="B847" t="s">
        <v>8513</v>
      </c>
      <c r="C847" s="195" t="s">
        <v>11503</v>
      </c>
      <c r="D847" s="195" t="s">
        <v>11503</v>
      </c>
      <c r="E847" s="195" t="s">
        <v>11503</v>
      </c>
      <c r="L847" s="138" t="s">
        <v>11503</v>
      </c>
      <c r="R847" s="195"/>
      <c r="BL847" s="83" t="s">
        <v>11502</v>
      </c>
    </row>
    <row r="848" spans="1:64">
      <c r="A848" t="s">
        <v>8468</v>
      </c>
      <c r="B848" t="s">
        <v>8514</v>
      </c>
      <c r="C848" s="195" t="s">
        <v>11503</v>
      </c>
      <c r="D848" s="195" t="s">
        <v>11503</v>
      </c>
      <c r="E848" s="195" t="s">
        <v>11503</v>
      </c>
      <c r="L848" s="138" t="s">
        <v>11503</v>
      </c>
      <c r="N848" s="139" t="s">
        <v>11502</v>
      </c>
      <c r="R848" s="195"/>
      <c r="W848" s="137" t="s">
        <v>11502</v>
      </c>
    </row>
    <row r="849" spans="1:64">
      <c r="A849" t="s">
        <v>8468</v>
      </c>
      <c r="B849" t="s">
        <v>8515</v>
      </c>
      <c r="C849" s="195" t="s">
        <v>11503</v>
      </c>
      <c r="D849" s="195" t="s">
        <v>11503</v>
      </c>
      <c r="E849" s="195" t="s">
        <v>11503</v>
      </c>
      <c r="L849" s="138" t="s">
        <v>11503</v>
      </c>
      <c r="R849" s="195"/>
      <c r="BL849" s="83" t="s">
        <v>11502</v>
      </c>
    </row>
    <row r="850" spans="1:64">
      <c r="A850" t="s">
        <v>8468</v>
      </c>
      <c r="B850" t="s">
        <v>8516</v>
      </c>
      <c r="C850" s="195" t="s">
        <v>11503</v>
      </c>
      <c r="D850" s="195" t="s">
        <v>11503</v>
      </c>
      <c r="E850" s="195" t="s">
        <v>11503</v>
      </c>
      <c r="L850" s="138" t="s">
        <v>11503</v>
      </c>
      <c r="R850" s="195"/>
      <c r="BL850" s="83" t="s">
        <v>11502</v>
      </c>
    </row>
    <row r="851" spans="1:64">
      <c r="A851" t="s">
        <v>8468</v>
      </c>
      <c r="B851" t="s">
        <v>8517</v>
      </c>
      <c r="C851" s="195" t="s">
        <v>11503</v>
      </c>
      <c r="D851" s="195" t="s">
        <v>11503</v>
      </c>
      <c r="E851" s="195" t="s">
        <v>11503</v>
      </c>
      <c r="L851" s="138" t="s">
        <v>11503</v>
      </c>
      <c r="R851" s="195"/>
      <c r="BL851" s="83" t="s">
        <v>11502</v>
      </c>
    </row>
    <row r="852" spans="1:64">
      <c r="A852" t="s">
        <v>8468</v>
      </c>
      <c r="B852" t="s">
        <v>8518</v>
      </c>
      <c r="C852" s="195" t="s">
        <v>11503</v>
      </c>
      <c r="D852" s="195" t="s">
        <v>11503</v>
      </c>
      <c r="E852" s="195" t="s">
        <v>11503</v>
      </c>
      <c r="L852" s="138" t="s">
        <v>11503</v>
      </c>
      <c r="R852" s="195"/>
      <c r="BL852" s="83" t="s">
        <v>11502</v>
      </c>
    </row>
    <row r="853" spans="1:64">
      <c r="A853" t="s">
        <v>8468</v>
      </c>
      <c r="B853" t="s">
        <v>8519</v>
      </c>
      <c r="C853" s="195" t="s">
        <v>11503</v>
      </c>
      <c r="D853" s="195" t="s">
        <v>11503</v>
      </c>
      <c r="E853" s="195" t="s">
        <v>11503</v>
      </c>
      <c r="L853" s="138" t="s">
        <v>11503</v>
      </c>
      <c r="R853" s="195"/>
      <c r="BL853" s="83" t="s">
        <v>11502</v>
      </c>
    </row>
    <row r="854" spans="1:64">
      <c r="A854" t="s">
        <v>8468</v>
      </c>
      <c r="B854" t="s">
        <v>8520</v>
      </c>
      <c r="C854" s="195" t="s">
        <v>11502</v>
      </c>
      <c r="D854" s="195" t="s">
        <v>11503</v>
      </c>
      <c r="E854" s="195" t="s">
        <v>11503</v>
      </c>
      <c r="L854" s="138" t="s">
        <v>11502</v>
      </c>
      <c r="R854" s="195"/>
    </row>
    <row r="855" spans="1:64">
      <c r="A855" t="s">
        <v>8468</v>
      </c>
      <c r="B855" t="s">
        <v>8521</v>
      </c>
      <c r="C855" s="195" t="s">
        <v>11503</v>
      </c>
      <c r="D855" s="195" t="s">
        <v>11503</v>
      </c>
      <c r="E855" s="195" t="s">
        <v>11503</v>
      </c>
      <c r="L855" s="138" t="s">
        <v>11503</v>
      </c>
      <c r="R855" s="195"/>
      <c r="BL855" s="83" t="s">
        <v>11502</v>
      </c>
    </row>
    <row r="856" spans="1:64">
      <c r="A856" t="s">
        <v>8468</v>
      </c>
      <c r="B856" t="s">
        <v>8522</v>
      </c>
      <c r="C856" s="195" t="s">
        <v>11503</v>
      </c>
      <c r="D856" s="195" t="s">
        <v>11503</v>
      </c>
      <c r="E856" s="195" t="s">
        <v>11503</v>
      </c>
      <c r="L856" s="138" t="s">
        <v>11503</v>
      </c>
      <c r="R856" s="195"/>
      <c r="BL856" s="83" t="s">
        <v>11502</v>
      </c>
    </row>
    <row r="857" spans="1:64">
      <c r="A857" t="s">
        <v>8468</v>
      </c>
      <c r="B857" t="s">
        <v>8523</v>
      </c>
      <c r="C857" s="195" t="s">
        <v>11503</v>
      </c>
      <c r="D857" s="195" t="s">
        <v>11503</v>
      </c>
      <c r="E857" s="195" t="s">
        <v>11503</v>
      </c>
      <c r="L857" s="138" t="s">
        <v>11503</v>
      </c>
      <c r="R857" s="195"/>
      <c r="BL857" s="83" t="s">
        <v>11502</v>
      </c>
    </row>
    <row r="858" spans="1:64">
      <c r="A858" t="s">
        <v>8468</v>
      </c>
      <c r="B858" t="s">
        <v>8524</v>
      </c>
      <c r="C858" s="195" t="s">
        <v>11502</v>
      </c>
      <c r="D858" s="195" t="s">
        <v>11503</v>
      </c>
      <c r="E858" s="195" t="s">
        <v>11503</v>
      </c>
      <c r="L858" s="138" t="s">
        <v>11502</v>
      </c>
      <c r="R858" s="195"/>
    </row>
    <row r="859" spans="1:64">
      <c r="A859" t="s">
        <v>8468</v>
      </c>
      <c r="B859" t="s">
        <v>8525</v>
      </c>
      <c r="C859" s="195" t="s">
        <v>11503</v>
      </c>
      <c r="D859" s="195" t="s">
        <v>11503</v>
      </c>
      <c r="E859" s="195" t="s">
        <v>11503</v>
      </c>
      <c r="L859" s="138" t="s">
        <v>11503</v>
      </c>
      <c r="R859" s="195"/>
      <c r="BL859" s="83" t="s">
        <v>11502</v>
      </c>
    </row>
    <row r="860" spans="1:64">
      <c r="A860" t="s">
        <v>8468</v>
      </c>
      <c r="B860" t="s">
        <v>8526</v>
      </c>
      <c r="C860" s="195" t="s">
        <v>11503</v>
      </c>
      <c r="D860" s="195" t="s">
        <v>11503</v>
      </c>
      <c r="E860" s="195" t="s">
        <v>11503</v>
      </c>
      <c r="L860" s="138" t="s">
        <v>11503</v>
      </c>
      <c r="R860" s="195"/>
      <c r="BL860" s="83" t="s">
        <v>11502</v>
      </c>
    </row>
    <row r="861" spans="1:64">
      <c r="A861" t="s">
        <v>8468</v>
      </c>
      <c r="B861" t="s">
        <v>8527</v>
      </c>
      <c r="C861" s="195" t="s">
        <v>11503</v>
      </c>
      <c r="D861" s="195" t="s">
        <v>11503</v>
      </c>
      <c r="E861" s="195" t="s">
        <v>11503</v>
      </c>
      <c r="L861" s="138" t="s">
        <v>11503</v>
      </c>
      <c r="R861" s="195"/>
      <c r="BL861" s="83" t="s">
        <v>11502</v>
      </c>
    </row>
    <row r="862" spans="1:64">
      <c r="A862" t="s">
        <v>8468</v>
      </c>
      <c r="B862" t="s">
        <v>8528</v>
      </c>
      <c r="C862" s="195" t="s">
        <v>11503</v>
      </c>
      <c r="D862" s="195" t="s">
        <v>11503</v>
      </c>
      <c r="E862" s="195" t="s">
        <v>11503</v>
      </c>
      <c r="L862" s="138" t="s">
        <v>11503</v>
      </c>
      <c r="R862" s="195"/>
      <c r="BL862" s="83" t="s">
        <v>11502</v>
      </c>
    </row>
    <row r="863" spans="1:64">
      <c r="A863" t="s">
        <v>8468</v>
      </c>
      <c r="B863" t="s">
        <v>8529</v>
      </c>
      <c r="C863" s="195" t="s">
        <v>11503</v>
      </c>
      <c r="D863" s="195" t="s">
        <v>11503</v>
      </c>
      <c r="E863" s="195" t="s">
        <v>11503</v>
      </c>
      <c r="L863" s="138" t="s">
        <v>11503</v>
      </c>
      <c r="N863" s="139" t="s">
        <v>11502</v>
      </c>
      <c r="R863" s="195"/>
      <c r="W863" s="137" t="s">
        <v>11502</v>
      </c>
    </row>
    <row r="864" spans="1:64">
      <c r="A864" t="s">
        <v>8468</v>
      </c>
      <c r="B864" t="s">
        <v>8530</v>
      </c>
      <c r="C864" s="195" t="s">
        <v>11503</v>
      </c>
      <c r="D864" s="195" t="s">
        <v>11503</v>
      </c>
      <c r="E864" s="195" t="s">
        <v>11503</v>
      </c>
      <c r="L864" s="138" t="s">
        <v>11503</v>
      </c>
      <c r="R864" s="195"/>
      <c r="BL864" s="83" t="s">
        <v>11502</v>
      </c>
    </row>
    <row r="865" spans="1:64">
      <c r="A865" t="s">
        <v>8468</v>
      </c>
      <c r="B865" t="s">
        <v>8531</v>
      </c>
      <c r="C865" s="195" t="s">
        <v>11503</v>
      </c>
      <c r="D865" s="195" t="s">
        <v>11503</v>
      </c>
      <c r="E865" s="195" t="s">
        <v>11503</v>
      </c>
      <c r="L865" s="138" t="s">
        <v>11503</v>
      </c>
      <c r="R865" s="195"/>
      <c r="BL865" s="83" t="s">
        <v>11502</v>
      </c>
    </row>
    <row r="866" spans="1:64">
      <c r="A866" t="s">
        <v>8468</v>
      </c>
      <c r="B866" t="s">
        <v>8532</v>
      </c>
      <c r="C866" s="195" t="s">
        <v>11503</v>
      </c>
      <c r="D866" s="195" t="s">
        <v>11503</v>
      </c>
      <c r="E866" s="195" t="s">
        <v>11503</v>
      </c>
      <c r="L866" s="138" t="s">
        <v>11503</v>
      </c>
      <c r="R866" s="195"/>
      <c r="BL866" s="83" t="s">
        <v>11502</v>
      </c>
    </row>
    <row r="867" spans="1:64">
      <c r="A867" t="s">
        <v>8468</v>
      </c>
      <c r="B867" t="s">
        <v>8533</v>
      </c>
      <c r="C867" s="195" t="s">
        <v>11503</v>
      </c>
      <c r="D867" s="195" t="s">
        <v>11503</v>
      </c>
      <c r="E867" s="195" t="s">
        <v>11503</v>
      </c>
      <c r="L867" s="138" t="s">
        <v>11503</v>
      </c>
      <c r="R867" s="195"/>
      <c r="BL867" s="83" t="s">
        <v>11502</v>
      </c>
    </row>
    <row r="868" spans="1:64">
      <c r="A868" t="s">
        <v>8468</v>
      </c>
      <c r="B868" t="s">
        <v>8534</v>
      </c>
      <c r="C868" s="195" t="s">
        <v>11503</v>
      </c>
      <c r="D868" s="195" t="s">
        <v>11503</v>
      </c>
      <c r="E868" s="195" t="s">
        <v>11503</v>
      </c>
      <c r="L868" s="138" t="s">
        <v>11503</v>
      </c>
      <c r="R868" s="195"/>
      <c r="BL868" s="83" t="s">
        <v>11502</v>
      </c>
    </row>
    <row r="869" spans="1:64">
      <c r="A869" t="s">
        <v>8468</v>
      </c>
      <c r="B869" t="s">
        <v>8535</v>
      </c>
      <c r="C869" s="195" t="s">
        <v>11503</v>
      </c>
      <c r="D869" s="195" t="s">
        <v>11503</v>
      </c>
      <c r="E869" s="195" t="s">
        <v>11503</v>
      </c>
      <c r="L869" s="138" t="s">
        <v>11503</v>
      </c>
      <c r="R869" s="195"/>
      <c r="BL869" s="83" t="s">
        <v>11502</v>
      </c>
    </row>
    <row r="870" spans="1:64">
      <c r="A870" t="s">
        <v>8468</v>
      </c>
      <c r="B870" t="s">
        <v>8536</v>
      </c>
      <c r="C870" s="195" t="s">
        <v>11503</v>
      </c>
      <c r="D870" s="195" t="s">
        <v>11503</v>
      </c>
      <c r="E870" s="195" t="s">
        <v>11503</v>
      </c>
      <c r="L870" s="138" t="s">
        <v>11503</v>
      </c>
      <c r="R870" s="195"/>
      <c r="BL870" s="83" t="s">
        <v>11502</v>
      </c>
    </row>
    <row r="871" spans="1:64">
      <c r="A871" t="s">
        <v>8468</v>
      </c>
      <c r="B871" t="s">
        <v>8537</v>
      </c>
      <c r="C871" s="195" t="s">
        <v>11503</v>
      </c>
      <c r="D871" s="195" t="s">
        <v>11503</v>
      </c>
      <c r="E871" s="195" t="s">
        <v>11503</v>
      </c>
      <c r="L871" s="138" t="s">
        <v>11503</v>
      </c>
      <c r="N871" s="139" t="s">
        <v>11502</v>
      </c>
      <c r="R871" s="195"/>
      <c r="W871" s="137" t="s">
        <v>11502</v>
      </c>
    </row>
    <row r="872" spans="1:64">
      <c r="A872" t="s">
        <v>8468</v>
      </c>
      <c r="B872" t="s">
        <v>8538</v>
      </c>
      <c r="C872" s="195" t="s">
        <v>11503</v>
      </c>
      <c r="D872" s="195" t="s">
        <v>11503</v>
      </c>
      <c r="E872" s="195" t="s">
        <v>11503</v>
      </c>
      <c r="L872" s="138" t="s">
        <v>11503</v>
      </c>
      <c r="R872" s="195"/>
      <c r="BL872" s="83" t="s">
        <v>11502</v>
      </c>
    </row>
    <row r="873" spans="1:64">
      <c r="A873" t="s">
        <v>8468</v>
      </c>
      <c r="B873" t="s">
        <v>8539</v>
      </c>
      <c r="C873" s="195" t="s">
        <v>11503</v>
      </c>
      <c r="D873" s="195" t="s">
        <v>11503</v>
      </c>
      <c r="E873" s="195" t="s">
        <v>11503</v>
      </c>
      <c r="L873" s="138" t="s">
        <v>11503</v>
      </c>
      <c r="R873" s="195"/>
      <c r="BL873" s="83" t="s">
        <v>11502</v>
      </c>
    </row>
    <row r="874" spans="1:64">
      <c r="A874" t="s">
        <v>8468</v>
      </c>
      <c r="B874" t="s">
        <v>8540</v>
      </c>
      <c r="C874" s="195" t="s">
        <v>11502</v>
      </c>
      <c r="D874" s="195" t="s">
        <v>11503</v>
      </c>
      <c r="E874" s="195" t="s">
        <v>11503</v>
      </c>
      <c r="L874" s="138" t="s">
        <v>11502</v>
      </c>
      <c r="R874" s="195"/>
    </row>
    <row r="875" spans="1:64">
      <c r="A875" t="s">
        <v>8468</v>
      </c>
      <c r="B875" t="s">
        <v>8541</v>
      </c>
      <c r="C875" s="195" t="s">
        <v>11503</v>
      </c>
      <c r="D875" s="195" t="s">
        <v>11503</v>
      </c>
      <c r="E875" s="195" t="s">
        <v>11503</v>
      </c>
      <c r="L875" s="138" t="s">
        <v>11503</v>
      </c>
      <c r="R875" s="195"/>
      <c r="BL875" s="83" t="s">
        <v>11502</v>
      </c>
    </row>
    <row r="876" spans="1:64">
      <c r="A876" t="s">
        <v>8468</v>
      </c>
      <c r="B876" t="s">
        <v>8542</v>
      </c>
      <c r="C876" s="195" t="s">
        <v>11503</v>
      </c>
      <c r="D876" s="195" t="s">
        <v>11503</v>
      </c>
      <c r="E876" s="195" t="s">
        <v>11503</v>
      </c>
      <c r="L876" s="138" t="s">
        <v>11503</v>
      </c>
      <c r="N876" s="139" t="s">
        <v>11502</v>
      </c>
      <c r="R876" s="195"/>
      <c r="W876" s="137" t="s">
        <v>11502</v>
      </c>
    </row>
    <row r="877" spans="1:64">
      <c r="A877" t="s">
        <v>8468</v>
      </c>
      <c r="B877" t="s">
        <v>8543</v>
      </c>
      <c r="C877" s="195" t="s">
        <v>11503</v>
      </c>
      <c r="D877" s="195" t="s">
        <v>11503</v>
      </c>
      <c r="E877" s="195" t="s">
        <v>11503</v>
      </c>
      <c r="L877" s="138" t="s">
        <v>11503</v>
      </c>
      <c r="R877" s="195"/>
      <c r="BL877" s="83" t="s">
        <v>11502</v>
      </c>
    </row>
    <row r="878" spans="1:64">
      <c r="A878" t="s">
        <v>8468</v>
      </c>
      <c r="B878" t="s">
        <v>8544</v>
      </c>
      <c r="C878" s="195" t="s">
        <v>11503</v>
      </c>
      <c r="D878" s="195" t="s">
        <v>11503</v>
      </c>
      <c r="E878" s="195" t="s">
        <v>11503</v>
      </c>
      <c r="L878" s="138" t="s">
        <v>11503</v>
      </c>
      <c r="N878" s="139" t="s">
        <v>11502</v>
      </c>
      <c r="R878" s="195"/>
      <c r="W878" s="137" t="s">
        <v>11502</v>
      </c>
      <c r="BA878" s="88" t="s">
        <v>11502</v>
      </c>
      <c r="BB878" s="137" t="s">
        <v>11502</v>
      </c>
    </row>
    <row r="879" spans="1:64">
      <c r="A879" t="s">
        <v>8468</v>
      </c>
      <c r="B879" t="s">
        <v>8545</v>
      </c>
      <c r="C879" s="195" t="s">
        <v>11503</v>
      </c>
      <c r="D879" s="195" t="s">
        <v>11503</v>
      </c>
      <c r="E879" s="195" t="s">
        <v>11503</v>
      </c>
      <c r="L879" s="138" t="s">
        <v>11503</v>
      </c>
      <c r="R879" s="195"/>
      <c r="BA879" s="88" t="s">
        <v>11502</v>
      </c>
      <c r="BB879" s="137" t="s">
        <v>11502</v>
      </c>
    </row>
    <row r="880" spans="1:64">
      <c r="A880" t="s">
        <v>8468</v>
      </c>
      <c r="B880" t="s">
        <v>8546</v>
      </c>
      <c r="C880" s="195" t="s">
        <v>11502</v>
      </c>
      <c r="D880" s="195" t="s">
        <v>11503</v>
      </c>
      <c r="E880" s="195" t="s">
        <v>11503</v>
      </c>
      <c r="L880" s="138" t="s">
        <v>11502</v>
      </c>
      <c r="N880" s="139" t="s">
        <v>11502</v>
      </c>
      <c r="R880" s="195"/>
      <c r="W880" s="137" t="s">
        <v>11502</v>
      </c>
      <c r="BA880" s="88" t="s">
        <v>11502</v>
      </c>
      <c r="BB880" s="137" t="s">
        <v>11502</v>
      </c>
    </row>
    <row r="881" spans="1:64">
      <c r="A881" t="s">
        <v>8468</v>
      </c>
      <c r="B881" t="s">
        <v>8547</v>
      </c>
      <c r="C881" s="195" t="s">
        <v>11503</v>
      </c>
      <c r="D881" s="195" t="s">
        <v>11503</v>
      </c>
      <c r="E881" s="195" t="s">
        <v>11503</v>
      </c>
      <c r="L881" s="138" t="s">
        <v>11503</v>
      </c>
      <c r="R881" s="195"/>
      <c r="BA881" s="88" t="s">
        <v>11502</v>
      </c>
      <c r="BB881" s="137" t="s">
        <v>11502</v>
      </c>
    </row>
    <row r="882" spans="1:64">
      <c r="A882" t="s">
        <v>8468</v>
      </c>
      <c r="B882" t="s">
        <v>8548</v>
      </c>
      <c r="C882" s="195" t="s">
        <v>11502</v>
      </c>
      <c r="D882" s="195" t="s">
        <v>11503</v>
      </c>
      <c r="E882" s="195" t="s">
        <v>11503</v>
      </c>
      <c r="L882" s="138" t="s">
        <v>11502</v>
      </c>
      <c r="R882" s="195"/>
    </row>
    <row r="883" spans="1:64">
      <c r="A883" t="s">
        <v>8468</v>
      </c>
      <c r="B883" t="s">
        <v>8549</v>
      </c>
      <c r="C883" s="195" t="s">
        <v>11503</v>
      </c>
      <c r="D883" s="195" t="s">
        <v>11503</v>
      </c>
      <c r="E883" s="195" t="s">
        <v>11503</v>
      </c>
      <c r="L883" s="138" t="s">
        <v>11503</v>
      </c>
      <c r="R883" s="195"/>
      <c r="BL883" s="83" t="s">
        <v>11502</v>
      </c>
    </row>
    <row r="884" spans="1:64">
      <c r="A884" t="s">
        <v>8468</v>
      </c>
      <c r="B884" t="s">
        <v>8550</v>
      </c>
      <c r="C884" s="195" t="s">
        <v>11503</v>
      </c>
      <c r="D884" s="195" t="s">
        <v>11503</v>
      </c>
      <c r="E884" s="195" t="s">
        <v>11503</v>
      </c>
      <c r="L884" s="138" t="s">
        <v>11503</v>
      </c>
      <c r="R884" s="195"/>
      <c r="BL884" s="83" t="s">
        <v>11502</v>
      </c>
    </row>
    <row r="885" spans="1:64">
      <c r="A885" t="s">
        <v>8468</v>
      </c>
      <c r="B885" t="s">
        <v>8551</v>
      </c>
      <c r="C885" s="195" t="s">
        <v>11503</v>
      </c>
      <c r="D885" s="195" t="s">
        <v>11503</v>
      </c>
      <c r="E885" s="195" t="s">
        <v>11503</v>
      </c>
      <c r="L885" s="138" t="s">
        <v>11503</v>
      </c>
      <c r="R885" s="195"/>
      <c r="BL885" s="83" t="s">
        <v>11502</v>
      </c>
    </row>
    <row r="886" spans="1:64">
      <c r="A886" t="s">
        <v>8468</v>
      </c>
      <c r="B886" t="s">
        <v>8552</v>
      </c>
      <c r="C886" s="195" t="s">
        <v>11503</v>
      </c>
      <c r="D886" s="195" t="s">
        <v>11503</v>
      </c>
      <c r="E886" s="195" t="s">
        <v>11503</v>
      </c>
      <c r="L886" s="138" t="s">
        <v>11503</v>
      </c>
      <c r="N886" s="139" t="s">
        <v>11502</v>
      </c>
      <c r="R886" s="195"/>
      <c r="W886" s="137" t="s">
        <v>11502</v>
      </c>
    </row>
    <row r="887" spans="1:64">
      <c r="A887" t="s">
        <v>8468</v>
      </c>
      <c r="B887" t="s">
        <v>8553</v>
      </c>
      <c r="C887" s="195" t="s">
        <v>11502</v>
      </c>
      <c r="D887" s="195" t="s">
        <v>11503</v>
      </c>
      <c r="E887" s="195" t="s">
        <v>11503</v>
      </c>
      <c r="L887" s="138" t="s">
        <v>11502</v>
      </c>
      <c r="N887" s="139" t="s">
        <v>11502</v>
      </c>
      <c r="R887" s="195"/>
      <c r="W887" s="137" t="s">
        <v>11502</v>
      </c>
    </row>
    <row r="888" spans="1:64">
      <c r="A888" t="s">
        <v>8468</v>
      </c>
      <c r="B888" t="s">
        <v>8554</v>
      </c>
      <c r="C888" s="195" t="s">
        <v>11503</v>
      </c>
      <c r="D888" s="195" t="s">
        <v>11503</v>
      </c>
      <c r="E888" s="195" t="s">
        <v>11502</v>
      </c>
      <c r="L888" s="138" t="s">
        <v>11502</v>
      </c>
      <c r="N888" s="139" t="s">
        <v>11502</v>
      </c>
      <c r="R888" s="195"/>
      <c r="W888" s="137" t="s">
        <v>11502</v>
      </c>
      <c r="BA888" s="88" t="s">
        <v>11502</v>
      </c>
      <c r="BB888" s="137" t="s">
        <v>11502</v>
      </c>
    </row>
    <row r="889" spans="1:64">
      <c r="A889" t="s">
        <v>8468</v>
      </c>
      <c r="B889" t="s">
        <v>8555</v>
      </c>
      <c r="C889" s="195" t="s">
        <v>11502</v>
      </c>
      <c r="D889" s="195" t="s">
        <v>11503</v>
      </c>
      <c r="E889" s="195" t="s">
        <v>11503</v>
      </c>
      <c r="L889" s="138" t="s">
        <v>11502</v>
      </c>
      <c r="R889" s="195"/>
      <c r="BA889" s="88" t="s">
        <v>11502</v>
      </c>
      <c r="BB889" s="137" t="s">
        <v>11502</v>
      </c>
    </row>
    <row r="890" spans="1:64">
      <c r="A890" t="s">
        <v>8468</v>
      </c>
      <c r="B890" t="s">
        <v>8556</v>
      </c>
      <c r="C890" s="195" t="s">
        <v>11503</v>
      </c>
      <c r="D890" s="195" t="s">
        <v>11503</v>
      </c>
      <c r="E890" s="195" t="s">
        <v>11503</v>
      </c>
      <c r="L890" s="138" t="s">
        <v>11503</v>
      </c>
      <c r="R890" s="195"/>
      <c r="BA890" s="88" t="s">
        <v>11502</v>
      </c>
      <c r="BB890" s="137" t="s">
        <v>11502</v>
      </c>
    </row>
    <row r="891" spans="1:64">
      <c r="A891" t="s">
        <v>8468</v>
      </c>
      <c r="B891" t="s">
        <v>8557</v>
      </c>
      <c r="C891" s="195" t="s">
        <v>11503</v>
      </c>
      <c r="D891" s="195" t="s">
        <v>11503</v>
      </c>
      <c r="E891" s="195" t="s">
        <v>11503</v>
      </c>
      <c r="L891" s="138" t="s">
        <v>11503</v>
      </c>
      <c r="R891" s="195"/>
      <c r="BB891" s="137"/>
      <c r="BL891" s="83" t="s">
        <v>11502</v>
      </c>
    </row>
    <row r="892" spans="1:64">
      <c r="A892" t="s">
        <v>8468</v>
      </c>
      <c r="B892" t="s">
        <v>8558</v>
      </c>
      <c r="C892" s="195" t="s">
        <v>11503</v>
      </c>
      <c r="D892" s="195" t="s">
        <v>11503</v>
      </c>
      <c r="E892" s="195" t="s">
        <v>11503</v>
      </c>
      <c r="L892" s="138" t="s">
        <v>11503</v>
      </c>
      <c r="R892" s="195"/>
      <c r="BB892" s="137"/>
      <c r="BL892" s="83" t="s">
        <v>11502</v>
      </c>
    </row>
    <row r="893" spans="1:64">
      <c r="A893" t="s">
        <v>8468</v>
      </c>
      <c r="B893" t="s">
        <v>8559</v>
      </c>
      <c r="C893" s="195" t="s">
        <v>11502</v>
      </c>
      <c r="D893" s="195" t="s">
        <v>11503</v>
      </c>
      <c r="E893" s="195" t="s">
        <v>11503</v>
      </c>
      <c r="L893" s="138" t="s">
        <v>11502</v>
      </c>
      <c r="N893" s="139" t="s">
        <v>11502</v>
      </c>
      <c r="R893" s="195"/>
      <c r="W893" s="137" t="s">
        <v>11502</v>
      </c>
      <c r="BA893" s="88" t="s">
        <v>11502</v>
      </c>
      <c r="BB893" s="137" t="s">
        <v>11502</v>
      </c>
    </row>
    <row r="894" spans="1:64">
      <c r="A894" t="s">
        <v>8468</v>
      </c>
      <c r="B894" t="s">
        <v>8560</v>
      </c>
      <c r="C894" s="195" t="s">
        <v>11502</v>
      </c>
      <c r="D894" s="195" t="s">
        <v>11503</v>
      </c>
      <c r="E894" s="195" t="s">
        <v>11503</v>
      </c>
      <c r="L894" s="138" t="s">
        <v>11502</v>
      </c>
      <c r="N894" s="139" t="s">
        <v>11502</v>
      </c>
      <c r="R894" s="195"/>
      <c r="W894" s="137" t="s">
        <v>11502</v>
      </c>
      <c r="BA894" s="88" t="s">
        <v>11502</v>
      </c>
      <c r="BB894" s="137" t="s">
        <v>11502</v>
      </c>
    </row>
    <row r="895" spans="1:64">
      <c r="A895" t="s">
        <v>8468</v>
      </c>
      <c r="B895" t="s">
        <v>8561</v>
      </c>
      <c r="C895" s="195" t="s">
        <v>11503</v>
      </c>
      <c r="D895" s="195" t="s">
        <v>11503</v>
      </c>
      <c r="E895" s="195" t="s">
        <v>11503</v>
      </c>
      <c r="L895" s="138" t="s">
        <v>11503</v>
      </c>
      <c r="R895" s="195"/>
      <c r="BA895" s="88" t="s">
        <v>11502</v>
      </c>
      <c r="BB895" s="137" t="s">
        <v>11502</v>
      </c>
    </row>
    <row r="896" spans="1:64">
      <c r="A896" t="s">
        <v>8468</v>
      </c>
      <c r="B896" t="s">
        <v>8562</v>
      </c>
      <c r="C896" s="195" t="s">
        <v>11503</v>
      </c>
      <c r="D896" s="195" t="s">
        <v>11503</v>
      </c>
      <c r="E896" s="195" t="s">
        <v>11503</v>
      </c>
      <c r="L896" s="138" t="s">
        <v>11503</v>
      </c>
      <c r="R896" s="195"/>
      <c r="BA896" s="88" t="s">
        <v>11502</v>
      </c>
      <c r="BB896" s="137" t="s">
        <v>11502</v>
      </c>
    </row>
    <row r="897" spans="1:64">
      <c r="A897" t="s">
        <v>8468</v>
      </c>
      <c r="B897" t="s">
        <v>8563</v>
      </c>
      <c r="C897" s="195" t="s">
        <v>11503</v>
      </c>
      <c r="D897" s="195" t="s">
        <v>11503</v>
      </c>
      <c r="E897" s="195" t="s">
        <v>11503</v>
      </c>
      <c r="L897" s="138" t="s">
        <v>11503</v>
      </c>
      <c r="R897" s="195"/>
      <c r="BB897" s="137"/>
      <c r="BL897" s="83" t="s">
        <v>11502</v>
      </c>
    </row>
    <row r="898" spans="1:64">
      <c r="A898" t="s">
        <v>8468</v>
      </c>
      <c r="B898" t="s">
        <v>8564</v>
      </c>
      <c r="C898" s="195" t="s">
        <v>11503</v>
      </c>
      <c r="D898" s="195" t="s">
        <v>11503</v>
      </c>
      <c r="E898" s="195" t="s">
        <v>11503</v>
      </c>
      <c r="L898" s="138" t="s">
        <v>11503</v>
      </c>
      <c r="R898" s="195"/>
      <c r="BB898" s="137"/>
      <c r="BL898" s="83" t="s">
        <v>11502</v>
      </c>
    </row>
    <row r="899" spans="1:64">
      <c r="A899" t="s">
        <v>8468</v>
      </c>
      <c r="B899" t="s">
        <v>8565</v>
      </c>
      <c r="C899" s="195" t="s">
        <v>11503</v>
      </c>
      <c r="D899" s="195" t="s">
        <v>11503</v>
      </c>
      <c r="E899" s="195" t="s">
        <v>11503</v>
      </c>
      <c r="L899" s="138" t="s">
        <v>11503</v>
      </c>
      <c r="N899" s="139" t="s">
        <v>11502</v>
      </c>
      <c r="R899" s="195"/>
      <c r="W899" s="137" t="s">
        <v>11502</v>
      </c>
    </row>
    <row r="900" spans="1:64">
      <c r="A900" t="s">
        <v>8468</v>
      </c>
      <c r="B900" t="s">
        <v>8566</v>
      </c>
      <c r="C900" s="195" t="s">
        <v>11503</v>
      </c>
      <c r="D900" s="195" t="s">
        <v>11503</v>
      </c>
      <c r="E900" s="195" t="s">
        <v>11502</v>
      </c>
      <c r="L900" s="138" t="s">
        <v>11502</v>
      </c>
      <c r="N900" s="139" t="s">
        <v>11502</v>
      </c>
      <c r="R900" s="195"/>
      <c r="W900" s="137" t="s">
        <v>11502</v>
      </c>
      <c r="BA900" s="88" t="s">
        <v>11502</v>
      </c>
      <c r="BB900" s="137" t="s">
        <v>11502</v>
      </c>
    </row>
    <row r="901" spans="1:64">
      <c r="A901" t="s">
        <v>8468</v>
      </c>
      <c r="B901" t="s">
        <v>8567</v>
      </c>
      <c r="C901" s="195" t="s">
        <v>11502</v>
      </c>
      <c r="D901" s="195" t="s">
        <v>11503</v>
      </c>
      <c r="E901" s="195" t="s">
        <v>11503</v>
      </c>
      <c r="L901" s="138" t="s">
        <v>11502</v>
      </c>
      <c r="N901" s="139" t="s">
        <v>11502</v>
      </c>
      <c r="R901" s="195"/>
      <c r="W901" s="137" t="s">
        <v>11502</v>
      </c>
      <c r="BA901" s="88" t="s">
        <v>11502</v>
      </c>
      <c r="BB901" s="137" t="s">
        <v>11502</v>
      </c>
    </row>
    <row r="902" spans="1:64">
      <c r="A902" t="s">
        <v>8468</v>
      </c>
      <c r="B902" t="s">
        <v>8568</v>
      </c>
      <c r="C902" s="195" t="s">
        <v>11503</v>
      </c>
      <c r="D902" s="195" t="s">
        <v>11503</v>
      </c>
      <c r="E902" s="195" t="s">
        <v>11503</v>
      </c>
      <c r="L902" s="138" t="s">
        <v>11503</v>
      </c>
      <c r="R902" s="195"/>
      <c r="BB902" s="137"/>
      <c r="BL902" s="83" t="s">
        <v>11502</v>
      </c>
    </row>
    <row r="903" spans="1:64">
      <c r="A903" t="s">
        <v>8468</v>
      </c>
      <c r="B903" t="s">
        <v>8569</v>
      </c>
      <c r="C903" s="195" t="s">
        <v>11503</v>
      </c>
      <c r="D903" s="195" t="s">
        <v>11503</v>
      </c>
      <c r="E903" s="195" t="s">
        <v>11503</v>
      </c>
      <c r="L903" s="138" t="s">
        <v>11503</v>
      </c>
      <c r="R903" s="195"/>
      <c r="BL903" s="83" t="s">
        <v>11502</v>
      </c>
    </row>
    <row r="904" spans="1:64">
      <c r="A904" t="s">
        <v>8468</v>
      </c>
      <c r="B904" t="s">
        <v>8570</v>
      </c>
      <c r="C904" s="195" t="s">
        <v>11503</v>
      </c>
      <c r="D904" s="195" t="s">
        <v>11503</v>
      </c>
      <c r="E904" s="195" t="s">
        <v>11503</v>
      </c>
      <c r="L904" s="138" t="s">
        <v>11503</v>
      </c>
      <c r="R904" s="195"/>
      <c r="BB904" s="137"/>
      <c r="BL904" s="83" t="s">
        <v>11502</v>
      </c>
    </row>
    <row r="905" spans="1:64">
      <c r="A905" t="s">
        <v>8468</v>
      </c>
      <c r="B905" t="s">
        <v>8571</v>
      </c>
      <c r="C905" s="195" t="s">
        <v>11503</v>
      </c>
      <c r="D905" s="195" t="s">
        <v>11503</v>
      </c>
      <c r="E905" s="195" t="s">
        <v>11503</v>
      </c>
      <c r="L905" s="138" t="s">
        <v>11503</v>
      </c>
      <c r="R905" s="195"/>
      <c r="BA905" s="88" t="s">
        <v>11502</v>
      </c>
      <c r="BB905" s="137" t="s">
        <v>11502</v>
      </c>
    </row>
    <row r="906" spans="1:64">
      <c r="A906" t="s">
        <v>8468</v>
      </c>
      <c r="B906" t="s">
        <v>8572</v>
      </c>
      <c r="C906" s="195" t="s">
        <v>11503</v>
      </c>
      <c r="D906" s="195" t="s">
        <v>11503</v>
      </c>
      <c r="E906" s="195" t="s">
        <v>11503</v>
      </c>
      <c r="L906" s="138" t="s">
        <v>11503</v>
      </c>
      <c r="R906" s="195"/>
      <c r="BL906" s="83" t="s">
        <v>11502</v>
      </c>
    </row>
    <row r="907" spans="1:64">
      <c r="A907" t="s">
        <v>8468</v>
      </c>
      <c r="B907" t="s">
        <v>8573</v>
      </c>
      <c r="C907" s="195" t="s">
        <v>11503</v>
      </c>
      <c r="D907" s="195" t="s">
        <v>11503</v>
      </c>
      <c r="E907" s="195" t="s">
        <v>11503</v>
      </c>
      <c r="L907" s="138" t="s">
        <v>11503</v>
      </c>
      <c r="R907" s="195"/>
      <c r="BB907" s="137"/>
      <c r="BL907" s="83" t="s">
        <v>11502</v>
      </c>
    </row>
    <row r="908" spans="1:64">
      <c r="A908" t="s">
        <v>8468</v>
      </c>
      <c r="B908" t="s">
        <v>8574</v>
      </c>
      <c r="C908" s="195" t="s">
        <v>11503</v>
      </c>
      <c r="D908" s="195" t="s">
        <v>11503</v>
      </c>
      <c r="E908" s="195" t="s">
        <v>11503</v>
      </c>
      <c r="L908" s="138" t="s">
        <v>11503</v>
      </c>
      <c r="R908" s="195"/>
      <c r="BA908" s="88" t="s">
        <v>11502</v>
      </c>
      <c r="BB908" s="137" t="s">
        <v>11502</v>
      </c>
    </row>
    <row r="909" spans="1:64">
      <c r="A909" t="s">
        <v>8468</v>
      </c>
      <c r="B909" t="s">
        <v>8575</v>
      </c>
      <c r="C909" s="195" t="s">
        <v>11503</v>
      </c>
      <c r="D909" s="195" t="s">
        <v>11503</v>
      </c>
      <c r="E909" s="195" t="s">
        <v>11503</v>
      </c>
      <c r="L909" s="138" t="s">
        <v>11503</v>
      </c>
      <c r="R909" s="195"/>
      <c r="BB909" s="137"/>
      <c r="BL909" s="83" t="s">
        <v>11502</v>
      </c>
    </row>
    <row r="910" spans="1:64">
      <c r="A910" t="s">
        <v>8468</v>
      </c>
      <c r="B910" t="s">
        <v>8576</v>
      </c>
      <c r="C910" s="195" t="s">
        <v>11503</v>
      </c>
      <c r="D910" s="195" t="s">
        <v>11503</v>
      </c>
      <c r="E910" s="195" t="s">
        <v>11503</v>
      </c>
      <c r="L910" s="138" t="s">
        <v>11503</v>
      </c>
      <c r="R910" s="195"/>
      <c r="BB910" s="137"/>
      <c r="BL910" s="83" t="s">
        <v>11502</v>
      </c>
    </row>
    <row r="911" spans="1:64">
      <c r="A911" t="s">
        <v>8468</v>
      </c>
      <c r="B911" t="s">
        <v>8577</v>
      </c>
      <c r="C911" s="195" t="s">
        <v>11503</v>
      </c>
      <c r="D911" s="195" t="s">
        <v>11503</v>
      </c>
      <c r="E911" s="195" t="s">
        <v>11503</v>
      </c>
      <c r="L911" s="138" t="s">
        <v>11503</v>
      </c>
      <c r="N911" s="139" t="s">
        <v>11502</v>
      </c>
      <c r="R911" s="195"/>
      <c r="W911" s="137" t="s">
        <v>11502</v>
      </c>
      <c r="BA911" s="88" t="s">
        <v>11502</v>
      </c>
      <c r="BB911" s="137" t="s">
        <v>11502</v>
      </c>
    </row>
    <row r="912" spans="1:64">
      <c r="A912" t="s">
        <v>8468</v>
      </c>
      <c r="B912" t="s">
        <v>8578</v>
      </c>
      <c r="C912" s="195" t="s">
        <v>11503</v>
      </c>
      <c r="D912" s="195" t="s">
        <v>11503</v>
      </c>
      <c r="E912" s="195" t="s">
        <v>11503</v>
      </c>
      <c r="L912" s="138" t="s">
        <v>11503</v>
      </c>
      <c r="R912" s="195"/>
      <c r="BB912" s="137"/>
      <c r="BL912" s="83" t="s">
        <v>11502</v>
      </c>
    </row>
    <row r="913" spans="1:64">
      <c r="A913" t="s">
        <v>8468</v>
      </c>
      <c r="B913" t="s">
        <v>8579</v>
      </c>
      <c r="C913" s="195" t="s">
        <v>11503</v>
      </c>
      <c r="D913" s="195" t="s">
        <v>11503</v>
      </c>
      <c r="E913" s="195" t="s">
        <v>11503</v>
      </c>
      <c r="L913" s="138" t="s">
        <v>11503</v>
      </c>
      <c r="R913" s="195"/>
      <c r="BB913" s="137"/>
      <c r="BL913" s="83" t="s">
        <v>11502</v>
      </c>
    </row>
    <row r="914" spans="1:64">
      <c r="A914" t="s">
        <v>8468</v>
      </c>
      <c r="B914" t="s">
        <v>8580</v>
      </c>
      <c r="C914" s="195" t="s">
        <v>11503</v>
      </c>
      <c r="D914" s="195" t="s">
        <v>11503</v>
      </c>
      <c r="E914" s="195" t="s">
        <v>11503</v>
      </c>
      <c r="L914" s="138" t="s">
        <v>11503</v>
      </c>
      <c r="R914" s="195"/>
      <c r="BB914" s="137"/>
      <c r="BL914" s="83" t="s">
        <v>11502</v>
      </c>
    </row>
    <row r="915" spans="1:64">
      <c r="A915" t="s">
        <v>8468</v>
      </c>
      <c r="B915" t="s">
        <v>8581</v>
      </c>
      <c r="C915" s="195" t="s">
        <v>11503</v>
      </c>
      <c r="D915" s="195" t="s">
        <v>11503</v>
      </c>
      <c r="E915" s="195" t="s">
        <v>11503</v>
      </c>
      <c r="L915" s="138" t="s">
        <v>11503</v>
      </c>
      <c r="N915" s="139" t="s">
        <v>11502</v>
      </c>
      <c r="R915" s="195"/>
      <c r="W915" s="137" t="s">
        <v>11502</v>
      </c>
      <c r="BA915" s="88" t="s">
        <v>11502</v>
      </c>
      <c r="BB915" s="137" t="s">
        <v>11502</v>
      </c>
    </row>
    <row r="916" spans="1:64">
      <c r="A916" t="s">
        <v>8468</v>
      </c>
      <c r="B916" t="s">
        <v>8582</v>
      </c>
      <c r="C916" s="195" t="s">
        <v>11503</v>
      </c>
      <c r="D916" s="195" t="s">
        <v>11503</v>
      </c>
      <c r="E916" s="195" t="s">
        <v>11503</v>
      </c>
      <c r="L916" s="138" t="s">
        <v>11503</v>
      </c>
      <c r="N916" s="139" t="s">
        <v>11502</v>
      </c>
      <c r="R916" s="195"/>
      <c r="W916" s="137" t="s">
        <v>11502</v>
      </c>
      <c r="BA916" s="88" t="s">
        <v>11502</v>
      </c>
      <c r="BB916" s="137" t="s">
        <v>11502</v>
      </c>
    </row>
    <row r="917" spans="1:64">
      <c r="A917" t="s">
        <v>8468</v>
      </c>
      <c r="B917" t="s">
        <v>8583</v>
      </c>
      <c r="C917" s="195" t="s">
        <v>11503</v>
      </c>
      <c r="D917" s="195" t="s">
        <v>11503</v>
      </c>
      <c r="E917" s="195" t="s">
        <v>11503</v>
      </c>
      <c r="L917" s="138" t="s">
        <v>11503</v>
      </c>
      <c r="N917" s="139" t="s">
        <v>11502</v>
      </c>
      <c r="R917" s="195"/>
      <c r="W917" s="137" t="s">
        <v>11502</v>
      </c>
    </row>
    <row r="918" spans="1:64">
      <c r="A918" t="s">
        <v>8468</v>
      </c>
      <c r="B918" t="s">
        <v>8584</v>
      </c>
      <c r="C918" s="195" t="s">
        <v>11503</v>
      </c>
      <c r="D918" s="195" t="s">
        <v>11503</v>
      </c>
      <c r="E918" s="195" t="s">
        <v>11503</v>
      </c>
      <c r="L918" s="138" t="s">
        <v>11503</v>
      </c>
      <c r="R918" s="195"/>
      <c r="BB918" s="137"/>
      <c r="BL918" s="83" t="s">
        <v>11502</v>
      </c>
    </row>
    <row r="919" spans="1:64">
      <c r="A919" t="s">
        <v>8468</v>
      </c>
      <c r="B919" t="s">
        <v>8585</v>
      </c>
      <c r="C919" s="195" t="s">
        <v>11503</v>
      </c>
      <c r="D919" s="195" t="s">
        <v>11503</v>
      </c>
      <c r="E919" s="195" t="s">
        <v>11503</v>
      </c>
      <c r="L919" s="138" t="s">
        <v>11503</v>
      </c>
      <c r="R919" s="195"/>
      <c r="BA919" s="88" t="s">
        <v>11502</v>
      </c>
      <c r="BB919" s="137" t="s">
        <v>11502</v>
      </c>
    </row>
    <row r="920" spans="1:64">
      <c r="A920" t="s">
        <v>8468</v>
      </c>
      <c r="B920" t="s">
        <v>8586</v>
      </c>
      <c r="C920" s="195" t="s">
        <v>11502</v>
      </c>
      <c r="D920" s="195" t="s">
        <v>11503</v>
      </c>
      <c r="E920" s="195" t="s">
        <v>11503</v>
      </c>
      <c r="L920" s="138" t="s">
        <v>11502</v>
      </c>
      <c r="N920" s="139" t="s">
        <v>11502</v>
      </c>
      <c r="R920" s="195"/>
      <c r="W920" s="137" t="s">
        <v>11502</v>
      </c>
    </row>
    <row r="921" spans="1:64">
      <c r="A921" t="s">
        <v>8468</v>
      </c>
      <c r="B921" t="s">
        <v>8587</v>
      </c>
      <c r="C921" s="195" t="s">
        <v>11503</v>
      </c>
      <c r="D921" s="195" t="s">
        <v>11503</v>
      </c>
      <c r="E921" s="195" t="s">
        <v>11503</v>
      </c>
      <c r="L921" s="138" t="s">
        <v>11503</v>
      </c>
      <c r="R921" s="195"/>
      <c r="BB921" s="137"/>
      <c r="BL921" s="83" t="s">
        <v>11502</v>
      </c>
    </row>
    <row r="922" spans="1:64">
      <c r="A922" t="s">
        <v>8468</v>
      </c>
      <c r="B922" t="s">
        <v>8588</v>
      </c>
      <c r="C922" s="195" t="s">
        <v>11503</v>
      </c>
      <c r="D922" s="195" t="s">
        <v>11503</v>
      </c>
      <c r="E922" s="195" t="s">
        <v>11503</v>
      </c>
      <c r="L922" s="138" t="s">
        <v>11503</v>
      </c>
      <c r="R922" s="195"/>
      <c r="BB922" s="137"/>
      <c r="BL922" s="83" t="s">
        <v>11502</v>
      </c>
    </row>
    <row r="923" spans="1:64">
      <c r="A923" t="s">
        <v>8468</v>
      </c>
      <c r="B923" t="s">
        <v>8589</v>
      </c>
      <c r="C923" s="195" t="s">
        <v>11503</v>
      </c>
      <c r="D923" s="195" t="s">
        <v>11503</v>
      </c>
      <c r="E923" s="195" t="s">
        <v>11503</v>
      </c>
      <c r="L923" s="138" t="s">
        <v>11503</v>
      </c>
      <c r="R923" s="195"/>
      <c r="BB923" s="137"/>
      <c r="BL923" s="83" t="s">
        <v>11502</v>
      </c>
    </row>
    <row r="924" spans="1:64">
      <c r="A924" t="s">
        <v>8468</v>
      </c>
      <c r="B924" t="s">
        <v>8590</v>
      </c>
      <c r="C924" s="195" t="s">
        <v>11502</v>
      </c>
      <c r="D924" s="195" t="s">
        <v>11502</v>
      </c>
      <c r="E924" s="195" t="s">
        <v>11503</v>
      </c>
      <c r="L924" s="138" t="s">
        <v>11502</v>
      </c>
      <c r="N924" s="139" t="s">
        <v>11502</v>
      </c>
      <c r="R924" s="195"/>
      <c r="W924" s="137" t="s">
        <v>11502</v>
      </c>
      <c r="BA924" s="88" t="s">
        <v>11502</v>
      </c>
      <c r="BB924" s="137" t="s">
        <v>11502</v>
      </c>
    </row>
    <row r="925" spans="1:64">
      <c r="A925" t="s">
        <v>8468</v>
      </c>
      <c r="B925" t="s">
        <v>8591</v>
      </c>
      <c r="C925" s="195" t="s">
        <v>11503</v>
      </c>
      <c r="D925" s="195" t="s">
        <v>11503</v>
      </c>
      <c r="E925" s="195" t="s">
        <v>11503</v>
      </c>
      <c r="L925" s="138" t="s">
        <v>11503</v>
      </c>
      <c r="N925" s="139" t="s">
        <v>11502</v>
      </c>
      <c r="R925" s="195"/>
      <c r="W925" s="137" t="s">
        <v>11502</v>
      </c>
      <c r="BA925" s="88" t="s">
        <v>11502</v>
      </c>
      <c r="BB925" s="137" t="s">
        <v>11502</v>
      </c>
    </row>
    <row r="926" spans="1:64">
      <c r="A926" t="s">
        <v>8468</v>
      </c>
      <c r="B926" t="s">
        <v>8592</v>
      </c>
      <c r="C926" s="195" t="s">
        <v>11502</v>
      </c>
      <c r="D926" s="195" t="s">
        <v>11502</v>
      </c>
      <c r="E926" s="195" t="s">
        <v>11503</v>
      </c>
      <c r="L926" s="138" t="s">
        <v>11502</v>
      </c>
      <c r="N926" s="139" t="s">
        <v>11502</v>
      </c>
      <c r="R926" s="195"/>
      <c r="W926" s="137" t="s">
        <v>11502</v>
      </c>
      <c r="BA926" s="88" t="s">
        <v>11502</v>
      </c>
      <c r="BB926" s="137" t="s">
        <v>11502</v>
      </c>
    </row>
    <row r="927" spans="1:64">
      <c r="A927" t="s">
        <v>8468</v>
      </c>
      <c r="B927" t="s">
        <v>8593</v>
      </c>
      <c r="C927" s="195" t="s">
        <v>11503</v>
      </c>
      <c r="D927" s="195" t="s">
        <v>11503</v>
      </c>
      <c r="E927" s="195" t="s">
        <v>11503</v>
      </c>
      <c r="L927" s="138" t="s">
        <v>11503</v>
      </c>
      <c r="N927" s="139" t="s">
        <v>11502</v>
      </c>
      <c r="R927" s="195"/>
      <c r="W927" s="137" t="s">
        <v>11502</v>
      </c>
      <c r="BA927" s="88" t="s">
        <v>11502</v>
      </c>
      <c r="BB927" s="137" t="s">
        <v>11502</v>
      </c>
    </row>
    <row r="928" spans="1:64">
      <c r="A928" t="s">
        <v>8468</v>
      </c>
      <c r="B928" t="s">
        <v>8594</v>
      </c>
      <c r="C928" s="195" t="s">
        <v>11503</v>
      </c>
      <c r="D928" s="195" t="s">
        <v>11503</v>
      </c>
      <c r="E928" s="195" t="s">
        <v>11503</v>
      </c>
      <c r="L928" s="138" t="s">
        <v>11503</v>
      </c>
      <c r="R928" s="195"/>
      <c r="BA928" s="88" t="s">
        <v>11502</v>
      </c>
      <c r="BB928" s="137" t="s">
        <v>11502</v>
      </c>
    </row>
    <row r="929" spans="1:54">
      <c r="A929" t="s">
        <v>8468</v>
      </c>
      <c r="B929" t="s">
        <v>8595</v>
      </c>
      <c r="C929" s="195" t="s">
        <v>11502</v>
      </c>
      <c r="D929" s="195" t="s">
        <v>11502</v>
      </c>
      <c r="E929" s="195" t="s">
        <v>11503</v>
      </c>
      <c r="L929" s="138" t="s">
        <v>11502</v>
      </c>
      <c r="N929" s="139" t="s">
        <v>11502</v>
      </c>
      <c r="R929" s="195"/>
      <c r="W929" s="137" t="s">
        <v>11502</v>
      </c>
      <c r="BA929" s="88" t="s">
        <v>11502</v>
      </c>
      <c r="BB929" s="137" t="s">
        <v>11502</v>
      </c>
    </row>
    <row r="930" spans="1:54">
      <c r="A930" t="s">
        <v>8468</v>
      </c>
      <c r="B930" t="s">
        <v>8596</v>
      </c>
      <c r="C930" s="195" t="s">
        <v>11503</v>
      </c>
      <c r="D930" s="195" t="s">
        <v>11503</v>
      </c>
      <c r="E930" s="195" t="s">
        <v>11503</v>
      </c>
      <c r="L930" s="138" t="s">
        <v>11503</v>
      </c>
      <c r="N930" s="139" t="s">
        <v>11502</v>
      </c>
      <c r="R930" s="195"/>
      <c r="W930" s="137" t="s">
        <v>11502</v>
      </c>
      <c r="BA930" s="88" t="s">
        <v>11502</v>
      </c>
      <c r="BB930" s="137" t="s">
        <v>11502</v>
      </c>
    </row>
    <row r="931" spans="1:54">
      <c r="A931" t="s">
        <v>8468</v>
      </c>
      <c r="B931" t="s">
        <v>8597</v>
      </c>
      <c r="C931" s="195" t="s">
        <v>11502</v>
      </c>
      <c r="D931" s="195" t="s">
        <v>11502</v>
      </c>
      <c r="E931" s="195" t="s">
        <v>11502</v>
      </c>
      <c r="L931" s="138" t="s">
        <v>11502</v>
      </c>
      <c r="N931" s="139" t="s">
        <v>11502</v>
      </c>
      <c r="R931" s="195"/>
      <c r="W931" s="137" t="s">
        <v>11502</v>
      </c>
      <c r="BA931" s="88" t="s">
        <v>11502</v>
      </c>
      <c r="BB931" s="137" t="s">
        <v>11502</v>
      </c>
    </row>
    <row r="932" spans="1:54">
      <c r="A932" t="s">
        <v>8468</v>
      </c>
      <c r="B932" t="s">
        <v>8598</v>
      </c>
      <c r="C932" s="195" t="s">
        <v>11502</v>
      </c>
      <c r="D932" s="195" t="s">
        <v>11502</v>
      </c>
      <c r="E932" s="195" t="s">
        <v>11503</v>
      </c>
      <c r="L932" s="138" t="s">
        <v>11502</v>
      </c>
      <c r="N932" s="139" t="s">
        <v>11502</v>
      </c>
      <c r="R932" s="195"/>
      <c r="W932" s="137" t="s">
        <v>11502</v>
      </c>
      <c r="BA932" s="88" t="s">
        <v>11502</v>
      </c>
      <c r="BB932" s="137" t="s">
        <v>11502</v>
      </c>
    </row>
    <row r="933" spans="1:54">
      <c r="A933" t="s">
        <v>8468</v>
      </c>
      <c r="B933" t="s">
        <v>8599</v>
      </c>
      <c r="C933" s="195" t="s">
        <v>11502</v>
      </c>
      <c r="D933" s="195" t="s">
        <v>11502</v>
      </c>
      <c r="E933" s="195" t="s">
        <v>11502</v>
      </c>
      <c r="L933" s="138" t="s">
        <v>11502</v>
      </c>
      <c r="N933" s="139" t="s">
        <v>11502</v>
      </c>
      <c r="R933" s="195"/>
      <c r="W933" s="137" t="s">
        <v>11502</v>
      </c>
      <c r="BA933" s="88" t="s">
        <v>11502</v>
      </c>
      <c r="BB933" s="137" t="s">
        <v>11502</v>
      </c>
    </row>
    <row r="934" spans="1:54">
      <c r="A934" t="s">
        <v>8468</v>
      </c>
      <c r="B934" t="s">
        <v>8600</v>
      </c>
      <c r="C934" s="195" t="s">
        <v>11502</v>
      </c>
      <c r="D934" s="195" t="s">
        <v>11502</v>
      </c>
      <c r="E934" s="195" t="s">
        <v>11503</v>
      </c>
      <c r="L934" s="138" t="s">
        <v>11502</v>
      </c>
      <c r="N934" s="139" t="s">
        <v>11502</v>
      </c>
      <c r="R934" s="195"/>
      <c r="W934" s="137" t="s">
        <v>11502</v>
      </c>
      <c r="BA934" s="88" t="s">
        <v>11502</v>
      </c>
      <c r="BB934" s="137" t="s">
        <v>11502</v>
      </c>
    </row>
    <row r="935" spans="1:54">
      <c r="A935" t="s">
        <v>8468</v>
      </c>
      <c r="B935" t="s">
        <v>8601</v>
      </c>
      <c r="C935" s="195" t="s">
        <v>11503</v>
      </c>
      <c r="D935" s="195" t="s">
        <v>11503</v>
      </c>
      <c r="E935" s="195" t="s">
        <v>11503</v>
      </c>
      <c r="L935" s="138" t="s">
        <v>11503</v>
      </c>
      <c r="N935" s="139" t="s">
        <v>11502</v>
      </c>
      <c r="R935" s="195"/>
      <c r="W935" s="137" t="s">
        <v>11502</v>
      </c>
      <c r="BA935" s="88" t="s">
        <v>11502</v>
      </c>
      <c r="BB935" s="137" t="s">
        <v>11502</v>
      </c>
    </row>
    <row r="936" spans="1:54">
      <c r="A936" t="s">
        <v>8468</v>
      </c>
      <c r="B936" t="s">
        <v>8602</v>
      </c>
      <c r="C936" s="195" t="s">
        <v>11503</v>
      </c>
      <c r="D936" s="195" t="s">
        <v>11502</v>
      </c>
      <c r="E936" s="195" t="s">
        <v>11503</v>
      </c>
      <c r="L936" s="138" t="s">
        <v>11502</v>
      </c>
      <c r="N936" s="139" t="s">
        <v>11502</v>
      </c>
      <c r="R936" s="195"/>
      <c r="W936" s="137" t="s">
        <v>11502</v>
      </c>
      <c r="BA936" s="88" t="s">
        <v>11502</v>
      </c>
      <c r="BB936" s="137" t="s">
        <v>11502</v>
      </c>
    </row>
    <row r="937" spans="1:54">
      <c r="A937" t="s">
        <v>8468</v>
      </c>
      <c r="B937" t="s">
        <v>8603</v>
      </c>
      <c r="C937" s="195" t="s">
        <v>11503</v>
      </c>
      <c r="D937" s="195" t="s">
        <v>11502</v>
      </c>
      <c r="E937" s="195" t="s">
        <v>11503</v>
      </c>
      <c r="L937" s="138" t="s">
        <v>11502</v>
      </c>
      <c r="R937" s="195"/>
      <c r="BA937" s="88" t="s">
        <v>11502</v>
      </c>
      <c r="BB937" s="137" t="s">
        <v>11502</v>
      </c>
    </row>
    <row r="938" spans="1:54">
      <c r="A938" t="s">
        <v>8468</v>
      </c>
      <c r="B938" t="s">
        <v>8604</v>
      </c>
      <c r="C938" s="195" t="s">
        <v>11503</v>
      </c>
      <c r="D938" s="195" t="s">
        <v>11502</v>
      </c>
      <c r="E938" s="195" t="s">
        <v>11503</v>
      </c>
      <c r="L938" s="138" t="s">
        <v>11502</v>
      </c>
      <c r="N938" s="139" t="s">
        <v>11502</v>
      </c>
      <c r="R938" s="195"/>
      <c r="W938" s="137" t="s">
        <v>11502</v>
      </c>
      <c r="BA938" s="88" t="s">
        <v>11502</v>
      </c>
      <c r="BB938" s="137" t="s">
        <v>11502</v>
      </c>
    </row>
    <row r="939" spans="1:54">
      <c r="A939" t="s">
        <v>8468</v>
      </c>
      <c r="B939" t="s">
        <v>8605</v>
      </c>
      <c r="C939" s="195" t="s">
        <v>11503</v>
      </c>
      <c r="D939" s="195" t="s">
        <v>11503</v>
      </c>
      <c r="E939" s="195" t="s">
        <v>11503</v>
      </c>
      <c r="L939" s="138" t="s">
        <v>11503</v>
      </c>
      <c r="N939" s="139" t="s">
        <v>11502</v>
      </c>
      <c r="R939" s="195"/>
      <c r="W939" s="137" t="s">
        <v>11502</v>
      </c>
      <c r="BA939" s="88" t="s">
        <v>11502</v>
      </c>
      <c r="BB939" s="137" t="s">
        <v>11502</v>
      </c>
    </row>
    <row r="940" spans="1:54">
      <c r="A940" t="s">
        <v>8468</v>
      </c>
      <c r="B940" t="s">
        <v>8606</v>
      </c>
      <c r="C940" s="195" t="s">
        <v>11503</v>
      </c>
      <c r="D940" s="195" t="s">
        <v>11502</v>
      </c>
      <c r="E940" s="195" t="s">
        <v>11502</v>
      </c>
      <c r="L940" s="138" t="s">
        <v>11502</v>
      </c>
      <c r="N940" s="139" t="s">
        <v>11502</v>
      </c>
      <c r="R940" s="195"/>
      <c r="W940" s="137" t="s">
        <v>11502</v>
      </c>
      <c r="BA940" s="88" t="s">
        <v>11502</v>
      </c>
      <c r="BB940" s="137" t="s">
        <v>11502</v>
      </c>
    </row>
    <row r="941" spans="1:54">
      <c r="A941" t="s">
        <v>8468</v>
      </c>
      <c r="B941" t="s">
        <v>8607</v>
      </c>
      <c r="C941" s="195" t="s">
        <v>11502</v>
      </c>
      <c r="D941" s="195" t="s">
        <v>11503</v>
      </c>
      <c r="E941" s="195" t="s">
        <v>11502</v>
      </c>
      <c r="L941" s="138" t="s">
        <v>11502</v>
      </c>
      <c r="R941" s="195"/>
      <c r="BA941" s="88" t="s">
        <v>11502</v>
      </c>
      <c r="BB941" s="137" t="s">
        <v>11502</v>
      </c>
    </row>
    <row r="942" spans="1:54">
      <c r="A942" t="s">
        <v>8468</v>
      </c>
      <c r="B942" t="s">
        <v>8608</v>
      </c>
      <c r="C942" s="195" t="s">
        <v>11503</v>
      </c>
      <c r="D942" s="195" t="s">
        <v>11503</v>
      </c>
      <c r="E942" s="195" t="s">
        <v>11503</v>
      </c>
      <c r="L942" s="138" t="s">
        <v>11503</v>
      </c>
      <c r="N942" s="139" t="s">
        <v>11502</v>
      </c>
      <c r="R942" s="195"/>
      <c r="W942" s="137" t="s">
        <v>11502</v>
      </c>
      <c r="BA942" s="88" t="s">
        <v>11502</v>
      </c>
      <c r="BB942" s="137" t="s">
        <v>11502</v>
      </c>
    </row>
    <row r="943" spans="1:54">
      <c r="A943" t="s">
        <v>8468</v>
      </c>
      <c r="B943" t="s">
        <v>8609</v>
      </c>
      <c r="C943" s="195" t="s">
        <v>11503</v>
      </c>
      <c r="D943" s="195" t="s">
        <v>11503</v>
      </c>
      <c r="E943" s="195" t="s">
        <v>11503</v>
      </c>
      <c r="L943" s="138" t="s">
        <v>11503</v>
      </c>
      <c r="R943" s="195"/>
      <c r="BA943" s="88" t="s">
        <v>11502</v>
      </c>
      <c r="BB943" s="137" t="s">
        <v>11502</v>
      </c>
    </row>
    <row r="944" spans="1:54">
      <c r="A944" t="s">
        <v>8468</v>
      </c>
      <c r="B944" t="s">
        <v>8610</v>
      </c>
      <c r="C944" s="195" t="s">
        <v>11502</v>
      </c>
      <c r="D944" s="195" t="s">
        <v>11503</v>
      </c>
      <c r="E944" s="195" t="s">
        <v>11503</v>
      </c>
      <c r="L944" s="138" t="s">
        <v>11502</v>
      </c>
      <c r="R944" s="195"/>
      <c r="BA944" s="88" t="s">
        <v>11502</v>
      </c>
      <c r="BB944" s="137" t="s">
        <v>11502</v>
      </c>
    </row>
    <row r="945" spans="1:64">
      <c r="A945" t="s">
        <v>8468</v>
      </c>
      <c r="B945" t="s">
        <v>8611</v>
      </c>
      <c r="C945" s="195" t="s">
        <v>11502</v>
      </c>
      <c r="D945" s="195" t="s">
        <v>11503</v>
      </c>
      <c r="E945" s="195" t="s">
        <v>11503</v>
      </c>
      <c r="L945" s="138" t="s">
        <v>11502</v>
      </c>
      <c r="N945" s="139" t="s">
        <v>11502</v>
      </c>
      <c r="R945" s="195"/>
      <c r="W945" s="137" t="s">
        <v>11502</v>
      </c>
    </row>
    <row r="946" spans="1:64">
      <c r="A946" t="s">
        <v>8468</v>
      </c>
      <c r="B946" t="s">
        <v>8612</v>
      </c>
      <c r="C946" s="195" t="s">
        <v>11503</v>
      </c>
      <c r="D946" s="195" t="s">
        <v>11503</v>
      </c>
      <c r="E946" s="195" t="s">
        <v>11503</v>
      </c>
      <c r="L946" s="138" t="s">
        <v>11503</v>
      </c>
      <c r="N946" s="139" t="s">
        <v>11502</v>
      </c>
      <c r="R946" s="195"/>
      <c r="W946" s="137" t="s">
        <v>11502</v>
      </c>
      <c r="BA946" s="88" t="s">
        <v>11502</v>
      </c>
      <c r="BB946" s="137" t="s">
        <v>11502</v>
      </c>
    </row>
    <row r="947" spans="1:64">
      <c r="A947" t="s">
        <v>8468</v>
      </c>
      <c r="B947" t="s">
        <v>8613</v>
      </c>
      <c r="C947" s="195" t="s">
        <v>11502</v>
      </c>
      <c r="D947" s="195" t="s">
        <v>11503</v>
      </c>
      <c r="E947" s="195" t="s">
        <v>11503</v>
      </c>
      <c r="L947" s="138" t="s">
        <v>11502</v>
      </c>
      <c r="N947" s="139" t="s">
        <v>11502</v>
      </c>
      <c r="R947" s="195"/>
      <c r="W947" s="137" t="s">
        <v>11502</v>
      </c>
      <c r="BA947" s="88" t="s">
        <v>11502</v>
      </c>
      <c r="BB947" s="137" t="s">
        <v>11502</v>
      </c>
    </row>
    <row r="948" spans="1:64">
      <c r="A948" t="s">
        <v>8468</v>
      </c>
      <c r="B948" t="s">
        <v>8614</v>
      </c>
      <c r="C948" s="195" t="s">
        <v>11502</v>
      </c>
      <c r="D948" s="195" t="s">
        <v>11503</v>
      </c>
      <c r="E948" s="195" t="s">
        <v>11503</v>
      </c>
      <c r="L948" s="138" t="s">
        <v>11502</v>
      </c>
      <c r="N948" s="139" t="s">
        <v>11502</v>
      </c>
      <c r="R948" s="195"/>
      <c r="W948" s="137" t="s">
        <v>11502</v>
      </c>
    </row>
    <row r="949" spans="1:64">
      <c r="A949" t="s">
        <v>8468</v>
      </c>
      <c r="B949" t="s">
        <v>8615</v>
      </c>
      <c r="C949" s="195" t="s">
        <v>11503</v>
      </c>
      <c r="D949" s="195" t="s">
        <v>11503</v>
      </c>
      <c r="E949" s="195" t="s">
        <v>11502</v>
      </c>
      <c r="L949" s="138" t="s">
        <v>11502</v>
      </c>
      <c r="N949" s="139" t="s">
        <v>11502</v>
      </c>
      <c r="R949" s="195"/>
      <c r="W949" s="137" t="s">
        <v>11502</v>
      </c>
      <c r="BA949" s="88" t="s">
        <v>11502</v>
      </c>
      <c r="BB949" s="137" t="s">
        <v>11502</v>
      </c>
    </row>
    <row r="950" spans="1:64">
      <c r="A950" t="s">
        <v>8468</v>
      </c>
      <c r="B950" t="s">
        <v>8616</v>
      </c>
      <c r="C950" s="195" t="s">
        <v>11503</v>
      </c>
      <c r="D950" s="195" t="s">
        <v>11503</v>
      </c>
      <c r="E950" s="195" t="s">
        <v>11503</v>
      </c>
      <c r="L950" s="138" t="s">
        <v>11503</v>
      </c>
      <c r="R950" s="195"/>
      <c r="BB950" s="137"/>
      <c r="BL950" s="83" t="s">
        <v>11502</v>
      </c>
    </row>
    <row r="951" spans="1:64">
      <c r="A951" t="s">
        <v>8468</v>
      </c>
      <c r="B951" t="s">
        <v>8617</v>
      </c>
      <c r="C951" s="195" t="s">
        <v>11502</v>
      </c>
      <c r="D951" s="195" t="s">
        <v>11503</v>
      </c>
      <c r="E951" s="195" t="s">
        <v>11503</v>
      </c>
      <c r="L951" s="138" t="s">
        <v>11502</v>
      </c>
      <c r="N951" s="139" t="s">
        <v>11502</v>
      </c>
      <c r="R951" s="195"/>
      <c r="W951" s="137" t="s">
        <v>11502</v>
      </c>
      <c r="BA951" s="88" t="s">
        <v>11502</v>
      </c>
      <c r="BB951" s="137" t="s">
        <v>11502</v>
      </c>
    </row>
    <row r="952" spans="1:64">
      <c r="A952" t="s">
        <v>8468</v>
      </c>
      <c r="B952" t="s">
        <v>8618</v>
      </c>
      <c r="C952" s="195" t="s">
        <v>11502</v>
      </c>
      <c r="D952" s="195" t="s">
        <v>11503</v>
      </c>
      <c r="E952" s="195" t="s">
        <v>11503</v>
      </c>
      <c r="L952" s="138" t="s">
        <v>11502</v>
      </c>
      <c r="N952" s="139" t="s">
        <v>11502</v>
      </c>
      <c r="R952" s="195"/>
      <c r="W952" s="137" t="s">
        <v>11502</v>
      </c>
    </row>
    <row r="953" spans="1:64">
      <c r="A953" t="s">
        <v>8468</v>
      </c>
      <c r="B953" t="s">
        <v>8619</v>
      </c>
      <c r="C953" s="195" t="s">
        <v>11503</v>
      </c>
      <c r="D953" s="195" t="s">
        <v>11503</v>
      </c>
      <c r="E953" s="195" t="s">
        <v>11503</v>
      </c>
      <c r="L953" s="138" t="s">
        <v>11503</v>
      </c>
      <c r="R953" s="195"/>
      <c r="BB953" s="137"/>
      <c r="BL953" s="83" t="s">
        <v>11502</v>
      </c>
    </row>
    <row r="954" spans="1:64">
      <c r="A954" t="s">
        <v>8468</v>
      </c>
      <c r="B954" t="s">
        <v>8620</v>
      </c>
      <c r="C954" s="195" t="s">
        <v>11502</v>
      </c>
      <c r="D954" s="195" t="s">
        <v>11503</v>
      </c>
      <c r="E954" s="195" t="s">
        <v>11503</v>
      </c>
      <c r="L954" s="138" t="s">
        <v>11502</v>
      </c>
      <c r="N954" s="139" t="s">
        <v>11502</v>
      </c>
      <c r="R954" s="195"/>
      <c r="W954" s="137" t="s">
        <v>11502</v>
      </c>
      <c r="BA954" s="88" t="s">
        <v>11502</v>
      </c>
      <c r="BB954" s="137" t="s">
        <v>11502</v>
      </c>
    </row>
    <row r="955" spans="1:64">
      <c r="A955" t="s">
        <v>8468</v>
      </c>
      <c r="B955" t="s">
        <v>8621</v>
      </c>
      <c r="C955" s="195" t="s">
        <v>11503</v>
      </c>
      <c r="D955" s="195" t="s">
        <v>11503</v>
      </c>
      <c r="E955" s="195" t="s">
        <v>11503</v>
      </c>
      <c r="L955" s="138" t="s">
        <v>11503</v>
      </c>
      <c r="R955" s="195"/>
      <c r="BB955" s="137"/>
      <c r="BL955" s="83" t="s">
        <v>11502</v>
      </c>
    </row>
    <row r="956" spans="1:64">
      <c r="A956" t="s">
        <v>8468</v>
      </c>
      <c r="B956" t="s">
        <v>8622</v>
      </c>
      <c r="C956" s="195" t="s">
        <v>11503</v>
      </c>
      <c r="D956" s="195" t="s">
        <v>11503</v>
      </c>
      <c r="E956" s="195" t="s">
        <v>11503</v>
      </c>
      <c r="L956" s="138" t="s">
        <v>11503</v>
      </c>
      <c r="R956" s="195"/>
      <c r="BL956" s="83" t="s">
        <v>11502</v>
      </c>
    </row>
    <row r="957" spans="1:64">
      <c r="A957" t="s">
        <v>8468</v>
      </c>
      <c r="B957" t="s">
        <v>8623</v>
      </c>
      <c r="C957" s="195" t="s">
        <v>11503</v>
      </c>
      <c r="D957" s="195" t="s">
        <v>11503</v>
      </c>
      <c r="E957" s="195" t="s">
        <v>11503</v>
      </c>
      <c r="L957" s="138" t="s">
        <v>11503</v>
      </c>
      <c r="R957" s="195"/>
      <c r="BB957" s="137"/>
      <c r="BL957" s="83" t="s">
        <v>11502</v>
      </c>
    </row>
    <row r="958" spans="1:64">
      <c r="A958" t="s">
        <v>8468</v>
      </c>
      <c r="B958" t="s">
        <v>8624</v>
      </c>
      <c r="C958" s="195" t="s">
        <v>11503</v>
      </c>
      <c r="D958" s="195" t="s">
        <v>11503</v>
      </c>
      <c r="E958" s="195" t="s">
        <v>11503</v>
      </c>
      <c r="L958" s="138" t="s">
        <v>11503</v>
      </c>
      <c r="R958" s="195"/>
      <c r="BB958" s="137"/>
      <c r="BL958" s="83" t="s">
        <v>11502</v>
      </c>
    </row>
    <row r="959" spans="1:64">
      <c r="A959" t="s">
        <v>8468</v>
      </c>
      <c r="B959" t="s">
        <v>8625</v>
      </c>
      <c r="C959" s="195" t="s">
        <v>11503</v>
      </c>
      <c r="D959" s="195" t="s">
        <v>11503</v>
      </c>
      <c r="E959" s="195" t="s">
        <v>11503</v>
      </c>
      <c r="L959" s="138" t="s">
        <v>11503</v>
      </c>
      <c r="N959" s="139" t="s">
        <v>11502</v>
      </c>
      <c r="R959" s="195"/>
      <c r="W959" s="137" t="s">
        <v>11502</v>
      </c>
      <c r="BA959" s="88" t="s">
        <v>11502</v>
      </c>
      <c r="BB959" s="137" t="s">
        <v>11502</v>
      </c>
    </row>
    <row r="960" spans="1:64">
      <c r="A960" t="s">
        <v>8468</v>
      </c>
      <c r="B960" t="s">
        <v>8626</v>
      </c>
      <c r="C960" s="195" t="s">
        <v>11503</v>
      </c>
      <c r="D960" s="195" t="s">
        <v>11503</v>
      </c>
      <c r="E960" s="195" t="s">
        <v>11503</v>
      </c>
      <c r="L960" s="138" t="s">
        <v>11503</v>
      </c>
      <c r="R960" s="195"/>
      <c r="BB960" s="137"/>
      <c r="BL960" s="83" t="s">
        <v>11502</v>
      </c>
    </row>
    <row r="961" spans="1:64">
      <c r="A961" t="s">
        <v>8468</v>
      </c>
      <c r="B961" t="s">
        <v>8627</v>
      </c>
      <c r="C961" s="195" t="s">
        <v>11503</v>
      </c>
      <c r="D961" s="195" t="s">
        <v>11503</v>
      </c>
      <c r="E961" s="195" t="s">
        <v>11503</v>
      </c>
      <c r="L961" s="138" t="s">
        <v>11503</v>
      </c>
      <c r="R961" s="195"/>
      <c r="BB961" s="137"/>
      <c r="BL961" s="83" t="s">
        <v>11502</v>
      </c>
    </row>
    <row r="962" spans="1:64">
      <c r="A962" t="s">
        <v>8468</v>
      </c>
      <c r="B962" t="s">
        <v>8628</v>
      </c>
      <c r="C962" s="195" t="s">
        <v>11503</v>
      </c>
      <c r="D962" s="195" t="s">
        <v>11503</v>
      </c>
      <c r="E962" s="195" t="s">
        <v>11503</v>
      </c>
      <c r="L962" s="138" t="s">
        <v>11503</v>
      </c>
      <c r="N962" s="139" t="s">
        <v>11502</v>
      </c>
      <c r="R962" s="195"/>
      <c r="W962" s="137" t="s">
        <v>11502</v>
      </c>
      <c r="BA962" s="88" t="s">
        <v>11502</v>
      </c>
      <c r="BB962" s="137" t="s">
        <v>11502</v>
      </c>
    </row>
    <row r="963" spans="1:64">
      <c r="A963" t="s">
        <v>8468</v>
      </c>
      <c r="B963" t="s">
        <v>8629</v>
      </c>
      <c r="C963" s="195" t="s">
        <v>11503</v>
      </c>
      <c r="D963" s="195" t="s">
        <v>11503</v>
      </c>
      <c r="E963" s="195" t="s">
        <v>11503</v>
      </c>
      <c r="L963" s="138" t="s">
        <v>11503</v>
      </c>
      <c r="N963" s="139" t="s">
        <v>11502</v>
      </c>
      <c r="R963" s="195"/>
      <c r="W963" s="137" t="s">
        <v>11502</v>
      </c>
    </row>
    <row r="964" spans="1:64">
      <c r="A964" t="s">
        <v>8468</v>
      </c>
      <c r="B964" t="s">
        <v>8630</v>
      </c>
      <c r="C964" s="195" t="s">
        <v>11502</v>
      </c>
      <c r="D964" s="195" t="s">
        <v>11503</v>
      </c>
      <c r="E964" s="195" t="s">
        <v>11503</v>
      </c>
      <c r="L964" s="138" t="s">
        <v>11502</v>
      </c>
      <c r="N964" s="139" t="s">
        <v>11502</v>
      </c>
      <c r="R964" s="195"/>
      <c r="W964" s="137" t="s">
        <v>11502</v>
      </c>
    </row>
    <row r="965" spans="1:64">
      <c r="A965" t="s">
        <v>8468</v>
      </c>
      <c r="B965" t="s">
        <v>8631</v>
      </c>
      <c r="C965" s="195" t="s">
        <v>11502</v>
      </c>
      <c r="D965" s="195" t="s">
        <v>11503</v>
      </c>
      <c r="E965" s="195" t="s">
        <v>11503</v>
      </c>
      <c r="L965" s="138" t="s">
        <v>11502</v>
      </c>
      <c r="N965" s="139" t="s">
        <v>11502</v>
      </c>
      <c r="R965" s="195"/>
      <c r="W965" s="137" t="s">
        <v>11502</v>
      </c>
      <c r="BA965" s="88" t="s">
        <v>11502</v>
      </c>
      <c r="BB965" s="137" t="s">
        <v>11502</v>
      </c>
    </row>
    <row r="966" spans="1:64">
      <c r="A966" t="s">
        <v>8468</v>
      </c>
      <c r="B966" t="s">
        <v>8632</v>
      </c>
      <c r="C966" s="195" t="s">
        <v>11502</v>
      </c>
      <c r="D966" s="195" t="s">
        <v>11503</v>
      </c>
      <c r="E966" s="195" t="s">
        <v>11503</v>
      </c>
      <c r="L966" s="138" t="s">
        <v>11502</v>
      </c>
      <c r="N966" s="139" t="s">
        <v>11502</v>
      </c>
      <c r="R966" s="195"/>
      <c r="W966" s="137" t="s">
        <v>11502</v>
      </c>
      <c r="BA966" s="88" t="s">
        <v>11502</v>
      </c>
      <c r="BB966" s="137" t="s">
        <v>11502</v>
      </c>
    </row>
    <row r="967" spans="1:64">
      <c r="A967" t="s">
        <v>8468</v>
      </c>
      <c r="B967" t="s">
        <v>8633</v>
      </c>
      <c r="C967" s="195" t="s">
        <v>11503</v>
      </c>
      <c r="D967" s="195" t="s">
        <v>11503</v>
      </c>
      <c r="E967" s="195" t="s">
        <v>11503</v>
      </c>
      <c r="L967" s="138" t="s">
        <v>11503</v>
      </c>
      <c r="N967" s="139" t="s">
        <v>11502</v>
      </c>
      <c r="R967" s="195"/>
      <c r="W967" s="137" t="s">
        <v>11502</v>
      </c>
    </row>
    <row r="968" spans="1:64">
      <c r="A968" t="s">
        <v>8468</v>
      </c>
      <c r="B968" t="s">
        <v>8634</v>
      </c>
      <c r="C968" s="195" t="s">
        <v>11503</v>
      </c>
      <c r="D968" s="195" t="s">
        <v>11503</v>
      </c>
      <c r="E968" s="195" t="s">
        <v>11503</v>
      </c>
      <c r="L968" s="138" t="s">
        <v>11503</v>
      </c>
      <c r="N968" s="139" t="s">
        <v>11502</v>
      </c>
      <c r="R968" s="195"/>
      <c r="W968" s="137" t="s">
        <v>11502</v>
      </c>
    </row>
    <row r="969" spans="1:64">
      <c r="A969" t="s">
        <v>8468</v>
      </c>
      <c r="B969" t="s">
        <v>8635</v>
      </c>
      <c r="C969" s="195" t="s">
        <v>11503</v>
      </c>
      <c r="D969" s="195" t="s">
        <v>11503</v>
      </c>
      <c r="E969" s="195" t="s">
        <v>11503</v>
      </c>
      <c r="L969" s="138" t="s">
        <v>11503</v>
      </c>
      <c r="R969" s="195"/>
      <c r="BL969" s="83" t="s">
        <v>11502</v>
      </c>
    </row>
    <row r="970" spans="1:64">
      <c r="A970" t="s">
        <v>8468</v>
      </c>
      <c r="B970" t="s">
        <v>8636</v>
      </c>
      <c r="C970" s="195" t="s">
        <v>11503</v>
      </c>
      <c r="D970" s="195" t="s">
        <v>11503</v>
      </c>
      <c r="E970" s="195" t="s">
        <v>11503</v>
      </c>
      <c r="L970" s="138" t="s">
        <v>11503</v>
      </c>
      <c r="N970" s="139" t="s">
        <v>11502</v>
      </c>
      <c r="R970" s="195"/>
      <c r="W970" s="137" t="s">
        <v>11502</v>
      </c>
      <c r="BA970" s="88" t="s">
        <v>11502</v>
      </c>
      <c r="BB970" s="137" t="s">
        <v>11502</v>
      </c>
    </row>
    <row r="971" spans="1:64">
      <c r="A971" t="s">
        <v>8468</v>
      </c>
      <c r="B971" t="s">
        <v>8637</v>
      </c>
      <c r="C971" s="195" t="s">
        <v>11503</v>
      </c>
      <c r="D971" s="195" t="s">
        <v>11503</v>
      </c>
      <c r="E971" s="195" t="s">
        <v>11503</v>
      </c>
      <c r="L971" s="138" t="s">
        <v>11503</v>
      </c>
      <c r="N971" s="139" t="s">
        <v>11502</v>
      </c>
      <c r="R971" s="195"/>
      <c r="W971" s="137" t="s">
        <v>11502</v>
      </c>
      <c r="BA971" s="88" t="s">
        <v>11502</v>
      </c>
      <c r="BB971" s="137" t="s">
        <v>11502</v>
      </c>
    </row>
    <row r="972" spans="1:64">
      <c r="A972" t="s">
        <v>8468</v>
      </c>
      <c r="B972" t="s">
        <v>8638</v>
      </c>
      <c r="C972" s="195" t="s">
        <v>11503</v>
      </c>
      <c r="D972" s="195" t="s">
        <v>11503</v>
      </c>
      <c r="E972" s="195" t="s">
        <v>11503</v>
      </c>
      <c r="L972" s="138" t="s">
        <v>11503</v>
      </c>
      <c r="R972" s="195"/>
      <c r="BL972" s="83" t="s">
        <v>11502</v>
      </c>
    </row>
    <row r="973" spans="1:64">
      <c r="A973" t="s">
        <v>8468</v>
      </c>
      <c r="B973" t="s">
        <v>8639</v>
      </c>
      <c r="C973" s="195" t="s">
        <v>11503</v>
      </c>
      <c r="D973" s="195" t="s">
        <v>11503</v>
      </c>
      <c r="E973" s="195" t="s">
        <v>11502</v>
      </c>
      <c r="L973" s="138" t="s">
        <v>11502</v>
      </c>
      <c r="N973" s="139" t="s">
        <v>11502</v>
      </c>
      <c r="R973" s="195"/>
      <c r="W973" s="137" t="s">
        <v>11502</v>
      </c>
      <c r="BA973" s="88" t="s">
        <v>11502</v>
      </c>
      <c r="BB973" s="137" t="s">
        <v>11502</v>
      </c>
    </row>
    <row r="974" spans="1:64">
      <c r="A974" t="s">
        <v>8468</v>
      </c>
      <c r="B974" t="s">
        <v>8640</v>
      </c>
      <c r="C974" s="195" t="s">
        <v>11503</v>
      </c>
      <c r="D974" s="195" t="s">
        <v>11503</v>
      </c>
      <c r="E974" s="195" t="s">
        <v>11503</v>
      </c>
      <c r="L974" s="138" t="s">
        <v>11503</v>
      </c>
      <c r="R974" s="195"/>
      <c r="BB974" s="137"/>
      <c r="BL974" s="83" t="s">
        <v>11502</v>
      </c>
    </row>
    <row r="975" spans="1:64">
      <c r="A975" t="s">
        <v>8468</v>
      </c>
      <c r="B975" t="s">
        <v>8641</v>
      </c>
      <c r="C975" s="195" t="s">
        <v>11503</v>
      </c>
      <c r="D975" s="195" t="s">
        <v>11503</v>
      </c>
      <c r="E975" s="195" t="s">
        <v>11503</v>
      </c>
      <c r="L975" s="138" t="s">
        <v>11503</v>
      </c>
      <c r="R975" s="195"/>
      <c r="BB975" s="137"/>
      <c r="BL975" s="83" t="s">
        <v>11502</v>
      </c>
    </row>
    <row r="976" spans="1:64">
      <c r="A976" t="s">
        <v>8468</v>
      </c>
      <c r="B976" t="s">
        <v>8642</v>
      </c>
      <c r="C976" s="195" t="s">
        <v>11503</v>
      </c>
      <c r="D976" s="195" t="s">
        <v>11503</v>
      </c>
      <c r="E976" s="195" t="s">
        <v>11503</v>
      </c>
      <c r="L976" s="138" t="s">
        <v>11503</v>
      </c>
      <c r="N976" s="139" t="s">
        <v>11502</v>
      </c>
      <c r="R976" s="195"/>
      <c r="W976" s="137" t="s">
        <v>11502</v>
      </c>
    </row>
    <row r="977" spans="1:64">
      <c r="A977" t="s">
        <v>8468</v>
      </c>
      <c r="B977" t="s">
        <v>8643</v>
      </c>
      <c r="C977" s="195" t="s">
        <v>11503</v>
      </c>
      <c r="D977" s="195" t="s">
        <v>11503</v>
      </c>
      <c r="E977" s="195" t="s">
        <v>11503</v>
      </c>
      <c r="L977" s="138" t="s">
        <v>11503</v>
      </c>
      <c r="R977" s="195"/>
      <c r="BL977" s="83" t="s">
        <v>11502</v>
      </c>
    </row>
    <row r="978" spans="1:64">
      <c r="A978" t="s">
        <v>8468</v>
      </c>
      <c r="B978" t="s">
        <v>8644</v>
      </c>
      <c r="C978" s="195" t="s">
        <v>11503</v>
      </c>
      <c r="D978" s="195" t="s">
        <v>11503</v>
      </c>
      <c r="E978" s="195" t="s">
        <v>11503</v>
      </c>
      <c r="L978" s="138" t="s">
        <v>11503</v>
      </c>
      <c r="R978" s="195"/>
      <c r="BB978" s="137"/>
      <c r="BL978" s="83" t="s">
        <v>11502</v>
      </c>
    </row>
    <row r="979" spans="1:64">
      <c r="A979" t="s">
        <v>8468</v>
      </c>
      <c r="B979" t="s">
        <v>8645</v>
      </c>
      <c r="C979" s="195" t="s">
        <v>11503</v>
      </c>
      <c r="D979" s="195" t="s">
        <v>11503</v>
      </c>
      <c r="E979" s="195" t="s">
        <v>11503</v>
      </c>
      <c r="L979" s="138" t="s">
        <v>11503</v>
      </c>
      <c r="N979" s="139" t="s">
        <v>11502</v>
      </c>
      <c r="R979" s="195"/>
      <c r="W979" s="137" t="s">
        <v>11502</v>
      </c>
    </row>
    <row r="980" spans="1:64">
      <c r="A980" t="s">
        <v>8468</v>
      </c>
      <c r="B980" t="s">
        <v>8646</v>
      </c>
      <c r="C980" s="195" t="s">
        <v>11503</v>
      </c>
      <c r="D980" s="195" t="s">
        <v>11503</v>
      </c>
      <c r="E980" s="195" t="s">
        <v>11503</v>
      </c>
      <c r="L980" s="138" t="s">
        <v>11503</v>
      </c>
      <c r="R980" s="195"/>
      <c r="BB980" s="137"/>
      <c r="BL980" s="83" t="s">
        <v>11502</v>
      </c>
    </row>
    <row r="981" spans="1:64">
      <c r="A981" t="s">
        <v>8468</v>
      </c>
      <c r="B981" t="s">
        <v>8647</v>
      </c>
      <c r="C981" s="195" t="s">
        <v>11503</v>
      </c>
      <c r="D981" s="195" t="s">
        <v>11503</v>
      </c>
      <c r="E981" s="195" t="s">
        <v>11503</v>
      </c>
      <c r="L981" s="138" t="s">
        <v>11503</v>
      </c>
      <c r="N981" s="139" t="s">
        <v>11502</v>
      </c>
      <c r="R981" s="195"/>
      <c r="W981" s="137" t="s">
        <v>11502</v>
      </c>
      <c r="BA981" s="88" t="s">
        <v>11502</v>
      </c>
      <c r="BB981" s="137" t="s">
        <v>11502</v>
      </c>
    </row>
    <row r="982" spans="1:64">
      <c r="A982" t="s">
        <v>8468</v>
      </c>
      <c r="B982" t="s">
        <v>8648</v>
      </c>
      <c r="C982" s="195" t="s">
        <v>11503</v>
      </c>
      <c r="D982" s="195" t="s">
        <v>11503</v>
      </c>
      <c r="E982" s="195" t="s">
        <v>11502</v>
      </c>
      <c r="L982" s="138" t="s">
        <v>11502</v>
      </c>
      <c r="N982" s="139" t="s">
        <v>11502</v>
      </c>
      <c r="R982" s="195"/>
      <c r="W982" s="137" t="s">
        <v>11502</v>
      </c>
      <c r="BA982" s="88" t="s">
        <v>11502</v>
      </c>
      <c r="BB982" s="137" t="s">
        <v>11502</v>
      </c>
    </row>
    <row r="983" spans="1:64">
      <c r="A983" t="s">
        <v>8468</v>
      </c>
      <c r="B983" t="s">
        <v>8649</v>
      </c>
      <c r="C983" s="195" t="s">
        <v>11503</v>
      </c>
      <c r="D983" s="195" t="s">
        <v>11503</v>
      </c>
      <c r="E983" s="195" t="s">
        <v>11502</v>
      </c>
      <c r="L983" s="138" t="s">
        <v>11502</v>
      </c>
      <c r="R983" s="195"/>
      <c r="BA983" s="88" t="s">
        <v>11502</v>
      </c>
      <c r="BB983" s="137" t="s">
        <v>11502</v>
      </c>
    </row>
    <row r="984" spans="1:64">
      <c r="A984" t="s">
        <v>8468</v>
      </c>
      <c r="B984" t="s">
        <v>8650</v>
      </c>
      <c r="C984" s="195" t="s">
        <v>11503</v>
      </c>
      <c r="D984" s="195" t="s">
        <v>11503</v>
      </c>
      <c r="E984" s="195" t="s">
        <v>11502</v>
      </c>
      <c r="L984" s="138" t="s">
        <v>11502</v>
      </c>
      <c r="N984" s="139" t="s">
        <v>11502</v>
      </c>
      <c r="R984" s="195"/>
      <c r="W984" s="137" t="s">
        <v>11502</v>
      </c>
      <c r="BA984" s="88" t="s">
        <v>11502</v>
      </c>
      <c r="BB984" s="137" t="s">
        <v>11502</v>
      </c>
    </row>
    <row r="985" spans="1:64">
      <c r="A985" t="s">
        <v>8468</v>
      </c>
      <c r="B985" t="s">
        <v>8651</v>
      </c>
      <c r="C985" s="195" t="s">
        <v>11503</v>
      </c>
      <c r="D985" s="195" t="s">
        <v>11503</v>
      </c>
      <c r="E985" s="195" t="s">
        <v>11503</v>
      </c>
      <c r="L985" s="138" t="s">
        <v>11503</v>
      </c>
      <c r="R985" s="195"/>
      <c r="BB985" s="137"/>
      <c r="BL985" s="83" t="s">
        <v>11502</v>
      </c>
    </row>
    <row r="986" spans="1:64">
      <c r="A986" t="s">
        <v>8468</v>
      </c>
      <c r="B986" t="s">
        <v>8652</v>
      </c>
      <c r="C986" s="195" t="s">
        <v>11503</v>
      </c>
      <c r="D986" s="195" t="s">
        <v>11503</v>
      </c>
      <c r="E986" s="195" t="s">
        <v>11503</v>
      </c>
      <c r="L986" s="138" t="s">
        <v>11503</v>
      </c>
      <c r="N986" s="139" t="s">
        <v>11502</v>
      </c>
      <c r="R986" s="195"/>
      <c r="W986" s="137" t="s">
        <v>11502</v>
      </c>
      <c r="BA986" s="88" t="s">
        <v>11502</v>
      </c>
      <c r="BB986" s="137" t="s">
        <v>11502</v>
      </c>
    </row>
    <row r="987" spans="1:64">
      <c r="A987" t="s">
        <v>8468</v>
      </c>
      <c r="B987" t="s">
        <v>8653</v>
      </c>
      <c r="C987" s="195" t="s">
        <v>11503</v>
      </c>
      <c r="D987" s="195" t="s">
        <v>11503</v>
      </c>
      <c r="E987" s="195" t="s">
        <v>11502</v>
      </c>
      <c r="L987" s="138" t="s">
        <v>11502</v>
      </c>
      <c r="N987" s="139" t="s">
        <v>11502</v>
      </c>
      <c r="R987" s="195"/>
      <c r="W987" s="137" t="s">
        <v>11502</v>
      </c>
      <c r="BA987" s="88" t="s">
        <v>11502</v>
      </c>
      <c r="BB987" s="137" t="s">
        <v>11502</v>
      </c>
    </row>
    <row r="988" spans="1:64">
      <c r="A988" t="s">
        <v>8468</v>
      </c>
      <c r="B988" t="s">
        <v>8654</v>
      </c>
      <c r="C988" s="195" t="s">
        <v>11503</v>
      </c>
      <c r="D988" s="195" t="s">
        <v>11503</v>
      </c>
      <c r="E988" s="195" t="s">
        <v>11503</v>
      </c>
      <c r="L988" s="138" t="s">
        <v>11503</v>
      </c>
      <c r="N988" s="139" t="s">
        <v>11502</v>
      </c>
      <c r="R988" s="195"/>
      <c r="W988" s="137" t="s">
        <v>11502</v>
      </c>
      <c r="BA988" s="88" t="s">
        <v>11502</v>
      </c>
      <c r="BB988" s="137" t="s">
        <v>11502</v>
      </c>
    </row>
    <row r="989" spans="1:64">
      <c r="A989" t="s">
        <v>8468</v>
      </c>
      <c r="B989" t="s">
        <v>8655</v>
      </c>
      <c r="C989" s="195" t="s">
        <v>11503</v>
      </c>
      <c r="D989" s="195" t="s">
        <v>11503</v>
      </c>
      <c r="E989" s="195" t="s">
        <v>11503</v>
      </c>
      <c r="L989" s="138" t="s">
        <v>11503</v>
      </c>
      <c r="R989" s="195"/>
      <c r="BB989" s="137"/>
      <c r="BL989" s="83" t="s">
        <v>11502</v>
      </c>
    </row>
    <row r="990" spans="1:64">
      <c r="A990" t="s">
        <v>8468</v>
      </c>
      <c r="B990" t="s">
        <v>8656</v>
      </c>
      <c r="C990" s="195" t="s">
        <v>11503</v>
      </c>
      <c r="D990" s="195" t="s">
        <v>11503</v>
      </c>
      <c r="E990" s="195" t="s">
        <v>11502</v>
      </c>
      <c r="L990" s="138" t="s">
        <v>11502</v>
      </c>
      <c r="N990" s="139" t="s">
        <v>11502</v>
      </c>
      <c r="R990" s="195"/>
      <c r="W990" s="137" t="s">
        <v>11502</v>
      </c>
      <c r="BA990" s="88" t="s">
        <v>11502</v>
      </c>
      <c r="BB990" s="137" t="s">
        <v>11502</v>
      </c>
    </row>
    <row r="991" spans="1:64">
      <c r="A991" t="s">
        <v>8468</v>
      </c>
      <c r="B991" t="s">
        <v>8657</v>
      </c>
      <c r="C991" s="195" t="s">
        <v>11503</v>
      </c>
      <c r="D991" s="195" t="s">
        <v>11503</v>
      </c>
      <c r="E991" s="195" t="s">
        <v>11503</v>
      </c>
      <c r="L991" s="138" t="s">
        <v>11503</v>
      </c>
      <c r="N991" s="139" t="s">
        <v>11502</v>
      </c>
      <c r="R991" s="195"/>
      <c r="W991" s="137" t="s">
        <v>11502</v>
      </c>
      <c r="BA991" s="88" t="s">
        <v>11502</v>
      </c>
      <c r="BB991" s="137" t="s">
        <v>11502</v>
      </c>
    </row>
    <row r="992" spans="1:64">
      <c r="A992" t="s">
        <v>8468</v>
      </c>
      <c r="B992" t="s">
        <v>8658</v>
      </c>
      <c r="C992" s="195" t="s">
        <v>11503</v>
      </c>
      <c r="D992" s="195" t="s">
        <v>11503</v>
      </c>
      <c r="E992" s="195" t="s">
        <v>11503</v>
      </c>
      <c r="L992" s="138" t="s">
        <v>11503</v>
      </c>
      <c r="N992" s="139" t="s">
        <v>11502</v>
      </c>
      <c r="R992" s="195"/>
      <c r="W992" s="137" t="s">
        <v>11502</v>
      </c>
      <c r="BA992" s="88" t="s">
        <v>11502</v>
      </c>
      <c r="BB992" s="137" t="s">
        <v>11502</v>
      </c>
    </row>
    <row r="993" spans="1:64">
      <c r="A993" t="s">
        <v>8468</v>
      </c>
      <c r="B993" t="s">
        <v>8659</v>
      </c>
      <c r="C993" s="195" t="s">
        <v>11503</v>
      </c>
      <c r="D993" s="195" t="s">
        <v>11503</v>
      </c>
      <c r="E993" s="195" t="s">
        <v>11503</v>
      </c>
      <c r="L993" s="138" t="s">
        <v>11503</v>
      </c>
      <c r="R993" s="195"/>
      <c r="BL993" s="83" t="s">
        <v>11502</v>
      </c>
    </row>
    <row r="994" spans="1:64">
      <c r="A994" t="s">
        <v>8468</v>
      </c>
      <c r="B994" t="s">
        <v>8660</v>
      </c>
      <c r="C994" s="195" t="s">
        <v>11503</v>
      </c>
      <c r="D994" s="195" t="s">
        <v>11503</v>
      </c>
      <c r="E994" s="195" t="s">
        <v>11503</v>
      </c>
      <c r="L994" s="138" t="s">
        <v>11503</v>
      </c>
      <c r="N994" s="139" t="s">
        <v>11502</v>
      </c>
      <c r="R994" s="195"/>
      <c r="W994" s="137" t="s">
        <v>11502</v>
      </c>
      <c r="BA994" s="88" t="s">
        <v>11502</v>
      </c>
      <c r="BB994" s="137" t="s">
        <v>11502</v>
      </c>
    </row>
    <row r="995" spans="1:64">
      <c r="A995" t="s">
        <v>8468</v>
      </c>
      <c r="B995" t="s">
        <v>8661</v>
      </c>
      <c r="C995" s="195" t="s">
        <v>11503</v>
      </c>
      <c r="D995" s="195" t="s">
        <v>11503</v>
      </c>
      <c r="E995" s="195" t="s">
        <v>11503</v>
      </c>
      <c r="L995" s="138" t="s">
        <v>11503</v>
      </c>
      <c r="N995" s="139" t="s">
        <v>11502</v>
      </c>
      <c r="R995" s="195"/>
      <c r="W995" s="137" t="s">
        <v>11502</v>
      </c>
      <c r="BA995" s="88" t="s">
        <v>11502</v>
      </c>
      <c r="BB995" s="137" t="s">
        <v>11502</v>
      </c>
    </row>
    <row r="996" spans="1:64">
      <c r="A996" t="s">
        <v>8468</v>
      </c>
      <c r="B996" t="s">
        <v>8662</v>
      </c>
      <c r="C996" s="195" t="s">
        <v>11502</v>
      </c>
      <c r="D996" s="195" t="s">
        <v>11503</v>
      </c>
      <c r="E996" s="195" t="s">
        <v>11502</v>
      </c>
      <c r="L996" s="138" t="s">
        <v>11502</v>
      </c>
      <c r="N996" s="139" t="s">
        <v>11502</v>
      </c>
      <c r="R996" s="195"/>
      <c r="W996" s="137" t="s">
        <v>11502</v>
      </c>
      <c r="BA996" s="88" t="s">
        <v>11502</v>
      </c>
      <c r="BB996" s="137" t="s">
        <v>11502</v>
      </c>
    </row>
    <row r="997" spans="1:64">
      <c r="A997" t="s">
        <v>8468</v>
      </c>
      <c r="B997" t="s">
        <v>8663</v>
      </c>
      <c r="C997" s="195" t="s">
        <v>11503</v>
      </c>
      <c r="D997" s="195" t="s">
        <v>11503</v>
      </c>
      <c r="E997" s="195" t="s">
        <v>11503</v>
      </c>
      <c r="L997" s="138" t="s">
        <v>11503</v>
      </c>
      <c r="N997" s="139" t="s">
        <v>11502</v>
      </c>
      <c r="R997" s="195"/>
      <c r="W997" s="137" t="s">
        <v>11502</v>
      </c>
      <c r="BA997" s="88" t="s">
        <v>11502</v>
      </c>
      <c r="BB997" s="137" t="s">
        <v>11502</v>
      </c>
    </row>
    <row r="998" spans="1:64">
      <c r="A998" t="s">
        <v>8468</v>
      </c>
      <c r="B998" t="s">
        <v>8664</v>
      </c>
      <c r="C998" s="195" t="s">
        <v>11503</v>
      </c>
      <c r="D998" s="195" t="s">
        <v>11503</v>
      </c>
      <c r="E998" s="195" t="s">
        <v>11503</v>
      </c>
      <c r="L998" s="138" t="s">
        <v>11503</v>
      </c>
      <c r="R998" s="195"/>
      <c r="BA998" s="88" t="s">
        <v>11502</v>
      </c>
      <c r="BB998" s="137" t="s">
        <v>11502</v>
      </c>
    </row>
    <row r="999" spans="1:64">
      <c r="A999" t="s">
        <v>8468</v>
      </c>
      <c r="B999" t="s">
        <v>8665</v>
      </c>
      <c r="C999" s="195" t="s">
        <v>11503</v>
      </c>
      <c r="D999" s="195" t="s">
        <v>11503</v>
      </c>
      <c r="E999" s="195" t="s">
        <v>11503</v>
      </c>
      <c r="L999" s="138" t="s">
        <v>11503</v>
      </c>
      <c r="N999" s="139" t="s">
        <v>11502</v>
      </c>
      <c r="R999" s="195"/>
      <c r="W999" s="137" t="s">
        <v>11502</v>
      </c>
      <c r="BB999" s="137"/>
    </row>
    <row r="1000" spans="1:64">
      <c r="A1000" t="s">
        <v>8468</v>
      </c>
      <c r="B1000" t="s">
        <v>8666</v>
      </c>
      <c r="C1000" s="195" t="s">
        <v>11503</v>
      </c>
      <c r="D1000" s="195" t="s">
        <v>11503</v>
      </c>
      <c r="E1000" s="195" t="s">
        <v>11503</v>
      </c>
      <c r="L1000" s="138" t="s">
        <v>11503</v>
      </c>
      <c r="N1000" s="139" t="s">
        <v>11502</v>
      </c>
      <c r="R1000" s="195"/>
      <c r="W1000" s="137" t="s">
        <v>11502</v>
      </c>
      <c r="BA1000" s="88" t="s">
        <v>11502</v>
      </c>
      <c r="BB1000" s="137" t="s">
        <v>11502</v>
      </c>
    </row>
    <row r="1001" spans="1:64">
      <c r="A1001" t="s">
        <v>8468</v>
      </c>
      <c r="B1001" t="s">
        <v>8667</v>
      </c>
      <c r="C1001" s="195" t="s">
        <v>11503</v>
      </c>
      <c r="D1001" s="195" t="s">
        <v>11503</v>
      </c>
      <c r="E1001" s="195" t="s">
        <v>11502</v>
      </c>
      <c r="L1001" s="138" t="s">
        <v>11502</v>
      </c>
      <c r="N1001" s="139" t="s">
        <v>11502</v>
      </c>
      <c r="R1001" s="195"/>
      <c r="W1001" s="137" t="s">
        <v>11502</v>
      </c>
      <c r="BA1001" s="88" t="s">
        <v>11502</v>
      </c>
      <c r="BB1001" s="137" t="s">
        <v>11502</v>
      </c>
    </row>
    <row r="1002" spans="1:64">
      <c r="A1002" t="s">
        <v>8468</v>
      </c>
      <c r="B1002" t="s">
        <v>8668</v>
      </c>
      <c r="C1002" s="195" t="s">
        <v>11503</v>
      </c>
      <c r="D1002" s="195" t="s">
        <v>11503</v>
      </c>
      <c r="E1002" s="195" t="s">
        <v>11503</v>
      </c>
      <c r="L1002" s="138" t="s">
        <v>11503</v>
      </c>
      <c r="R1002" s="195"/>
      <c r="BB1002" s="137"/>
      <c r="BL1002" s="83" t="s">
        <v>11502</v>
      </c>
    </row>
    <row r="1003" spans="1:64">
      <c r="A1003" t="s">
        <v>8468</v>
      </c>
      <c r="B1003" t="s">
        <v>8669</v>
      </c>
      <c r="C1003" s="195" t="s">
        <v>11503</v>
      </c>
      <c r="D1003" s="195" t="s">
        <v>11503</v>
      </c>
      <c r="E1003" s="195" t="s">
        <v>11503</v>
      </c>
      <c r="L1003" s="138" t="s">
        <v>11503</v>
      </c>
      <c r="N1003" s="139" t="s">
        <v>11502</v>
      </c>
      <c r="R1003" s="195"/>
      <c r="W1003" s="137" t="s">
        <v>11502</v>
      </c>
      <c r="BA1003" s="88" t="s">
        <v>11502</v>
      </c>
      <c r="BB1003" s="137" t="s">
        <v>11502</v>
      </c>
    </row>
    <row r="1004" spans="1:64">
      <c r="A1004" t="s">
        <v>8468</v>
      </c>
      <c r="B1004" t="s">
        <v>8670</v>
      </c>
      <c r="C1004" s="195" t="s">
        <v>11503</v>
      </c>
      <c r="D1004" s="195" t="s">
        <v>11503</v>
      </c>
      <c r="E1004" s="195" t="s">
        <v>11503</v>
      </c>
      <c r="L1004" s="138" t="s">
        <v>11503</v>
      </c>
      <c r="R1004" s="195"/>
      <c r="BB1004" s="137"/>
      <c r="BL1004" s="83" t="s">
        <v>11502</v>
      </c>
    </row>
    <row r="1005" spans="1:64">
      <c r="A1005" t="s">
        <v>8468</v>
      </c>
      <c r="B1005" t="s">
        <v>8671</v>
      </c>
      <c r="C1005" s="195" t="s">
        <v>11503</v>
      </c>
      <c r="D1005" s="195" t="s">
        <v>11503</v>
      </c>
      <c r="E1005" s="195" t="s">
        <v>11503</v>
      </c>
      <c r="L1005" s="138" t="s">
        <v>11503</v>
      </c>
      <c r="N1005" s="139" t="s">
        <v>11502</v>
      </c>
      <c r="R1005" s="195"/>
      <c r="W1005" s="137" t="s">
        <v>11502</v>
      </c>
      <c r="BA1005" s="88" t="s">
        <v>11502</v>
      </c>
      <c r="BB1005" s="137" t="s">
        <v>11502</v>
      </c>
    </row>
    <row r="1006" spans="1:64">
      <c r="A1006" t="s">
        <v>8468</v>
      </c>
      <c r="B1006" t="s">
        <v>8672</v>
      </c>
      <c r="C1006" s="195" t="s">
        <v>11503</v>
      </c>
      <c r="D1006" s="195" t="s">
        <v>11503</v>
      </c>
      <c r="E1006" s="195" t="s">
        <v>11503</v>
      </c>
      <c r="L1006" s="138" t="s">
        <v>11503</v>
      </c>
      <c r="N1006" s="139" t="s">
        <v>11502</v>
      </c>
      <c r="R1006" s="195"/>
      <c r="W1006" s="137" t="s">
        <v>11502</v>
      </c>
      <c r="BA1006" s="88" t="s">
        <v>11502</v>
      </c>
      <c r="BB1006" s="137" t="s">
        <v>11502</v>
      </c>
    </row>
    <row r="1007" spans="1:64">
      <c r="A1007" t="s">
        <v>8468</v>
      </c>
      <c r="B1007" t="s">
        <v>8673</v>
      </c>
      <c r="C1007" s="195" t="s">
        <v>11503</v>
      </c>
      <c r="D1007" s="195" t="s">
        <v>11503</v>
      </c>
      <c r="E1007" s="195" t="s">
        <v>11503</v>
      </c>
      <c r="L1007" s="138" t="s">
        <v>11503</v>
      </c>
      <c r="R1007" s="195"/>
      <c r="BL1007" s="83" t="s">
        <v>11502</v>
      </c>
    </row>
    <row r="1008" spans="1:64">
      <c r="A1008" t="s">
        <v>8468</v>
      </c>
      <c r="B1008" t="s">
        <v>8674</v>
      </c>
      <c r="C1008" s="195" t="s">
        <v>11503</v>
      </c>
      <c r="D1008" s="195" t="s">
        <v>11503</v>
      </c>
      <c r="E1008" s="195" t="s">
        <v>11503</v>
      </c>
      <c r="L1008" s="138" t="s">
        <v>11503</v>
      </c>
      <c r="R1008" s="195"/>
      <c r="BL1008" s="83" t="s">
        <v>11502</v>
      </c>
    </row>
    <row r="1009" spans="1:64">
      <c r="A1009" t="s">
        <v>8468</v>
      </c>
      <c r="B1009" t="s">
        <v>8675</v>
      </c>
      <c r="C1009" s="195" t="s">
        <v>11503</v>
      </c>
      <c r="D1009" s="195" t="s">
        <v>11503</v>
      </c>
      <c r="E1009" s="195" t="s">
        <v>11503</v>
      </c>
      <c r="L1009" s="138" t="s">
        <v>11503</v>
      </c>
      <c r="R1009" s="195"/>
      <c r="BB1009" s="137"/>
      <c r="BL1009" s="83" t="s">
        <v>11502</v>
      </c>
    </row>
    <row r="1010" spans="1:64">
      <c r="A1010" t="s">
        <v>8468</v>
      </c>
      <c r="B1010" t="s">
        <v>8676</v>
      </c>
      <c r="C1010" s="195" t="s">
        <v>11503</v>
      </c>
      <c r="D1010" s="195" t="s">
        <v>11503</v>
      </c>
      <c r="E1010" s="195" t="s">
        <v>11503</v>
      </c>
      <c r="L1010" s="138" t="s">
        <v>11503</v>
      </c>
      <c r="R1010" s="195"/>
      <c r="BL1010" s="83" t="s">
        <v>11502</v>
      </c>
    </row>
    <row r="1011" spans="1:64">
      <c r="A1011" t="s">
        <v>8468</v>
      </c>
      <c r="B1011" t="s">
        <v>8677</v>
      </c>
      <c r="C1011" s="195" t="s">
        <v>11503</v>
      </c>
      <c r="D1011" s="195" t="s">
        <v>11503</v>
      </c>
      <c r="E1011" s="195" t="s">
        <v>11503</v>
      </c>
      <c r="L1011" s="138" t="s">
        <v>11503</v>
      </c>
      <c r="R1011" s="195"/>
      <c r="BL1011" s="83" t="s">
        <v>11502</v>
      </c>
    </row>
    <row r="1012" spans="1:64">
      <c r="A1012" t="s">
        <v>8468</v>
      </c>
      <c r="B1012" t="s">
        <v>8678</v>
      </c>
      <c r="C1012" s="195" t="s">
        <v>11503</v>
      </c>
      <c r="D1012" s="195" t="s">
        <v>11503</v>
      </c>
      <c r="E1012" s="195" t="s">
        <v>11503</v>
      </c>
      <c r="L1012" s="138" t="s">
        <v>11503</v>
      </c>
      <c r="R1012" s="195"/>
      <c r="BB1012" s="137"/>
      <c r="BL1012" s="83" t="s">
        <v>11502</v>
      </c>
    </row>
    <row r="1013" spans="1:64">
      <c r="A1013" t="s">
        <v>8468</v>
      </c>
      <c r="B1013" t="s">
        <v>8679</v>
      </c>
      <c r="C1013" s="195" t="s">
        <v>11503</v>
      </c>
      <c r="D1013" s="195" t="s">
        <v>11503</v>
      </c>
      <c r="E1013" s="195" t="s">
        <v>11503</v>
      </c>
      <c r="L1013" s="138" t="s">
        <v>11503</v>
      </c>
      <c r="R1013" s="195"/>
      <c r="BA1013" s="88" t="s">
        <v>11502</v>
      </c>
      <c r="BB1013" s="137" t="s">
        <v>11502</v>
      </c>
    </row>
    <row r="1014" spans="1:64">
      <c r="A1014" t="s">
        <v>8468</v>
      </c>
      <c r="B1014" t="s">
        <v>8680</v>
      </c>
      <c r="C1014" s="195" t="s">
        <v>11503</v>
      </c>
      <c r="D1014" s="195" t="s">
        <v>11503</v>
      </c>
      <c r="E1014" s="195" t="s">
        <v>11503</v>
      </c>
      <c r="L1014" s="138" t="s">
        <v>11503</v>
      </c>
      <c r="N1014" s="139" t="s">
        <v>11502</v>
      </c>
      <c r="R1014" s="195"/>
      <c r="W1014" s="137" t="s">
        <v>11502</v>
      </c>
    </row>
    <row r="1015" spans="1:64">
      <c r="A1015" t="s">
        <v>8468</v>
      </c>
      <c r="B1015" t="s">
        <v>8681</v>
      </c>
      <c r="C1015" s="195" t="s">
        <v>11503</v>
      </c>
      <c r="D1015" s="195" t="s">
        <v>11503</v>
      </c>
      <c r="E1015" s="195" t="s">
        <v>11503</v>
      </c>
      <c r="L1015" s="138" t="s">
        <v>11503</v>
      </c>
      <c r="N1015" s="139" t="s">
        <v>11502</v>
      </c>
      <c r="R1015" s="195"/>
      <c r="W1015" s="137" t="s">
        <v>11502</v>
      </c>
    </row>
    <row r="1016" spans="1:64">
      <c r="A1016" t="s">
        <v>8468</v>
      </c>
      <c r="B1016" t="s">
        <v>8682</v>
      </c>
      <c r="C1016" s="195" t="s">
        <v>11503</v>
      </c>
      <c r="D1016" s="195" t="s">
        <v>11503</v>
      </c>
      <c r="E1016" s="195" t="s">
        <v>11503</v>
      </c>
      <c r="L1016" s="138" t="s">
        <v>11503</v>
      </c>
      <c r="R1016" s="195"/>
      <c r="BL1016" s="83" t="s">
        <v>11502</v>
      </c>
    </row>
    <row r="1017" spans="1:64">
      <c r="A1017" t="s">
        <v>8468</v>
      </c>
      <c r="B1017" t="s">
        <v>8683</v>
      </c>
      <c r="C1017" s="195" t="s">
        <v>11503</v>
      </c>
      <c r="D1017" s="195" t="s">
        <v>11503</v>
      </c>
      <c r="E1017" s="195" t="s">
        <v>11503</v>
      </c>
      <c r="L1017" s="138" t="s">
        <v>11503</v>
      </c>
      <c r="N1017" s="139" t="s">
        <v>11502</v>
      </c>
      <c r="R1017" s="195"/>
      <c r="W1017" s="137" t="s">
        <v>11502</v>
      </c>
    </row>
    <row r="1018" spans="1:64">
      <c r="A1018" t="s">
        <v>8468</v>
      </c>
      <c r="B1018" t="s">
        <v>8684</v>
      </c>
      <c r="C1018" s="195" t="s">
        <v>11503</v>
      </c>
      <c r="D1018" s="195" t="s">
        <v>11503</v>
      </c>
      <c r="E1018" s="195" t="s">
        <v>11503</v>
      </c>
      <c r="L1018" s="138" t="s">
        <v>11503</v>
      </c>
      <c r="N1018" s="139" t="s">
        <v>11502</v>
      </c>
      <c r="R1018" s="195"/>
      <c r="W1018" s="137" t="s">
        <v>11502</v>
      </c>
    </row>
    <row r="1019" spans="1:64">
      <c r="A1019" t="s">
        <v>8468</v>
      </c>
      <c r="B1019" t="s">
        <v>8685</v>
      </c>
      <c r="C1019" s="195" t="s">
        <v>11502</v>
      </c>
      <c r="D1019" s="195" t="s">
        <v>11503</v>
      </c>
      <c r="E1019" s="195" t="s">
        <v>11502</v>
      </c>
      <c r="L1019" s="138" t="s">
        <v>11502</v>
      </c>
      <c r="N1019" s="139" t="s">
        <v>11502</v>
      </c>
      <c r="R1019" s="195"/>
      <c r="W1019" s="137" t="s">
        <v>11502</v>
      </c>
      <c r="BA1019" s="88" t="s">
        <v>11502</v>
      </c>
      <c r="BB1019" s="137" t="s">
        <v>11502</v>
      </c>
    </row>
    <row r="1020" spans="1:64">
      <c r="A1020" t="s">
        <v>8468</v>
      </c>
      <c r="B1020" t="s">
        <v>8686</v>
      </c>
      <c r="C1020" s="195" t="s">
        <v>11503</v>
      </c>
      <c r="D1020" s="195" t="s">
        <v>11503</v>
      </c>
      <c r="E1020" s="195" t="s">
        <v>11503</v>
      </c>
      <c r="L1020" s="138" t="s">
        <v>11503</v>
      </c>
      <c r="R1020" s="195"/>
      <c r="BB1020" s="137"/>
      <c r="BL1020" s="83" t="s">
        <v>11502</v>
      </c>
    </row>
    <row r="1021" spans="1:64">
      <c r="A1021" t="s">
        <v>8468</v>
      </c>
      <c r="B1021" t="s">
        <v>8687</v>
      </c>
      <c r="C1021" s="195" t="s">
        <v>11503</v>
      </c>
      <c r="D1021" s="195" t="s">
        <v>11503</v>
      </c>
      <c r="E1021" s="195" t="s">
        <v>11503</v>
      </c>
      <c r="L1021" s="138" t="s">
        <v>11503</v>
      </c>
      <c r="R1021" s="195"/>
      <c r="BB1021" s="137"/>
      <c r="BL1021" s="83" t="s">
        <v>11502</v>
      </c>
    </row>
    <row r="1022" spans="1:64">
      <c r="A1022" t="s">
        <v>8468</v>
      </c>
      <c r="B1022" t="s">
        <v>8688</v>
      </c>
      <c r="C1022" s="195" t="s">
        <v>11503</v>
      </c>
      <c r="D1022" s="195" t="s">
        <v>11503</v>
      </c>
      <c r="E1022" s="195" t="s">
        <v>11503</v>
      </c>
      <c r="L1022" s="138" t="s">
        <v>11503</v>
      </c>
      <c r="R1022" s="195"/>
      <c r="BL1022" s="83" t="s">
        <v>11502</v>
      </c>
    </row>
    <row r="1023" spans="1:64">
      <c r="A1023" t="s">
        <v>8468</v>
      </c>
      <c r="B1023" t="s">
        <v>8689</v>
      </c>
      <c r="C1023" s="195" t="s">
        <v>11503</v>
      </c>
      <c r="D1023" s="195" t="s">
        <v>11503</v>
      </c>
      <c r="E1023" s="195" t="s">
        <v>11503</v>
      </c>
      <c r="L1023" s="138" t="s">
        <v>11503</v>
      </c>
      <c r="R1023" s="195"/>
      <c r="BL1023" s="83" t="s">
        <v>11502</v>
      </c>
    </row>
    <row r="1024" spans="1:64">
      <c r="A1024" t="s">
        <v>8468</v>
      </c>
      <c r="B1024" t="s">
        <v>8690</v>
      </c>
      <c r="C1024" s="195" t="s">
        <v>11503</v>
      </c>
      <c r="D1024" s="195" t="s">
        <v>11503</v>
      </c>
      <c r="E1024" s="195" t="s">
        <v>11503</v>
      </c>
      <c r="L1024" s="138" t="s">
        <v>11503</v>
      </c>
      <c r="R1024" s="195"/>
      <c r="BB1024" s="137"/>
      <c r="BL1024" s="83" t="s">
        <v>11502</v>
      </c>
    </row>
    <row r="1025" spans="1:64">
      <c r="A1025" t="s">
        <v>8468</v>
      </c>
      <c r="B1025" t="s">
        <v>8691</v>
      </c>
      <c r="C1025" s="195" t="s">
        <v>11503</v>
      </c>
      <c r="D1025" s="195" t="s">
        <v>11503</v>
      </c>
      <c r="E1025" s="195" t="s">
        <v>11503</v>
      </c>
      <c r="L1025" s="138" t="s">
        <v>11503</v>
      </c>
      <c r="R1025" s="195"/>
      <c r="BB1025" s="137"/>
      <c r="BL1025" s="83" t="s">
        <v>11502</v>
      </c>
    </row>
    <row r="1026" spans="1:64">
      <c r="A1026" t="s">
        <v>8468</v>
      </c>
      <c r="B1026" t="s">
        <v>8692</v>
      </c>
      <c r="C1026" s="195" t="s">
        <v>11503</v>
      </c>
      <c r="D1026" s="195" t="s">
        <v>11503</v>
      </c>
      <c r="E1026" s="195" t="s">
        <v>11503</v>
      </c>
      <c r="L1026" s="138" t="s">
        <v>11503</v>
      </c>
      <c r="R1026" s="195"/>
      <c r="BB1026" s="137"/>
      <c r="BL1026" s="83" t="s">
        <v>11502</v>
      </c>
    </row>
    <row r="1027" spans="1:64">
      <c r="A1027" t="s">
        <v>8468</v>
      </c>
      <c r="B1027" t="s">
        <v>8693</v>
      </c>
      <c r="C1027" s="195" t="s">
        <v>11503</v>
      </c>
      <c r="D1027" s="195" t="s">
        <v>11503</v>
      </c>
      <c r="E1027" s="195" t="s">
        <v>11503</v>
      </c>
      <c r="L1027" s="138" t="s">
        <v>11503</v>
      </c>
      <c r="R1027" s="195"/>
      <c r="BL1027" s="83" t="s">
        <v>11502</v>
      </c>
    </row>
    <row r="1028" spans="1:64">
      <c r="A1028" t="s">
        <v>8468</v>
      </c>
      <c r="B1028" t="s">
        <v>8694</v>
      </c>
      <c r="C1028" s="195" t="s">
        <v>11503</v>
      </c>
      <c r="D1028" s="195" t="s">
        <v>11503</v>
      </c>
      <c r="E1028" s="195" t="s">
        <v>11503</v>
      </c>
      <c r="L1028" s="138" t="s">
        <v>11503</v>
      </c>
      <c r="R1028" s="195"/>
      <c r="BA1028" s="88" t="s">
        <v>11502</v>
      </c>
      <c r="BB1028" s="137" t="s">
        <v>11502</v>
      </c>
    </row>
    <row r="1029" spans="1:64">
      <c r="A1029" t="s">
        <v>8468</v>
      </c>
      <c r="B1029" t="s">
        <v>8695</v>
      </c>
      <c r="C1029" s="195" t="s">
        <v>11503</v>
      </c>
      <c r="D1029" s="195" t="s">
        <v>11503</v>
      </c>
      <c r="E1029" s="195" t="s">
        <v>11503</v>
      </c>
      <c r="L1029" s="138" t="s">
        <v>11503</v>
      </c>
      <c r="R1029" s="195"/>
      <c r="BB1029" s="137"/>
      <c r="BL1029" s="83" t="s">
        <v>11502</v>
      </c>
    </row>
    <row r="1030" spans="1:64">
      <c r="A1030" t="s">
        <v>8468</v>
      </c>
      <c r="B1030" t="s">
        <v>8696</v>
      </c>
      <c r="C1030" s="195" t="s">
        <v>11503</v>
      </c>
      <c r="D1030" s="195" t="s">
        <v>11503</v>
      </c>
      <c r="E1030" s="195" t="s">
        <v>11503</v>
      </c>
      <c r="L1030" s="138" t="s">
        <v>11503</v>
      </c>
      <c r="R1030" s="195"/>
      <c r="BB1030" s="137"/>
      <c r="BL1030" s="83" t="s">
        <v>11502</v>
      </c>
    </row>
    <row r="1031" spans="1:64">
      <c r="A1031" t="s">
        <v>8468</v>
      </c>
      <c r="B1031" t="s">
        <v>8697</v>
      </c>
      <c r="C1031" s="195" t="s">
        <v>11503</v>
      </c>
      <c r="D1031" s="195" t="s">
        <v>11503</v>
      </c>
      <c r="E1031" s="195" t="s">
        <v>11503</v>
      </c>
      <c r="L1031" s="138" t="s">
        <v>11503</v>
      </c>
      <c r="N1031" s="139" t="s">
        <v>11502</v>
      </c>
      <c r="R1031" s="195"/>
      <c r="W1031" s="137" t="s">
        <v>11502</v>
      </c>
    </row>
    <row r="1032" spans="1:64">
      <c r="A1032" t="s">
        <v>8468</v>
      </c>
      <c r="B1032" t="s">
        <v>8698</v>
      </c>
      <c r="C1032" s="195" t="s">
        <v>11503</v>
      </c>
      <c r="D1032" s="195" t="s">
        <v>11503</v>
      </c>
      <c r="E1032" s="195" t="s">
        <v>11503</v>
      </c>
      <c r="L1032" s="138" t="s">
        <v>11503</v>
      </c>
      <c r="N1032" s="139" t="s">
        <v>11502</v>
      </c>
      <c r="R1032" s="195"/>
      <c r="W1032" s="137" t="s">
        <v>11502</v>
      </c>
    </row>
    <row r="1033" spans="1:64">
      <c r="A1033" t="s">
        <v>8468</v>
      </c>
      <c r="B1033" t="s">
        <v>8699</v>
      </c>
      <c r="C1033" s="195" t="s">
        <v>11503</v>
      </c>
      <c r="D1033" s="195" t="s">
        <v>11503</v>
      </c>
      <c r="E1033" s="195" t="s">
        <v>11503</v>
      </c>
      <c r="L1033" s="138" t="s">
        <v>11503</v>
      </c>
      <c r="N1033" s="139" t="s">
        <v>11502</v>
      </c>
      <c r="R1033" s="195"/>
      <c r="W1033" s="137" t="s">
        <v>11502</v>
      </c>
      <c r="BA1033" s="88" t="s">
        <v>11502</v>
      </c>
      <c r="BB1033" s="137" t="s">
        <v>11502</v>
      </c>
    </row>
    <row r="1034" spans="1:64">
      <c r="A1034" t="s">
        <v>8468</v>
      </c>
      <c r="B1034" t="s">
        <v>8700</v>
      </c>
      <c r="C1034" s="195" t="s">
        <v>11503</v>
      </c>
      <c r="D1034" s="195" t="s">
        <v>11503</v>
      </c>
      <c r="E1034" s="195" t="s">
        <v>11503</v>
      </c>
      <c r="L1034" s="138" t="s">
        <v>11503</v>
      </c>
      <c r="N1034" s="139" t="s">
        <v>11502</v>
      </c>
      <c r="R1034" s="195"/>
      <c r="W1034" s="137" t="s">
        <v>11502</v>
      </c>
    </row>
    <row r="1035" spans="1:64">
      <c r="A1035" t="s">
        <v>8468</v>
      </c>
      <c r="B1035" t="s">
        <v>8701</v>
      </c>
      <c r="C1035" s="195" t="s">
        <v>11503</v>
      </c>
      <c r="D1035" s="195" t="s">
        <v>11503</v>
      </c>
      <c r="E1035" s="195" t="s">
        <v>11503</v>
      </c>
      <c r="L1035" s="138" t="s">
        <v>11503</v>
      </c>
      <c r="N1035" s="139" t="s">
        <v>11502</v>
      </c>
      <c r="R1035" s="195"/>
      <c r="W1035" s="137" t="s">
        <v>11502</v>
      </c>
      <c r="BA1035" s="88" t="s">
        <v>11502</v>
      </c>
      <c r="BB1035" s="137" t="s">
        <v>11502</v>
      </c>
    </row>
    <row r="1036" spans="1:64">
      <c r="A1036" t="s">
        <v>8468</v>
      </c>
      <c r="B1036" t="s">
        <v>8702</v>
      </c>
      <c r="C1036" s="195" t="s">
        <v>11503</v>
      </c>
      <c r="D1036" s="195" t="s">
        <v>11503</v>
      </c>
      <c r="E1036" s="195" t="s">
        <v>11503</v>
      </c>
      <c r="L1036" s="138" t="s">
        <v>11503</v>
      </c>
      <c r="N1036" s="139" t="s">
        <v>11502</v>
      </c>
      <c r="R1036" s="195"/>
      <c r="W1036" s="137" t="s">
        <v>11502</v>
      </c>
      <c r="BA1036" s="88" t="s">
        <v>11502</v>
      </c>
      <c r="BB1036" s="137" t="s">
        <v>11502</v>
      </c>
    </row>
    <row r="1037" spans="1:64">
      <c r="A1037" t="s">
        <v>8468</v>
      </c>
      <c r="B1037" t="s">
        <v>8703</v>
      </c>
      <c r="C1037" s="195" t="s">
        <v>11503</v>
      </c>
      <c r="D1037" s="195" t="s">
        <v>11503</v>
      </c>
      <c r="E1037" s="195" t="s">
        <v>11503</v>
      </c>
      <c r="L1037" s="138" t="s">
        <v>11503</v>
      </c>
      <c r="R1037" s="195"/>
      <c r="BB1037" s="137"/>
      <c r="BL1037" s="83" t="s">
        <v>11502</v>
      </c>
    </row>
    <row r="1038" spans="1:64">
      <c r="A1038" t="s">
        <v>8468</v>
      </c>
      <c r="B1038" t="s">
        <v>8704</v>
      </c>
      <c r="C1038" s="195" t="s">
        <v>11503</v>
      </c>
      <c r="D1038" s="195" t="s">
        <v>11503</v>
      </c>
      <c r="E1038" s="195" t="s">
        <v>11503</v>
      </c>
      <c r="L1038" s="138" t="s">
        <v>11503</v>
      </c>
      <c r="N1038" s="139" t="s">
        <v>11502</v>
      </c>
      <c r="R1038" s="195"/>
      <c r="W1038" s="137" t="s">
        <v>11502</v>
      </c>
      <c r="BA1038" s="88" t="s">
        <v>11502</v>
      </c>
      <c r="BB1038" s="137" t="s">
        <v>11502</v>
      </c>
    </row>
    <row r="1039" spans="1:64">
      <c r="A1039" t="s">
        <v>8468</v>
      </c>
      <c r="B1039" t="s">
        <v>8705</v>
      </c>
      <c r="C1039" s="195" t="s">
        <v>11503</v>
      </c>
      <c r="D1039" s="195" t="s">
        <v>11503</v>
      </c>
      <c r="E1039" s="195" t="s">
        <v>11503</v>
      </c>
      <c r="L1039" s="138" t="s">
        <v>11503</v>
      </c>
      <c r="N1039" s="139" t="s">
        <v>11502</v>
      </c>
      <c r="R1039" s="195"/>
      <c r="W1039" s="137" t="s">
        <v>11502</v>
      </c>
      <c r="BA1039" s="88" t="s">
        <v>11502</v>
      </c>
      <c r="BB1039" s="137" t="s">
        <v>11502</v>
      </c>
    </row>
    <row r="1040" spans="1:64">
      <c r="A1040" t="s">
        <v>8468</v>
      </c>
      <c r="B1040" t="s">
        <v>8706</v>
      </c>
      <c r="C1040" s="195" t="s">
        <v>11503</v>
      </c>
      <c r="D1040" s="195" t="s">
        <v>11503</v>
      </c>
      <c r="E1040" s="195" t="s">
        <v>11503</v>
      </c>
      <c r="L1040" s="138" t="s">
        <v>11503</v>
      </c>
      <c r="R1040" s="195"/>
      <c r="BL1040" s="83" t="s">
        <v>11502</v>
      </c>
    </row>
    <row r="1041" spans="1:64">
      <c r="A1041" t="s">
        <v>8468</v>
      </c>
      <c r="B1041" t="s">
        <v>8707</v>
      </c>
      <c r="C1041" s="195" t="s">
        <v>11503</v>
      </c>
      <c r="D1041" s="195" t="s">
        <v>11503</v>
      </c>
      <c r="E1041" s="195" t="s">
        <v>11503</v>
      </c>
      <c r="L1041" s="138" t="s">
        <v>11503</v>
      </c>
      <c r="N1041" s="139" t="s">
        <v>11502</v>
      </c>
      <c r="R1041" s="195"/>
      <c r="W1041" s="137" t="s">
        <v>11502</v>
      </c>
      <c r="BA1041" s="88" t="s">
        <v>11502</v>
      </c>
      <c r="BB1041" s="137" t="s">
        <v>11502</v>
      </c>
    </row>
    <row r="1042" spans="1:64">
      <c r="A1042" t="s">
        <v>8468</v>
      </c>
      <c r="B1042" t="s">
        <v>8708</v>
      </c>
      <c r="C1042" s="195" t="s">
        <v>11503</v>
      </c>
      <c r="D1042" s="195" t="s">
        <v>11503</v>
      </c>
      <c r="E1042" s="195" t="s">
        <v>11503</v>
      </c>
      <c r="L1042" s="138" t="s">
        <v>11503</v>
      </c>
      <c r="N1042" s="139" t="s">
        <v>11502</v>
      </c>
      <c r="R1042" s="195"/>
      <c r="W1042" s="137" t="s">
        <v>11502</v>
      </c>
    </row>
    <row r="1043" spans="1:64">
      <c r="A1043" t="s">
        <v>8468</v>
      </c>
      <c r="B1043" t="s">
        <v>8709</v>
      </c>
      <c r="C1043" s="195" t="s">
        <v>11503</v>
      </c>
      <c r="D1043" s="195" t="s">
        <v>11503</v>
      </c>
      <c r="E1043" s="195" t="s">
        <v>11503</v>
      </c>
      <c r="L1043" s="138" t="s">
        <v>11503</v>
      </c>
      <c r="R1043" s="195"/>
      <c r="BL1043" s="83" t="s">
        <v>11502</v>
      </c>
    </row>
    <row r="1044" spans="1:64">
      <c r="A1044" t="s">
        <v>8468</v>
      </c>
      <c r="B1044" t="s">
        <v>8710</v>
      </c>
      <c r="C1044" s="195" t="s">
        <v>11503</v>
      </c>
      <c r="D1044" s="195" t="s">
        <v>11503</v>
      </c>
      <c r="E1044" s="195" t="s">
        <v>11503</v>
      </c>
      <c r="L1044" s="138" t="s">
        <v>11503</v>
      </c>
      <c r="R1044" s="195"/>
      <c r="BB1044" s="137"/>
      <c r="BL1044" s="83" t="s">
        <v>11502</v>
      </c>
    </row>
    <row r="1045" spans="1:64">
      <c r="A1045" t="s">
        <v>8468</v>
      </c>
      <c r="B1045" t="s">
        <v>8711</v>
      </c>
      <c r="C1045" s="195" t="s">
        <v>11502</v>
      </c>
      <c r="D1045" s="195" t="s">
        <v>11503</v>
      </c>
      <c r="E1045" s="195" t="s">
        <v>11503</v>
      </c>
      <c r="L1045" s="138" t="s">
        <v>11502</v>
      </c>
      <c r="N1045" s="139" t="s">
        <v>11502</v>
      </c>
      <c r="R1045" s="195"/>
      <c r="W1045" s="137" t="s">
        <v>11502</v>
      </c>
      <c r="BA1045" s="88" t="s">
        <v>11502</v>
      </c>
      <c r="BB1045" s="137" t="s">
        <v>11502</v>
      </c>
    </row>
    <row r="1046" spans="1:64">
      <c r="A1046" t="s">
        <v>8468</v>
      </c>
      <c r="B1046" t="s">
        <v>8712</v>
      </c>
      <c r="C1046" s="195" t="s">
        <v>11503</v>
      </c>
      <c r="D1046" s="195" t="s">
        <v>11503</v>
      </c>
      <c r="E1046" s="195" t="s">
        <v>11503</v>
      </c>
      <c r="L1046" s="138" t="s">
        <v>11503</v>
      </c>
      <c r="R1046" s="195"/>
      <c r="BL1046" s="83" t="s">
        <v>11502</v>
      </c>
    </row>
    <row r="1047" spans="1:64">
      <c r="A1047" t="s">
        <v>8468</v>
      </c>
      <c r="B1047" t="s">
        <v>8713</v>
      </c>
      <c r="C1047" s="195" t="s">
        <v>11503</v>
      </c>
      <c r="D1047" s="195" t="s">
        <v>11503</v>
      </c>
      <c r="E1047" s="195" t="s">
        <v>11503</v>
      </c>
      <c r="L1047" s="138" t="s">
        <v>11503</v>
      </c>
      <c r="R1047" s="195"/>
      <c r="BB1047" s="137"/>
      <c r="BL1047" s="83" t="s">
        <v>11502</v>
      </c>
    </row>
    <row r="1048" spans="1:64">
      <c r="A1048" t="s">
        <v>8468</v>
      </c>
      <c r="B1048" t="s">
        <v>8714</v>
      </c>
      <c r="C1048" s="195" t="s">
        <v>11503</v>
      </c>
      <c r="D1048" s="195" t="s">
        <v>11503</v>
      </c>
      <c r="E1048" s="195" t="s">
        <v>11503</v>
      </c>
      <c r="L1048" s="138" t="s">
        <v>11503</v>
      </c>
      <c r="N1048" s="139" t="s">
        <v>11502</v>
      </c>
      <c r="R1048" s="195" t="s">
        <v>11502</v>
      </c>
      <c r="W1048" s="137" t="s">
        <v>11502</v>
      </c>
      <c r="BA1048" s="88" t="s">
        <v>11502</v>
      </c>
      <c r="BB1048" s="137" t="s">
        <v>11502</v>
      </c>
    </row>
    <row r="1049" spans="1:64">
      <c r="A1049" t="s">
        <v>8468</v>
      </c>
      <c r="B1049" t="s">
        <v>8715</v>
      </c>
      <c r="C1049" s="195" t="s">
        <v>11503</v>
      </c>
      <c r="D1049" s="195" t="s">
        <v>11503</v>
      </c>
      <c r="E1049" s="195" t="s">
        <v>11502</v>
      </c>
      <c r="L1049" s="138" t="s">
        <v>11502</v>
      </c>
      <c r="N1049" s="139" t="s">
        <v>11502</v>
      </c>
      <c r="R1049" s="195"/>
      <c r="W1049" s="137" t="s">
        <v>11502</v>
      </c>
      <c r="BB1049" s="137"/>
    </row>
    <row r="1050" spans="1:64">
      <c r="A1050" t="s">
        <v>8468</v>
      </c>
      <c r="B1050" t="s">
        <v>8716</v>
      </c>
      <c r="C1050" s="195" t="s">
        <v>11503</v>
      </c>
      <c r="D1050" s="195" t="s">
        <v>11503</v>
      </c>
      <c r="E1050" s="195" t="s">
        <v>11503</v>
      </c>
      <c r="L1050" s="138" t="s">
        <v>11503</v>
      </c>
      <c r="N1050" s="139" t="s">
        <v>11502</v>
      </c>
      <c r="R1050" s="195"/>
      <c r="W1050" s="137" t="s">
        <v>11502</v>
      </c>
      <c r="BA1050" s="88" t="s">
        <v>11502</v>
      </c>
      <c r="BB1050" s="137" t="s">
        <v>11502</v>
      </c>
    </row>
    <row r="1051" spans="1:64">
      <c r="A1051" t="s">
        <v>8468</v>
      </c>
      <c r="B1051" t="s">
        <v>8717</v>
      </c>
      <c r="C1051" s="195" t="s">
        <v>11503</v>
      </c>
      <c r="D1051" s="195" t="s">
        <v>11503</v>
      </c>
      <c r="E1051" s="195" t="s">
        <v>11503</v>
      </c>
      <c r="L1051" s="138" t="s">
        <v>11503</v>
      </c>
      <c r="R1051" s="195"/>
      <c r="BB1051" s="137"/>
      <c r="BL1051" s="83" t="s">
        <v>11502</v>
      </c>
    </row>
    <row r="1052" spans="1:64">
      <c r="A1052" t="s">
        <v>8468</v>
      </c>
      <c r="B1052" t="s">
        <v>8718</v>
      </c>
      <c r="C1052" s="195" t="s">
        <v>11502</v>
      </c>
      <c r="D1052" s="195" t="s">
        <v>11503</v>
      </c>
      <c r="E1052" s="195" t="s">
        <v>11503</v>
      </c>
      <c r="L1052" s="138" t="s">
        <v>11502</v>
      </c>
      <c r="N1052" s="139" t="s">
        <v>11502</v>
      </c>
      <c r="R1052" s="195"/>
      <c r="W1052" s="137" t="s">
        <v>11502</v>
      </c>
      <c r="BA1052" s="88" t="s">
        <v>11502</v>
      </c>
      <c r="BB1052" s="137" t="s">
        <v>11502</v>
      </c>
    </row>
    <row r="1053" spans="1:64">
      <c r="A1053" t="s">
        <v>8468</v>
      </c>
      <c r="B1053" t="s">
        <v>8719</v>
      </c>
      <c r="C1053" s="195" t="s">
        <v>11502</v>
      </c>
      <c r="D1053" s="195" t="s">
        <v>11503</v>
      </c>
      <c r="E1053" s="195" t="s">
        <v>11503</v>
      </c>
      <c r="L1053" s="138" t="s">
        <v>11502</v>
      </c>
      <c r="N1053" s="139" t="s">
        <v>11502</v>
      </c>
      <c r="R1053" s="195"/>
      <c r="W1053" s="137" t="s">
        <v>11502</v>
      </c>
      <c r="BA1053" s="88" t="s">
        <v>11502</v>
      </c>
      <c r="BB1053" s="137" t="s">
        <v>11502</v>
      </c>
    </row>
    <row r="1054" spans="1:64">
      <c r="A1054" t="s">
        <v>8468</v>
      </c>
      <c r="B1054" t="s">
        <v>8720</v>
      </c>
      <c r="C1054" s="195" t="s">
        <v>11503</v>
      </c>
      <c r="D1054" s="195" t="s">
        <v>11503</v>
      </c>
      <c r="E1054" s="195" t="s">
        <v>11503</v>
      </c>
      <c r="L1054" s="138" t="s">
        <v>11503</v>
      </c>
      <c r="N1054" s="139" t="s">
        <v>11502</v>
      </c>
      <c r="R1054" s="195"/>
      <c r="W1054" s="137" t="s">
        <v>11502</v>
      </c>
      <c r="BA1054" s="88" t="s">
        <v>11502</v>
      </c>
      <c r="BB1054" s="137" t="s">
        <v>11502</v>
      </c>
    </row>
    <row r="1055" spans="1:64">
      <c r="A1055" t="s">
        <v>8468</v>
      </c>
      <c r="B1055" t="s">
        <v>8721</v>
      </c>
      <c r="C1055" s="195" t="s">
        <v>11503</v>
      </c>
      <c r="D1055" s="195" t="s">
        <v>11503</v>
      </c>
      <c r="E1055" s="195" t="s">
        <v>11503</v>
      </c>
      <c r="L1055" s="138" t="s">
        <v>11503</v>
      </c>
      <c r="R1055" s="195"/>
      <c r="BA1055" s="88" t="s">
        <v>11502</v>
      </c>
      <c r="BB1055" s="137" t="s">
        <v>11502</v>
      </c>
    </row>
    <row r="1056" spans="1:64">
      <c r="A1056" t="s">
        <v>8468</v>
      </c>
      <c r="B1056" t="s">
        <v>8722</v>
      </c>
      <c r="C1056" s="195" t="s">
        <v>11502</v>
      </c>
      <c r="D1056" s="195" t="s">
        <v>11503</v>
      </c>
      <c r="E1056" s="195" t="s">
        <v>11503</v>
      </c>
      <c r="L1056" s="138" t="s">
        <v>11502</v>
      </c>
      <c r="N1056" s="139" t="s">
        <v>11502</v>
      </c>
      <c r="R1056" s="195"/>
      <c r="W1056" s="137" t="s">
        <v>11502</v>
      </c>
    </row>
    <row r="1057" spans="1:64">
      <c r="A1057" t="s">
        <v>8468</v>
      </c>
      <c r="B1057" t="s">
        <v>8723</v>
      </c>
      <c r="C1057" s="195" t="s">
        <v>11502</v>
      </c>
      <c r="D1057" s="195" t="s">
        <v>11503</v>
      </c>
      <c r="E1057" s="195" t="s">
        <v>11503</v>
      </c>
      <c r="L1057" s="138" t="s">
        <v>11502</v>
      </c>
      <c r="N1057" s="139" t="s">
        <v>11502</v>
      </c>
      <c r="R1057" s="195"/>
      <c r="W1057" s="137" t="s">
        <v>11502</v>
      </c>
    </row>
    <row r="1058" spans="1:64">
      <c r="A1058" t="s">
        <v>8468</v>
      </c>
      <c r="B1058" t="s">
        <v>8724</v>
      </c>
      <c r="C1058" s="195" t="s">
        <v>11502</v>
      </c>
      <c r="D1058" s="195" t="s">
        <v>11503</v>
      </c>
      <c r="E1058" s="195" t="s">
        <v>11503</v>
      </c>
      <c r="L1058" s="138" t="s">
        <v>11502</v>
      </c>
      <c r="N1058" s="139" t="s">
        <v>11502</v>
      </c>
      <c r="R1058" s="195"/>
      <c r="W1058" s="137" t="s">
        <v>11502</v>
      </c>
      <c r="BA1058" s="88" t="s">
        <v>11502</v>
      </c>
      <c r="BB1058" s="137" t="s">
        <v>11502</v>
      </c>
    </row>
    <row r="1059" spans="1:64">
      <c r="A1059" t="s">
        <v>8468</v>
      </c>
      <c r="B1059" t="s">
        <v>8725</v>
      </c>
      <c r="C1059" s="195" t="s">
        <v>11502</v>
      </c>
      <c r="D1059" s="195" t="s">
        <v>11503</v>
      </c>
      <c r="E1059" s="195" t="s">
        <v>11503</v>
      </c>
      <c r="L1059" s="138" t="s">
        <v>11502</v>
      </c>
      <c r="N1059" s="139" t="s">
        <v>11502</v>
      </c>
      <c r="R1059" s="195"/>
      <c r="W1059" s="137" t="s">
        <v>11502</v>
      </c>
      <c r="BA1059" s="88" t="s">
        <v>11502</v>
      </c>
      <c r="BB1059" s="137" t="s">
        <v>11502</v>
      </c>
    </row>
    <row r="1060" spans="1:64">
      <c r="A1060" t="s">
        <v>8468</v>
      </c>
      <c r="B1060" t="s">
        <v>8726</v>
      </c>
      <c r="C1060" s="195" t="s">
        <v>11502</v>
      </c>
      <c r="D1060" s="195" t="s">
        <v>11503</v>
      </c>
      <c r="E1060" s="195" t="s">
        <v>11503</v>
      </c>
      <c r="L1060" s="138" t="s">
        <v>11502</v>
      </c>
      <c r="N1060" s="139" t="s">
        <v>11502</v>
      </c>
      <c r="R1060" s="195"/>
      <c r="W1060" s="137" t="s">
        <v>11502</v>
      </c>
      <c r="BA1060" s="88" t="s">
        <v>11502</v>
      </c>
      <c r="BB1060" s="137" t="s">
        <v>11502</v>
      </c>
    </row>
    <row r="1061" spans="1:64">
      <c r="A1061" t="s">
        <v>8468</v>
      </c>
      <c r="B1061" t="s">
        <v>8727</v>
      </c>
      <c r="C1061" s="195" t="s">
        <v>11503</v>
      </c>
      <c r="D1061" s="195" t="s">
        <v>11503</v>
      </c>
      <c r="E1061" s="195" t="s">
        <v>11503</v>
      </c>
      <c r="L1061" s="138" t="s">
        <v>11503</v>
      </c>
      <c r="N1061" s="139" t="s">
        <v>11502</v>
      </c>
      <c r="R1061" s="195"/>
      <c r="W1061" s="137" t="s">
        <v>11502</v>
      </c>
      <c r="BA1061" s="88" t="s">
        <v>11502</v>
      </c>
      <c r="BB1061" s="137" t="s">
        <v>11502</v>
      </c>
    </row>
    <row r="1062" spans="1:64">
      <c r="A1062" t="s">
        <v>8468</v>
      </c>
      <c r="B1062" t="s">
        <v>8728</v>
      </c>
      <c r="C1062" s="195" t="s">
        <v>11503</v>
      </c>
      <c r="D1062" s="195" t="s">
        <v>11503</v>
      </c>
      <c r="E1062" s="195" t="s">
        <v>11503</v>
      </c>
      <c r="L1062" s="138" t="s">
        <v>11503</v>
      </c>
      <c r="N1062" s="139" t="s">
        <v>11502</v>
      </c>
      <c r="R1062" s="195"/>
      <c r="W1062" s="137" t="s">
        <v>11502</v>
      </c>
      <c r="BA1062" s="88" t="s">
        <v>11502</v>
      </c>
      <c r="BB1062" s="137" t="s">
        <v>11502</v>
      </c>
    </row>
    <row r="1063" spans="1:64">
      <c r="A1063" t="s">
        <v>8468</v>
      </c>
      <c r="B1063" t="s">
        <v>8729</v>
      </c>
      <c r="C1063" s="195" t="s">
        <v>11503</v>
      </c>
      <c r="D1063" s="195" t="s">
        <v>11503</v>
      </c>
      <c r="E1063" s="195" t="s">
        <v>11503</v>
      </c>
      <c r="L1063" s="138" t="s">
        <v>11503</v>
      </c>
      <c r="R1063" s="195"/>
      <c r="BL1063" s="83" t="s">
        <v>11502</v>
      </c>
    </row>
    <row r="1064" spans="1:64">
      <c r="A1064" t="s">
        <v>8468</v>
      </c>
      <c r="B1064" t="s">
        <v>8730</v>
      </c>
      <c r="C1064" s="195" t="s">
        <v>11503</v>
      </c>
      <c r="D1064" s="195" t="s">
        <v>11503</v>
      </c>
      <c r="E1064" s="195" t="s">
        <v>11503</v>
      </c>
      <c r="L1064" s="138" t="s">
        <v>11503</v>
      </c>
      <c r="N1064" s="139" t="s">
        <v>11502</v>
      </c>
      <c r="R1064" s="195"/>
      <c r="W1064" s="137" t="s">
        <v>11502</v>
      </c>
      <c r="BA1064" s="88" t="s">
        <v>11502</v>
      </c>
      <c r="BB1064" s="137" t="s">
        <v>11502</v>
      </c>
    </row>
    <row r="1065" spans="1:64">
      <c r="A1065" t="s">
        <v>8468</v>
      </c>
      <c r="B1065" t="s">
        <v>8731</v>
      </c>
      <c r="C1065" s="195" t="s">
        <v>11503</v>
      </c>
      <c r="D1065" s="195" t="s">
        <v>11503</v>
      </c>
      <c r="E1065" s="195" t="s">
        <v>11503</v>
      </c>
      <c r="L1065" s="138" t="s">
        <v>11503</v>
      </c>
      <c r="R1065" s="195"/>
      <c r="BA1065" s="88" t="s">
        <v>11502</v>
      </c>
      <c r="BB1065" s="137" t="s">
        <v>11502</v>
      </c>
    </row>
    <row r="1066" spans="1:64">
      <c r="A1066" t="s">
        <v>8468</v>
      </c>
      <c r="B1066" t="s">
        <v>8732</v>
      </c>
      <c r="C1066" s="195" t="s">
        <v>11503</v>
      </c>
      <c r="D1066" s="195" t="s">
        <v>11503</v>
      </c>
      <c r="E1066" s="195" t="s">
        <v>11503</v>
      </c>
      <c r="L1066" s="138" t="s">
        <v>11503</v>
      </c>
      <c r="R1066" s="195"/>
      <c r="BB1066" s="137"/>
      <c r="BL1066" s="83" t="s">
        <v>11502</v>
      </c>
    </row>
    <row r="1067" spans="1:64">
      <c r="A1067" t="s">
        <v>8468</v>
      </c>
      <c r="B1067" t="s">
        <v>8733</v>
      </c>
      <c r="C1067" s="195" t="s">
        <v>11503</v>
      </c>
      <c r="D1067" s="195" t="s">
        <v>11503</v>
      </c>
      <c r="E1067" s="195" t="s">
        <v>11503</v>
      </c>
      <c r="L1067" s="138" t="s">
        <v>11503</v>
      </c>
      <c r="R1067" s="195"/>
      <c r="BB1067" s="137"/>
      <c r="BL1067" s="83" t="s">
        <v>11502</v>
      </c>
    </row>
    <row r="1068" spans="1:64">
      <c r="A1068" t="s">
        <v>8468</v>
      </c>
      <c r="B1068" t="s">
        <v>8734</v>
      </c>
      <c r="C1068" s="195" t="s">
        <v>11503</v>
      </c>
      <c r="D1068" s="195" t="s">
        <v>11503</v>
      </c>
      <c r="E1068" s="195" t="s">
        <v>11503</v>
      </c>
      <c r="L1068" s="138" t="s">
        <v>11503</v>
      </c>
      <c r="R1068" s="195"/>
      <c r="BB1068" s="137"/>
      <c r="BL1068" s="83" t="s">
        <v>11502</v>
      </c>
    </row>
    <row r="1069" spans="1:64">
      <c r="A1069" t="s">
        <v>8468</v>
      </c>
      <c r="B1069" t="s">
        <v>8735</v>
      </c>
      <c r="C1069" s="195" t="s">
        <v>11503</v>
      </c>
      <c r="D1069" s="195" t="s">
        <v>11503</v>
      </c>
      <c r="E1069" s="195" t="s">
        <v>11503</v>
      </c>
      <c r="L1069" s="138" t="s">
        <v>11503</v>
      </c>
      <c r="R1069" s="195"/>
      <c r="BA1069" s="88" t="s">
        <v>11502</v>
      </c>
      <c r="BB1069" s="137" t="s">
        <v>11502</v>
      </c>
    </row>
    <row r="1070" spans="1:64">
      <c r="A1070" t="s">
        <v>8468</v>
      </c>
      <c r="B1070" t="s">
        <v>8736</v>
      </c>
      <c r="C1070" s="195" t="s">
        <v>11502</v>
      </c>
      <c r="D1070" s="195" t="s">
        <v>11503</v>
      </c>
      <c r="E1070" s="195" t="s">
        <v>11503</v>
      </c>
      <c r="L1070" s="138" t="s">
        <v>11502</v>
      </c>
      <c r="N1070" s="139" t="s">
        <v>11502</v>
      </c>
      <c r="R1070" s="195"/>
      <c r="W1070" s="137" t="s">
        <v>11502</v>
      </c>
      <c r="BA1070" s="88" t="s">
        <v>11502</v>
      </c>
      <c r="BB1070" s="137" t="s">
        <v>11502</v>
      </c>
    </row>
    <row r="1071" spans="1:64">
      <c r="A1071" t="s">
        <v>8468</v>
      </c>
      <c r="B1071" t="s">
        <v>8737</v>
      </c>
      <c r="C1071" s="195" t="s">
        <v>11502</v>
      </c>
      <c r="D1071" s="195" t="s">
        <v>11503</v>
      </c>
      <c r="E1071" s="195" t="s">
        <v>11503</v>
      </c>
      <c r="L1071" s="138" t="s">
        <v>11502</v>
      </c>
      <c r="R1071" s="195"/>
    </row>
    <row r="1072" spans="1:64">
      <c r="A1072" t="s">
        <v>8468</v>
      </c>
      <c r="B1072" t="s">
        <v>8738</v>
      </c>
      <c r="C1072" s="195" t="s">
        <v>11502</v>
      </c>
      <c r="D1072" s="195" t="s">
        <v>11503</v>
      </c>
      <c r="E1072" s="195" t="s">
        <v>11503</v>
      </c>
      <c r="L1072" s="138" t="s">
        <v>11502</v>
      </c>
      <c r="N1072" s="139" t="s">
        <v>11502</v>
      </c>
      <c r="R1072" s="195"/>
      <c r="W1072" s="137" t="s">
        <v>11502</v>
      </c>
      <c r="BA1072" s="88" t="s">
        <v>11502</v>
      </c>
      <c r="BB1072" s="137" t="s">
        <v>11502</v>
      </c>
    </row>
    <row r="1073" spans="1:64">
      <c r="A1073" t="s">
        <v>8468</v>
      </c>
      <c r="B1073" t="s">
        <v>8739</v>
      </c>
      <c r="C1073" s="195" t="s">
        <v>11503</v>
      </c>
      <c r="D1073" s="195" t="s">
        <v>11503</v>
      </c>
      <c r="E1073" s="195" t="s">
        <v>11503</v>
      </c>
      <c r="L1073" s="138" t="s">
        <v>11503</v>
      </c>
      <c r="R1073" s="195"/>
      <c r="BA1073" s="88" t="s">
        <v>11502</v>
      </c>
      <c r="BB1073" s="137" t="s">
        <v>11502</v>
      </c>
    </row>
    <row r="1074" spans="1:64">
      <c r="A1074" t="s">
        <v>8468</v>
      </c>
      <c r="B1074" t="s">
        <v>8740</v>
      </c>
      <c r="C1074" s="195" t="s">
        <v>11503</v>
      </c>
      <c r="D1074" s="195" t="s">
        <v>11503</v>
      </c>
      <c r="E1074" s="195" t="s">
        <v>11503</v>
      </c>
      <c r="L1074" s="138" t="s">
        <v>11503</v>
      </c>
      <c r="R1074" s="195"/>
      <c r="BA1074" s="88" t="s">
        <v>11502</v>
      </c>
      <c r="BB1074" s="137" t="s">
        <v>11502</v>
      </c>
    </row>
    <row r="1075" spans="1:64">
      <c r="A1075" t="s">
        <v>8468</v>
      </c>
      <c r="B1075" t="s">
        <v>8741</v>
      </c>
      <c r="C1075" s="195" t="s">
        <v>11503</v>
      </c>
      <c r="D1075" s="195" t="s">
        <v>11503</v>
      </c>
      <c r="E1075" s="195" t="s">
        <v>11503</v>
      </c>
      <c r="L1075" s="138" t="s">
        <v>11503</v>
      </c>
      <c r="R1075" s="195"/>
      <c r="BB1075" s="137"/>
      <c r="BL1075" s="83" t="s">
        <v>11502</v>
      </c>
    </row>
    <row r="1076" spans="1:64">
      <c r="A1076" t="s">
        <v>8468</v>
      </c>
      <c r="B1076" t="s">
        <v>8742</v>
      </c>
      <c r="C1076" s="195" t="s">
        <v>11503</v>
      </c>
      <c r="D1076" s="195" t="s">
        <v>11503</v>
      </c>
      <c r="E1076" s="195" t="s">
        <v>11503</v>
      </c>
      <c r="L1076" s="138" t="s">
        <v>11503</v>
      </c>
      <c r="N1076" s="139" t="s">
        <v>11502</v>
      </c>
      <c r="R1076" s="195"/>
      <c r="W1076" s="137" t="s">
        <v>11502</v>
      </c>
      <c r="BA1076" s="88" t="s">
        <v>11502</v>
      </c>
      <c r="BB1076" s="137" t="s">
        <v>11502</v>
      </c>
    </row>
    <row r="1077" spans="1:64">
      <c r="A1077" t="s">
        <v>8468</v>
      </c>
      <c r="B1077" t="s">
        <v>8743</v>
      </c>
      <c r="C1077" s="195" t="s">
        <v>11503</v>
      </c>
      <c r="D1077" s="195" t="s">
        <v>11503</v>
      </c>
      <c r="E1077" s="195" t="s">
        <v>11503</v>
      </c>
      <c r="L1077" s="138" t="s">
        <v>11503</v>
      </c>
      <c r="N1077" s="139" t="s">
        <v>11502</v>
      </c>
      <c r="R1077" s="195"/>
      <c r="W1077" s="137" t="s">
        <v>11502</v>
      </c>
      <c r="BA1077" s="88" t="s">
        <v>11502</v>
      </c>
      <c r="BB1077" s="137" t="s">
        <v>11502</v>
      </c>
    </row>
    <row r="1078" spans="1:64">
      <c r="A1078" t="s">
        <v>8468</v>
      </c>
      <c r="B1078" t="s">
        <v>8744</v>
      </c>
      <c r="C1078" s="195" t="s">
        <v>11503</v>
      </c>
      <c r="D1078" s="195" t="s">
        <v>11503</v>
      </c>
      <c r="E1078" s="195" t="s">
        <v>11503</v>
      </c>
      <c r="L1078" s="138" t="s">
        <v>11503</v>
      </c>
      <c r="N1078" s="139" t="s">
        <v>11502</v>
      </c>
      <c r="R1078" s="195"/>
      <c r="W1078" s="137" t="s">
        <v>11502</v>
      </c>
      <c r="BA1078" s="88" t="s">
        <v>11502</v>
      </c>
      <c r="BB1078" s="137" t="s">
        <v>11502</v>
      </c>
    </row>
    <row r="1079" spans="1:64">
      <c r="A1079" t="s">
        <v>8468</v>
      </c>
      <c r="B1079" t="s">
        <v>8745</v>
      </c>
      <c r="C1079" s="195" t="s">
        <v>11503</v>
      </c>
      <c r="D1079" s="195" t="s">
        <v>11503</v>
      </c>
      <c r="E1079" s="195" t="s">
        <v>11503</v>
      </c>
      <c r="L1079" s="138" t="s">
        <v>11503</v>
      </c>
      <c r="N1079" s="139" t="s">
        <v>11502</v>
      </c>
      <c r="R1079" s="195"/>
      <c r="W1079" s="137" t="s">
        <v>11502</v>
      </c>
      <c r="BA1079" s="88" t="s">
        <v>11502</v>
      </c>
      <c r="BB1079" s="137" t="s">
        <v>11502</v>
      </c>
    </row>
    <row r="1080" spans="1:64">
      <c r="A1080" t="s">
        <v>8468</v>
      </c>
      <c r="B1080" t="s">
        <v>8746</v>
      </c>
      <c r="C1080" s="195" t="s">
        <v>11503</v>
      </c>
      <c r="D1080" s="195" t="s">
        <v>11503</v>
      </c>
      <c r="E1080" s="195" t="s">
        <v>11503</v>
      </c>
      <c r="L1080" s="138" t="s">
        <v>11503</v>
      </c>
      <c r="N1080" s="139" t="s">
        <v>11502</v>
      </c>
      <c r="R1080" s="195"/>
      <c r="W1080" s="137" t="s">
        <v>11502</v>
      </c>
    </row>
    <row r="1081" spans="1:64">
      <c r="A1081" t="s">
        <v>8468</v>
      </c>
      <c r="B1081" t="s">
        <v>8747</v>
      </c>
      <c r="C1081" s="195" t="s">
        <v>11503</v>
      </c>
      <c r="D1081" s="195" t="s">
        <v>11503</v>
      </c>
      <c r="E1081" s="195" t="s">
        <v>11502</v>
      </c>
      <c r="L1081" s="138" t="s">
        <v>11502</v>
      </c>
      <c r="N1081" s="139" t="s">
        <v>11502</v>
      </c>
      <c r="R1081" s="195"/>
      <c r="W1081" s="137" t="s">
        <v>11502</v>
      </c>
      <c r="BA1081" s="88" t="s">
        <v>11502</v>
      </c>
      <c r="BB1081" s="137" t="s">
        <v>11502</v>
      </c>
    </row>
    <row r="1082" spans="1:64">
      <c r="A1082" t="s">
        <v>8468</v>
      </c>
      <c r="B1082" t="s">
        <v>8748</v>
      </c>
      <c r="C1082" s="195" t="s">
        <v>11502</v>
      </c>
      <c r="D1082" s="195" t="s">
        <v>11503</v>
      </c>
      <c r="E1082" s="195" t="s">
        <v>11503</v>
      </c>
      <c r="L1082" s="138" t="s">
        <v>11502</v>
      </c>
      <c r="R1082" s="195"/>
      <c r="BA1082" s="88" t="s">
        <v>11502</v>
      </c>
      <c r="BB1082" s="137" t="s">
        <v>11502</v>
      </c>
    </row>
    <row r="1083" spans="1:64">
      <c r="A1083" t="s">
        <v>8468</v>
      </c>
      <c r="B1083" t="s">
        <v>8749</v>
      </c>
      <c r="C1083" s="195" t="s">
        <v>11502</v>
      </c>
      <c r="D1083" s="195" t="s">
        <v>11503</v>
      </c>
      <c r="E1083" s="195" t="s">
        <v>11503</v>
      </c>
      <c r="L1083" s="138" t="s">
        <v>11502</v>
      </c>
      <c r="N1083" s="139" t="s">
        <v>11502</v>
      </c>
      <c r="R1083" s="195"/>
      <c r="W1083" s="137" t="s">
        <v>11502</v>
      </c>
      <c r="BA1083" s="88" t="s">
        <v>11502</v>
      </c>
      <c r="BB1083" s="137" t="s">
        <v>11502</v>
      </c>
    </row>
    <row r="1084" spans="1:64">
      <c r="A1084" t="s">
        <v>8468</v>
      </c>
      <c r="B1084" t="s">
        <v>8750</v>
      </c>
      <c r="C1084" s="195" t="s">
        <v>11503</v>
      </c>
      <c r="D1084" s="195" t="s">
        <v>11503</v>
      </c>
      <c r="E1084" s="195" t="s">
        <v>11503</v>
      </c>
      <c r="L1084" s="138" t="s">
        <v>11503</v>
      </c>
      <c r="R1084" s="195"/>
      <c r="BA1084" s="88" t="s">
        <v>11502</v>
      </c>
      <c r="BB1084" s="137" t="s">
        <v>11502</v>
      </c>
    </row>
    <row r="1085" spans="1:64">
      <c r="A1085" t="s">
        <v>8468</v>
      </c>
      <c r="B1085" t="s">
        <v>8751</v>
      </c>
      <c r="C1085" s="195" t="s">
        <v>11502</v>
      </c>
      <c r="D1085" s="195" t="s">
        <v>11503</v>
      </c>
      <c r="E1085" s="195" t="s">
        <v>11503</v>
      </c>
      <c r="L1085" s="138" t="s">
        <v>11502</v>
      </c>
      <c r="N1085" s="139" t="s">
        <v>11502</v>
      </c>
      <c r="R1085" s="195"/>
      <c r="W1085" s="137" t="s">
        <v>11502</v>
      </c>
    </row>
    <row r="1086" spans="1:64">
      <c r="A1086" t="s">
        <v>8468</v>
      </c>
      <c r="B1086" t="s">
        <v>8752</v>
      </c>
      <c r="C1086" s="195" t="s">
        <v>11503</v>
      </c>
      <c r="D1086" s="195" t="s">
        <v>11503</v>
      </c>
      <c r="E1086" s="195" t="s">
        <v>11503</v>
      </c>
      <c r="L1086" s="138" t="s">
        <v>11503</v>
      </c>
      <c r="N1086" s="139" t="s">
        <v>11502</v>
      </c>
      <c r="R1086" s="195"/>
      <c r="W1086" s="137" t="s">
        <v>11502</v>
      </c>
    </row>
    <row r="1087" spans="1:64">
      <c r="A1087" t="s">
        <v>8468</v>
      </c>
      <c r="B1087" t="s">
        <v>8753</v>
      </c>
      <c r="C1087" s="195" t="s">
        <v>11503</v>
      </c>
      <c r="D1087" s="195" t="s">
        <v>11503</v>
      </c>
      <c r="E1087" s="195" t="s">
        <v>11503</v>
      </c>
      <c r="L1087" s="138" t="s">
        <v>11503</v>
      </c>
      <c r="N1087" s="139" t="s">
        <v>11502</v>
      </c>
      <c r="R1087" s="195"/>
      <c r="W1087" s="137" t="s">
        <v>11502</v>
      </c>
    </row>
    <row r="1088" spans="1:64">
      <c r="A1088" t="s">
        <v>8468</v>
      </c>
      <c r="B1088" t="s">
        <v>8754</v>
      </c>
      <c r="C1088" s="195" t="s">
        <v>11503</v>
      </c>
      <c r="D1088" s="195" t="s">
        <v>11503</v>
      </c>
      <c r="E1088" s="195" t="s">
        <v>11503</v>
      </c>
      <c r="L1088" s="138" t="s">
        <v>11503</v>
      </c>
      <c r="R1088" s="195"/>
      <c r="BL1088" s="83" t="s">
        <v>11502</v>
      </c>
    </row>
    <row r="1089" spans="1:64">
      <c r="A1089" t="s">
        <v>8468</v>
      </c>
      <c r="B1089" t="s">
        <v>8755</v>
      </c>
      <c r="C1089" s="195" t="s">
        <v>11503</v>
      </c>
      <c r="D1089" s="195" t="s">
        <v>11503</v>
      </c>
      <c r="E1089" s="195" t="s">
        <v>11503</v>
      </c>
      <c r="L1089" s="138" t="s">
        <v>11503</v>
      </c>
      <c r="N1089" s="139" t="s">
        <v>11502</v>
      </c>
      <c r="R1089" s="195"/>
      <c r="W1089" s="137" t="s">
        <v>11502</v>
      </c>
      <c r="BA1089" s="88" t="s">
        <v>11502</v>
      </c>
      <c r="BB1089" s="137" t="s">
        <v>11502</v>
      </c>
    </row>
    <row r="1090" spans="1:64">
      <c r="A1090" t="s">
        <v>8468</v>
      </c>
      <c r="B1090" t="s">
        <v>8756</v>
      </c>
      <c r="C1090" s="195" t="s">
        <v>11503</v>
      </c>
      <c r="D1090" s="195" t="s">
        <v>11503</v>
      </c>
      <c r="E1090" s="195" t="s">
        <v>11503</v>
      </c>
      <c r="L1090" s="138" t="s">
        <v>11503</v>
      </c>
      <c r="N1090" s="139" t="s">
        <v>11502</v>
      </c>
      <c r="R1090" s="195"/>
      <c r="W1090" s="137" t="s">
        <v>11502</v>
      </c>
    </row>
    <row r="1091" spans="1:64">
      <c r="A1091" t="s">
        <v>8468</v>
      </c>
      <c r="B1091" t="s">
        <v>8757</v>
      </c>
      <c r="C1091" s="195" t="s">
        <v>11503</v>
      </c>
      <c r="D1091" s="195" t="s">
        <v>11503</v>
      </c>
      <c r="E1091" s="195" t="s">
        <v>11503</v>
      </c>
      <c r="L1091" s="138" t="s">
        <v>11503</v>
      </c>
      <c r="N1091" s="139" t="s">
        <v>11502</v>
      </c>
      <c r="R1091" s="195"/>
      <c r="W1091" s="137" t="s">
        <v>11502</v>
      </c>
    </row>
    <row r="1092" spans="1:64">
      <c r="A1092" t="s">
        <v>8468</v>
      </c>
      <c r="B1092" t="s">
        <v>8758</v>
      </c>
      <c r="C1092" s="195" t="s">
        <v>11503</v>
      </c>
      <c r="D1092" s="195" t="s">
        <v>11503</v>
      </c>
      <c r="E1092" s="195" t="s">
        <v>11503</v>
      </c>
      <c r="L1092" s="138" t="s">
        <v>11503</v>
      </c>
      <c r="R1092" s="195"/>
      <c r="BB1092" s="137"/>
      <c r="BL1092" s="83" t="s">
        <v>11502</v>
      </c>
    </row>
    <row r="1093" spans="1:64">
      <c r="A1093" t="s">
        <v>8468</v>
      </c>
      <c r="B1093" t="s">
        <v>8759</v>
      </c>
      <c r="C1093" s="195" t="s">
        <v>11502</v>
      </c>
      <c r="D1093" s="195" t="s">
        <v>11502</v>
      </c>
      <c r="E1093" s="195" t="s">
        <v>11503</v>
      </c>
      <c r="L1093" s="138" t="s">
        <v>11502</v>
      </c>
      <c r="N1093" s="139" t="s">
        <v>11502</v>
      </c>
      <c r="R1093" s="195"/>
      <c r="W1093" s="137" t="s">
        <v>11502</v>
      </c>
      <c r="BA1093" s="88" t="s">
        <v>11502</v>
      </c>
      <c r="BB1093" s="137" t="s">
        <v>11502</v>
      </c>
    </row>
    <row r="1094" spans="1:64">
      <c r="A1094" t="s">
        <v>8468</v>
      </c>
      <c r="B1094" t="s">
        <v>8760</v>
      </c>
      <c r="C1094" s="195" t="s">
        <v>11503</v>
      </c>
      <c r="D1094" s="195" t="s">
        <v>11503</v>
      </c>
      <c r="E1094" s="195" t="s">
        <v>11502</v>
      </c>
      <c r="L1094" s="138" t="s">
        <v>11502</v>
      </c>
      <c r="N1094" s="139" t="s">
        <v>11502</v>
      </c>
      <c r="R1094" s="195"/>
      <c r="W1094" s="137" t="s">
        <v>11502</v>
      </c>
      <c r="BA1094" s="88" t="s">
        <v>11502</v>
      </c>
      <c r="BB1094" s="137" t="s">
        <v>11502</v>
      </c>
    </row>
    <row r="1095" spans="1:64">
      <c r="A1095" t="s">
        <v>8468</v>
      </c>
      <c r="B1095" t="s">
        <v>8761</v>
      </c>
      <c r="C1095" s="195" t="s">
        <v>11503</v>
      </c>
      <c r="D1095" s="195" t="s">
        <v>11503</v>
      </c>
      <c r="E1095" s="195" t="s">
        <v>11503</v>
      </c>
      <c r="L1095" s="138" t="s">
        <v>11503</v>
      </c>
      <c r="N1095" s="139" t="s">
        <v>11502</v>
      </c>
      <c r="R1095" s="195"/>
      <c r="W1095" s="137" t="s">
        <v>11502</v>
      </c>
      <c r="BA1095" s="88" t="s">
        <v>11502</v>
      </c>
      <c r="BB1095" s="137" t="s">
        <v>11502</v>
      </c>
    </row>
    <row r="1096" spans="1:64">
      <c r="A1096" t="s">
        <v>8468</v>
      </c>
      <c r="B1096" t="s">
        <v>8762</v>
      </c>
      <c r="C1096" s="195" t="s">
        <v>11503</v>
      </c>
      <c r="D1096" s="195" t="s">
        <v>11503</v>
      </c>
      <c r="E1096" s="195" t="s">
        <v>11503</v>
      </c>
      <c r="L1096" s="138" t="s">
        <v>11503</v>
      </c>
      <c r="R1096" s="195"/>
      <c r="BB1096" s="137"/>
      <c r="BL1096" s="83" t="s">
        <v>11502</v>
      </c>
    </row>
    <row r="1097" spans="1:64">
      <c r="A1097" t="s">
        <v>8468</v>
      </c>
      <c r="B1097" t="s">
        <v>8763</v>
      </c>
      <c r="C1097" s="195" t="s">
        <v>11503</v>
      </c>
      <c r="D1097" s="195" t="s">
        <v>11503</v>
      </c>
      <c r="E1097" s="195" t="s">
        <v>11502</v>
      </c>
      <c r="L1097" s="138" t="s">
        <v>11502</v>
      </c>
      <c r="N1097" s="139" t="s">
        <v>11502</v>
      </c>
      <c r="R1097" s="195"/>
      <c r="W1097" s="137" t="s">
        <v>11502</v>
      </c>
      <c r="BA1097" s="88" t="s">
        <v>11502</v>
      </c>
      <c r="BB1097" s="137" t="s">
        <v>11502</v>
      </c>
    </row>
    <row r="1098" spans="1:64">
      <c r="A1098" t="s">
        <v>8468</v>
      </c>
      <c r="B1098" t="s">
        <v>8764</v>
      </c>
      <c r="C1098" s="195" t="s">
        <v>11503</v>
      </c>
      <c r="D1098" s="195" t="s">
        <v>11503</v>
      </c>
      <c r="E1098" s="195" t="s">
        <v>11503</v>
      </c>
      <c r="L1098" s="138" t="s">
        <v>11503</v>
      </c>
      <c r="N1098" s="139" t="s">
        <v>11502</v>
      </c>
      <c r="R1098" s="195"/>
      <c r="W1098" s="137" t="s">
        <v>11502</v>
      </c>
      <c r="BA1098" s="88" t="s">
        <v>11502</v>
      </c>
      <c r="BB1098" s="137" t="s">
        <v>11502</v>
      </c>
    </row>
    <row r="1099" spans="1:64">
      <c r="A1099" t="s">
        <v>8468</v>
      </c>
      <c r="B1099" t="s">
        <v>8765</v>
      </c>
      <c r="C1099" s="195" t="s">
        <v>11503</v>
      </c>
      <c r="D1099" s="195" t="s">
        <v>11503</v>
      </c>
      <c r="E1099" s="195" t="s">
        <v>11503</v>
      </c>
      <c r="L1099" s="138" t="s">
        <v>11503</v>
      </c>
      <c r="R1099" s="195"/>
      <c r="BL1099" s="83" t="s">
        <v>11502</v>
      </c>
    </row>
    <row r="1100" spans="1:64">
      <c r="A1100" t="s">
        <v>8468</v>
      </c>
      <c r="B1100" t="s">
        <v>8766</v>
      </c>
      <c r="C1100" s="195" t="s">
        <v>11503</v>
      </c>
      <c r="D1100" s="195" t="s">
        <v>11503</v>
      </c>
      <c r="E1100" s="195" t="s">
        <v>11503</v>
      </c>
      <c r="L1100" s="138" t="s">
        <v>11503</v>
      </c>
      <c r="R1100" s="195"/>
      <c r="BB1100" s="137"/>
      <c r="BL1100" s="83" t="s">
        <v>11502</v>
      </c>
    </row>
    <row r="1101" spans="1:64">
      <c r="A1101" t="s">
        <v>8468</v>
      </c>
      <c r="B1101" t="s">
        <v>8767</v>
      </c>
      <c r="C1101" s="195" t="s">
        <v>11503</v>
      </c>
      <c r="D1101" s="195" t="s">
        <v>11503</v>
      </c>
      <c r="E1101" s="195" t="s">
        <v>11503</v>
      </c>
      <c r="L1101" s="138" t="s">
        <v>11503</v>
      </c>
      <c r="N1101" s="139" t="s">
        <v>11502</v>
      </c>
      <c r="R1101" s="195"/>
      <c r="W1101" s="137" t="s">
        <v>11502</v>
      </c>
      <c r="BA1101" s="88" t="s">
        <v>11502</v>
      </c>
      <c r="BB1101" s="137" t="s">
        <v>11502</v>
      </c>
    </row>
    <row r="1102" spans="1:64">
      <c r="A1102" t="s">
        <v>8468</v>
      </c>
      <c r="B1102" t="s">
        <v>8768</v>
      </c>
      <c r="C1102" s="195" t="s">
        <v>11503</v>
      </c>
      <c r="D1102" s="195" t="s">
        <v>11503</v>
      </c>
      <c r="E1102" s="195" t="s">
        <v>11503</v>
      </c>
      <c r="L1102" s="138" t="s">
        <v>11503</v>
      </c>
      <c r="R1102" s="195"/>
      <c r="BL1102" s="83" t="s">
        <v>11502</v>
      </c>
    </row>
    <row r="1103" spans="1:64">
      <c r="A1103" t="s">
        <v>8468</v>
      </c>
      <c r="B1103" t="s">
        <v>8769</v>
      </c>
      <c r="C1103" s="195" t="s">
        <v>11503</v>
      </c>
      <c r="D1103" s="195" t="s">
        <v>11503</v>
      </c>
      <c r="E1103" s="195" t="s">
        <v>11503</v>
      </c>
      <c r="L1103" s="138" t="s">
        <v>11503</v>
      </c>
      <c r="R1103" s="195"/>
      <c r="BB1103" s="137"/>
      <c r="BL1103" s="83" t="s">
        <v>11502</v>
      </c>
    </row>
    <row r="1104" spans="1:64">
      <c r="A1104" t="s">
        <v>8468</v>
      </c>
      <c r="B1104" t="s">
        <v>8770</v>
      </c>
      <c r="C1104" s="195" t="s">
        <v>11503</v>
      </c>
      <c r="D1104" s="195" t="s">
        <v>11503</v>
      </c>
      <c r="E1104" s="195" t="s">
        <v>11503</v>
      </c>
      <c r="L1104" s="138" t="s">
        <v>11503</v>
      </c>
      <c r="R1104" s="195"/>
      <c r="BB1104" s="137"/>
      <c r="BL1104" s="83" t="s">
        <v>11502</v>
      </c>
    </row>
    <row r="1105" spans="1:64">
      <c r="A1105" t="s">
        <v>8468</v>
      </c>
      <c r="B1105" t="s">
        <v>8771</v>
      </c>
      <c r="C1105" s="195" t="s">
        <v>11503</v>
      </c>
      <c r="D1105" s="195" t="s">
        <v>11503</v>
      </c>
      <c r="E1105" s="195" t="s">
        <v>11503</v>
      </c>
      <c r="L1105" s="138" t="s">
        <v>11503</v>
      </c>
      <c r="N1105" s="139" t="s">
        <v>11502</v>
      </c>
      <c r="R1105" s="195"/>
      <c r="W1105" s="137" t="s">
        <v>11502</v>
      </c>
      <c r="BA1105" s="88" t="s">
        <v>11502</v>
      </c>
      <c r="BB1105" s="137" t="s">
        <v>11502</v>
      </c>
    </row>
    <row r="1106" spans="1:64">
      <c r="A1106" t="s">
        <v>8468</v>
      </c>
      <c r="B1106" t="s">
        <v>8772</v>
      </c>
      <c r="C1106" s="195" t="s">
        <v>11503</v>
      </c>
      <c r="D1106" s="195" t="s">
        <v>11503</v>
      </c>
      <c r="E1106" s="195" t="s">
        <v>11503</v>
      </c>
      <c r="L1106" s="138" t="s">
        <v>11503</v>
      </c>
      <c r="N1106" s="139" t="s">
        <v>11502</v>
      </c>
      <c r="R1106" s="195"/>
      <c r="W1106" s="137" t="s">
        <v>11502</v>
      </c>
      <c r="BA1106" s="88" t="s">
        <v>11502</v>
      </c>
      <c r="BB1106" s="137" t="s">
        <v>11502</v>
      </c>
    </row>
    <row r="1107" spans="1:64">
      <c r="A1107" t="s">
        <v>8468</v>
      </c>
      <c r="B1107" t="s">
        <v>8773</v>
      </c>
      <c r="C1107" s="195" t="s">
        <v>11503</v>
      </c>
      <c r="D1107" s="195" t="s">
        <v>11503</v>
      </c>
      <c r="E1107" s="195" t="s">
        <v>11503</v>
      </c>
      <c r="L1107" s="138" t="s">
        <v>11503</v>
      </c>
      <c r="N1107" s="139" t="s">
        <v>11502</v>
      </c>
      <c r="R1107" s="195"/>
      <c r="W1107" s="137" t="s">
        <v>11502</v>
      </c>
      <c r="BA1107" s="88" t="s">
        <v>11502</v>
      </c>
      <c r="BB1107" s="137" t="s">
        <v>11502</v>
      </c>
    </row>
    <row r="1108" spans="1:64">
      <c r="A1108" t="s">
        <v>8468</v>
      </c>
      <c r="B1108" t="s">
        <v>8774</v>
      </c>
      <c r="C1108" s="195" t="s">
        <v>11503</v>
      </c>
      <c r="D1108" s="195" t="s">
        <v>11503</v>
      </c>
      <c r="E1108" s="195" t="s">
        <v>11503</v>
      </c>
      <c r="L1108" s="138" t="s">
        <v>11503</v>
      </c>
      <c r="N1108" s="139" t="s">
        <v>11502</v>
      </c>
      <c r="R1108" s="195"/>
      <c r="W1108" s="137" t="s">
        <v>11502</v>
      </c>
      <c r="BA1108" s="88" t="s">
        <v>11502</v>
      </c>
      <c r="BB1108" s="137" t="s">
        <v>11502</v>
      </c>
    </row>
    <row r="1109" spans="1:64">
      <c r="A1109" t="s">
        <v>8468</v>
      </c>
      <c r="B1109" t="s">
        <v>8775</v>
      </c>
      <c r="C1109" s="195" t="s">
        <v>11503</v>
      </c>
      <c r="D1109" s="195" t="s">
        <v>11503</v>
      </c>
      <c r="E1109" s="195" t="s">
        <v>11503</v>
      </c>
      <c r="L1109" s="138" t="s">
        <v>11503</v>
      </c>
      <c r="N1109" s="139" t="s">
        <v>11502</v>
      </c>
      <c r="R1109" s="195"/>
      <c r="W1109" s="137" t="s">
        <v>11502</v>
      </c>
      <c r="BA1109" s="88" t="s">
        <v>11502</v>
      </c>
      <c r="BB1109" s="137" t="s">
        <v>11502</v>
      </c>
    </row>
    <row r="1110" spans="1:64">
      <c r="A1110" t="s">
        <v>8468</v>
      </c>
      <c r="B1110" t="s">
        <v>8776</v>
      </c>
      <c r="C1110" s="195" t="s">
        <v>11503</v>
      </c>
      <c r="D1110" s="195" t="s">
        <v>11503</v>
      </c>
      <c r="E1110" s="195" t="s">
        <v>11503</v>
      </c>
      <c r="L1110" s="138" t="s">
        <v>11503</v>
      </c>
      <c r="N1110" s="139" t="s">
        <v>11502</v>
      </c>
      <c r="R1110" s="195"/>
      <c r="W1110" s="137" t="s">
        <v>11502</v>
      </c>
      <c r="BA1110" s="88" t="s">
        <v>11502</v>
      </c>
      <c r="BB1110" s="137" t="s">
        <v>11502</v>
      </c>
    </row>
    <row r="1111" spans="1:64">
      <c r="A1111" t="s">
        <v>8468</v>
      </c>
      <c r="B1111" t="s">
        <v>8777</v>
      </c>
      <c r="C1111" s="195" t="s">
        <v>11503</v>
      </c>
      <c r="D1111" s="195" t="s">
        <v>11503</v>
      </c>
      <c r="E1111" s="195" t="s">
        <v>11503</v>
      </c>
      <c r="L1111" s="138" t="s">
        <v>11503</v>
      </c>
      <c r="R1111" s="195"/>
      <c r="BB1111" s="137"/>
      <c r="BL1111" s="83" t="s">
        <v>11502</v>
      </c>
    </row>
    <row r="1112" spans="1:64">
      <c r="A1112" t="s">
        <v>8468</v>
      </c>
      <c r="B1112" t="s">
        <v>8778</v>
      </c>
      <c r="C1112" s="195" t="s">
        <v>11502</v>
      </c>
      <c r="D1112" s="195" t="s">
        <v>11503</v>
      </c>
      <c r="E1112" s="195" t="s">
        <v>11503</v>
      </c>
      <c r="L1112" s="138" t="s">
        <v>11502</v>
      </c>
      <c r="N1112" s="139" t="s">
        <v>11502</v>
      </c>
      <c r="R1112" s="195"/>
      <c r="W1112" s="137" t="s">
        <v>11502</v>
      </c>
    </row>
    <row r="1113" spans="1:64">
      <c r="A1113" t="s">
        <v>8468</v>
      </c>
      <c r="B1113" t="s">
        <v>8779</v>
      </c>
      <c r="C1113" s="195" t="s">
        <v>11503</v>
      </c>
      <c r="D1113" s="195" t="s">
        <v>11503</v>
      </c>
      <c r="E1113" s="195" t="s">
        <v>11503</v>
      </c>
      <c r="L1113" s="138" t="s">
        <v>11503</v>
      </c>
      <c r="R1113" s="195"/>
      <c r="BL1113" s="83" t="s">
        <v>11502</v>
      </c>
    </row>
    <row r="1114" spans="1:64">
      <c r="A1114" t="s">
        <v>8468</v>
      </c>
      <c r="B1114" t="s">
        <v>8780</v>
      </c>
      <c r="C1114" s="195" t="s">
        <v>11502</v>
      </c>
      <c r="D1114" s="195" t="s">
        <v>11503</v>
      </c>
      <c r="E1114" s="195" t="s">
        <v>11503</v>
      </c>
      <c r="L1114" s="138" t="s">
        <v>11502</v>
      </c>
      <c r="N1114" s="139" t="s">
        <v>11502</v>
      </c>
      <c r="R1114" s="195"/>
      <c r="W1114" s="137" t="s">
        <v>11502</v>
      </c>
    </row>
    <row r="1115" spans="1:64">
      <c r="A1115" t="s">
        <v>8468</v>
      </c>
      <c r="B1115" t="s">
        <v>8781</v>
      </c>
      <c r="C1115" s="195" t="s">
        <v>11503</v>
      </c>
      <c r="D1115" s="195" t="s">
        <v>11503</v>
      </c>
      <c r="E1115" s="195" t="s">
        <v>11503</v>
      </c>
      <c r="L1115" s="138" t="s">
        <v>11503</v>
      </c>
      <c r="N1115" s="139" t="s">
        <v>11502</v>
      </c>
      <c r="R1115" s="195"/>
      <c r="W1115" s="137" t="s">
        <v>11502</v>
      </c>
    </row>
    <row r="1116" spans="1:64">
      <c r="A1116" t="s">
        <v>8468</v>
      </c>
      <c r="B1116" t="s">
        <v>8782</v>
      </c>
      <c r="C1116" s="195" t="s">
        <v>11503</v>
      </c>
      <c r="D1116" s="195" t="s">
        <v>11503</v>
      </c>
      <c r="E1116" s="195" t="s">
        <v>11503</v>
      </c>
      <c r="L1116" s="138" t="s">
        <v>11503</v>
      </c>
      <c r="N1116" s="139" t="s">
        <v>11502</v>
      </c>
      <c r="R1116" s="195"/>
      <c r="W1116" s="137" t="s">
        <v>11502</v>
      </c>
    </row>
    <row r="1117" spans="1:64">
      <c r="A1117" t="s">
        <v>8468</v>
      </c>
      <c r="B1117" t="s">
        <v>8783</v>
      </c>
      <c r="C1117" s="195" t="s">
        <v>11503</v>
      </c>
      <c r="D1117" s="195" t="s">
        <v>11503</v>
      </c>
      <c r="E1117" s="195" t="s">
        <v>11503</v>
      </c>
      <c r="L1117" s="138" t="s">
        <v>11503</v>
      </c>
      <c r="R1117" s="195"/>
      <c r="BB1117" s="137"/>
      <c r="BL1117" s="83" t="s">
        <v>11502</v>
      </c>
    </row>
    <row r="1118" spans="1:64">
      <c r="A1118" t="s">
        <v>8468</v>
      </c>
      <c r="B1118" t="s">
        <v>8784</v>
      </c>
      <c r="C1118" s="195" t="s">
        <v>11503</v>
      </c>
      <c r="D1118" s="195" t="s">
        <v>11503</v>
      </c>
      <c r="E1118" s="195" t="s">
        <v>11503</v>
      </c>
      <c r="L1118" s="138" t="s">
        <v>11503</v>
      </c>
      <c r="N1118" s="139" t="s">
        <v>11502</v>
      </c>
      <c r="R1118" s="195"/>
      <c r="W1118" s="137" t="s">
        <v>11502</v>
      </c>
    </row>
    <row r="1119" spans="1:64">
      <c r="A1119" t="s">
        <v>8468</v>
      </c>
      <c r="B1119" t="s">
        <v>8785</v>
      </c>
      <c r="C1119" s="195" t="s">
        <v>11502</v>
      </c>
      <c r="D1119" s="195" t="s">
        <v>11503</v>
      </c>
      <c r="E1119" s="195" t="s">
        <v>11503</v>
      </c>
      <c r="L1119" s="138" t="s">
        <v>11502</v>
      </c>
      <c r="N1119" s="139" t="s">
        <v>11502</v>
      </c>
      <c r="R1119" s="195"/>
      <c r="W1119" s="137" t="s">
        <v>11502</v>
      </c>
      <c r="BA1119" s="88" t="s">
        <v>11502</v>
      </c>
      <c r="BB1119" s="137" t="s">
        <v>11502</v>
      </c>
    </row>
    <row r="1120" spans="1:64">
      <c r="A1120" t="s">
        <v>8468</v>
      </c>
      <c r="B1120" t="s">
        <v>8786</v>
      </c>
      <c r="C1120" s="195" t="s">
        <v>11503</v>
      </c>
      <c r="D1120" s="195" t="s">
        <v>11503</v>
      </c>
      <c r="E1120" s="195" t="s">
        <v>11503</v>
      </c>
      <c r="L1120" s="138" t="s">
        <v>11503</v>
      </c>
      <c r="R1120" s="195"/>
      <c r="BL1120" s="83" t="s">
        <v>11502</v>
      </c>
    </row>
    <row r="1121" spans="1:64">
      <c r="A1121" t="s">
        <v>8468</v>
      </c>
      <c r="B1121" t="s">
        <v>8787</v>
      </c>
      <c r="C1121" s="195" t="s">
        <v>11503</v>
      </c>
      <c r="D1121" s="195" t="s">
        <v>11503</v>
      </c>
      <c r="E1121" s="195" t="s">
        <v>11503</v>
      </c>
      <c r="L1121" s="138" t="s">
        <v>11503</v>
      </c>
      <c r="N1121" s="139" t="s">
        <v>11502</v>
      </c>
      <c r="R1121" s="195"/>
      <c r="W1121" s="137" t="s">
        <v>11502</v>
      </c>
      <c r="BA1121" s="88" t="s">
        <v>11502</v>
      </c>
      <c r="BB1121" s="137" t="s">
        <v>11502</v>
      </c>
    </row>
    <row r="1122" spans="1:64">
      <c r="A1122" t="s">
        <v>8468</v>
      </c>
      <c r="B1122" t="s">
        <v>8788</v>
      </c>
      <c r="C1122" s="195" t="s">
        <v>11502</v>
      </c>
      <c r="D1122" s="195" t="s">
        <v>11503</v>
      </c>
      <c r="E1122" s="195" t="s">
        <v>11503</v>
      </c>
      <c r="L1122" s="138" t="s">
        <v>11502</v>
      </c>
      <c r="N1122" s="139" t="s">
        <v>11502</v>
      </c>
      <c r="R1122" s="195"/>
      <c r="W1122" s="137" t="s">
        <v>11502</v>
      </c>
    </row>
    <row r="1123" spans="1:64">
      <c r="A1123" t="s">
        <v>8468</v>
      </c>
      <c r="B1123" t="s">
        <v>8789</v>
      </c>
      <c r="C1123" s="195" t="s">
        <v>11503</v>
      </c>
      <c r="D1123" s="195" t="s">
        <v>11503</v>
      </c>
      <c r="E1123" s="195" t="s">
        <v>11503</v>
      </c>
      <c r="L1123" s="138" t="s">
        <v>11503</v>
      </c>
      <c r="R1123" s="195"/>
      <c r="BL1123" s="83" t="s">
        <v>11502</v>
      </c>
    </row>
    <row r="1124" spans="1:64">
      <c r="A1124" t="s">
        <v>8468</v>
      </c>
      <c r="B1124" t="s">
        <v>8790</v>
      </c>
      <c r="C1124" s="195" t="s">
        <v>11502</v>
      </c>
      <c r="D1124" s="195" t="s">
        <v>11503</v>
      </c>
      <c r="E1124" s="195" t="s">
        <v>11503</v>
      </c>
      <c r="L1124" s="138" t="s">
        <v>11502</v>
      </c>
      <c r="N1124" s="139" t="s">
        <v>11502</v>
      </c>
      <c r="R1124" s="195"/>
      <c r="W1124" s="137" t="s">
        <v>11502</v>
      </c>
      <c r="BA1124" s="88" t="s">
        <v>11502</v>
      </c>
      <c r="BB1124" s="137" t="s">
        <v>11502</v>
      </c>
    </row>
    <row r="1125" spans="1:64">
      <c r="A1125" t="s">
        <v>8468</v>
      </c>
      <c r="B1125" t="s">
        <v>8791</v>
      </c>
      <c r="C1125" s="195" t="s">
        <v>11503</v>
      </c>
      <c r="D1125" s="195" t="s">
        <v>11503</v>
      </c>
      <c r="E1125" s="195" t="s">
        <v>11503</v>
      </c>
      <c r="L1125" s="138" t="s">
        <v>11503</v>
      </c>
      <c r="R1125" s="195"/>
      <c r="BB1125" s="137"/>
      <c r="BL1125" s="83" t="s">
        <v>11502</v>
      </c>
    </row>
    <row r="1126" spans="1:64">
      <c r="A1126" t="s">
        <v>8468</v>
      </c>
      <c r="B1126" t="s">
        <v>8792</v>
      </c>
      <c r="C1126" s="195" t="s">
        <v>11503</v>
      </c>
      <c r="D1126" s="195" t="s">
        <v>11503</v>
      </c>
      <c r="E1126" s="195" t="s">
        <v>11503</v>
      </c>
      <c r="L1126" s="138" t="s">
        <v>11503</v>
      </c>
      <c r="N1126" s="139" t="s">
        <v>11502</v>
      </c>
      <c r="R1126" s="195"/>
      <c r="W1126" s="137" t="s">
        <v>11502</v>
      </c>
      <c r="BA1126" s="88" t="s">
        <v>11502</v>
      </c>
      <c r="BB1126" s="137" t="s">
        <v>11502</v>
      </c>
    </row>
    <row r="1127" spans="1:64">
      <c r="A1127" t="s">
        <v>8468</v>
      </c>
      <c r="B1127" t="s">
        <v>8793</v>
      </c>
      <c r="C1127" s="195" t="s">
        <v>11503</v>
      </c>
      <c r="D1127" s="195" t="s">
        <v>11503</v>
      </c>
      <c r="E1127" s="195" t="s">
        <v>11503</v>
      </c>
      <c r="L1127" s="138" t="s">
        <v>11503</v>
      </c>
      <c r="N1127" s="139" t="s">
        <v>11502</v>
      </c>
      <c r="R1127" s="195"/>
      <c r="W1127" s="137" t="s">
        <v>11502</v>
      </c>
      <c r="BA1127" s="88" t="s">
        <v>11502</v>
      </c>
      <c r="BB1127" s="137" t="s">
        <v>11502</v>
      </c>
    </row>
    <row r="1128" spans="1:64">
      <c r="A1128" t="s">
        <v>8468</v>
      </c>
      <c r="B1128" t="s">
        <v>8794</v>
      </c>
      <c r="C1128" s="195" t="s">
        <v>11502</v>
      </c>
      <c r="D1128" s="195" t="s">
        <v>11502</v>
      </c>
      <c r="E1128" s="195" t="s">
        <v>11503</v>
      </c>
      <c r="L1128" s="138" t="s">
        <v>11502</v>
      </c>
      <c r="N1128" s="139" t="s">
        <v>11502</v>
      </c>
      <c r="R1128" s="195"/>
      <c r="W1128" s="137" t="s">
        <v>11502</v>
      </c>
      <c r="BA1128" s="88" t="s">
        <v>11502</v>
      </c>
      <c r="BB1128" s="137" t="s">
        <v>11502</v>
      </c>
    </row>
    <row r="1129" spans="1:64">
      <c r="A1129" t="s">
        <v>8468</v>
      </c>
      <c r="B1129" t="s">
        <v>8795</v>
      </c>
      <c r="C1129" s="195" t="s">
        <v>11503</v>
      </c>
      <c r="D1129" s="195" t="s">
        <v>11503</v>
      </c>
      <c r="E1129" s="195" t="s">
        <v>11503</v>
      </c>
      <c r="L1129" s="138" t="s">
        <v>11503</v>
      </c>
      <c r="N1129" s="139" t="s">
        <v>11502</v>
      </c>
      <c r="R1129" s="195" t="s">
        <v>11502</v>
      </c>
      <c r="W1129" s="137" t="s">
        <v>11502</v>
      </c>
      <c r="BA1129" s="88" t="s">
        <v>11502</v>
      </c>
      <c r="BB1129" s="137" t="s">
        <v>11502</v>
      </c>
    </row>
    <row r="1130" spans="1:64">
      <c r="A1130" t="s">
        <v>8468</v>
      </c>
      <c r="B1130" t="s">
        <v>8796</v>
      </c>
      <c r="C1130" s="195" t="s">
        <v>11503</v>
      </c>
      <c r="D1130" s="195" t="s">
        <v>11503</v>
      </c>
      <c r="E1130" s="195" t="s">
        <v>11503</v>
      </c>
      <c r="L1130" s="138" t="s">
        <v>11503</v>
      </c>
      <c r="N1130" s="139" t="s">
        <v>11502</v>
      </c>
      <c r="R1130" s="195"/>
      <c r="W1130" s="137" t="s">
        <v>11502</v>
      </c>
      <c r="BA1130" s="88" t="s">
        <v>11502</v>
      </c>
      <c r="BB1130" s="137" t="s">
        <v>11502</v>
      </c>
    </row>
    <row r="1131" spans="1:64">
      <c r="A1131" t="s">
        <v>8468</v>
      </c>
      <c r="B1131" t="s">
        <v>8797</v>
      </c>
      <c r="C1131" s="195" t="s">
        <v>11503</v>
      </c>
      <c r="D1131" s="195" t="s">
        <v>11502</v>
      </c>
      <c r="E1131" s="195" t="s">
        <v>11503</v>
      </c>
      <c r="L1131" s="138" t="s">
        <v>11502</v>
      </c>
      <c r="R1131" s="195"/>
      <c r="BA1131" s="88" t="s">
        <v>11502</v>
      </c>
      <c r="BB1131" s="137" t="s">
        <v>11502</v>
      </c>
    </row>
    <row r="1132" spans="1:64">
      <c r="A1132" t="s">
        <v>8468</v>
      </c>
      <c r="B1132" t="s">
        <v>8798</v>
      </c>
      <c r="C1132" s="195" t="s">
        <v>11503</v>
      </c>
      <c r="D1132" s="195" t="s">
        <v>11503</v>
      </c>
      <c r="E1132" s="195" t="s">
        <v>11503</v>
      </c>
      <c r="L1132" s="138" t="s">
        <v>11503</v>
      </c>
      <c r="N1132" s="139" t="s">
        <v>11502</v>
      </c>
      <c r="R1132" s="195" t="s">
        <v>11502</v>
      </c>
      <c r="W1132" s="137" t="s">
        <v>11502</v>
      </c>
      <c r="BA1132" s="88" t="s">
        <v>11502</v>
      </c>
      <c r="BB1132" s="137" t="s">
        <v>11502</v>
      </c>
    </row>
    <row r="1133" spans="1:64">
      <c r="A1133" t="s">
        <v>8468</v>
      </c>
      <c r="B1133" t="s">
        <v>8799</v>
      </c>
      <c r="C1133" s="195" t="s">
        <v>11503</v>
      </c>
      <c r="D1133" s="195" t="s">
        <v>11503</v>
      </c>
      <c r="E1133" s="195" t="s">
        <v>11503</v>
      </c>
      <c r="L1133" s="138" t="s">
        <v>11503</v>
      </c>
      <c r="N1133" s="139" t="s">
        <v>11502</v>
      </c>
      <c r="R1133" s="195"/>
      <c r="W1133" s="137" t="s">
        <v>11502</v>
      </c>
      <c r="BA1133" s="88" t="s">
        <v>11502</v>
      </c>
      <c r="BB1133" s="137" t="s">
        <v>11502</v>
      </c>
    </row>
    <row r="1134" spans="1:64">
      <c r="A1134" t="s">
        <v>8468</v>
      </c>
      <c r="B1134" t="s">
        <v>8800</v>
      </c>
      <c r="C1134" s="195" t="s">
        <v>11503</v>
      </c>
      <c r="D1134" s="195" t="s">
        <v>11503</v>
      </c>
      <c r="E1134" s="195" t="s">
        <v>11503</v>
      </c>
      <c r="L1134" s="138" t="s">
        <v>11503</v>
      </c>
      <c r="N1134" s="139" t="s">
        <v>11502</v>
      </c>
      <c r="R1134" s="195"/>
      <c r="W1134" s="137" t="s">
        <v>11502</v>
      </c>
      <c r="BA1134" s="88" t="s">
        <v>11502</v>
      </c>
      <c r="BB1134" s="137" t="s">
        <v>11502</v>
      </c>
    </row>
    <row r="1135" spans="1:64">
      <c r="A1135" t="s">
        <v>8468</v>
      </c>
      <c r="B1135" t="s">
        <v>8801</v>
      </c>
      <c r="C1135" s="195" t="s">
        <v>11503</v>
      </c>
      <c r="D1135" s="195" t="s">
        <v>11503</v>
      </c>
      <c r="E1135" s="195" t="s">
        <v>11503</v>
      </c>
      <c r="L1135" s="138" t="s">
        <v>11503</v>
      </c>
      <c r="N1135" s="139" t="s">
        <v>11502</v>
      </c>
      <c r="R1135" s="195" t="s">
        <v>11502</v>
      </c>
      <c r="W1135" s="137" t="s">
        <v>11502</v>
      </c>
      <c r="BA1135" s="88" t="s">
        <v>11502</v>
      </c>
      <c r="BB1135" s="137" t="s">
        <v>11502</v>
      </c>
    </row>
    <row r="1136" spans="1:64">
      <c r="A1136" t="s">
        <v>8468</v>
      </c>
      <c r="B1136" t="s">
        <v>8802</v>
      </c>
      <c r="C1136" s="195" t="s">
        <v>11503</v>
      </c>
      <c r="D1136" s="195" t="s">
        <v>11503</v>
      </c>
      <c r="E1136" s="195" t="s">
        <v>11503</v>
      </c>
      <c r="L1136" s="138" t="s">
        <v>11503</v>
      </c>
      <c r="N1136" s="139" t="s">
        <v>11502</v>
      </c>
      <c r="R1136" s="195"/>
      <c r="W1136" s="137" t="s">
        <v>11502</v>
      </c>
      <c r="BA1136" s="88" t="s">
        <v>11502</v>
      </c>
      <c r="BB1136" s="137" t="s">
        <v>11502</v>
      </c>
    </row>
    <row r="1137" spans="1:64">
      <c r="A1137" t="s">
        <v>8468</v>
      </c>
      <c r="B1137" t="s">
        <v>8803</v>
      </c>
      <c r="C1137" s="195" t="s">
        <v>11503</v>
      </c>
      <c r="D1137" s="195" t="s">
        <v>11503</v>
      </c>
      <c r="E1137" s="195" t="s">
        <v>11503</v>
      </c>
      <c r="L1137" s="138" t="s">
        <v>11503</v>
      </c>
      <c r="N1137" s="139" t="s">
        <v>11502</v>
      </c>
      <c r="R1137" s="195"/>
      <c r="W1137" s="137" t="s">
        <v>11502</v>
      </c>
      <c r="BA1137" s="88" t="s">
        <v>11502</v>
      </c>
      <c r="BB1137" s="137" t="s">
        <v>11502</v>
      </c>
    </row>
    <row r="1138" spans="1:64">
      <c r="A1138" t="s">
        <v>8468</v>
      </c>
      <c r="B1138" t="s">
        <v>8804</v>
      </c>
      <c r="C1138" s="195" t="s">
        <v>11502</v>
      </c>
      <c r="D1138" s="195" t="s">
        <v>11503</v>
      </c>
      <c r="E1138" s="195" t="s">
        <v>11503</v>
      </c>
      <c r="L1138" s="138" t="s">
        <v>11502</v>
      </c>
      <c r="N1138" s="139" t="s">
        <v>11502</v>
      </c>
      <c r="R1138" s="195"/>
      <c r="W1138" s="137" t="s">
        <v>11502</v>
      </c>
      <c r="BA1138" s="88" t="s">
        <v>11502</v>
      </c>
      <c r="BB1138" s="137" t="s">
        <v>11502</v>
      </c>
    </row>
    <row r="1139" spans="1:64">
      <c r="A1139" t="s">
        <v>8468</v>
      </c>
      <c r="B1139" t="s">
        <v>8805</v>
      </c>
      <c r="C1139" s="195" t="s">
        <v>11503</v>
      </c>
      <c r="D1139" s="195" t="s">
        <v>11503</v>
      </c>
      <c r="E1139" s="195" t="s">
        <v>11503</v>
      </c>
      <c r="L1139" s="138" t="s">
        <v>11503</v>
      </c>
      <c r="N1139" s="139" t="s">
        <v>11502</v>
      </c>
      <c r="R1139" s="195" t="s">
        <v>11502</v>
      </c>
      <c r="W1139" s="137" t="s">
        <v>11502</v>
      </c>
      <c r="BA1139" s="88" t="s">
        <v>11502</v>
      </c>
      <c r="BB1139" s="137" t="s">
        <v>11502</v>
      </c>
    </row>
    <row r="1140" spans="1:64">
      <c r="A1140" t="s">
        <v>8468</v>
      </c>
      <c r="B1140" t="s">
        <v>8806</v>
      </c>
      <c r="C1140" s="195" t="s">
        <v>11503</v>
      </c>
      <c r="D1140" s="195" t="s">
        <v>11503</v>
      </c>
      <c r="E1140" s="195" t="s">
        <v>11503</v>
      </c>
      <c r="L1140" s="138" t="s">
        <v>11503</v>
      </c>
      <c r="R1140" s="195"/>
      <c r="BA1140" s="88" t="s">
        <v>11502</v>
      </c>
      <c r="BB1140" s="137" t="s">
        <v>11502</v>
      </c>
    </row>
    <row r="1141" spans="1:64">
      <c r="A1141" t="s">
        <v>8468</v>
      </c>
      <c r="B1141" t="s">
        <v>8807</v>
      </c>
      <c r="C1141" s="195" t="s">
        <v>11503</v>
      </c>
      <c r="D1141" s="195" t="s">
        <v>11503</v>
      </c>
      <c r="E1141" s="195" t="s">
        <v>11503</v>
      </c>
      <c r="L1141" s="138" t="s">
        <v>11503</v>
      </c>
      <c r="R1141" s="195"/>
      <c r="BB1141" s="137"/>
      <c r="BL1141" s="83" t="s">
        <v>11502</v>
      </c>
    </row>
    <row r="1142" spans="1:64">
      <c r="A1142" t="s">
        <v>8468</v>
      </c>
      <c r="B1142" t="s">
        <v>8808</v>
      </c>
      <c r="C1142" s="195" t="s">
        <v>11503</v>
      </c>
      <c r="D1142" s="195" t="s">
        <v>11503</v>
      </c>
      <c r="E1142" s="195" t="s">
        <v>11503</v>
      </c>
      <c r="L1142" s="138" t="s">
        <v>11503</v>
      </c>
      <c r="N1142" s="139" t="s">
        <v>11502</v>
      </c>
      <c r="R1142" s="195"/>
      <c r="W1142" s="137" t="s">
        <v>11502</v>
      </c>
      <c r="BA1142" s="88" t="s">
        <v>11502</v>
      </c>
      <c r="BB1142" s="137" t="s">
        <v>11502</v>
      </c>
    </row>
    <row r="1143" spans="1:64">
      <c r="A1143" t="s">
        <v>8468</v>
      </c>
      <c r="B1143" t="s">
        <v>8809</v>
      </c>
      <c r="C1143" s="195" t="s">
        <v>11503</v>
      </c>
      <c r="D1143" s="195" t="s">
        <v>11503</v>
      </c>
      <c r="E1143" s="195" t="s">
        <v>11503</v>
      </c>
      <c r="L1143" s="138" t="s">
        <v>11503</v>
      </c>
      <c r="R1143" s="195"/>
      <c r="BL1143" s="83" t="s">
        <v>11502</v>
      </c>
    </row>
    <row r="1144" spans="1:64">
      <c r="A1144" t="s">
        <v>8468</v>
      </c>
      <c r="B1144" t="s">
        <v>8810</v>
      </c>
      <c r="C1144" s="195" t="s">
        <v>11503</v>
      </c>
      <c r="D1144" s="195" t="s">
        <v>11503</v>
      </c>
      <c r="E1144" s="195" t="s">
        <v>11503</v>
      </c>
      <c r="L1144" s="138" t="s">
        <v>11503</v>
      </c>
      <c r="N1144" s="139" t="s">
        <v>11502</v>
      </c>
      <c r="R1144" s="195" t="s">
        <v>11502</v>
      </c>
      <c r="W1144" s="137" t="s">
        <v>11502</v>
      </c>
      <c r="BA1144" s="88" t="s">
        <v>11502</v>
      </c>
      <c r="BB1144" s="137" t="s">
        <v>11502</v>
      </c>
    </row>
    <row r="1145" spans="1:64">
      <c r="A1145" t="s">
        <v>8468</v>
      </c>
      <c r="B1145" t="s">
        <v>8811</v>
      </c>
      <c r="C1145" s="195" t="s">
        <v>11503</v>
      </c>
      <c r="D1145" s="195" t="s">
        <v>11503</v>
      </c>
      <c r="E1145" s="195" t="s">
        <v>11503</v>
      </c>
      <c r="L1145" s="138" t="s">
        <v>11503</v>
      </c>
      <c r="N1145" s="139" t="s">
        <v>11502</v>
      </c>
      <c r="R1145" s="195"/>
      <c r="W1145" s="137" t="s">
        <v>11502</v>
      </c>
      <c r="BA1145" s="88" t="s">
        <v>11502</v>
      </c>
      <c r="BB1145" s="137" t="s">
        <v>11502</v>
      </c>
    </row>
    <row r="1146" spans="1:64">
      <c r="A1146" t="s">
        <v>8468</v>
      </c>
      <c r="B1146" t="s">
        <v>8812</v>
      </c>
      <c r="C1146" s="195" t="s">
        <v>11503</v>
      </c>
      <c r="D1146" s="195" t="s">
        <v>11503</v>
      </c>
      <c r="E1146" s="195" t="s">
        <v>11503</v>
      </c>
      <c r="L1146" s="138" t="s">
        <v>11503</v>
      </c>
      <c r="N1146" s="139" t="s">
        <v>11502</v>
      </c>
      <c r="R1146" s="195"/>
      <c r="W1146" s="137" t="s">
        <v>11502</v>
      </c>
      <c r="BA1146" s="88" t="s">
        <v>11502</v>
      </c>
      <c r="BB1146" s="137" t="s">
        <v>11502</v>
      </c>
    </row>
    <row r="1147" spans="1:64">
      <c r="A1147" t="s">
        <v>8468</v>
      </c>
      <c r="B1147" t="s">
        <v>8813</v>
      </c>
      <c r="C1147" s="195" t="s">
        <v>11503</v>
      </c>
      <c r="D1147" s="195" t="s">
        <v>11503</v>
      </c>
      <c r="E1147" s="195" t="s">
        <v>11503</v>
      </c>
      <c r="L1147" s="138" t="s">
        <v>11503</v>
      </c>
      <c r="R1147" s="195"/>
      <c r="BA1147" s="88" t="s">
        <v>11502</v>
      </c>
      <c r="BB1147" s="137" t="s">
        <v>11502</v>
      </c>
    </row>
    <row r="1148" spans="1:64">
      <c r="A1148" t="s">
        <v>8468</v>
      </c>
      <c r="B1148" t="s">
        <v>8814</v>
      </c>
      <c r="C1148" s="195" t="s">
        <v>11503</v>
      </c>
      <c r="D1148" s="195" t="s">
        <v>11503</v>
      </c>
      <c r="E1148" s="195" t="s">
        <v>11503</v>
      </c>
      <c r="L1148" s="138" t="s">
        <v>11503</v>
      </c>
      <c r="R1148" s="195"/>
      <c r="BL1148" s="83" t="s">
        <v>11502</v>
      </c>
    </row>
    <row r="1149" spans="1:64">
      <c r="A1149" t="s">
        <v>8468</v>
      </c>
      <c r="B1149" t="s">
        <v>8815</v>
      </c>
      <c r="C1149" s="195" t="s">
        <v>11503</v>
      </c>
      <c r="D1149" s="195" t="s">
        <v>11503</v>
      </c>
      <c r="E1149" s="195" t="s">
        <v>11503</v>
      </c>
      <c r="L1149" s="138" t="s">
        <v>11503</v>
      </c>
      <c r="R1149" s="195"/>
      <c r="BB1149" s="137"/>
      <c r="BL1149" s="83" t="s">
        <v>11502</v>
      </c>
    </row>
    <row r="1150" spans="1:64">
      <c r="A1150" t="s">
        <v>8468</v>
      </c>
      <c r="B1150" t="s">
        <v>8816</v>
      </c>
      <c r="C1150" s="195" t="s">
        <v>11502</v>
      </c>
      <c r="D1150" s="195" t="s">
        <v>11503</v>
      </c>
      <c r="E1150" s="195" t="s">
        <v>11502</v>
      </c>
      <c r="L1150" s="138" t="s">
        <v>11502</v>
      </c>
      <c r="N1150" s="139" t="s">
        <v>11502</v>
      </c>
      <c r="R1150" s="195"/>
      <c r="W1150" s="137" t="s">
        <v>11502</v>
      </c>
      <c r="BA1150" s="88" t="s">
        <v>11502</v>
      </c>
      <c r="BB1150" s="137" t="s">
        <v>11502</v>
      </c>
    </row>
    <row r="1151" spans="1:64">
      <c r="A1151" t="s">
        <v>8468</v>
      </c>
      <c r="B1151" t="s">
        <v>8817</v>
      </c>
      <c r="C1151" s="195" t="s">
        <v>11502</v>
      </c>
      <c r="D1151" s="195" t="s">
        <v>11503</v>
      </c>
      <c r="E1151" s="195" t="s">
        <v>11503</v>
      </c>
      <c r="L1151" s="138" t="s">
        <v>11502</v>
      </c>
      <c r="R1151" s="195"/>
      <c r="BA1151" s="88" t="s">
        <v>11502</v>
      </c>
      <c r="BB1151" s="137" t="s">
        <v>11502</v>
      </c>
    </row>
    <row r="1152" spans="1:64">
      <c r="A1152" t="s">
        <v>8468</v>
      </c>
      <c r="B1152" t="s">
        <v>8818</v>
      </c>
      <c r="C1152" s="195" t="s">
        <v>11502</v>
      </c>
      <c r="D1152" s="195" t="s">
        <v>11503</v>
      </c>
      <c r="E1152" s="195" t="s">
        <v>11503</v>
      </c>
      <c r="L1152" s="138" t="s">
        <v>11502</v>
      </c>
      <c r="N1152" s="139" t="s">
        <v>11502</v>
      </c>
      <c r="R1152" s="195"/>
      <c r="W1152" s="137" t="s">
        <v>11502</v>
      </c>
      <c r="BA1152" s="88" t="s">
        <v>11502</v>
      </c>
      <c r="BB1152" s="137" t="s">
        <v>11502</v>
      </c>
    </row>
    <row r="1153" spans="1:64">
      <c r="A1153" t="s">
        <v>8468</v>
      </c>
      <c r="B1153" t="s">
        <v>8819</v>
      </c>
      <c r="C1153" s="195" t="s">
        <v>11503</v>
      </c>
      <c r="D1153" s="195" t="s">
        <v>11503</v>
      </c>
      <c r="E1153" s="195" t="s">
        <v>11503</v>
      </c>
      <c r="L1153" s="138" t="s">
        <v>11503</v>
      </c>
      <c r="N1153" s="139" t="s">
        <v>11502</v>
      </c>
      <c r="R1153" s="195"/>
      <c r="W1153" s="137" t="s">
        <v>11502</v>
      </c>
      <c r="BA1153" s="88" t="s">
        <v>11502</v>
      </c>
      <c r="BB1153" s="137" t="s">
        <v>11502</v>
      </c>
    </row>
    <row r="1154" spans="1:64">
      <c r="A1154" t="s">
        <v>8468</v>
      </c>
      <c r="B1154" t="s">
        <v>8820</v>
      </c>
      <c r="C1154" s="195" t="s">
        <v>11502</v>
      </c>
      <c r="D1154" s="195" t="s">
        <v>11503</v>
      </c>
      <c r="E1154" s="195" t="s">
        <v>11503</v>
      </c>
      <c r="L1154" s="138" t="s">
        <v>11502</v>
      </c>
      <c r="N1154" s="139" t="s">
        <v>11502</v>
      </c>
      <c r="R1154" s="195"/>
      <c r="W1154" s="137" t="s">
        <v>11502</v>
      </c>
      <c r="BA1154" s="88" t="s">
        <v>11502</v>
      </c>
      <c r="BB1154" s="137" t="s">
        <v>11502</v>
      </c>
    </row>
    <row r="1155" spans="1:64">
      <c r="A1155" t="s">
        <v>8468</v>
      </c>
      <c r="B1155" t="s">
        <v>8821</v>
      </c>
      <c r="C1155" s="195" t="s">
        <v>11502</v>
      </c>
      <c r="D1155" s="195" t="s">
        <v>11502</v>
      </c>
      <c r="E1155" s="195" t="s">
        <v>11503</v>
      </c>
      <c r="L1155" s="138" t="s">
        <v>11502</v>
      </c>
      <c r="N1155" s="139" t="s">
        <v>11502</v>
      </c>
      <c r="R1155" s="195"/>
      <c r="W1155" s="137" t="s">
        <v>11502</v>
      </c>
      <c r="BA1155" s="88" t="s">
        <v>11502</v>
      </c>
      <c r="BB1155" s="137" t="s">
        <v>11502</v>
      </c>
    </row>
    <row r="1156" spans="1:64">
      <c r="A1156" t="s">
        <v>8468</v>
      </c>
      <c r="B1156" t="s">
        <v>8822</v>
      </c>
      <c r="C1156" s="195" t="s">
        <v>11503</v>
      </c>
      <c r="D1156" s="195" t="s">
        <v>11503</v>
      </c>
      <c r="E1156" s="195" t="s">
        <v>11503</v>
      </c>
      <c r="L1156" s="138" t="s">
        <v>11503</v>
      </c>
      <c r="N1156" s="139" t="s">
        <v>11502</v>
      </c>
      <c r="R1156" s="195"/>
      <c r="W1156" s="137" t="s">
        <v>11502</v>
      </c>
      <c r="BA1156" s="88" t="s">
        <v>11502</v>
      </c>
      <c r="BB1156" s="137" t="s">
        <v>11502</v>
      </c>
    </row>
    <row r="1157" spans="1:64">
      <c r="A1157" t="s">
        <v>8468</v>
      </c>
      <c r="B1157" t="s">
        <v>8823</v>
      </c>
      <c r="C1157" s="195" t="s">
        <v>11502</v>
      </c>
      <c r="D1157" s="195" t="s">
        <v>11502</v>
      </c>
      <c r="E1157" s="195" t="s">
        <v>11503</v>
      </c>
      <c r="L1157" s="138" t="s">
        <v>11502</v>
      </c>
      <c r="N1157" s="139" t="s">
        <v>11502</v>
      </c>
      <c r="R1157" s="195"/>
      <c r="W1157" s="137" t="s">
        <v>11502</v>
      </c>
    </row>
    <row r="1158" spans="1:64">
      <c r="A1158" t="s">
        <v>8468</v>
      </c>
      <c r="B1158" t="s">
        <v>8824</v>
      </c>
      <c r="C1158" s="195" t="s">
        <v>11502</v>
      </c>
      <c r="D1158" s="195" t="s">
        <v>11502</v>
      </c>
      <c r="E1158" s="195" t="s">
        <v>11503</v>
      </c>
      <c r="L1158" s="138" t="s">
        <v>11502</v>
      </c>
      <c r="R1158" s="195"/>
      <c r="BA1158" s="88" t="s">
        <v>11502</v>
      </c>
      <c r="BB1158" s="137" t="s">
        <v>11502</v>
      </c>
    </row>
    <row r="1159" spans="1:64">
      <c r="A1159" t="s">
        <v>8468</v>
      </c>
      <c r="B1159" t="s">
        <v>8825</v>
      </c>
      <c r="C1159" s="195" t="s">
        <v>11503</v>
      </c>
      <c r="D1159" s="195" t="s">
        <v>11503</v>
      </c>
      <c r="E1159" s="195" t="s">
        <v>11503</v>
      </c>
      <c r="L1159" s="138" t="s">
        <v>11503</v>
      </c>
      <c r="N1159" s="139" t="s">
        <v>11502</v>
      </c>
      <c r="R1159" s="195"/>
      <c r="W1159" s="137" t="s">
        <v>11502</v>
      </c>
      <c r="BA1159" s="88" t="s">
        <v>11502</v>
      </c>
      <c r="BB1159" s="137" t="s">
        <v>11502</v>
      </c>
    </row>
    <row r="1160" spans="1:64">
      <c r="A1160" t="s">
        <v>8468</v>
      </c>
      <c r="B1160" t="s">
        <v>8826</v>
      </c>
      <c r="C1160" s="195" t="s">
        <v>11502</v>
      </c>
      <c r="D1160" s="195" t="s">
        <v>11503</v>
      </c>
      <c r="E1160" s="195" t="s">
        <v>11503</v>
      </c>
      <c r="L1160" s="138" t="s">
        <v>11502</v>
      </c>
      <c r="N1160" s="139" t="s">
        <v>11502</v>
      </c>
      <c r="R1160" s="195"/>
      <c r="W1160" s="137" t="s">
        <v>11502</v>
      </c>
      <c r="BA1160" s="88" t="s">
        <v>11502</v>
      </c>
      <c r="BB1160" s="137" t="s">
        <v>11502</v>
      </c>
    </row>
    <row r="1161" spans="1:64">
      <c r="A1161" t="s">
        <v>8468</v>
      </c>
      <c r="B1161" t="s">
        <v>8827</v>
      </c>
      <c r="C1161" s="195" t="s">
        <v>11502</v>
      </c>
      <c r="D1161" s="195" t="s">
        <v>11503</v>
      </c>
      <c r="E1161" s="195" t="s">
        <v>11503</v>
      </c>
      <c r="L1161" s="138" t="s">
        <v>11502</v>
      </c>
      <c r="N1161" s="139" t="s">
        <v>11502</v>
      </c>
      <c r="R1161" s="195"/>
      <c r="W1161" s="137" t="s">
        <v>11502</v>
      </c>
      <c r="BA1161" s="88" t="s">
        <v>11502</v>
      </c>
      <c r="BB1161" s="137" t="s">
        <v>11502</v>
      </c>
    </row>
    <row r="1162" spans="1:64">
      <c r="A1162" t="s">
        <v>8468</v>
      </c>
      <c r="B1162" t="s">
        <v>8828</v>
      </c>
      <c r="C1162" s="195" t="s">
        <v>11502</v>
      </c>
      <c r="D1162" s="195" t="s">
        <v>11503</v>
      </c>
      <c r="E1162" s="195" t="s">
        <v>11503</v>
      </c>
      <c r="L1162" s="138" t="s">
        <v>11502</v>
      </c>
      <c r="N1162" s="139" t="s">
        <v>11502</v>
      </c>
      <c r="R1162" s="195"/>
      <c r="W1162" s="137" t="s">
        <v>11502</v>
      </c>
      <c r="BA1162" s="88" t="s">
        <v>11502</v>
      </c>
      <c r="BB1162" s="137" t="s">
        <v>11502</v>
      </c>
    </row>
    <row r="1163" spans="1:64">
      <c r="A1163" t="s">
        <v>8468</v>
      </c>
      <c r="B1163" t="s">
        <v>8829</v>
      </c>
      <c r="C1163" s="195" t="s">
        <v>11502</v>
      </c>
      <c r="D1163" s="195" t="s">
        <v>11503</v>
      </c>
      <c r="E1163" s="195" t="s">
        <v>11502</v>
      </c>
      <c r="L1163" s="138" t="s">
        <v>11502</v>
      </c>
      <c r="N1163" s="139" t="s">
        <v>11502</v>
      </c>
      <c r="R1163" s="195"/>
      <c r="W1163" s="137" t="s">
        <v>11502</v>
      </c>
      <c r="BA1163" s="88" t="s">
        <v>11502</v>
      </c>
      <c r="BB1163" s="137" t="s">
        <v>11502</v>
      </c>
    </row>
    <row r="1164" spans="1:64">
      <c r="A1164" t="s">
        <v>8468</v>
      </c>
      <c r="B1164" t="s">
        <v>8830</v>
      </c>
      <c r="C1164" s="195" t="s">
        <v>11503</v>
      </c>
      <c r="D1164" s="195" t="s">
        <v>11503</v>
      </c>
      <c r="E1164" s="195" t="s">
        <v>11503</v>
      </c>
      <c r="L1164" s="138" t="s">
        <v>11503</v>
      </c>
      <c r="N1164" s="139" t="s">
        <v>11502</v>
      </c>
      <c r="R1164" s="195"/>
      <c r="W1164" s="137" t="s">
        <v>11502</v>
      </c>
      <c r="BA1164" s="88" t="s">
        <v>11502</v>
      </c>
      <c r="BB1164" s="137" t="s">
        <v>11502</v>
      </c>
    </row>
    <row r="1165" spans="1:64">
      <c r="A1165" t="s">
        <v>8468</v>
      </c>
      <c r="B1165" t="s">
        <v>8831</v>
      </c>
      <c r="C1165" s="195" t="s">
        <v>11503</v>
      </c>
      <c r="D1165" s="195" t="s">
        <v>11503</v>
      </c>
      <c r="E1165" s="195" t="s">
        <v>11503</v>
      </c>
      <c r="L1165" s="138" t="s">
        <v>11503</v>
      </c>
      <c r="N1165" s="139" t="s">
        <v>11502</v>
      </c>
      <c r="R1165" s="195"/>
      <c r="W1165" s="137" t="s">
        <v>11502</v>
      </c>
      <c r="BA1165" s="88" t="s">
        <v>11502</v>
      </c>
      <c r="BB1165" s="137" t="s">
        <v>11502</v>
      </c>
    </row>
    <row r="1166" spans="1:64">
      <c r="A1166" t="s">
        <v>8468</v>
      </c>
      <c r="B1166" t="s">
        <v>8832</v>
      </c>
      <c r="C1166" s="195" t="s">
        <v>11503</v>
      </c>
      <c r="D1166" s="195" t="s">
        <v>11503</v>
      </c>
      <c r="E1166" s="195" t="s">
        <v>11503</v>
      </c>
      <c r="L1166" s="138" t="s">
        <v>11503</v>
      </c>
      <c r="R1166" s="195"/>
      <c r="BA1166" s="88" t="s">
        <v>11502</v>
      </c>
      <c r="BB1166" s="137" t="s">
        <v>11502</v>
      </c>
    </row>
    <row r="1167" spans="1:64">
      <c r="A1167" t="s">
        <v>8468</v>
      </c>
      <c r="B1167" t="s">
        <v>8833</v>
      </c>
      <c r="C1167" s="195" t="s">
        <v>11503</v>
      </c>
      <c r="D1167" s="195" t="s">
        <v>11503</v>
      </c>
      <c r="E1167" s="195" t="s">
        <v>11503</v>
      </c>
      <c r="L1167" s="138" t="s">
        <v>11503</v>
      </c>
      <c r="N1167" s="139" t="s">
        <v>11502</v>
      </c>
      <c r="R1167" s="195"/>
      <c r="W1167" s="137" t="s">
        <v>11502</v>
      </c>
    </row>
    <row r="1168" spans="1:64">
      <c r="A1168" t="s">
        <v>8468</v>
      </c>
      <c r="B1168" t="s">
        <v>8834</v>
      </c>
      <c r="C1168" s="195" t="s">
        <v>11503</v>
      </c>
      <c r="D1168" s="195" t="s">
        <v>11503</v>
      </c>
      <c r="E1168" s="195" t="s">
        <v>11503</v>
      </c>
      <c r="L1168" s="138" t="s">
        <v>11503</v>
      </c>
      <c r="R1168" s="195"/>
      <c r="BL1168" s="83" t="s">
        <v>11502</v>
      </c>
    </row>
    <row r="1169" spans="1:64">
      <c r="A1169" t="s">
        <v>8468</v>
      </c>
      <c r="B1169" t="s">
        <v>8835</v>
      </c>
      <c r="C1169" s="195" t="s">
        <v>11503</v>
      </c>
      <c r="D1169" s="195" t="s">
        <v>11503</v>
      </c>
      <c r="E1169" s="195" t="s">
        <v>11503</v>
      </c>
      <c r="L1169" s="138" t="s">
        <v>11503</v>
      </c>
      <c r="N1169" s="139" t="s">
        <v>11502</v>
      </c>
      <c r="R1169" s="195"/>
      <c r="W1169" s="137" t="s">
        <v>11502</v>
      </c>
      <c r="BA1169" s="88" t="s">
        <v>11502</v>
      </c>
      <c r="BB1169" s="137" t="s">
        <v>11502</v>
      </c>
    </row>
    <row r="1170" spans="1:64">
      <c r="A1170" t="s">
        <v>8468</v>
      </c>
      <c r="B1170" t="s">
        <v>8836</v>
      </c>
      <c r="C1170" s="195" t="s">
        <v>11503</v>
      </c>
      <c r="D1170" s="195" t="s">
        <v>11503</v>
      </c>
      <c r="E1170" s="195" t="s">
        <v>11503</v>
      </c>
      <c r="L1170" s="138" t="s">
        <v>11503</v>
      </c>
      <c r="N1170" s="139" t="s">
        <v>11502</v>
      </c>
      <c r="R1170" s="195"/>
      <c r="W1170" s="137" t="s">
        <v>11502</v>
      </c>
      <c r="BA1170" s="88" t="s">
        <v>11502</v>
      </c>
      <c r="BB1170" s="137" t="s">
        <v>11502</v>
      </c>
    </row>
    <row r="1171" spans="1:64">
      <c r="A1171" t="s">
        <v>8468</v>
      </c>
      <c r="B1171" t="s">
        <v>8837</v>
      </c>
      <c r="C1171" s="195" t="s">
        <v>11503</v>
      </c>
      <c r="D1171" s="195" t="s">
        <v>11503</v>
      </c>
      <c r="E1171" s="195" t="s">
        <v>11503</v>
      </c>
      <c r="L1171" s="138" t="s">
        <v>11503</v>
      </c>
      <c r="N1171" s="139" t="s">
        <v>11502</v>
      </c>
      <c r="R1171" s="195"/>
      <c r="W1171" s="137" t="s">
        <v>11502</v>
      </c>
      <c r="BA1171" s="88" t="s">
        <v>11502</v>
      </c>
      <c r="BB1171" s="137" t="s">
        <v>11502</v>
      </c>
    </row>
    <row r="1172" spans="1:64">
      <c r="A1172" t="s">
        <v>8468</v>
      </c>
      <c r="B1172" t="s">
        <v>8838</v>
      </c>
      <c r="C1172" s="195" t="s">
        <v>11502</v>
      </c>
      <c r="D1172" s="195" t="s">
        <v>11503</v>
      </c>
      <c r="E1172" s="195" t="s">
        <v>11503</v>
      </c>
      <c r="L1172" s="138" t="s">
        <v>11502</v>
      </c>
      <c r="N1172" s="139" t="s">
        <v>11502</v>
      </c>
      <c r="R1172" s="195"/>
      <c r="W1172" s="137" t="s">
        <v>11502</v>
      </c>
      <c r="BA1172" s="88" t="s">
        <v>11502</v>
      </c>
      <c r="BB1172" s="137" t="s">
        <v>11502</v>
      </c>
    </row>
    <row r="1173" spans="1:64">
      <c r="A1173" t="s">
        <v>8468</v>
      </c>
      <c r="B1173" t="s">
        <v>8839</v>
      </c>
      <c r="C1173" s="195" t="s">
        <v>11502</v>
      </c>
      <c r="D1173" s="195" t="s">
        <v>11503</v>
      </c>
      <c r="E1173" s="195" t="s">
        <v>11503</v>
      </c>
      <c r="L1173" s="138" t="s">
        <v>11502</v>
      </c>
      <c r="N1173" s="139" t="s">
        <v>11502</v>
      </c>
      <c r="R1173" s="195"/>
      <c r="W1173" s="137" t="s">
        <v>11502</v>
      </c>
    </row>
    <row r="1174" spans="1:64">
      <c r="A1174" t="s">
        <v>8468</v>
      </c>
      <c r="B1174" t="s">
        <v>8840</v>
      </c>
      <c r="C1174" s="195" t="s">
        <v>11503</v>
      </c>
      <c r="D1174" s="195" t="s">
        <v>11503</v>
      </c>
      <c r="E1174" s="195" t="s">
        <v>11503</v>
      </c>
      <c r="L1174" s="138" t="s">
        <v>11503</v>
      </c>
      <c r="N1174" s="139" t="s">
        <v>11502</v>
      </c>
      <c r="R1174" s="195"/>
      <c r="W1174" s="137" t="s">
        <v>11502</v>
      </c>
      <c r="BA1174" s="88" t="s">
        <v>11502</v>
      </c>
      <c r="BB1174" s="137" t="s">
        <v>11502</v>
      </c>
    </row>
    <row r="1175" spans="1:64">
      <c r="A1175" t="s">
        <v>8468</v>
      </c>
      <c r="B1175" t="s">
        <v>8841</v>
      </c>
      <c r="C1175" s="195" t="s">
        <v>11503</v>
      </c>
      <c r="D1175" s="195" t="s">
        <v>11503</v>
      </c>
      <c r="E1175" s="195" t="s">
        <v>11503</v>
      </c>
      <c r="L1175" s="138" t="s">
        <v>11503</v>
      </c>
      <c r="N1175" s="139" t="s">
        <v>11502</v>
      </c>
      <c r="R1175" s="195"/>
      <c r="W1175" s="137" t="s">
        <v>11502</v>
      </c>
      <c r="BA1175" s="88" t="s">
        <v>11502</v>
      </c>
      <c r="BB1175" s="137" t="s">
        <v>11502</v>
      </c>
    </row>
    <row r="1176" spans="1:64">
      <c r="A1176" t="s">
        <v>8468</v>
      </c>
      <c r="B1176" t="s">
        <v>8842</v>
      </c>
      <c r="C1176" s="195" t="s">
        <v>11503</v>
      </c>
      <c r="D1176" s="195" t="s">
        <v>11503</v>
      </c>
      <c r="E1176" s="195" t="s">
        <v>11503</v>
      </c>
      <c r="L1176" s="138" t="s">
        <v>11503</v>
      </c>
      <c r="R1176" s="195"/>
      <c r="BL1176" s="83" t="s">
        <v>11502</v>
      </c>
    </row>
    <row r="1177" spans="1:64">
      <c r="A1177" t="s">
        <v>8468</v>
      </c>
      <c r="B1177" t="s">
        <v>8843</v>
      </c>
      <c r="C1177" s="195" t="s">
        <v>11503</v>
      </c>
      <c r="D1177" s="195" t="s">
        <v>11503</v>
      </c>
      <c r="E1177" s="195" t="s">
        <v>11503</v>
      </c>
      <c r="L1177" s="138" t="s">
        <v>11503</v>
      </c>
      <c r="R1177" s="195"/>
      <c r="BL1177" s="83" t="s">
        <v>11502</v>
      </c>
    </row>
    <row r="1178" spans="1:64">
      <c r="A1178" t="s">
        <v>8468</v>
      </c>
      <c r="B1178" t="s">
        <v>8844</v>
      </c>
      <c r="C1178" s="195" t="s">
        <v>11503</v>
      </c>
      <c r="D1178" s="195" t="s">
        <v>11503</v>
      </c>
      <c r="E1178" s="195" t="s">
        <v>11503</v>
      </c>
      <c r="L1178" s="138" t="s">
        <v>11503</v>
      </c>
      <c r="R1178" s="195"/>
      <c r="BB1178" s="137"/>
      <c r="BL1178" s="83" t="s">
        <v>11502</v>
      </c>
    </row>
    <row r="1179" spans="1:64">
      <c r="A1179" t="s">
        <v>8468</v>
      </c>
      <c r="B1179" t="s">
        <v>8845</v>
      </c>
      <c r="C1179" s="195" t="s">
        <v>11503</v>
      </c>
      <c r="D1179" s="195" t="s">
        <v>11503</v>
      </c>
      <c r="E1179" s="195" t="s">
        <v>11503</v>
      </c>
      <c r="L1179" s="138" t="s">
        <v>11503</v>
      </c>
      <c r="R1179" s="195"/>
      <c r="BL1179" s="83" t="s">
        <v>11502</v>
      </c>
    </row>
    <row r="1180" spans="1:64">
      <c r="A1180" t="s">
        <v>8468</v>
      </c>
      <c r="B1180" t="s">
        <v>8846</v>
      </c>
      <c r="C1180" s="195" t="s">
        <v>11503</v>
      </c>
      <c r="D1180" s="195" t="s">
        <v>11503</v>
      </c>
      <c r="E1180" s="195" t="s">
        <v>11503</v>
      </c>
      <c r="L1180" s="138" t="s">
        <v>11503</v>
      </c>
      <c r="R1180" s="195"/>
      <c r="BL1180" s="83" t="s">
        <v>11502</v>
      </c>
    </row>
    <row r="1181" spans="1:64">
      <c r="A1181" t="s">
        <v>8468</v>
      </c>
      <c r="B1181" t="s">
        <v>8847</v>
      </c>
      <c r="C1181" s="195" t="s">
        <v>11503</v>
      </c>
      <c r="D1181" s="195" t="s">
        <v>11503</v>
      </c>
      <c r="E1181" s="195" t="s">
        <v>11503</v>
      </c>
      <c r="L1181" s="138" t="s">
        <v>11503</v>
      </c>
      <c r="R1181" s="195"/>
      <c r="BL1181" s="83" t="s">
        <v>11502</v>
      </c>
    </row>
    <row r="1182" spans="1:64">
      <c r="A1182" t="s">
        <v>8468</v>
      </c>
      <c r="B1182" t="s">
        <v>8848</v>
      </c>
      <c r="C1182" s="195" t="s">
        <v>11503</v>
      </c>
      <c r="D1182" s="195" t="s">
        <v>11503</v>
      </c>
      <c r="E1182" s="195" t="s">
        <v>11503</v>
      </c>
      <c r="L1182" s="138" t="s">
        <v>11503</v>
      </c>
      <c r="R1182" s="195"/>
      <c r="BL1182" s="83" t="s">
        <v>11502</v>
      </c>
    </row>
    <row r="1183" spans="1:64">
      <c r="A1183" t="s">
        <v>8468</v>
      </c>
      <c r="B1183" t="s">
        <v>8849</v>
      </c>
      <c r="C1183" s="195" t="s">
        <v>11503</v>
      </c>
      <c r="D1183" s="195" t="s">
        <v>11503</v>
      </c>
      <c r="E1183" s="195" t="s">
        <v>11503</v>
      </c>
      <c r="L1183" s="138" t="s">
        <v>11503</v>
      </c>
      <c r="R1183" s="195"/>
      <c r="BL1183" s="83" t="s">
        <v>11502</v>
      </c>
    </row>
    <row r="1184" spans="1:64">
      <c r="A1184" t="s">
        <v>8468</v>
      </c>
      <c r="B1184" t="s">
        <v>8850</v>
      </c>
      <c r="C1184" s="195" t="s">
        <v>11503</v>
      </c>
      <c r="D1184" s="195" t="s">
        <v>11503</v>
      </c>
      <c r="E1184" s="195" t="s">
        <v>11503</v>
      </c>
      <c r="L1184" s="138" t="s">
        <v>11503</v>
      </c>
      <c r="R1184" s="195"/>
      <c r="BL1184" s="83" t="s">
        <v>11502</v>
      </c>
    </row>
    <row r="1185" spans="1:64">
      <c r="A1185" t="s">
        <v>8468</v>
      </c>
      <c r="B1185" t="s">
        <v>8851</v>
      </c>
      <c r="C1185" s="195" t="s">
        <v>11503</v>
      </c>
      <c r="D1185" s="195" t="s">
        <v>11503</v>
      </c>
      <c r="E1185" s="195" t="s">
        <v>11503</v>
      </c>
      <c r="L1185" s="138" t="s">
        <v>11503</v>
      </c>
      <c r="N1185" s="139" t="s">
        <v>11502</v>
      </c>
      <c r="R1185" s="195"/>
      <c r="W1185" s="137" t="s">
        <v>11502</v>
      </c>
    </row>
    <row r="1186" spans="1:64">
      <c r="A1186" t="s">
        <v>8468</v>
      </c>
      <c r="B1186" t="s">
        <v>8852</v>
      </c>
      <c r="C1186" s="195" t="s">
        <v>11503</v>
      </c>
      <c r="D1186" s="195" t="s">
        <v>11503</v>
      </c>
      <c r="E1186" s="195" t="s">
        <v>11503</v>
      </c>
      <c r="L1186" s="138" t="s">
        <v>11503</v>
      </c>
      <c r="R1186" s="195"/>
      <c r="BA1186" s="88" t="s">
        <v>11502</v>
      </c>
      <c r="BB1186" s="137" t="s">
        <v>11502</v>
      </c>
    </row>
    <row r="1187" spans="1:64">
      <c r="A1187" t="s">
        <v>8468</v>
      </c>
      <c r="B1187" t="s">
        <v>8853</v>
      </c>
      <c r="C1187" s="195" t="s">
        <v>11503</v>
      </c>
      <c r="D1187" s="195" t="s">
        <v>11503</v>
      </c>
      <c r="E1187" s="195" t="s">
        <v>11503</v>
      </c>
      <c r="L1187" s="138" t="s">
        <v>11503</v>
      </c>
      <c r="R1187" s="195"/>
      <c r="BA1187" s="88" t="s">
        <v>11502</v>
      </c>
      <c r="BB1187" s="137" t="s">
        <v>11502</v>
      </c>
    </row>
    <row r="1188" spans="1:64">
      <c r="A1188" t="s">
        <v>8468</v>
      </c>
      <c r="B1188" t="s">
        <v>8854</v>
      </c>
      <c r="C1188" s="195" t="s">
        <v>11503</v>
      </c>
      <c r="D1188" s="195" t="s">
        <v>11503</v>
      </c>
      <c r="E1188" s="195" t="s">
        <v>11503</v>
      </c>
      <c r="L1188" s="138" t="s">
        <v>11503</v>
      </c>
      <c r="R1188" s="195"/>
      <c r="BB1188" s="137"/>
      <c r="BL1188" s="83" t="s">
        <v>11502</v>
      </c>
    </row>
    <row r="1189" spans="1:64">
      <c r="A1189" t="s">
        <v>8468</v>
      </c>
      <c r="B1189" t="s">
        <v>8855</v>
      </c>
      <c r="C1189" s="195" t="s">
        <v>11503</v>
      </c>
      <c r="D1189" s="195" t="s">
        <v>11503</v>
      </c>
      <c r="E1189" s="195" t="s">
        <v>11503</v>
      </c>
      <c r="L1189" s="138" t="s">
        <v>11503</v>
      </c>
      <c r="R1189" s="195"/>
      <c r="BB1189" s="137"/>
      <c r="BL1189" s="83" t="s">
        <v>11502</v>
      </c>
    </row>
    <row r="1190" spans="1:64">
      <c r="A1190" t="s">
        <v>8468</v>
      </c>
      <c r="B1190" t="s">
        <v>8856</v>
      </c>
      <c r="C1190" s="195" t="s">
        <v>11503</v>
      </c>
      <c r="D1190" s="195" t="s">
        <v>11503</v>
      </c>
      <c r="E1190" s="195" t="s">
        <v>11503</v>
      </c>
      <c r="L1190" s="138" t="s">
        <v>11503</v>
      </c>
      <c r="R1190" s="195"/>
      <c r="BB1190" s="137"/>
      <c r="BL1190" s="83" t="s">
        <v>11502</v>
      </c>
    </row>
    <row r="1191" spans="1:64">
      <c r="A1191" t="s">
        <v>8468</v>
      </c>
      <c r="B1191" t="s">
        <v>8857</v>
      </c>
      <c r="C1191" s="195" t="s">
        <v>11503</v>
      </c>
      <c r="D1191" s="195" t="s">
        <v>11503</v>
      </c>
      <c r="E1191" s="195" t="s">
        <v>11503</v>
      </c>
      <c r="L1191" s="138" t="s">
        <v>11503</v>
      </c>
      <c r="N1191" s="139" t="s">
        <v>11502</v>
      </c>
      <c r="R1191" s="195"/>
      <c r="W1191" s="137" t="s">
        <v>11502</v>
      </c>
      <c r="BA1191" s="88" t="s">
        <v>11502</v>
      </c>
      <c r="BB1191" s="137" t="s">
        <v>11502</v>
      </c>
    </row>
    <row r="1192" spans="1:64">
      <c r="A1192" t="s">
        <v>8468</v>
      </c>
      <c r="B1192" t="s">
        <v>8858</v>
      </c>
      <c r="C1192" s="195" t="s">
        <v>11502</v>
      </c>
      <c r="D1192" s="195" t="s">
        <v>11503</v>
      </c>
      <c r="E1192" s="195" t="s">
        <v>11503</v>
      </c>
      <c r="L1192" s="138" t="s">
        <v>11502</v>
      </c>
      <c r="N1192" s="139" t="s">
        <v>11502</v>
      </c>
      <c r="R1192" s="195"/>
      <c r="W1192" s="137" t="s">
        <v>11502</v>
      </c>
      <c r="BA1192" s="88" t="s">
        <v>11502</v>
      </c>
      <c r="BB1192" s="137" t="s">
        <v>11502</v>
      </c>
    </row>
    <row r="1193" spans="1:64">
      <c r="A1193" t="s">
        <v>8468</v>
      </c>
      <c r="B1193" t="s">
        <v>8859</v>
      </c>
      <c r="C1193" s="195" t="s">
        <v>11502</v>
      </c>
      <c r="D1193" s="195" t="s">
        <v>11503</v>
      </c>
      <c r="E1193" s="195" t="s">
        <v>11503</v>
      </c>
      <c r="L1193" s="138" t="s">
        <v>11502</v>
      </c>
      <c r="N1193" s="139" t="s">
        <v>11502</v>
      </c>
      <c r="R1193" s="195"/>
      <c r="W1193" s="137" t="s">
        <v>11502</v>
      </c>
      <c r="BA1193" s="88" t="s">
        <v>11502</v>
      </c>
      <c r="BB1193" s="137" t="s">
        <v>11502</v>
      </c>
    </row>
    <row r="1194" spans="1:64">
      <c r="A1194" t="s">
        <v>8468</v>
      </c>
      <c r="B1194" t="s">
        <v>8860</v>
      </c>
      <c r="C1194" s="195" t="s">
        <v>11502</v>
      </c>
      <c r="D1194" s="195" t="s">
        <v>11503</v>
      </c>
      <c r="E1194" s="195" t="s">
        <v>11503</v>
      </c>
      <c r="L1194" s="138" t="s">
        <v>11502</v>
      </c>
      <c r="N1194" s="139" t="s">
        <v>11502</v>
      </c>
      <c r="R1194" s="195"/>
      <c r="W1194" s="137" t="s">
        <v>11502</v>
      </c>
      <c r="BA1194" s="88" t="s">
        <v>11502</v>
      </c>
      <c r="BB1194" s="137" t="s">
        <v>11502</v>
      </c>
    </row>
    <row r="1195" spans="1:64">
      <c r="A1195" t="s">
        <v>8468</v>
      </c>
      <c r="B1195" t="s">
        <v>8861</v>
      </c>
      <c r="C1195" s="195" t="s">
        <v>11503</v>
      </c>
      <c r="D1195" s="195" t="s">
        <v>11503</v>
      </c>
      <c r="E1195" s="195" t="s">
        <v>11503</v>
      </c>
      <c r="L1195" s="138" t="s">
        <v>11503</v>
      </c>
      <c r="R1195" s="195"/>
      <c r="BA1195" s="88" t="s">
        <v>11502</v>
      </c>
      <c r="BB1195" s="137" t="s">
        <v>11502</v>
      </c>
    </row>
    <row r="1196" spans="1:64">
      <c r="A1196" t="s">
        <v>8468</v>
      </c>
      <c r="B1196" t="s">
        <v>8862</v>
      </c>
      <c r="C1196" s="195" t="s">
        <v>11503</v>
      </c>
      <c r="D1196" s="195" t="s">
        <v>11503</v>
      </c>
      <c r="E1196" s="195" t="s">
        <v>11503</v>
      </c>
      <c r="L1196" s="138" t="s">
        <v>11503</v>
      </c>
      <c r="N1196" s="139" t="s">
        <v>11502</v>
      </c>
      <c r="R1196" s="195"/>
      <c r="W1196" s="137" t="s">
        <v>11502</v>
      </c>
      <c r="BA1196" s="88" t="s">
        <v>11502</v>
      </c>
      <c r="BB1196" s="137" t="s">
        <v>11502</v>
      </c>
    </row>
    <row r="1197" spans="1:64">
      <c r="A1197" t="s">
        <v>8468</v>
      </c>
      <c r="B1197" t="s">
        <v>8863</v>
      </c>
      <c r="C1197" s="195" t="s">
        <v>11503</v>
      </c>
      <c r="D1197" s="195" t="s">
        <v>11503</v>
      </c>
      <c r="E1197" s="195" t="s">
        <v>11503</v>
      </c>
      <c r="L1197" s="138" t="s">
        <v>11503</v>
      </c>
      <c r="N1197" s="139" t="s">
        <v>11502</v>
      </c>
      <c r="R1197" s="195"/>
      <c r="W1197" s="137" t="s">
        <v>11502</v>
      </c>
      <c r="BA1197" s="88" t="s">
        <v>11502</v>
      </c>
      <c r="BB1197" s="137" t="s">
        <v>11502</v>
      </c>
    </row>
    <row r="1198" spans="1:64">
      <c r="A1198" t="s">
        <v>8468</v>
      </c>
      <c r="B1198" t="s">
        <v>8864</v>
      </c>
      <c r="C1198" s="195" t="s">
        <v>11503</v>
      </c>
      <c r="D1198" s="195" t="s">
        <v>11503</v>
      </c>
      <c r="E1198" s="195" t="s">
        <v>11503</v>
      </c>
      <c r="L1198" s="138" t="s">
        <v>11503</v>
      </c>
      <c r="N1198" s="139" t="s">
        <v>11502</v>
      </c>
      <c r="R1198" s="195"/>
      <c r="W1198" s="137" t="s">
        <v>11502</v>
      </c>
      <c r="BA1198" s="88" t="s">
        <v>11502</v>
      </c>
      <c r="BB1198" s="137" t="s">
        <v>11502</v>
      </c>
    </row>
    <row r="1199" spans="1:64">
      <c r="A1199" t="s">
        <v>8468</v>
      </c>
      <c r="B1199" t="s">
        <v>8865</v>
      </c>
      <c r="C1199" s="195" t="s">
        <v>11502</v>
      </c>
      <c r="D1199" s="195" t="s">
        <v>11503</v>
      </c>
      <c r="E1199" s="195" t="s">
        <v>11503</v>
      </c>
      <c r="L1199" s="138" t="s">
        <v>11502</v>
      </c>
      <c r="N1199" s="139" t="s">
        <v>11502</v>
      </c>
      <c r="R1199" s="195"/>
      <c r="W1199" s="137" t="s">
        <v>11502</v>
      </c>
    </row>
    <row r="1200" spans="1:64">
      <c r="A1200" t="s">
        <v>8468</v>
      </c>
      <c r="B1200" t="s">
        <v>8866</v>
      </c>
      <c r="C1200" s="195" t="s">
        <v>11502</v>
      </c>
      <c r="D1200" s="195" t="s">
        <v>11503</v>
      </c>
      <c r="E1200" s="195" t="s">
        <v>11503</v>
      </c>
      <c r="L1200" s="138" t="s">
        <v>11502</v>
      </c>
      <c r="N1200" s="139" t="s">
        <v>11502</v>
      </c>
      <c r="R1200" s="195"/>
      <c r="W1200" s="137" t="s">
        <v>11502</v>
      </c>
      <c r="BA1200" s="88" t="s">
        <v>11502</v>
      </c>
      <c r="BB1200" s="137" t="s">
        <v>11502</v>
      </c>
    </row>
    <row r="1201" spans="1:64">
      <c r="A1201" t="s">
        <v>8468</v>
      </c>
      <c r="B1201" t="s">
        <v>8867</v>
      </c>
      <c r="C1201" s="195" t="s">
        <v>11502</v>
      </c>
      <c r="D1201" s="195" t="s">
        <v>11502</v>
      </c>
      <c r="E1201" s="195" t="s">
        <v>11503</v>
      </c>
      <c r="L1201" s="138" t="s">
        <v>11502</v>
      </c>
      <c r="N1201" s="139" t="s">
        <v>11502</v>
      </c>
      <c r="R1201" s="195"/>
      <c r="W1201" s="137" t="s">
        <v>11502</v>
      </c>
      <c r="BA1201" s="88" t="s">
        <v>11502</v>
      </c>
      <c r="BB1201" s="137" t="s">
        <v>11502</v>
      </c>
    </row>
    <row r="1202" spans="1:64">
      <c r="A1202" t="s">
        <v>8468</v>
      </c>
      <c r="B1202" t="s">
        <v>8868</v>
      </c>
      <c r="C1202" s="195" t="s">
        <v>11502</v>
      </c>
      <c r="D1202" s="195" t="s">
        <v>11502</v>
      </c>
      <c r="E1202" s="195" t="s">
        <v>11503</v>
      </c>
      <c r="L1202" s="138" t="s">
        <v>11502</v>
      </c>
      <c r="N1202" s="139" t="s">
        <v>11502</v>
      </c>
      <c r="R1202" s="195"/>
      <c r="W1202" s="137" t="s">
        <v>11502</v>
      </c>
      <c r="BA1202" s="88" t="s">
        <v>11502</v>
      </c>
      <c r="BB1202" s="137" t="s">
        <v>11502</v>
      </c>
    </row>
    <row r="1203" spans="1:64">
      <c r="A1203" t="s">
        <v>8468</v>
      </c>
      <c r="B1203" t="s">
        <v>8869</v>
      </c>
      <c r="C1203" s="195" t="s">
        <v>11502</v>
      </c>
      <c r="D1203" s="195" t="s">
        <v>11502</v>
      </c>
      <c r="E1203" s="195" t="s">
        <v>11502</v>
      </c>
      <c r="L1203" s="138" t="s">
        <v>11502</v>
      </c>
      <c r="N1203" s="139" t="s">
        <v>11502</v>
      </c>
      <c r="R1203" s="195"/>
      <c r="W1203" s="137" t="s">
        <v>11502</v>
      </c>
      <c r="BA1203" s="88" t="s">
        <v>11502</v>
      </c>
      <c r="BB1203" s="137" t="s">
        <v>11502</v>
      </c>
    </row>
    <row r="1204" spans="1:64">
      <c r="A1204" t="s">
        <v>8468</v>
      </c>
      <c r="B1204" t="s">
        <v>8870</v>
      </c>
      <c r="C1204" s="195" t="s">
        <v>11503</v>
      </c>
      <c r="D1204" s="195" t="s">
        <v>11503</v>
      </c>
      <c r="E1204" s="195" t="s">
        <v>11503</v>
      </c>
      <c r="L1204" s="138" t="s">
        <v>11503</v>
      </c>
      <c r="N1204" s="139" t="s">
        <v>11502</v>
      </c>
      <c r="R1204" s="195"/>
      <c r="W1204" s="137" t="s">
        <v>11502</v>
      </c>
      <c r="BA1204" s="88" t="s">
        <v>11502</v>
      </c>
      <c r="BB1204" s="137" t="s">
        <v>11502</v>
      </c>
    </row>
    <row r="1205" spans="1:64">
      <c r="A1205" t="s">
        <v>8468</v>
      </c>
      <c r="B1205" t="s">
        <v>8871</v>
      </c>
      <c r="C1205" s="195" t="s">
        <v>11503</v>
      </c>
      <c r="D1205" s="195" t="s">
        <v>11502</v>
      </c>
      <c r="E1205" s="195" t="s">
        <v>11503</v>
      </c>
      <c r="L1205" s="138" t="s">
        <v>11502</v>
      </c>
      <c r="R1205" s="195"/>
      <c r="BA1205" s="88" t="s">
        <v>11502</v>
      </c>
      <c r="BB1205" s="137" t="s">
        <v>11502</v>
      </c>
    </row>
    <row r="1206" spans="1:64">
      <c r="A1206" t="s">
        <v>8468</v>
      </c>
      <c r="B1206" t="s">
        <v>8872</v>
      </c>
      <c r="C1206" s="195" t="s">
        <v>11503</v>
      </c>
      <c r="D1206" s="195" t="s">
        <v>11502</v>
      </c>
      <c r="E1206" s="195" t="s">
        <v>11503</v>
      </c>
      <c r="L1206" s="138" t="s">
        <v>11502</v>
      </c>
      <c r="N1206" s="139" t="s">
        <v>11502</v>
      </c>
      <c r="R1206" s="195"/>
      <c r="W1206" s="137" t="s">
        <v>11502</v>
      </c>
      <c r="BA1206" s="88" t="s">
        <v>11502</v>
      </c>
      <c r="BB1206" s="137" t="s">
        <v>11502</v>
      </c>
    </row>
    <row r="1207" spans="1:64">
      <c r="A1207" t="s">
        <v>8468</v>
      </c>
      <c r="B1207" t="s">
        <v>8873</v>
      </c>
      <c r="C1207" s="195" t="s">
        <v>11503</v>
      </c>
      <c r="D1207" s="195" t="s">
        <v>11502</v>
      </c>
      <c r="E1207" s="195" t="s">
        <v>11503</v>
      </c>
      <c r="L1207" s="138" t="s">
        <v>11502</v>
      </c>
      <c r="N1207" s="139" t="s">
        <v>11502</v>
      </c>
      <c r="R1207" s="195"/>
      <c r="W1207" s="137" t="s">
        <v>11502</v>
      </c>
      <c r="BA1207" s="88" t="s">
        <v>11502</v>
      </c>
      <c r="BB1207" s="137" t="s">
        <v>11502</v>
      </c>
    </row>
    <row r="1208" spans="1:64">
      <c r="A1208" t="s">
        <v>8468</v>
      </c>
      <c r="B1208" t="s">
        <v>8874</v>
      </c>
      <c r="C1208" s="195" t="s">
        <v>11503</v>
      </c>
      <c r="D1208" s="195" t="s">
        <v>11502</v>
      </c>
      <c r="E1208" s="195" t="s">
        <v>11503</v>
      </c>
      <c r="L1208" s="138" t="s">
        <v>11502</v>
      </c>
      <c r="R1208" s="195"/>
      <c r="BA1208" s="88" t="s">
        <v>11502</v>
      </c>
      <c r="BB1208" s="137" t="s">
        <v>11502</v>
      </c>
    </row>
    <row r="1209" spans="1:64">
      <c r="A1209" t="s">
        <v>8468</v>
      </c>
      <c r="B1209" t="s">
        <v>8875</v>
      </c>
      <c r="C1209" s="195" t="s">
        <v>11503</v>
      </c>
      <c r="D1209" s="195" t="s">
        <v>11502</v>
      </c>
      <c r="E1209" s="195" t="s">
        <v>11502</v>
      </c>
      <c r="L1209" s="138" t="s">
        <v>11502</v>
      </c>
      <c r="N1209" s="139" t="s">
        <v>11502</v>
      </c>
      <c r="R1209" s="195"/>
      <c r="W1209" s="137" t="s">
        <v>11502</v>
      </c>
      <c r="BA1209" s="88" t="s">
        <v>11502</v>
      </c>
      <c r="BB1209" s="137" t="s">
        <v>11502</v>
      </c>
    </row>
    <row r="1210" spans="1:64">
      <c r="A1210" t="s">
        <v>8468</v>
      </c>
      <c r="B1210" t="s">
        <v>8876</v>
      </c>
      <c r="C1210" s="195" t="s">
        <v>11503</v>
      </c>
      <c r="D1210" s="195" t="s">
        <v>11503</v>
      </c>
      <c r="E1210" s="195" t="s">
        <v>11502</v>
      </c>
      <c r="L1210" s="138" t="s">
        <v>11502</v>
      </c>
      <c r="N1210" s="139" t="s">
        <v>11502</v>
      </c>
      <c r="R1210" s="195"/>
      <c r="W1210" s="137" t="s">
        <v>11502</v>
      </c>
      <c r="BA1210" s="88" t="s">
        <v>11502</v>
      </c>
      <c r="BB1210" s="137" t="s">
        <v>11502</v>
      </c>
    </row>
    <row r="1211" spans="1:64">
      <c r="A1211" t="s">
        <v>8468</v>
      </c>
      <c r="B1211" t="s">
        <v>8877</v>
      </c>
      <c r="C1211" s="195" t="s">
        <v>11503</v>
      </c>
      <c r="D1211" s="195" t="s">
        <v>11502</v>
      </c>
      <c r="E1211" s="195" t="s">
        <v>11503</v>
      </c>
      <c r="L1211" s="138" t="s">
        <v>11502</v>
      </c>
      <c r="R1211" s="195"/>
      <c r="BA1211" s="88" t="s">
        <v>11502</v>
      </c>
      <c r="BB1211" s="137" t="s">
        <v>11502</v>
      </c>
    </row>
    <row r="1212" spans="1:64">
      <c r="A1212" t="s">
        <v>8468</v>
      </c>
      <c r="B1212" t="s">
        <v>8878</v>
      </c>
      <c r="C1212" s="195"/>
      <c r="D1212" s="195" t="s">
        <v>11503</v>
      </c>
      <c r="E1212" s="195" t="s">
        <v>11503</v>
      </c>
      <c r="L1212" s="138" t="s">
        <v>11503</v>
      </c>
      <c r="R1212" s="195"/>
      <c r="BB1212" s="137"/>
      <c r="BL1212" s="83" t="s">
        <v>11502</v>
      </c>
    </row>
    <row r="1213" spans="1:64">
      <c r="A1213" t="s">
        <v>8468</v>
      </c>
      <c r="B1213" t="s">
        <v>8879</v>
      </c>
      <c r="C1213" s="195" t="s">
        <v>11503</v>
      </c>
      <c r="D1213" s="195" t="s">
        <v>11502</v>
      </c>
      <c r="E1213" s="195" t="s">
        <v>11503</v>
      </c>
      <c r="L1213" s="138" t="s">
        <v>11502</v>
      </c>
      <c r="R1213" s="195"/>
      <c r="BA1213" s="88" t="s">
        <v>11502</v>
      </c>
      <c r="BB1213" s="137" t="s">
        <v>11502</v>
      </c>
    </row>
    <row r="1214" spans="1:64">
      <c r="A1214" t="s">
        <v>8468</v>
      </c>
      <c r="B1214" t="s">
        <v>8880</v>
      </c>
      <c r="C1214" s="195" t="s">
        <v>11503</v>
      </c>
      <c r="D1214" s="195" t="s">
        <v>11502</v>
      </c>
      <c r="E1214" s="195" t="s">
        <v>11503</v>
      </c>
      <c r="L1214" s="138" t="s">
        <v>11502</v>
      </c>
      <c r="N1214" s="139" t="s">
        <v>11502</v>
      </c>
      <c r="R1214" s="195"/>
      <c r="W1214" s="137" t="s">
        <v>11502</v>
      </c>
      <c r="BA1214" s="88" t="s">
        <v>11502</v>
      </c>
      <c r="BB1214" s="137" t="s">
        <v>11502</v>
      </c>
    </row>
    <row r="1215" spans="1:64">
      <c r="A1215" t="s">
        <v>8468</v>
      </c>
      <c r="B1215" t="s">
        <v>8881</v>
      </c>
      <c r="C1215" s="195" t="s">
        <v>11503</v>
      </c>
      <c r="D1215" s="195" t="s">
        <v>11502</v>
      </c>
      <c r="E1215" s="195" t="s">
        <v>11502</v>
      </c>
      <c r="L1215" s="138" t="s">
        <v>11502</v>
      </c>
      <c r="R1215" s="195"/>
      <c r="BA1215" s="88" t="s">
        <v>11502</v>
      </c>
      <c r="BB1215" s="137" t="s">
        <v>11502</v>
      </c>
    </row>
    <row r="1216" spans="1:64">
      <c r="A1216" t="s">
        <v>8468</v>
      </c>
      <c r="B1216" t="s">
        <v>8882</v>
      </c>
      <c r="C1216" s="195" t="s">
        <v>11503</v>
      </c>
      <c r="D1216" s="195" t="s">
        <v>11502</v>
      </c>
      <c r="E1216" s="195" t="s">
        <v>11503</v>
      </c>
      <c r="L1216" s="138" t="s">
        <v>11502</v>
      </c>
      <c r="N1216" s="139" t="s">
        <v>11502</v>
      </c>
      <c r="R1216" s="195"/>
      <c r="W1216" s="137" t="s">
        <v>11502</v>
      </c>
      <c r="BA1216" s="88" t="s">
        <v>11502</v>
      </c>
      <c r="BB1216" s="137" t="s">
        <v>11502</v>
      </c>
    </row>
    <row r="1217" spans="1:64">
      <c r="A1217" t="s">
        <v>8468</v>
      </c>
      <c r="B1217" t="s">
        <v>8883</v>
      </c>
      <c r="C1217" s="195" t="s">
        <v>11503</v>
      </c>
      <c r="D1217" s="195" t="s">
        <v>11502</v>
      </c>
      <c r="E1217" s="195" t="s">
        <v>11503</v>
      </c>
      <c r="L1217" s="138" t="s">
        <v>11502</v>
      </c>
      <c r="R1217" s="195"/>
      <c r="BA1217" s="88" t="s">
        <v>11502</v>
      </c>
      <c r="BB1217" s="137" t="s">
        <v>11502</v>
      </c>
    </row>
    <row r="1218" spans="1:64">
      <c r="A1218" t="s">
        <v>8468</v>
      </c>
      <c r="B1218" t="s">
        <v>8884</v>
      </c>
      <c r="C1218" s="195" t="s">
        <v>11503</v>
      </c>
      <c r="D1218" s="195" t="s">
        <v>11502</v>
      </c>
      <c r="E1218" s="195" t="s">
        <v>11503</v>
      </c>
      <c r="L1218" s="138" t="s">
        <v>11502</v>
      </c>
      <c r="N1218" s="139" t="s">
        <v>11502</v>
      </c>
      <c r="R1218" s="195"/>
      <c r="W1218" s="137" t="s">
        <v>11502</v>
      </c>
      <c r="BA1218" s="88" t="s">
        <v>11502</v>
      </c>
      <c r="BB1218" s="137" t="s">
        <v>11502</v>
      </c>
    </row>
    <row r="1219" spans="1:64">
      <c r="A1219" t="s">
        <v>8468</v>
      </c>
      <c r="B1219" t="s">
        <v>8885</v>
      </c>
      <c r="C1219" s="195" t="s">
        <v>11503</v>
      </c>
      <c r="D1219" s="195" t="s">
        <v>11502</v>
      </c>
      <c r="E1219" s="195" t="s">
        <v>11503</v>
      </c>
      <c r="L1219" s="138" t="s">
        <v>11502</v>
      </c>
      <c r="N1219" s="139" t="s">
        <v>11502</v>
      </c>
      <c r="R1219" s="195"/>
      <c r="W1219" s="137" t="s">
        <v>11502</v>
      </c>
      <c r="BA1219" s="88" t="s">
        <v>11502</v>
      </c>
      <c r="BB1219" s="137" t="s">
        <v>11502</v>
      </c>
    </row>
    <row r="1220" spans="1:64">
      <c r="A1220" t="s">
        <v>8468</v>
      </c>
      <c r="B1220" t="s">
        <v>8886</v>
      </c>
      <c r="C1220" s="195" t="s">
        <v>11503</v>
      </c>
      <c r="D1220" s="195" t="s">
        <v>11502</v>
      </c>
      <c r="E1220" s="195" t="s">
        <v>11503</v>
      </c>
      <c r="L1220" s="138" t="s">
        <v>11502</v>
      </c>
      <c r="N1220" s="139" t="s">
        <v>11502</v>
      </c>
      <c r="R1220" s="195"/>
      <c r="W1220" s="137" t="s">
        <v>11502</v>
      </c>
      <c r="BA1220" s="88" t="s">
        <v>11502</v>
      </c>
      <c r="BB1220" s="137" t="s">
        <v>11502</v>
      </c>
    </row>
    <row r="1221" spans="1:64">
      <c r="A1221" t="s">
        <v>8468</v>
      </c>
      <c r="B1221" t="s">
        <v>8887</v>
      </c>
      <c r="C1221" s="195" t="s">
        <v>11502</v>
      </c>
      <c r="D1221" s="195" t="s">
        <v>11502</v>
      </c>
      <c r="E1221" s="195" t="s">
        <v>11503</v>
      </c>
      <c r="L1221" s="138" t="s">
        <v>11502</v>
      </c>
      <c r="N1221" s="139" t="s">
        <v>11502</v>
      </c>
      <c r="R1221" s="195"/>
      <c r="W1221" s="137" t="s">
        <v>11502</v>
      </c>
      <c r="BA1221" s="88" t="s">
        <v>11502</v>
      </c>
      <c r="BB1221" s="137" t="s">
        <v>11502</v>
      </c>
    </row>
    <row r="1222" spans="1:64">
      <c r="A1222" t="s">
        <v>8468</v>
      </c>
      <c r="B1222" t="s">
        <v>8888</v>
      </c>
      <c r="C1222" s="195" t="s">
        <v>11503</v>
      </c>
      <c r="D1222" s="195" t="s">
        <v>11503</v>
      </c>
      <c r="E1222" s="195" t="s">
        <v>11502</v>
      </c>
      <c r="L1222" s="138" t="s">
        <v>11502</v>
      </c>
      <c r="R1222" s="195"/>
      <c r="BA1222" s="88" t="s">
        <v>11502</v>
      </c>
      <c r="BB1222" s="137" t="s">
        <v>11502</v>
      </c>
    </row>
    <row r="1223" spans="1:64">
      <c r="A1223" t="s">
        <v>8468</v>
      </c>
      <c r="B1223" t="s">
        <v>8889</v>
      </c>
      <c r="C1223" s="195" t="s">
        <v>11503</v>
      </c>
      <c r="D1223" s="195" t="s">
        <v>11503</v>
      </c>
      <c r="E1223" s="195" t="s">
        <v>11503</v>
      </c>
      <c r="L1223" s="138" t="s">
        <v>11503</v>
      </c>
      <c r="R1223" s="195"/>
      <c r="BB1223" s="137"/>
      <c r="BL1223" s="83" t="s">
        <v>11502</v>
      </c>
    </row>
    <row r="1224" spans="1:64">
      <c r="A1224" t="s">
        <v>8468</v>
      </c>
      <c r="B1224" t="s">
        <v>8890</v>
      </c>
      <c r="C1224" s="195" t="s">
        <v>11503</v>
      </c>
      <c r="D1224" s="195" t="s">
        <v>11503</v>
      </c>
      <c r="E1224" s="195" t="s">
        <v>11503</v>
      </c>
      <c r="L1224" s="138" t="s">
        <v>11503</v>
      </c>
      <c r="R1224" s="195"/>
      <c r="BB1224" s="137"/>
      <c r="BL1224" s="83" t="s">
        <v>11502</v>
      </c>
    </row>
    <row r="1225" spans="1:64">
      <c r="A1225" t="s">
        <v>8468</v>
      </c>
      <c r="B1225" t="s">
        <v>8891</v>
      </c>
      <c r="C1225" s="195" t="s">
        <v>11503</v>
      </c>
      <c r="D1225" s="195" t="s">
        <v>11503</v>
      </c>
      <c r="E1225" s="195" t="s">
        <v>11503</v>
      </c>
      <c r="L1225" s="138" t="s">
        <v>11503</v>
      </c>
      <c r="R1225" s="195"/>
      <c r="BB1225" s="137"/>
      <c r="BL1225" s="83" t="s">
        <v>11502</v>
      </c>
    </row>
    <row r="1226" spans="1:64">
      <c r="A1226" t="s">
        <v>8468</v>
      </c>
      <c r="B1226" t="s">
        <v>8892</v>
      </c>
      <c r="C1226" s="195" t="s">
        <v>11503</v>
      </c>
      <c r="D1226" s="195" t="s">
        <v>11503</v>
      </c>
      <c r="E1226" s="195" t="s">
        <v>11503</v>
      </c>
      <c r="L1226" s="138" t="s">
        <v>11503</v>
      </c>
      <c r="R1226" s="195"/>
      <c r="BL1226" s="83" t="s">
        <v>11502</v>
      </c>
    </row>
    <row r="1227" spans="1:64">
      <c r="A1227" t="s">
        <v>8468</v>
      </c>
      <c r="B1227" t="s">
        <v>8893</v>
      </c>
      <c r="C1227" s="195" t="s">
        <v>11503</v>
      </c>
      <c r="D1227" s="195" t="s">
        <v>11503</v>
      </c>
      <c r="E1227" s="195" t="s">
        <v>11503</v>
      </c>
      <c r="L1227" s="138" t="s">
        <v>11503</v>
      </c>
      <c r="R1227" s="195"/>
      <c r="BB1227" s="137"/>
      <c r="BL1227" s="83" t="s">
        <v>11502</v>
      </c>
    </row>
    <row r="1228" spans="1:64">
      <c r="A1228" t="s">
        <v>8468</v>
      </c>
      <c r="B1228" t="s">
        <v>8894</v>
      </c>
      <c r="C1228" s="195" t="s">
        <v>11503</v>
      </c>
      <c r="D1228" s="195" t="s">
        <v>11503</v>
      </c>
      <c r="E1228" s="195" t="s">
        <v>11503</v>
      </c>
      <c r="L1228" s="138" t="s">
        <v>11503</v>
      </c>
      <c r="N1228" s="139" t="s">
        <v>11502</v>
      </c>
      <c r="R1228" s="195"/>
      <c r="W1228" s="137" t="s">
        <v>11502</v>
      </c>
      <c r="BB1228" s="137"/>
    </row>
    <row r="1229" spans="1:64">
      <c r="A1229" t="s">
        <v>8468</v>
      </c>
      <c r="B1229" t="s">
        <v>8895</v>
      </c>
      <c r="C1229" s="195" t="s">
        <v>11503</v>
      </c>
      <c r="D1229" s="195" t="s">
        <v>11503</v>
      </c>
      <c r="E1229" s="195" t="s">
        <v>11503</v>
      </c>
      <c r="L1229" s="138" t="s">
        <v>11503</v>
      </c>
      <c r="R1229" s="195"/>
      <c r="BA1229" s="88" t="s">
        <v>11502</v>
      </c>
      <c r="BB1229" s="137" t="s">
        <v>11502</v>
      </c>
    </row>
    <row r="1230" spans="1:64">
      <c r="A1230" t="s">
        <v>8468</v>
      </c>
      <c r="B1230" t="s">
        <v>8896</v>
      </c>
      <c r="C1230" s="195" t="s">
        <v>11503</v>
      </c>
      <c r="D1230" s="195" t="s">
        <v>11503</v>
      </c>
      <c r="E1230" s="195" t="s">
        <v>11503</v>
      </c>
      <c r="L1230" s="138" t="s">
        <v>11503</v>
      </c>
      <c r="R1230" s="195"/>
      <c r="BB1230" s="137"/>
      <c r="BL1230" s="83" t="s">
        <v>11502</v>
      </c>
    </row>
    <row r="1231" spans="1:64">
      <c r="A1231" t="s">
        <v>8468</v>
      </c>
      <c r="B1231" t="s">
        <v>8897</v>
      </c>
      <c r="C1231" s="195" t="s">
        <v>11503</v>
      </c>
      <c r="D1231" s="195" t="s">
        <v>11503</v>
      </c>
      <c r="E1231" s="195" t="s">
        <v>11503</v>
      </c>
      <c r="L1231" s="138" t="s">
        <v>11503</v>
      </c>
      <c r="R1231" s="195"/>
      <c r="BL1231" s="83" t="s">
        <v>11502</v>
      </c>
    </row>
    <row r="1232" spans="1:64">
      <c r="A1232" t="s">
        <v>8468</v>
      </c>
      <c r="B1232" t="s">
        <v>8898</v>
      </c>
      <c r="C1232" s="195" t="s">
        <v>11503</v>
      </c>
      <c r="D1232" s="195" t="s">
        <v>11503</v>
      </c>
      <c r="E1232" s="195" t="s">
        <v>11503</v>
      </c>
      <c r="L1232" s="138" t="s">
        <v>11503</v>
      </c>
      <c r="N1232" s="139" t="s">
        <v>11502</v>
      </c>
      <c r="R1232" s="195"/>
      <c r="W1232" s="137" t="s">
        <v>11502</v>
      </c>
      <c r="BA1232" s="88" t="s">
        <v>11502</v>
      </c>
      <c r="BB1232" s="137" t="s">
        <v>11502</v>
      </c>
    </row>
    <row r="1233" spans="1:64">
      <c r="A1233" t="s">
        <v>8468</v>
      </c>
      <c r="B1233" t="s">
        <v>8899</v>
      </c>
      <c r="C1233" s="195" t="s">
        <v>11503</v>
      </c>
      <c r="D1233" s="195" t="s">
        <v>11503</v>
      </c>
      <c r="E1233" s="195" t="s">
        <v>11503</v>
      </c>
      <c r="L1233" s="138" t="s">
        <v>11503</v>
      </c>
      <c r="N1233" s="139" t="s">
        <v>11502</v>
      </c>
      <c r="R1233" s="195"/>
      <c r="W1233" s="137" t="s">
        <v>11502</v>
      </c>
      <c r="BA1233" s="88" t="s">
        <v>11502</v>
      </c>
      <c r="BB1233" s="137" t="s">
        <v>11502</v>
      </c>
    </row>
    <row r="1234" spans="1:64">
      <c r="A1234" t="s">
        <v>8468</v>
      </c>
      <c r="B1234" t="s">
        <v>8900</v>
      </c>
      <c r="C1234" s="195" t="s">
        <v>11503</v>
      </c>
      <c r="D1234" s="195" t="s">
        <v>11503</v>
      </c>
      <c r="E1234" s="195" t="s">
        <v>11503</v>
      </c>
      <c r="L1234" s="138" t="s">
        <v>11503</v>
      </c>
      <c r="N1234" s="139" t="s">
        <v>11502</v>
      </c>
      <c r="R1234" s="195"/>
      <c r="W1234" s="137" t="s">
        <v>11502</v>
      </c>
      <c r="BA1234" s="88" t="s">
        <v>11502</v>
      </c>
      <c r="BB1234" s="137" t="s">
        <v>11502</v>
      </c>
    </row>
    <row r="1235" spans="1:64">
      <c r="A1235" t="s">
        <v>8468</v>
      </c>
      <c r="B1235" t="s">
        <v>8901</v>
      </c>
      <c r="C1235" s="195" t="s">
        <v>11503</v>
      </c>
      <c r="D1235" s="195" t="s">
        <v>11503</v>
      </c>
      <c r="E1235" s="195" t="s">
        <v>11503</v>
      </c>
      <c r="L1235" s="138" t="s">
        <v>11503</v>
      </c>
      <c r="N1235" s="139" t="s">
        <v>11502</v>
      </c>
      <c r="R1235" s="195"/>
      <c r="W1235" s="137" t="s">
        <v>11502</v>
      </c>
      <c r="BA1235" s="88" t="s">
        <v>11502</v>
      </c>
      <c r="BB1235" s="137" t="s">
        <v>11502</v>
      </c>
    </row>
    <row r="1236" spans="1:64">
      <c r="A1236" t="s">
        <v>8468</v>
      </c>
      <c r="B1236" t="s">
        <v>8902</v>
      </c>
      <c r="C1236" s="195" t="s">
        <v>11502</v>
      </c>
      <c r="D1236" s="195" t="s">
        <v>11503</v>
      </c>
      <c r="E1236" s="195" t="s">
        <v>11503</v>
      </c>
      <c r="L1236" s="138" t="s">
        <v>11502</v>
      </c>
      <c r="N1236" s="139" t="s">
        <v>11502</v>
      </c>
      <c r="R1236" s="195"/>
      <c r="W1236" s="137" t="s">
        <v>11502</v>
      </c>
      <c r="BA1236" s="88" t="s">
        <v>11502</v>
      </c>
      <c r="BB1236" s="137" t="s">
        <v>11502</v>
      </c>
    </row>
    <row r="1237" spans="1:64">
      <c r="A1237" t="s">
        <v>8468</v>
      </c>
      <c r="B1237" t="s">
        <v>8903</v>
      </c>
      <c r="C1237" s="195" t="s">
        <v>11503</v>
      </c>
      <c r="D1237" s="195" t="s">
        <v>11503</v>
      </c>
      <c r="E1237" s="195" t="s">
        <v>11503</v>
      </c>
      <c r="L1237" s="138" t="s">
        <v>11503</v>
      </c>
      <c r="R1237" s="195"/>
      <c r="BB1237" s="137"/>
      <c r="BL1237" s="83" t="s">
        <v>11502</v>
      </c>
    </row>
    <row r="1238" spans="1:64">
      <c r="A1238" t="s">
        <v>8468</v>
      </c>
      <c r="B1238" t="s">
        <v>8904</v>
      </c>
      <c r="C1238" s="195" t="s">
        <v>11503</v>
      </c>
      <c r="D1238" s="195" t="s">
        <v>11503</v>
      </c>
      <c r="E1238" s="195" t="s">
        <v>11503</v>
      </c>
      <c r="L1238" s="138" t="s">
        <v>11503</v>
      </c>
      <c r="R1238" s="195"/>
      <c r="BB1238" s="137"/>
      <c r="BL1238" s="83" t="s">
        <v>11502</v>
      </c>
    </row>
    <row r="1239" spans="1:64">
      <c r="A1239" t="s">
        <v>8468</v>
      </c>
      <c r="B1239" t="s">
        <v>8905</v>
      </c>
      <c r="C1239" s="195" t="s">
        <v>11503</v>
      </c>
      <c r="D1239" s="195" t="s">
        <v>11503</v>
      </c>
      <c r="E1239" s="195" t="s">
        <v>11503</v>
      </c>
      <c r="L1239" s="138" t="s">
        <v>11503</v>
      </c>
      <c r="N1239" s="139" t="s">
        <v>11502</v>
      </c>
      <c r="R1239" s="195"/>
      <c r="W1239" s="137" t="s">
        <v>11502</v>
      </c>
      <c r="BB1239" s="137"/>
    </row>
    <row r="1240" spans="1:64">
      <c r="A1240" t="s">
        <v>8468</v>
      </c>
      <c r="B1240" t="s">
        <v>8906</v>
      </c>
      <c r="C1240" s="195" t="s">
        <v>11502</v>
      </c>
      <c r="D1240" s="195" t="s">
        <v>11503</v>
      </c>
      <c r="E1240" s="195" t="s">
        <v>11503</v>
      </c>
      <c r="L1240" s="138" t="s">
        <v>11502</v>
      </c>
      <c r="N1240" s="139" t="s">
        <v>11502</v>
      </c>
      <c r="R1240" s="195"/>
      <c r="W1240" s="137" t="s">
        <v>11502</v>
      </c>
    </row>
    <row r="1241" spans="1:64">
      <c r="A1241" t="s">
        <v>8468</v>
      </c>
      <c r="B1241" t="s">
        <v>8907</v>
      </c>
      <c r="C1241" s="195" t="s">
        <v>11503</v>
      </c>
      <c r="D1241" s="195" t="s">
        <v>11503</v>
      </c>
      <c r="E1241" s="195" t="s">
        <v>11503</v>
      </c>
      <c r="L1241" s="138" t="s">
        <v>11503</v>
      </c>
      <c r="N1241" s="139" t="s">
        <v>11502</v>
      </c>
      <c r="R1241" s="195"/>
      <c r="W1241" s="137" t="s">
        <v>11502</v>
      </c>
    </row>
    <row r="1242" spans="1:64">
      <c r="A1242" t="s">
        <v>8468</v>
      </c>
      <c r="B1242" t="s">
        <v>8908</v>
      </c>
      <c r="C1242" s="195" t="s">
        <v>11503</v>
      </c>
      <c r="D1242" s="195" t="s">
        <v>11503</v>
      </c>
      <c r="E1242" s="195" t="s">
        <v>11503</v>
      </c>
      <c r="L1242" s="138" t="s">
        <v>11503</v>
      </c>
      <c r="R1242" s="195"/>
      <c r="BL1242" s="83" t="s">
        <v>11502</v>
      </c>
    </row>
    <row r="1243" spans="1:64">
      <c r="A1243" t="s">
        <v>8468</v>
      </c>
      <c r="B1243" t="s">
        <v>8909</v>
      </c>
      <c r="C1243" s="195" t="s">
        <v>11503</v>
      </c>
      <c r="D1243" s="195" t="s">
        <v>11503</v>
      </c>
      <c r="E1243" s="195" t="s">
        <v>11503</v>
      </c>
      <c r="L1243" s="138" t="s">
        <v>11503</v>
      </c>
      <c r="R1243" s="195"/>
      <c r="BL1243" s="83" t="s">
        <v>11502</v>
      </c>
    </row>
    <row r="1244" spans="1:64">
      <c r="A1244" t="s">
        <v>8468</v>
      </c>
      <c r="B1244" t="s">
        <v>8910</v>
      </c>
      <c r="C1244" s="195" t="s">
        <v>11503</v>
      </c>
      <c r="D1244" s="195" t="s">
        <v>11503</v>
      </c>
      <c r="E1244" s="195" t="s">
        <v>11503</v>
      </c>
      <c r="L1244" s="138" t="s">
        <v>11503</v>
      </c>
      <c r="R1244" s="195"/>
      <c r="BL1244" s="83" t="s">
        <v>11502</v>
      </c>
    </row>
    <row r="1245" spans="1:64">
      <c r="A1245" t="s">
        <v>8468</v>
      </c>
      <c r="B1245" t="s">
        <v>8911</v>
      </c>
      <c r="C1245" s="195" t="s">
        <v>11503</v>
      </c>
      <c r="D1245" s="195" t="s">
        <v>11503</v>
      </c>
      <c r="E1245" s="195" t="s">
        <v>11503</v>
      </c>
      <c r="L1245" s="138" t="s">
        <v>11503</v>
      </c>
      <c r="N1245" s="139" t="s">
        <v>11502</v>
      </c>
      <c r="R1245" s="195"/>
      <c r="W1245" s="137" t="s">
        <v>11502</v>
      </c>
    </row>
    <row r="1246" spans="1:64">
      <c r="A1246" t="s">
        <v>8468</v>
      </c>
      <c r="B1246" t="s">
        <v>8912</v>
      </c>
      <c r="C1246" s="195" t="s">
        <v>11502</v>
      </c>
      <c r="D1246" s="195" t="s">
        <v>11503</v>
      </c>
      <c r="E1246" s="195" t="s">
        <v>11503</v>
      </c>
      <c r="L1246" s="138" t="s">
        <v>11502</v>
      </c>
      <c r="R1246" s="195"/>
      <c r="BA1246" s="88" t="s">
        <v>11502</v>
      </c>
      <c r="BB1246" s="137" t="s">
        <v>11502</v>
      </c>
    </row>
    <row r="1247" spans="1:64">
      <c r="A1247" t="s">
        <v>8468</v>
      </c>
      <c r="B1247" t="s">
        <v>8913</v>
      </c>
      <c r="C1247" s="195" t="s">
        <v>11503</v>
      </c>
      <c r="D1247" s="195" t="s">
        <v>11503</v>
      </c>
      <c r="E1247" s="195" t="s">
        <v>11503</v>
      </c>
      <c r="L1247" s="138" t="s">
        <v>11503</v>
      </c>
      <c r="N1247" s="139" t="s">
        <v>11502</v>
      </c>
      <c r="R1247" s="195"/>
      <c r="W1247" s="137" t="s">
        <v>11502</v>
      </c>
    </row>
    <row r="1248" spans="1:64">
      <c r="A1248" t="s">
        <v>8468</v>
      </c>
      <c r="B1248" t="s">
        <v>8914</v>
      </c>
      <c r="C1248" s="195" t="s">
        <v>11503</v>
      </c>
      <c r="D1248" s="195" t="s">
        <v>11503</v>
      </c>
      <c r="E1248" s="195" t="s">
        <v>11502</v>
      </c>
      <c r="L1248" s="138" t="s">
        <v>11502</v>
      </c>
      <c r="R1248" s="195"/>
      <c r="BA1248" s="88" t="s">
        <v>11502</v>
      </c>
      <c r="BB1248" s="137" t="s">
        <v>11502</v>
      </c>
    </row>
    <row r="1249" spans="1:64">
      <c r="A1249" t="s">
        <v>8468</v>
      </c>
      <c r="B1249" t="s">
        <v>8915</v>
      </c>
      <c r="C1249" s="195" t="s">
        <v>11503</v>
      </c>
      <c r="D1249" s="195" t="s">
        <v>11503</v>
      </c>
      <c r="E1249" s="195" t="s">
        <v>11503</v>
      </c>
      <c r="L1249" s="138" t="s">
        <v>11503</v>
      </c>
      <c r="N1249" s="139" t="s">
        <v>11502</v>
      </c>
      <c r="R1249" s="195"/>
      <c r="W1249" s="137" t="s">
        <v>11502</v>
      </c>
    </row>
    <row r="1250" spans="1:64">
      <c r="A1250" t="s">
        <v>8468</v>
      </c>
      <c r="B1250" t="s">
        <v>8916</v>
      </c>
      <c r="C1250" s="195" t="s">
        <v>11503</v>
      </c>
      <c r="D1250" s="195" t="s">
        <v>11503</v>
      </c>
      <c r="E1250" s="195" t="s">
        <v>11503</v>
      </c>
      <c r="L1250" s="138" t="s">
        <v>11503</v>
      </c>
      <c r="N1250" s="139" t="s">
        <v>11502</v>
      </c>
      <c r="R1250" s="195"/>
      <c r="W1250" s="137" t="s">
        <v>11502</v>
      </c>
      <c r="BA1250" s="88" t="s">
        <v>11502</v>
      </c>
      <c r="BB1250" s="137" t="s">
        <v>11502</v>
      </c>
    </row>
    <row r="1251" spans="1:64">
      <c r="A1251" t="s">
        <v>8468</v>
      </c>
      <c r="B1251" t="s">
        <v>8917</v>
      </c>
      <c r="C1251" s="195" t="s">
        <v>11503</v>
      </c>
      <c r="D1251" s="195" t="s">
        <v>11503</v>
      </c>
      <c r="E1251" s="195" t="s">
        <v>11503</v>
      </c>
      <c r="L1251" s="138" t="s">
        <v>11503</v>
      </c>
      <c r="R1251" s="195"/>
      <c r="BB1251" s="137"/>
      <c r="BL1251" s="83" t="s">
        <v>11502</v>
      </c>
    </row>
    <row r="1252" spans="1:64">
      <c r="A1252" t="s">
        <v>8468</v>
      </c>
      <c r="B1252" t="s">
        <v>8918</v>
      </c>
      <c r="C1252" s="195" t="s">
        <v>11503</v>
      </c>
      <c r="D1252" s="195" t="s">
        <v>11503</v>
      </c>
      <c r="E1252" s="195" t="s">
        <v>11503</v>
      </c>
      <c r="L1252" s="138" t="s">
        <v>11503</v>
      </c>
      <c r="R1252" s="195"/>
      <c r="BB1252" s="137"/>
      <c r="BL1252" s="83" t="s">
        <v>11502</v>
      </c>
    </row>
    <row r="1253" spans="1:64">
      <c r="A1253" t="s">
        <v>8468</v>
      </c>
      <c r="B1253" t="s">
        <v>8919</v>
      </c>
      <c r="C1253" s="195" t="s">
        <v>11503</v>
      </c>
      <c r="D1253" s="195" t="s">
        <v>11503</v>
      </c>
      <c r="E1253" s="195" t="s">
        <v>11503</v>
      </c>
      <c r="L1253" s="138" t="s">
        <v>11503</v>
      </c>
      <c r="R1253" s="195"/>
      <c r="BB1253" s="137"/>
      <c r="BL1253" s="83" t="s">
        <v>11502</v>
      </c>
    </row>
    <row r="1254" spans="1:64">
      <c r="A1254" t="s">
        <v>8468</v>
      </c>
      <c r="B1254" t="s">
        <v>8920</v>
      </c>
      <c r="C1254" s="195" t="s">
        <v>11503</v>
      </c>
      <c r="D1254" s="195" t="s">
        <v>11503</v>
      </c>
      <c r="E1254" s="195" t="s">
        <v>11503</v>
      </c>
      <c r="L1254" s="138" t="s">
        <v>11503</v>
      </c>
      <c r="R1254" s="195"/>
      <c r="BL1254" s="83" t="s">
        <v>11502</v>
      </c>
    </row>
    <row r="1255" spans="1:64">
      <c r="A1255" t="s">
        <v>8468</v>
      </c>
      <c r="B1255" t="s">
        <v>8921</v>
      </c>
      <c r="C1255" s="195" t="s">
        <v>11503</v>
      </c>
      <c r="D1255" s="195" t="s">
        <v>11503</v>
      </c>
      <c r="E1255" s="195" t="s">
        <v>11503</v>
      </c>
      <c r="L1255" s="138" t="s">
        <v>11503</v>
      </c>
      <c r="R1255" s="195"/>
      <c r="BA1255" s="88" t="s">
        <v>11502</v>
      </c>
      <c r="BB1255" s="137" t="s">
        <v>11502</v>
      </c>
    </row>
    <row r="1256" spans="1:64">
      <c r="A1256" t="s">
        <v>8468</v>
      </c>
      <c r="B1256" t="s">
        <v>8922</v>
      </c>
      <c r="C1256" s="195" t="s">
        <v>11503</v>
      </c>
      <c r="D1256" s="195" t="s">
        <v>11503</v>
      </c>
      <c r="E1256" s="195" t="s">
        <v>11503</v>
      </c>
      <c r="L1256" s="138" t="s">
        <v>11503</v>
      </c>
      <c r="R1256" s="195"/>
      <c r="BB1256" s="137"/>
      <c r="BL1256" s="83" t="s">
        <v>11502</v>
      </c>
    </row>
    <row r="1257" spans="1:64">
      <c r="A1257" t="s">
        <v>8468</v>
      </c>
      <c r="B1257" t="s">
        <v>8923</v>
      </c>
      <c r="C1257" s="195" t="s">
        <v>11503</v>
      </c>
      <c r="D1257" s="195" t="s">
        <v>11503</v>
      </c>
      <c r="E1257" s="195" t="s">
        <v>11503</v>
      </c>
      <c r="L1257" s="138" t="s">
        <v>11503</v>
      </c>
      <c r="R1257" s="195"/>
      <c r="BL1257" s="83" t="s">
        <v>11502</v>
      </c>
    </row>
    <row r="1258" spans="1:64">
      <c r="A1258" t="s">
        <v>8468</v>
      </c>
      <c r="B1258" t="s">
        <v>8924</v>
      </c>
      <c r="C1258" s="195" t="s">
        <v>11502</v>
      </c>
      <c r="D1258" s="195" t="s">
        <v>11503</v>
      </c>
      <c r="E1258" s="195" t="s">
        <v>11502</v>
      </c>
      <c r="L1258" s="138" t="s">
        <v>11502</v>
      </c>
      <c r="R1258" s="195"/>
      <c r="BA1258" s="88" t="s">
        <v>11502</v>
      </c>
      <c r="BB1258" s="137" t="s">
        <v>11502</v>
      </c>
    </row>
    <row r="1259" spans="1:64">
      <c r="A1259" t="s">
        <v>8468</v>
      </c>
      <c r="B1259" t="s">
        <v>8925</v>
      </c>
      <c r="C1259" s="195" t="s">
        <v>11503</v>
      </c>
      <c r="D1259" s="195" t="s">
        <v>11503</v>
      </c>
      <c r="E1259" s="195" t="s">
        <v>11503</v>
      </c>
      <c r="L1259" s="138" t="s">
        <v>11503</v>
      </c>
      <c r="R1259" s="195"/>
      <c r="BL1259" s="83" t="s">
        <v>11502</v>
      </c>
    </row>
    <row r="1260" spans="1:64">
      <c r="A1260" t="s">
        <v>8468</v>
      </c>
      <c r="B1260" t="s">
        <v>8926</v>
      </c>
      <c r="C1260" s="195" t="s">
        <v>11503</v>
      </c>
      <c r="D1260" s="195" t="s">
        <v>11503</v>
      </c>
      <c r="E1260" s="195" t="s">
        <v>11503</v>
      </c>
      <c r="L1260" s="138" t="s">
        <v>11503</v>
      </c>
      <c r="R1260" s="195"/>
      <c r="BB1260" s="137"/>
      <c r="BL1260" s="83" t="s">
        <v>11502</v>
      </c>
    </row>
    <row r="1261" spans="1:64">
      <c r="A1261" t="s">
        <v>8468</v>
      </c>
      <c r="B1261" t="s">
        <v>8927</v>
      </c>
      <c r="C1261" s="195" t="s">
        <v>11503</v>
      </c>
      <c r="D1261" s="195" t="s">
        <v>11503</v>
      </c>
      <c r="E1261" s="195" t="s">
        <v>11502</v>
      </c>
      <c r="L1261" s="138" t="s">
        <v>11502</v>
      </c>
      <c r="N1261" s="139" t="s">
        <v>11502</v>
      </c>
      <c r="R1261" s="195"/>
      <c r="W1261" s="137" t="s">
        <v>11502</v>
      </c>
      <c r="BA1261" s="88" t="s">
        <v>11502</v>
      </c>
      <c r="BB1261" s="137" t="s">
        <v>11502</v>
      </c>
    </row>
    <row r="1262" spans="1:64">
      <c r="A1262" t="s">
        <v>8468</v>
      </c>
      <c r="B1262" t="s">
        <v>8928</v>
      </c>
      <c r="C1262" s="195" t="s">
        <v>11503</v>
      </c>
      <c r="D1262" s="195" t="s">
        <v>11503</v>
      </c>
      <c r="E1262" s="195" t="s">
        <v>11503</v>
      </c>
      <c r="L1262" s="138" t="s">
        <v>11503</v>
      </c>
      <c r="R1262" s="195"/>
      <c r="BB1262" s="137"/>
      <c r="BL1262" s="83" t="s">
        <v>11502</v>
      </c>
    </row>
    <row r="1263" spans="1:64">
      <c r="A1263" t="s">
        <v>8468</v>
      </c>
      <c r="B1263" t="s">
        <v>8929</v>
      </c>
      <c r="C1263" s="195" t="s">
        <v>11503</v>
      </c>
      <c r="D1263" s="195" t="s">
        <v>11503</v>
      </c>
      <c r="E1263" s="195" t="s">
        <v>11503</v>
      </c>
      <c r="L1263" s="138" t="s">
        <v>11503</v>
      </c>
      <c r="N1263" s="139" t="s">
        <v>11502</v>
      </c>
      <c r="R1263" s="195"/>
      <c r="W1263" s="137" t="s">
        <v>11502</v>
      </c>
    </row>
    <row r="1264" spans="1:64">
      <c r="A1264" t="s">
        <v>8468</v>
      </c>
      <c r="B1264" t="s">
        <v>8930</v>
      </c>
      <c r="C1264" s="195" t="s">
        <v>11503</v>
      </c>
      <c r="D1264" s="195" t="s">
        <v>11503</v>
      </c>
      <c r="E1264" s="195" t="s">
        <v>11503</v>
      </c>
      <c r="L1264" s="138" t="s">
        <v>11503</v>
      </c>
      <c r="N1264" s="139" t="s">
        <v>11502</v>
      </c>
      <c r="R1264" s="195"/>
      <c r="W1264" s="137" t="s">
        <v>11502</v>
      </c>
      <c r="BA1264" s="88" t="s">
        <v>11502</v>
      </c>
      <c r="BB1264" s="137" t="s">
        <v>11502</v>
      </c>
    </row>
    <row r="1265" spans="1:64">
      <c r="A1265" t="s">
        <v>8468</v>
      </c>
      <c r="B1265" t="s">
        <v>8931</v>
      </c>
      <c r="C1265" s="195" t="s">
        <v>11503</v>
      </c>
      <c r="D1265" s="195" t="s">
        <v>11503</v>
      </c>
      <c r="E1265" s="195" t="s">
        <v>11503</v>
      </c>
      <c r="L1265" s="138" t="s">
        <v>11503</v>
      </c>
      <c r="N1265" s="139" t="s">
        <v>11502</v>
      </c>
      <c r="R1265" s="195"/>
      <c r="W1265" s="137" t="s">
        <v>11502</v>
      </c>
      <c r="BA1265" s="88" t="s">
        <v>11502</v>
      </c>
      <c r="BB1265" s="137" t="s">
        <v>11502</v>
      </c>
    </row>
    <row r="1266" spans="1:64">
      <c r="A1266" t="s">
        <v>8468</v>
      </c>
      <c r="B1266" t="s">
        <v>8932</v>
      </c>
      <c r="C1266" s="195" t="s">
        <v>11503</v>
      </c>
      <c r="D1266" s="195" t="s">
        <v>11503</v>
      </c>
      <c r="E1266" s="195" t="s">
        <v>11503</v>
      </c>
      <c r="L1266" s="138" t="s">
        <v>11503</v>
      </c>
      <c r="R1266" s="195"/>
      <c r="BB1266" s="137"/>
      <c r="BL1266" s="83" t="s">
        <v>11502</v>
      </c>
    </row>
    <row r="1267" spans="1:64">
      <c r="A1267" t="s">
        <v>8468</v>
      </c>
      <c r="B1267" t="s">
        <v>8933</v>
      </c>
      <c r="C1267" s="195" t="s">
        <v>11503</v>
      </c>
      <c r="D1267" s="195" t="s">
        <v>11503</v>
      </c>
      <c r="E1267" s="195" t="s">
        <v>11503</v>
      </c>
      <c r="L1267" s="138" t="s">
        <v>11503</v>
      </c>
      <c r="R1267" s="195"/>
      <c r="BB1267" s="137"/>
      <c r="BL1267" s="83" t="s">
        <v>11502</v>
      </c>
    </row>
    <row r="1268" spans="1:64">
      <c r="A1268" t="s">
        <v>8468</v>
      </c>
      <c r="B1268" t="s">
        <v>8934</v>
      </c>
      <c r="C1268" s="195" t="s">
        <v>11503</v>
      </c>
      <c r="D1268" s="195" t="s">
        <v>11503</v>
      </c>
      <c r="E1268" s="195" t="s">
        <v>11503</v>
      </c>
      <c r="L1268" s="138" t="s">
        <v>11503</v>
      </c>
      <c r="R1268" s="195"/>
      <c r="BB1268" s="137"/>
      <c r="BL1268" s="83" t="s">
        <v>11502</v>
      </c>
    </row>
    <row r="1269" spans="1:64">
      <c r="A1269" t="s">
        <v>8468</v>
      </c>
      <c r="B1269" t="s">
        <v>8935</v>
      </c>
      <c r="C1269" s="195" t="s">
        <v>11503</v>
      </c>
      <c r="D1269" s="195" t="s">
        <v>11503</v>
      </c>
      <c r="E1269" s="195" t="s">
        <v>11503</v>
      </c>
      <c r="L1269" s="138" t="s">
        <v>11503</v>
      </c>
      <c r="R1269" s="195"/>
      <c r="BB1269" s="137"/>
      <c r="BL1269" s="83" t="s">
        <v>11502</v>
      </c>
    </row>
    <row r="1270" spans="1:64">
      <c r="A1270" t="s">
        <v>8468</v>
      </c>
      <c r="B1270" t="s">
        <v>8936</v>
      </c>
      <c r="C1270" s="195" t="s">
        <v>11503</v>
      </c>
      <c r="D1270" s="195" t="s">
        <v>11503</v>
      </c>
      <c r="E1270" s="195" t="s">
        <v>11503</v>
      </c>
      <c r="L1270" s="138" t="s">
        <v>11503</v>
      </c>
      <c r="R1270" s="195"/>
      <c r="BB1270" s="137"/>
      <c r="BL1270" s="83" t="s">
        <v>11502</v>
      </c>
    </row>
    <row r="1271" spans="1:64">
      <c r="A1271" t="s">
        <v>8468</v>
      </c>
      <c r="B1271" t="s">
        <v>8937</v>
      </c>
      <c r="C1271" s="195" t="s">
        <v>11503</v>
      </c>
      <c r="D1271" s="195" t="s">
        <v>11503</v>
      </c>
      <c r="E1271" s="195" t="s">
        <v>11503</v>
      </c>
      <c r="L1271" s="138" t="s">
        <v>11503</v>
      </c>
      <c r="R1271" s="195"/>
      <c r="BL1271" s="83" t="s">
        <v>11502</v>
      </c>
    </row>
    <row r="1272" spans="1:64">
      <c r="A1272" t="s">
        <v>8468</v>
      </c>
      <c r="B1272" t="s">
        <v>8938</v>
      </c>
      <c r="C1272" s="195" t="s">
        <v>11502</v>
      </c>
      <c r="D1272" s="195" t="s">
        <v>11503</v>
      </c>
      <c r="E1272" s="195" t="s">
        <v>11503</v>
      </c>
      <c r="L1272" s="138" t="s">
        <v>11502</v>
      </c>
      <c r="N1272" s="139" t="s">
        <v>11502</v>
      </c>
      <c r="R1272" s="195"/>
      <c r="W1272" s="137" t="s">
        <v>11502</v>
      </c>
    </row>
    <row r="1273" spans="1:64">
      <c r="A1273" t="s">
        <v>8468</v>
      </c>
      <c r="B1273" t="s">
        <v>8939</v>
      </c>
      <c r="C1273" s="195" t="s">
        <v>11503</v>
      </c>
      <c r="D1273" s="195" t="s">
        <v>11503</v>
      </c>
      <c r="E1273" s="195" t="s">
        <v>11503</v>
      </c>
      <c r="L1273" s="138" t="s">
        <v>11503</v>
      </c>
      <c r="R1273" s="195"/>
      <c r="BL1273" s="83" t="s">
        <v>11502</v>
      </c>
    </row>
    <row r="1274" spans="1:64">
      <c r="A1274" t="s">
        <v>8468</v>
      </c>
      <c r="B1274" t="s">
        <v>8940</v>
      </c>
      <c r="C1274" s="195" t="s">
        <v>11503</v>
      </c>
      <c r="D1274" s="195" t="s">
        <v>11503</v>
      </c>
      <c r="E1274" s="195" t="s">
        <v>11503</v>
      </c>
      <c r="L1274" s="138" t="s">
        <v>11503</v>
      </c>
      <c r="R1274" s="195"/>
      <c r="BL1274" s="83" t="s">
        <v>11502</v>
      </c>
    </row>
    <row r="1275" spans="1:64">
      <c r="A1275" t="s">
        <v>8468</v>
      </c>
      <c r="B1275" t="s">
        <v>8941</v>
      </c>
      <c r="C1275" s="195" t="s">
        <v>11503</v>
      </c>
      <c r="D1275" s="195" t="s">
        <v>11503</v>
      </c>
      <c r="E1275" s="195" t="s">
        <v>11503</v>
      </c>
      <c r="L1275" s="138" t="s">
        <v>11503</v>
      </c>
      <c r="R1275" s="195"/>
      <c r="BL1275" s="83" t="s">
        <v>11502</v>
      </c>
    </row>
    <row r="1276" spans="1:64">
      <c r="A1276" t="s">
        <v>8468</v>
      </c>
      <c r="B1276" t="s">
        <v>8942</v>
      </c>
      <c r="C1276" s="195" t="s">
        <v>11502</v>
      </c>
      <c r="D1276" s="195" t="s">
        <v>11503</v>
      </c>
      <c r="E1276" s="195" t="s">
        <v>11503</v>
      </c>
      <c r="L1276" s="138" t="s">
        <v>11502</v>
      </c>
      <c r="R1276" s="195"/>
      <c r="BB1276" s="137"/>
    </row>
    <row r="1277" spans="1:64">
      <c r="A1277" t="s">
        <v>8468</v>
      </c>
      <c r="B1277" t="s">
        <v>8943</v>
      </c>
      <c r="C1277" s="195" t="s">
        <v>11502</v>
      </c>
      <c r="D1277" s="195" t="s">
        <v>11502</v>
      </c>
      <c r="E1277" s="195" t="s">
        <v>11502</v>
      </c>
      <c r="L1277" s="138" t="s">
        <v>11502</v>
      </c>
      <c r="R1277" s="195"/>
    </row>
    <row r="1278" spans="1:64">
      <c r="A1278" t="s">
        <v>8468</v>
      </c>
      <c r="B1278" t="s">
        <v>8944</v>
      </c>
      <c r="C1278" s="195" t="s">
        <v>11503</v>
      </c>
      <c r="D1278" s="195" t="s">
        <v>11503</v>
      </c>
      <c r="E1278" s="195" t="s">
        <v>11502</v>
      </c>
      <c r="L1278" s="138" t="s">
        <v>11502</v>
      </c>
      <c r="N1278" s="139" t="s">
        <v>11502</v>
      </c>
      <c r="R1278" s="195" t="s">
        <v>11502</v>
      </c>
      <c r="W1278" s="137" t="s">
        <v>11502</v>
      </c>
    </row>
    <row r="1279" spans="1:64">
      <c r="A1279" t="s">
        <v>8468</v>
      </c>
      <c r="B1279" t="s">
        <v>8945</v>
      </c>
      <c r="C1279" s="195" t="s">
        <v>11503</v>
      </c>
      <c r="D1279" s="195" t="s">
        <v>11503</v>
      </c>
      <c r="E1279" s="195" t="s">
        <v>11503</v>
      </c>
      <c r="L1279" s="138" t="s">
        <v>11503</v>
      </c>
      <c r="R1279" s="195"/>
      <c r="BL1279" s="83" t="s">
        <v>11502</v>
      </c>
    </row>
    <row r="1280" spans="1:64">
      <c r="A1280" t="s">
        <v>8468</v>
      </c>
      <c r="B1280" t="s">
        <v>8946</v>
      </c>
      <c r="C1280" s="195" t="s">
        <v>11503</v>
      </c>
      <c r="D1280" s="195" t="s">
        <v>11503</v>
      </c>
      <c r="E1280" s="195" t="s">
        <v>11502</v>
      </c>
      <c r="L1280" s="138" t="s">
        <v>11502</v>
      </c>
      <c r="N1280" s="139" t="s">
        <v>11502</v>
      </c>
      <c r="R1280" s="195"/>
      <c r="W1280" s="137" t="s">
        <v>11502</v>
      </c>
    </row>
    <row r="1281" spans="1:64">
      <c r="A1281" t="s">
        <v>8468</v>
      </c>
      <c r="B1281" t="s">
        <v>8947</v>
      </c>
      <c r="C1281" s="195" t="s">
        <v>11503</v>
      </c>
      <c r="D1281" s="195" t="s">
        <v>11503</v>
      </c>
      <c r="E1281" s="195" t="s">
        <v>11503</v>
      </c>
      <c r="L1281" s="138" t="s">
        <v>11503</v>
      </c>
      <c r="R1281" s="195"/>
      <c r="BB1281" s="137"/>
      <c r="BL1281" s="83" t="s">
        <v>11502</v>
      </c>
    </row>
    <row r="1282" spans="1:64">
      <c r="A1282" t="s">
        <v>8468</v>
      </c>
      <c r="B1282" t="s">
        <v>8948</v>
      </c>
      <c r="C1282" s="195" t="s">
        <v>11503</v>
      </c>
      <c r="D1282" s="195" t="s">
        <v>11503</v>
      </c>
      <c r="E1282" s="195" t="s">
        <v>11503</v>
      </c>
      <c r="L1282" s="138" t="s">
        <v>11503</v>
      </c>
      <c r="R1282" s="195"/>
      <c r="BB1282" s="137"/>
      <c r="BL1282" s="83" t="s">
        <v>11502</v>
      </c>
    </row>
    <row r="1283" spans="1:64">
      <c r="A1283" t="s">
        <v>8468</v>
      </c>
      <c r="B1283" t="s">
        <v>8949</v>
      </c>
      <c r="C1283" s="195" t="s">
        <v>11503</v>
      </c>
      <c r="D1283" s="195" t="s">
        <v>11503</v>
      </c>
      <c r="E1283" s="195" t="s">
        <v>11503</v>
      </c>
      <c r="L1283" s="138" t="s">
        <v>11503</v>
      </c>
      <c r="R1283" s="195"/>
      <c r="BL1283" s="83" t="s">
        <v>11502</v>
      </c>
    </row>
    <row r="1284" spans="1:64">
      <c r="A1284" t="s">
        <v>8468</v>
      </c>
      <c r="B1284" t="s">
        <v>8950</v>
      </c>
      <c r="C1284" s="195" t="s">
        <v>11503</v>
      </c>
      <c r="D1284" s="195" t="s">
        <v>11503</v>
      </c>
      <c r="E1284" s="195" t="s">
        <v>11503</v>
      </c>
      <c r="L1284" s="138" t="s">
        <v>11503</v>
      </c>
      <c r="R1284" s="195"/>
      <c r="BA1284" s="88" t="s">
        <v>11502</v>
      </c>
      <c r="BB1284" s="137" t="s">
        <v>11502</v>
      </c>
    </row>
    <row r="1285" spans="1:64">
      <c r="A1285" t="s">
        <v>8468</v>
      </c>
      <c r="B1285" t="s">
        <v>8951</v>
      </c>
      <c r="C1285" s="195" t="s">
        <v>11503</v>
      </c>
      <c r="D1285" s="195" t="s">
        <v>11503</v>
      </c>
      <c r="E1285" s="195" t="s">
        <v>11503</v>
      </c>
      <c r="L1285" s="138" t="s">
        <v>11503</v>
      </c>
      <c r="R1285" s="195"/>
      <c r="BL1285" s="83" t="s">
        <v>11502</v>
      </c>
    </row>
    <row r="1286" spans="1:64">
      <c r="A1286" t="s">
        <v>8468</v>
      </c>
      <c r="B1286" t="s">
        <v>8952</v>
      </c>
      <c r="C1286" s="195" t="s">
        <v>11503</v>
      </c>
      <c r="D1286" s="195" t="s">
        <v>11502</v>
      </c>
      <c r="E1286" s="195" t="s">
        <v>11502</v>
      </c>
      <c r="L1286" s="138" t="s">
        <v>11502</v>
      </c>
      <c r="N1286" s="139" t="s">
        <v>11502</v>
      </c>
      <c r="R1286" s="195"/>
      <c r="W1286" s="137" t="s">
        <v>11502</v>
      </c>
      <c r="BA1286" s="88" t="s">
        <v>11502</v>
      </c>
      <c r="BB1286" s="137" t="s">
        <v>11502</v>
      </c>
    </row>
    <row r="1287" spans="1:64">
      <c r="A1287" t="s">
        <v>8468</v>
      </c>
      <c r="B1287" t="s">
        <v>8953</v>
      </c>
      <c r="C1287" s="195" t="s">
        <v>11503</v>
      </c>
      <c r="D1287" s="195" t="s">
        <v>11503</v>
      </c>
      <c r="E1287" s="195" t="s">
        <v>11503</v>
      </c>
      <c r="L1287" s="138" t="s">
        <v>11503</v>
      </c>
      <c r="N1287" s="139" t="s">
        <v>11502</v>
      </c>
      <c r="R1287" s="195"/>
      <c r="W1287" s="137" t="s">
        <v>11502</v>
      </c>
    </row>
    <row r="1288" spans="1:64">
      <c r="A1288" t="s">
        <v>8468</v>
      </c>
      <c r="B1288" t="s">
        <v>8954</v>
      </c>
      <c r="C1288" s="195" t="s">
        <v>11503</v>
      </c>
      <c r="D1288" s="195" t="s">
        <v>11503</v>
      </c>
      <c r="E1288" s="195" t="s">
        <v>11503</v>
      </c>
      <c r="L1288" s="138" t="s">
        <v>11503</v>
      </c>
      <c r="R1288" s="195"/>
      <c r="BL1288" s="83" t="s">
        <v>11502</v>
      </c>
    </row>
    <row r="1289" spans="1:64">
      <c r="A1289" t="s">
        <v>8468</v>
      </c>
      <c r="B1289" t="s">
        <v>8955</v>
      </c>
      <c r="C1289" s="195" t="s">
        <v>11503</v>
      </c>
      <c r="D1289" s="195" t="s">
        <v>11503</v>
      </c>
      <c r="E1289" s="195" t="s">
        <v>11503</v>
      </c>
      <c r="L1289" s="138" t="s">
        <v>11503</v>
      </c>
      <c r="N1289" s="139" t="s">
        <v>11502</v>
      </c>
      <c r="R1289" s="195"/>
      <c r="W1289" s="137" t="s">
        <v>11502</v>
      </c>
      <c r="BA1289" s="88" t="s">
        <v>11502</v>
      </c>
      <c r="BB1289" s="137" t="s">
        <v>11502</v>
      </c>
    </row>
    <row r="1290" spans="1:64">
      <c r="A1290" t="s">
        <v>8468</v>
      </c>
      <c r="B1290" t="s">
        <v>8956</v>
      </c>
      <c r="C1290" s="195" t="s">
        <v>11503</v>
      </c>
      <c r="D1290" s="195" t="s">
        <v>11503</v>
      </c>
      <c r="E1290" s="195" t="s">
        <v>11503</v>
      </c>
      <c r="L1290" s="138" t="s">
        <v>11503</v>
      </c>
      <c r="N1290" s="139" t="s">
        <v>11502</v>
      </c>
      <c r="R1290" s="195" t="s">
        <v>11502</v>
      </c>
      <c r="W1290" s="137" t="s">
        <v>11502</v>
      </c>
      <c r="BA1290" s="88" t="s">
        <v>11502</v>
      </c>
      <c r="BB1290" s="137" t="s">
        <v>11502</v>
      </c>
    </row>
    <row r="1291" spans="1:64">
      <c r="A1291" t="s">
        <v>8468</v>
      </c>
      <c r="B1291" t="s">
        <v>8957</v>
      </c>
      <c r="C1291" s="195" t="s">
        <v>11503</v>
      </c>
      <c r="D1291" s="195" t="s">
        <v>11502</v>
      </c>
      <c r="E1291" s="195" t="s">
        <v>11502</v>
      </c>
      <c r="L1291" s="138" t="s">
        <v>11502</v>
      </c>
      <c r="R1291" s="195" t="s">
        <v>11502</v>
      </c>
      <c r="W1291" s="137" t="s">
        <v>11502</v>
      </c>
      <c r="BA1291" s="88" t="s">
        <v>11502</v>
      </c>
      <c r="BB1291" s="137" t="s">
        <v>11502</v>
      </c>
    </row>
    <row r="1292" spans="1:64">
      <c r="A1292" t="s">
        <v>8468</v>
      </c>
      <c r="B1292" t="s">
        <v>8958</v>
      </c>
      <c r="C1292" s="195" t="s">
        <v>11503</v>
      </c>
      <c r="D1292" s="195" t="s">
        <v>11503</v>
      </c>
      <c r="E1292" s="195" t="s">
        <v>11503</v>
      </c>
      <c r="L1292" s="138" t="s">
        <v>11503</v>
      </c>
      <c r="N1292" s="139" t="s">
        <v>11502</v>
      </c>
      <c r="R1292" s="195"/>
      <c r="W1292" s="137" t="s">
        <v>11502</v>
      </c>
      <c r="BA1292" s="88" t="s">
        <v>11502</v>
      </c>
      <c r="BB1292" s="137" t="s">
        <v>11502</v>
      </c>
    </row>
    <row r="1293" spans="1:64">
      <c r="A1293" t="s">
        <v>8468</v>
      </c>
      <c r="B1293" t="s">
        <v>8959</v>
      </c>
      <c r="C1293" s="195" t="s">
        <v>11503</v>
      </c>
      <c r="D1293" s="195" t="s">
        <v>11503</v>
      </c>
      <c r="E1293" s="195" t="s">
        <v>11502</v>
      </c>
      <c r="L1293" s="138" t="s">
        <v>11502</v>
      </c>
      <c r="R1293" s="195"/>
      <c r="BA1293" s="88" t="s">
        <v>11502</v>
      </c>
      <c r="BB1293" s="137" t="s">
        <v>11502</v>
      </c>
    </row>
    <row r="1294" spans="1:64">
      <c r="A1294" t="s">
        <v>8468</v>
      </c>
      <c r="B1294" t="s">
        <v>8960</v>
      </c>
      <c r="C1294" s="195" t="s">
        <v>11503</v>
      </c>
      <c r="D1294" s="195" t="s">
        <v>11503</v>
      </c>
      <c r="E1294" s="195" t="s">
        <v>11502</v>
      </c>
      <c r="L1294" s="138" t="s">
        <v>11502</v>
      </c>
      <c r="R1294" s="195"/>
      <c r="BA1294" s="88" t="s">
        <v>11502</v>
      </c>
      <c r="BB1294" s="137" t="s">
        <v>11502</v>
      </c>
    </row>
    <row r="1295" spans="1:64">
      <c r="A1295" t="s">
        <v>8468</v>
      </c>
      <c r="B1295" t="s">
        <v>8961</v>
      </c>
      <c r="C1295" s="195" t="s">
        <v>11503</v>
      </c>
      <c r="D1295" s="195" t="s">
        <v>11503</v>
      </c>
      <c r="E1295" s="195" t="s">
        <v>11503</v>
      </c>
      <c r="L1295" s="138" t="s">
        <v>11503</v>
      </c>
      <c r="R1295" s="195"/>
      <c r="BL1295" s="83" t="s">
        <v>11502</v>
      </c>
    </row>
    <row r="1296" spans="1:64">
      <c r="A1296" t="s">
        <v>8468</v>
      </c>
      <c r="B1296" t="s">
        <v>8962</v>
      </c>
      <c r="C1296" s="195" t="s">
        <v>11503</v>
      </c>
      <c r="D1296" s="195" t="s">
        <v>11503</v>
      </c>
      <c r="E1296" s="195" t="s">
        <v>11503</v>
      </c>
      <c r="L1296" s="138" t="s">
        <v>11503</v>
      </c>
      <c r="R1296" s="195"/>
      <c r="BA1296" s="88" t="s">
        <v>11502</v>
      </c>
      <c r="BB1296" s="137" t="s">
        <v>11502</v>
      </c>
    </row>
    <row r="1297" spans="1:64">
      <c r="A1297" t="s">
        <v>8468</v>
      </c>
      <c r="B1297" t="s">
        <v>8963</v>
      </c>
      <c r="C1297" s="195" t="s">
        <v>11503</v>
      </c>
      <c r="D1297" s="195" t="s">
        <v>11503</v>
      </c>
      <c r="E1297" s="195" t="s">
        <v>11503</v>
      </c>
      <c r="L1297" s="138" t="s">
        <v>11503</v>
      </c>
      <c r="R1297" s="195" t="s">
        <v>11502</v>
      </c>
      <c r="W1297" s="137" t="s">
        <v>11502</v>
      </c>
      <c r="BA1297" s="88" t="s">
        <v>11502</v>
      </c>
      <c r="BB1297" s="137" t="s">
        <v>11502</v>
      </c>
    </row>
    <row r="1298" spans="1:64">
      <c r="A1298" t="s">
        <v>8468</v>
      </c>
      <c r="B1298" t="s">
        <v>8964</v>
      </c>
      <c r="C1298" s="195" t="s">
        <v>11503</v>
      </c>
      <c r="D1298" s="195" t="s">
        <v>11502</v>
      </c>
      <c r="E1298" s="195" t="s">
        <v>11503</v>
      </c>
      <c r="L1298" s="138" t="s">
        <v>11502</v>
      </c>
      <c r="R1298" s="195"/>
      <c r="BA1298" s="88" t="s">
        <v>11502</v>
      </c>
      <c r="BB1298" s="137" t="s">
        <v>11502</v>
      </c>
    </row>
    <row r="1299" spans="1:64">
      <c r="A1299" t="s">
        <v>8468</v>
      </c>
      <c r="B1299" t="s">
        <v>8965</v>
      </c>
      <c r="C1299" s="195" t="s">
        <v>11503</v>
      </c>
      <c r="D1299" s="195" t="s">
        <v>11503</v>
      </c>
      <c r="E1299" s="195" t="s">
        <v>11503</v>
      </c>
      <c r="L1299" s="138" t="s">
        <v>11503</v>
      </c>
      <c r="R1299" s="195"/>
      <c r="BA1299" s="88" t="s">
        <v>11502</v>
      </c>
      <c r="BB1299" s="137" t="s">
        <v>11502</v>
      </c>
    </row>
    <row r="1300" spans="1:64">
      <c r="A1300" t="s">
        <v>8468</v>
      </c>
      <c r="B1300" t="s">
        <v>8966</v>
      </c>
      <c r="C1300" s="195" t="s">
        <v>11503</v>
      </c>
      <c r="D1300" s="195" t="s">
        <v>11503</v>
      </c>
      <c r="E1300" s="195" t="s">
        <v>11503</v>
      </c>
      <c r="L1300" s="138" t="s">
        <v>11503</v>
      </c>
      <c r="R1300" s="195"/>
      <c r="BL1300" s="83" t="s">
        <v>11502</v>
      </c>
    </row>
    <row r="1301" spans="1:64">
      <c r="A1301" t="s">
        <v>8468</v>
      </c>
      <c r="B1301" t="s">
        <v>8967</v>
      </c>
      <c r="C1301" s="195" t="s">
        <v>11503</v>
      </c>
      <c r="D1301" s="195" t="s">
        <v>11503</v>
      </c>
      <c r="E1301" s="195" t="s">
        <v>11503</v>
      </c>
      <c r="L1301" s="138" t="s">
        <v>11503</v>
      </c>
      <c r="N1301" s="139" t="s">
        <v>11502</v>
      </c>
      <c r="R1301" s="195"/>
      <c r="W1301" s="137" t="s">
        <v>11502</v>
      </c>
    </row>
    <row r="1302" spans="1:64">
      <c r="A1302" t="s">
        <v>8468</v>
      </c>
      <c r="B1302" t="s">
        <v>8968</v>
      </c>
      <c r="C1302" s="195" t="s">
        <v>11503</v>
      </c>
      <c r="D1302" s="195" t="s">
        <v>11503</v>
      </c>
      <c r="E1302" s="195" t="s">
        <v>11503</v>
      </c>
      <c r="L1302" s="138" t="s">
        <v>11503</v>
      </c>
      <c r="N1302" s="139" t="s">
        <v>11502</v>
      </c>
      <c r="R1302" s="195"/>
      <c r="W1302" s="137" t="s">
        <v>11502</v>
      </c>
      <c r="BA1302" s="88" t="s">
        <v>11502</v>
      </c>
      <c r="BB1302" s="137" t="s">
        <v>11502</v>
      </c>
    </row>
    <row r="1303" spans="1:64">
      <c r="A1303" t="s">
        <v>8468</v>
      </c>
      <c r="B1303" t="s">
        <v>8969</v>
      </c>
      <c r="C1303" s="195" t="s">
        <v>11503</v>
      </c>
      <c r="D1303" s="195" t="s">
        <v>11503</v>
      </c>
      <c r="E1303" s="195" t="s">
        <v>11503</v>
      </c>
      <c r="L1303" s="138" t="s">
        <v>11503</v>
      </c>
      <c r="N1303" s="139" t="s">
        <v>11502</v>
      </c>
      <c r="R1303" s="195"/>
      <c r="W1303" s="137" t="s">
        <v>11502</v>
      </c>
      <c r="BA1303" s="88" t="s">
        <v>11502</v>
      </c>
      <c r="BB1303" s="137" t="s">
        <v>11502</v>
      </c>
    </row>
    <row r="1304" spans="1:64">
      <c r="A1304" t="s">
        <v>8468</v>
      </c>
      <c r="B1304" t="s">
        <v>8970</v>
      </c>
      <c r="C1304" s="195" t="s">
        <v>11503</v>
      </c>
      <c r="D1304" s="195" t="s">
        <v>11503</v>
      </c>
      <c r="E1304" s="195" t="s">
        <v>11503</v>
      </c>
      <c r="L1304" s="138" t="s">
        <v>11503</v>
      </c>
      <c r="R1304" s="195"/>
      <c r="BL1304" s="83" t="s">
        <v>11502</v>
      </c>
    </row>
    <row r="1305" spans="1:64">
      <c r="A1305" t="s">
        <v>8468</v>
      </c>
      <c r="B1305" t="s">
        <v>8971</v>
      </c>
      <c r="C1305" s="195" t="s">
        <v>11503</v>
      </c>
      <c r="D1305" s="195" t="s">
        <v>11503</v>
      </c>
      <c r="E1305" s="195" t="s">
        <v>11503</v>
      </c>
      <c r="L1305" s="138" t="s">
        <v>11503</v>
      </c>
      <c r="R1305" s="195"/>
      <c r="BA1305" s="88" t="s">
        <v>11502</v>
      </c>
      <c r="BB1305" s="137" t="s">
        <v>11502</v>
      </c>
    </row>
    <row r="1306" spans="1:64">
      <c r="A1306" t="s">
        <v>8468</v>
      </c>
      <c r="B1306" t="s">
        <v>8972</v>
      </c>
      <c r="C1306" s="195" t="s">
        <v>11503</v>
      </c>
      <c r="D1306" s="195" t="s">
        <v>11503</v>
      </c>
      <c r="E1306" s="195" t="s">
        <v>11503</v>
      </c>
      <c r="L1306" s="138" t="s">
        <v>11503</v>
      </c>
      <c r="N1306" s="139" t="s">
        <v>11502</v>
      </c>
      <c r="R1306" s="195"/>
      <c r="W1306" s="137" t="s">
        <v>11502</v>
      </c>
    </row>
    <row r="1307" spans="1:64">
      <c r="A1307" t="s">
        <v>8468</v>
      </c>
      <c r="B1307" t="s">
        <v>8973</v>
      </c>
      <c r="C1307" s="195" t="s">
        <v>11503</v>
      </c>
      <c r="D1307" s="195" t="s">
        <v>11503</v>
      </c>
      <c r="E1307" s="195" t="s">
        <v>11503</v>
      </c>
      <c r="L1307" s="138" t="s">
        <v>11503</v>
      </c>
      <c r="R1307" s="195"/>
      <c r="BB1307" s="137"/>
      <c r="BL1307" s="83" t="s">
        <v>11502</v>
      </c>
    </row>
    <row r="1308" spans="1:64">
      <c r="A1308" t="s">
        <v>8468</v>
      </c>
      <c r="B1308" t="s">
        <v>8974</v>
      </c>
      <c r="C1308" s="195" t="s">
        <v>11503</v>
      </c>
      <c r="D1308" s="195" t="s">
        <v>11503</v>
      </c>
      <c r="E1308" s="195" t="s">
        <v>11503</v>
      </c>
      <c r="L1308" s="138" t="s">
        <v>11503</v>
      </c>
      <c r="N1308" s="139" t="s">
        <v>11502</v>
      </c>
      <c r="R1308" s="195"/>
      <c r="W1308" s="137" t="s">
        <v>11502</v>
      </c>
      <c r="BA1308" s="88" t="s">
        <v>11502</v>
      </c>
      <c r="BB1308" s="137" t="s">
        <v>11502</v>
      </c>
    </row>
    <row r="1309" spans="1:64">
      <c r="A1309" t="s">
        <v>8468</v>
      </c>
      <c r="B1309" t="s">
        <v>8975</v>
      </c>
      <c r="C1309" s="195" t="s">
        <v>11503</v>
      </c>
      <c r="D1309" s="195" t="s">
        <v>11503</v>
      </c>
      <c r="E1309" s="195" t="s">
        <v>11503</v>
      </c>
      <c r="L1309" s="138" t="s">
        <v>11503</v>
      </c>
      <c r="N1309" s="139" t="s">
        <v>11502</v>
      </c>
      <c r="R1309" s="195"/>
      <c r="W1309" s="137" t="s">
        <v>11502</v>
      </c>
    </row>
    <row r="1310" spans="1:64">
      <c r="A1310" t="s">
        <v>8468</v>
      </c>
      <c r="B1310" t="s">
        <v>8976</v>
      </c>
      <c r="C1310" s="195" t="s">
        <v>11503</v>
      </c>
      <c r="D1310" s="195" t="s">
        <v>11503</v>
      </c>
      <c r="E1310" s="195" t="s">
        <v>11503</v>
      </c>
      <c r="L1310" s="138" t="s">
        <v>11503</v>
      </c>
      <c r="N1310" s="139" t="s">
        <v>11502</v>
      </c>
      <c r="R1310" s="195"/>
      <c r="W1310" s="137" t="s">
        <v>11502</v>
      </c>
      <c r="BA1310" s="88" t="s">
        <v>11502</v>
      </c>
      <c r="BB1310" s="137" t="s">
        <v>11502</v>
      </c>
    </row>
    <row r="1311" spans="1:64">
      <c r="A1311" t="s">
        <v>8468</v>
      </c>
      <c r="B1311" t="s">
        <v>8977</v>
      </c>
      <c r="C1311" s="195" t="s">
        <v>11503</v>
      </c>
      <c r="D1311" s="195" t="s">
        <v>11503</v>
      </c>
      <c r="E1311" s="195" t="s">
        <v>11503</v>
      </c>
      <c r="L1311" s="138" t="s">
        <v>11503</v>
      </c>
      <c r="R1311" s="195"/>
      <c r="BB1311" s="137"/>
      <c r="BL1311" s="83" t="s">
        <v>11502</v>
      </c>
    </row>
    <row r="1312" spans="1:64">
      <c r="A1312" t="s">
        <v>8468</v>
      </c>
      <c r="B1312" t="s">
        <v>8978</v>
      </c>
      <c r="C1312" s="195" t="s">
        <v>11503</v>
      </c>
      <c r="D1312" s="195" t="s">
        <v>11503</v>
      </c>
      <c r="E1312" s="195" t="s">
        <v>11503</v>
      </c>
      <c r="L1312" s="138" t="s">
        <v>11503</v>
      </c>
      <c r="N1312" s="139" t="s">
        <v>11502</v>
      </c>
      <c r="R1312" s="195"/>
      <c r="W1312" s="137" t="s">
        <v>11502</v>
      </c>
      <c r="BA1312" s="88" t="s">
        <v>11502</v>
      </c>
      <c r="BB1312" s="137" t="s">
        <v>11502</v>
      </c>
    </row>
    <row r="1313" spans="1:64">
      <c r="A1313" t="s">
        <v>8468</v>
      </c>
      <c r="B1313" t="s">
        <v>8979</v>
      </c>
      <c r="C1313" s="195" t="s">
        <v>11503</v>
      </c>
      <c r="D1313" s="195" t="s">
        <v>11503</v>
      </c>
      <c r="E1313" s="195" t="s">
        <v>11503</v>
      </c>
      <c r="L1313" s="138" t="s">
        <v>11503</v>
      </c>
      <c r="R1313" s="195"/>
      <c r="BL1313" s="83" t="s">
        <v>11502</v>
      </c>
    </row>
    <row r="1314" spans="1:64">
      <c r="A1314" t="s">
        <v>8468</v>
      </c>
      <c r="B1314" t="s">
        <v>8980</v>
      </c>
      <c r="C1314" s="195" t="s">
        <v>11503</v>
      </c>
      <c r="D1314" s="195" t="s">
        <v>11503</v>
      </c>
      <c r="E1314" s="195" t="s">
        <v>11503</v>
      </c>
      <c r="L1314" s="138" t="s">
        <v>11503</v>
      </c>
      <c r="R1314" s="195"/>
      <c r="BL1314" s="83" t="s">
        <v>11502</v>
      </c>
    </row>
    <row r="1315" spans="1:64">
      <c r="A1315" t="s">
        <v>8468</v>
      </c>
      <c r="B1315" t="s">
        <v>8981</v>
      </c>
      <c r="C1315" s="195" t="s">
        <v>11503</v>
      </c>
      <c r="D1315" s="195" t="s">
        <v>11503</v>
      </c>
      <c r="E1315" s="195" t="s">
        <v>11503</v>
      </c>
      <c r="L1315" s="138" t="s">
        <v>11503</v>
      </c>
      <c r="R1315" s="195"/>
      <c r="BL1315" s="83" t="s">
        <v>11502</v>
      </c>
    </row>
    <row r="1316" spans="1:64">
      <c r="A1316" t="s">
        <v>8468</v>
      </c>
      <c r="B1316" t="s">
        <v>8982</v>
      </c>
      <c r="C1316" s="195" t="s">
        <v>11503</v>
      </c>
      <c r="D1316" s="195" t="s">
        <v>11503</v>
      </c>
      <c r="E1316" s="195" t="s">
        <v>11503</v>
      </c>
      <c r="L1316" s="138" t="s">
        <v>11503</v>
      </c>
      <c r="R1316" s="195"/>
      <c r="BB1316" s="137"/>
      <c r="BL1316" s="83" t="s">
        <v>11502</v>
      </c>
    </row>
    <row r="1317" spans="1:64">
      <c r="A1317" t="s">
        <v>8468</v>
      </c>
      <c r="B1317" t="s">
        <v>8983</v>
      </c>
      <c r="C1317" s="195" t="s">
        <v>11503</v>
      </c>
      <c r="D1317" s="195" t="s">
        <v>11503</v>
      </c>
      <c r="E1317" s="195" t="s">
        <v>11503</v>
      </c>
      <c r="L1317" s="138" t="s">
        <v>11503</v>
      </c>
      <c r="R1317" s="195"/>
      <c r="BB1317" s="137"/>
      <c r="BL1317" s="83" t="s">
        <v>11502</v>
      </c>
    </row>
    <row r="1318" spans="1:64">
      <c r="A1318" t="s">
        <v>8468</v>
      </c>
      <c r="B1318" t="s">
        <v>8984</v>
      </c>
      <c r="C1318" s="195" t="s">
        <v>11503</v>
      </c>
      <c r="D1318" s="195" t="s">
        <v>11503</v>
      </c>
      <c r="E1318" s="195" t="s">
        <v>11503</v>
      </c>
      <c r="L1318" s="138" t="s">
        <v>11503</v>
      </c>
      <c r="R1318" s="195"/>
      <c r="BB1318" s="137"/>
      <c r="BL1318" s="83" t="s">
        <v>11502</v>
      </c>
    </row>
    <row r="1319" spans="1:64">
      <c r="A1319" t="s">
        <v>8468</v>
      </c>
      <c r="B1319" t="s">
        <v>8985</v>
      </c>
      <c r="C1319" s="195" t="s">
        <v>11503</v>
      </c>
      <c r="D1319" s="195" t="s">
        <v>11503</v>
      </c>
      <c r="E1319" s="195" t="s">
        <v>11503</v>
      </c>
      <c r="L1319" s="138" t="s">
        <v>11503</v>
      </c>
      <c r="R1319" s="195"/>
      <c r="BB1319" s="137"/>
      <c r="BL1319" s="83" t="s">
        <v>11502</v>
      </c>
    </row>
    <row r="1320" spans="1:64">
      <c r="A1320" t="s">
        <v>8468</v>
      </c>
      <c r="B1320" t="s">
        <v>8986</v>
      </c>
      <c r="C1320" s="195" t="s">
        <v>11502</v>
      </c>
      <c r="D1320" s="195" t="s">
        <v>11503</v>
      </c>
      <c r="E1320" s="195" t="s">
        <v>11503</v>
      </c>
      <c r="L1320" s="138" t="s">
        <v>11502</v>
      </c>
      <c r="N1320" s="139" t="s">
        <v>11502</v>
      </c>
      <c r="R1320" s="195" t="s">
        <v>11502</v>
      </c>
      <c r="W1320" s="137" t="s">
        <v>11502</v>
      </c>
      <c r="BA1320" s="88" t="s">
        <v>11502</v>
      </c>
      <c r="BB1320" s="137" t="s">
        <v>11502</v>
      </c>
    </row>
    <row r="1321" spans="1:64">
      <c r="A1321" t="s">
        <v>8468</v>
      </c>
      <c r="B1321" t="s">
        <v>8987</v>
      </c>
      <c r="C1321" s="195" t="s">
        <v>11503</v>
      </c>
      <c r="D1321" s="195" t="s">
        <v>11503</v>
      </c>
      <c r="E1321" s="195" t="s">
        <v>11503</v>
      </c>
      <c r="L1321" s="138" t="s">
        <v>11503</v>
      </c>
      <c r="N1321" s="139" t="s">
        <v>11502</v>
      </c>
      <c r="R1321" s="195"/>
      <c r="W1321" s="137" t="s">
        <v>11502</v>
      </c>
    </row>
    <row r="1322" spans="1:64">
      <c r="A1322" t="s">
        <v>8468</v>
      </c>
      <c r="B1322" t="s">
        <v>8988</v>
      </c>
      <c r="C1322" s="195" t="s">
        <v>11503</v>
      </c>
      <c r="D1322" s="195" t="s">
        <v>11503</v>
      </c>
      <c r="E1322" s="195" t="s">
        <v>11502</v>
      </c>
      <c r="L1322" s="138" t="s">
        <v>11502</v>
      </c>
      <c r="N1322" s="139" t="s">
        <v>11502</v>
      </c>
      <c r="R1322" s="195"/>
      <c r="W1322" s="137" t="s">
        <v>11502</v>
      </c>
      <c r="BA1322" s="88" t="s">
        <v>11502</v>
      </c>
      <c r="BB1322" s="137" t="s">
        <v>11502</v>
      </c>
    </row>
    <row r="1323" spans="1:64">
      <c r="A1323" t="s">
        <v>8468</v>
      </c>
      <c r="B1323" t="s">
        <v>8989</v>
      </c>
      <c r="C1323" s="195" t="s">
        <v>11503</v>
      </c>
      <c r="D1323" s="195" t="s">
        <v>11503</v>
      </c>
      <c r="E1323" s="195" t="s">
        <v>11503</v>
      </c>
      <c r="L1323" s="138" t="s">
        <v>11503</v>
      </c>
      <c r="R1323" s="195"/>
      <c r="BB1323" s="137"/>
      <c r="BL1323" s="83" t="s">
        <v>11502</v>
      </c>
    </row>
    <row r="1324" spans="1:64">
      <c r="A1324" t="s">
        <v>8468</v>
      </c>
      <c r="B1324" t="s">
        <v>8990</v>
      </c>
      <c r="C1324" s="195" t="s">
        <v>11503</v>
      </c>
      <c r="D1324" s="195" t="s">
        <v>11503</v>
      </c>
      <c r="E1324" s="195" t="s">
        <v>11503</v>
      </c>
      <c r="L1324" s="138" t="s">
        <v>11503</v>
      </c>
      <c r="N1324" s="139" t="s">
        <v>11502</v>
      </c>
      <c r="R1324" s="195"/>
      <c r="W1324" s="137" t="s">
        <v>11502</v>
      </c>
      <c r="BA1324" s="88" t="s">
        <v>11502</v>
      </c>
      <c r="BB1324" s="137" t="s">
        <v>11502</v>
      </c>
    </row>
    <row r="1325" spans="1:64">
      <c r="A1325" t="s">
        <v>8468</v>
      </c>
      <c r="B1325" t="s">
        <v>8991</v>
      </c>
      <c r="C1325" s="195" t="s">
        <v>11503</v>
      </c>
      <c r="D1325" s="195" t="s">
        <v>11503</v>
      </c>
      <c r="E1325" s="195" t="s">
        <v>11503</v>
      </c>
      <c r="L1325" s="138" t="s">
        <v>11503</v>
      </c>
      <c r="N1325" s="139" t="s">
        <v>11502</v>
      </c>
      <c r="R1325" s="195"/>
      <c r="W1325" s="137" t="s">
        <v>11502</v>
      </c>
    </row>
    <row r="1326" spans="1:64">
      <c r="A1326" t="s">
        <v>8468</v>
      </c>
      <c r="B1326" t="s">
        <v>8992</v>
      </c>
      <c r="C1326" s="195" t="s">
        <v>11503</v>
      </c>
      <c r="D1326" s="195" t="s">
        <v>11503</v>
      </c>
      <c r="E1326" s="195" t="s">
        <v>11503</v>
      </c>
      <c r="L1326" s="138" t="s">
        <v>11503</v>
      </c>
      <c r="R1326" s="195"/>
      <c r="BB1326" s="137"/>
      <c r="BL1326" s="83" t="s">
        <v>11502</v>
      </c>
    </row>
    <row r="1327" spans="1:64">
      <c r="A1327" t="s">
        <v>8468</v>
      </c>
      <c r="B1327" t="s">
        <v>8993</v>
      </c>
      <c r="C1327" s="195" t="s">
        <v>11503</v>
      </c>
      <c r="D1327" s="195" t="s">
        <v>11503</v>
      </c>
      <c r="E1327" s="195" t="s">
        <v>11503</v>
      </c>
      <c r="L1327" s="138" t="s">
        <v>11503</v>
      </c>
      <c r="R1327" s="195"/>
      <c r="BB1327" s="137"/>
      <c r="BL1327" s="83" t="s">
        <v>11502</v>
      </c>
    </row>
    <row r="1328" spans="1:64">
      <c r="A1328" t="s">
        <v>8468</v>
      </c>
      <c r="B1328" t="s">
        <v>8994</v>
      </c>
      <c r="C1328" s="195" t="s">
        <v>11502</v>
      </c>
      <c r="D1328" s="195" t="s">
        <v>11503</v>
      </c>
      <c r="E1328" s="195" t="s">
        <v>11503</v>
      </c>
      <c r="L1328" s="138" t="s">
        <v>11502</v>
      </c>
      <c r="N1328" s="139" t="s">
        <v>11502</v>
      </c>
      <c r="R1328" s="195"/>
      <c r="W1328" s="137" t="s">
        <v>11502</v>
      </c>
    </row>
    <row r="1329" spans="1:54">
      <c r="A1329" t="s">
        <v>8468</v>
      </c>
      <c r="B1329" t="s">
        <v>8995</v>
      </c>
      <c r="C1329" s="195" t="s">
        <v>11503</v>
      </c>
      <c r="D1329" s="195" t="s">
        <v>11503</v>
      </c>
      <c r="E1329" s="195" t="s">
        <v>11503</v>
      </c>
      <c r="L1329" s="138" t="s">
        <v>11503</v>
      </c>
      <c r="N1329" s="139" t="s">
        <v>11502</v>
      </c>
      <c r="R1329" s="195"/>
      <c r="W1329" s="137" t="s">
        <v>11502</v>
      </c>
    </row>
    <row r="1330" spans="1:54">
      <c r="A1330" t="s">
        <v>8468</v>
      </c>
      <c r="B1330" t="s">
        <v>8996</v>
      </c>
      <c r="C1330" s="195" t="s">
        <v>11503</v>
      </c>
      <c r="D1330" s="195" t="s">
        <v>11503</v>
      </c>
      <c r="E1330" s="195" t="s">
        <v>11503</v>
      </c>
      <c r="L1330" s="138" t="s">
        <v>11503</v>
      </c>
      <c r="N1330" s="139" t="s">
        <v>11502</v>
      </c>
      <c r="R1330" s="195" t="s">
        <v>11502</v>
      </c>
      <c r="W1330" s="137" t="s">
        <v>11502</v>
      </c>
      <c r="BA1330" s="88" t="s">
        <v>11502</v>
      </c>
      <c r="BB1330" s="137" t="s">
        <v>11502</v>
      </c>
    </row>
    <row r="1331" spans="1:54">
      <c r="A1331" t="s">
        <v>8468</v>
      </c>
      <c r="B1331" t="s">
        <v>8997</v>
      </c>
      <c r="C1331" s="195" t="s">
        <v>11502</v>
      </c>
      <c r="D1331" s="195" t="s">
        <v>11503</v>
      </c>
      <c r="E1331" s="195" t="s">
        <v>11503</v>
      </c>
      <c r="L1331" s="138" t="s">
        <v>11502</v>
      </c>
      <c r="R1331" s="195"/>
      <c r="BA1331" s="88" t="s">
        <v>11502</v>
      </c>
      <c r="BB1331" s="137" t="s">
        <v>11502</v>
      </c>
    </row>
    <row r="1332" spans="1:54">
      <c r="A1332" t="s">
        <v>8468</v>
      </c>
      <c r="B1332" t="s">
        <v>8998</v>
      </c>
      <c r="C1332" s="195" t="s">
        <v>11503</v>
      </c>
      <c r="D1332" s="195" t="s">
        <v>11503</v>
      </c>
      <c r="E1332" s="195" t="s">
        <v>11502</v>
      </c>
      <c r="L1332" s="138" t="s">
        <v>11502</v>
      </c>
      <c r="N1332" s="139" t="s">
        <v>11502</v>
      </c>
      <c r="R1332" s="195"/>
      <c r="W1332" s="137" t="s">
        <v>11502</v>
      </c>
      <c r="BA1332" s="88" t="s">
        <v>11502</v>
      </c>
      <c r="BB1332" s="137" t="s">
        <v>11502</v>
      </c>
    </row>
    <row r="1333" spans="1:54">
      <c r="A1333" t="s">
        <v>8468</v>
      </c>
      <c r="B1333" t="s">
        <v>8999</v>
      </c>
      <c r="C1333" s="195" t="s">
        <v>11503</v>
      </c>
      <c r="D1333" s="195" t="s">
        <v>11503</v>
      </c>
      <c r="E1333" s="195" t="s">
        <v>11503</v>
      </c>
      <c r="L1333" s="138" t="s">
        <v>11503</v>
      </c>
      <c r="N1333" s="139" t="s">
        <v>11502</v>
      </c>
      <c r="R1333" s="195" t="s">
        <v>11502</v>
      </c>
      <c r="W1333" s="137" t="s">
        <v>11502</v>
      </c>
    </row>
    <row r="1334" spans="1:54">
      <c r="A1334" t="s">
        <v>8468</v>
      </c>
      <c r="B1334" t="s">
        <v>9000</v>
      </c>
      <c r="C1334" s="195" t="s">
        <v>11503</v>
      </c>
      <c r="D1334" s="195" t="s">
        <v>11503</v>
      </c>
      <c r="E1334" s="195" t="s">
        <v>11503</v>
      </c>
      <c r="L1334" s="138" t="s">
        <v>11503</v>
      </c>
      <c r="N1334" s="139" t="s">
        <v>11502</v>
      </c>
      <c r="R1334" s="195" t="s">
        <v>11502</v>
      </c>
      <c r="W1334" s="137" t="s">
        <v>11502</v>
      </c>
    </row>
    <row r="1335" spans="1:54">
      <c r="A1335" t="s">
        <v>8468</v>
      </c>
      <c r="B1335" t="s">
        <v>9001</v>
      </c>
      <c r="C1335" s="195" t="s">
        <v>11503</v>
      </c>
      <c r="D1335" s="195" t="s">
        <v>11503</v>
      </c>
      <c r="E1335" s="195" t="s">
        <v>11503</v>
      </c>
      <c r="L1335" s="138" t="s">
        <v>11503</v>
      </c>
      <c r="N1335" s="139" t="s">
        <v>11502</v>
      </c>
      <c r="R1335" s="195"/>
      <c r="W1335" s="137" t="s">
        <v>11502</v>
      </c>
      <c r="BA1335" s="88" t="s">
        <v>11502</v>
      </c>
      <c r="BB1335" s="137" t="s">
        <v>11502</v>
      </c>
    </row>
    <row r="1336" spans="1:54">
      <c r="A1336" t="s">
        <v>8468</v>
      </c>
      <c r="B1336" t="s">
        <v>9002</v>
      </c>
      <c r="C1336" s="195" t="s">
        <v>11503</v>
      </c>
      <c r="D1336" s="195" t="s">
        <v>11503</v>
      </c>
      <c r="E1336" s="195" t="s">
        <v>11502</v>
      </c>
      <c r="L1336" s="138" t="s">
        <v>11502</v>
      </c>
      <c r="N1336" s="139" t="s">
        <v>11502</v>
      </c>
      <c r="R1336" s="195" t="s">
        <v>11502</v>
      </c>
      <c r="W1336" s="137" t="s">
        <v>11502</v>
      </c>
    </row>
    <row r="1337" spans="1:54">
      <c r="A1337" t="s">
        <v>8468</v>
      </c>
      <c r="B1337" t="s">
        <v>9003</v>
      </c>
      <c r="C1337" s="195" t="s">
        <v>11503</v>
      </c>
      <c r="D1337" s="195" t="s">
        <v>11503</v>
      </c>
      <c r="E1337" s="195" t="s">
        <v>11503</v>
      </c>
      <c r="L1337" s="138" t="s">
        <v>11503</v>
      </c>
      <c r="N1337" s="139" t="s">
        <v>11502</v>
      </c>
      <c r="R1337" s="195"/>
      <c r="W1337" s="137" t="s">
        <v>11502</v>
      </c>
    </row>
    <row r="1338" spans="1:54">
      <c r="A1338" t="s">
        <v>8468</v>
      </c>
      <c r="B1338" t="s">
        <v>9004</v>
      </c>
      <c r="C1338" s="195" t="s">
        <v>11503</v>
      </c>
      <c r="D1338" s="195" t="s">
        <v>11503</v>
      </c>
      <c r="E1338" s="195" t="s">
        <v>11503</v>
      </c>
      <c r="L1338" s="138" t="s">
        <v>11503</v>
      </c>
      <c r="R1338" s="195"/>
      <c r="BA1338" s="88" t="s">
        <v>11502</v>
      </c>
      <c r="BB1338" s="137" t="s">
        <v>11502</v>
      </c>
    </row>
    <row r="1339" spans="1:54">
      <c r="A1339" t="s">
        <v>8468</v>
      </c>
      <c r="B1339" t="s">
        <v>9005</v>
      </c>
      <c r="C1339" s="195" t="s">
        <v>11503</v>
      </c>
      <c r="D1339" s="195" t="s">
        <v>11503</v>
      </c>
      <c r="E1339" s="195" t="s">
        <v>11503</v>
      </c>
      <c r="L1339" s="138" t="s">
        <v>11503</v>
      </c>
      <c r="N1339" s="139" t="s">
        <v>11502</v>
      </c>
      <c r="R1339" s="195"/>
      <c r="W1339" s="137" t="s">
        <v>11502</v>
      </c>
      <c r="BA1339" s="88" t="s">
        <v>11502</v>
      </c>
      <c r="BB1339" s="137" t="s">
        <v>11502</v>
      </c>
    </row>
    <row r="1340" spans="1:54">
      <c r="A1340" t="s">
        <v>8468</v>
      </c>
      <c r="B1340" t="s">
        <v>9006</v>
      </c>
      <c r="C1340" s="195" t="s">
        <v>11502</v>
      </c>
      <c r="D1340" s="195" t="s">
        <v>11503</v>
      </c>
      <c r="E1340" s="195" t="s">
        <v>11503</v>
      </c>
      <c r="L1340" s="138" t="s">
        <v>11502</v>
      </c>
      <c r="N1340" s="139" t="s">
        <v>11502</v>
      </c>
      <c r="R1340" s="195"/>
      <c r="W1340" s="137" t="s">
        <v>11502</v>
      </c>
    </row>
    <row r="1341" spans="1:54">
      <c r="A1341" t="s">
        <v>8468</v>
      </c>
      <c r="B1341" t="s">
        <v>9007</v>
      </c>
      <c r="C1341" s="195" t="s">
        <v>11503</v>
      </c>
      <c r="D1341" s="195" t="s">
        <v>11503</v>
      </c>
      <c r="E1341" s="195" t="s">
        <v>11502</v>
      </c>
      <c r="L1341" s="138" t="s">
        <v>11502</v>
      </c>
      <c r="N1341" s="139" t="s">
        <v>11502</v>
      </c>
      <c r="R1341" s="195"/>
      <c r="W1341" s="137" t="s">
        <v>11502</v>
      </c>
      <c r="BB1341" s="137"/>
    </row>
    <row r="1342" spans="1:54">
      <c r="A1342" t="s">
        <v>8468</v>
      </c>
      <c r="B1342" t="s">
        <v>9008</v>
      </c>
      <c r="C1342" s="195" t="s">
        <v>11502</v>
      </c>
      <c r="D1342" s="195" t="s">
        <v>11503</v>
      </c>
      <c r="E1342" s="195" t="s">
        <v>11503</v>
      </c>
      <c r="L1342" s="138" t="s">
        <v>11502</v>
      </c>
      <c r="N1342" s="139" t="s">
        <v>11502</v>
      </c>
      <c r="R1342" s="195"/>
      <c r="W1342" s="137" t="s">
        <v>11502</v>
      </c>
      <c r="BA1342" s="88" t="s">
        <v>11502</v>
      </c>
      <c r="BB1342" s="137" t="s">
        <v>11502</v>
      </c>
    </row>
    <row r="1343" spans="1:54">
      <c r="A1343" t="s">
        <v>8468</v>
      </c>
      <c r="B1343" t="s">
        <v>9009</v>
      </c>
      <c r="C1343" s="195" t="s">
        <v>11503</v>
      </c>
      <c r="D1343" s="195" t="s">
        <v>11503</v>
      </c>
      <c r="E1343" s="195" t="s">
        <v>11503</v>
      </c>
      <c r="L1343" s="138" t="s">
        <v>11503</v>
      </c>
      <c r="R1343" s="195"/>
      <c r="BA1343" s="88" t="s">
        <v>11502</v>
      </c>
      <c r="BB1343" s="137" t="s">
        <v>11502</v>
      </c>
    </row>
    <row r="1344" spans="1:54">
      <c r="A1344" t="s">
        <v>8468</v>
      </c>
      <c r="B1344" t="s">
        <v>9010</v>
      </c>
      <c r="C1344" s="195" t="s">
        <v>11503</v>
      </c>
      <c r="D1344" s="195" t="s">
        <v>11503</v>
      </c>
      <c r="E1344" s="195" t="s">
        <v>11503</v>
      </c>
      <c r="L1344" s="138" t="s">
        <v>11503</v>
      </c>
      <c r="R1344" s="195"/>
      <c r="BA1344" s="88" t="s">
        <v>11502</v>
      </c>
      <c r="BB1344" s="137" t="s">
        <v>11502</v>
      </c>
    </row>
    <row r="1345" spans="1:64">
      <c r="A1345" t="s">
        <v>8468</v>
      </c>
      <c r="B1345" t="s">
        <v>9011</v>
      </c>
      <c r="C1345" s="195" t="s">
        <v>11503</v>
      </c>
      <c r="D1345" s="195" t="s">
        <v>11503</v>
      </c>
      <c r="E1345" s="195" t="s">
        <v>11503</v>
      </c>
      <c r="L1345" s="138" t="s">
        <v>11503</v>
      </c>
      <c r="N1345" s="139" t="s">
        <v>11502</v>
      </c>
      <c r="R1345" s="195"/>
      <c r="W1345" s="137" t="s">
        <v>11502</v>
      </c>
      <c r="BA1345" s="88" t="s">
        <v>11502</v>
      </c>
      <c r="BB1345" s="137" t="s">
        <v>11502</v>
      </c>
    </row>
    <row r="1346" spans="1:64">
      <c r="A1346" t="s">
        <v>8468</v>
      </c>
      <c r="B1346" t="s">
        <v>9012</v>
      </c>
      <c r="C1346" s="195" t="s">
        <v>11503</v>
      </c>
      <c r="D1346" s="195" t="s">
        <v>11503</v>
      </c>
      <c r="E1346" s="195" t="s">
        <v>11503</v>
      </c>
      <c r="L1346" s="138" t="s">
        <v>11503</v>
      </c>
      <c r="R1346" s="195"/>
      <c r="BA1346" s="88" t="s">
        <v>11502</v>
      </c>
      <c r="BB1346" s="137" t="s">
        <v>11502</v>
      </c>
    </row>
    <row r="1347" spans="1:64">
      <c r="A1347" t="s">
        <v>8468</v>
      </c>
      <c r="B1347" t="s">
        <v>9013</v>
      </c>
      <c r="C1347" s="195" t="s">
        <v>11502</v>
      </c>
      <c r="D1347" s="195" t="s">
        <v>11503</v>
      </c>
      <c r="E1347" s="195" t="s">
        <v>11503</v>
      </c>
      <c r="L1347" s="138" t="s">
        <v>11502</v>
      </c>
      <c r="N1347" s="139" t="s">
        <v>11502</v>
      </c>
      <c r="R1347" s="195"/>
      <c r="W1347" s="137" t="s">
        <v>11502</v>
      </c>
    </row>
    <row r="1348" spans="1:64">
      <c r="A1348" t="s">
        <v>8468</v>
      </c>
      <c r="B1348" t="s">
        <v>9014</v>
      </c>
      <c r="C1348" s="195" t="s">
        <v>11503</v>
      </c>
      <c r="D1348" s="195" t="s">
        <v>11503</v>
      </c>
      <c r="E1348" s="195" t="s">
        <v>11503</v>
      </c>
      <c r="L1348" s="138" t="s">
        <v>11503</v>
      </c>
      <c r="R1348" s="195"/>
      <c r="BA1348" s="88" t="s">
        <v>11502</v>
      </c>
      <c r="BB1348" s="137" t="s">
        <v>11502</v>
      </c>
    </row>
    <row r="1349" spans="1:64">
      <c r="A1349" t="s">
        <v>8468</v>
      </c>
      <c r="B1349" t="s">
        <v>9015</v>
      </c>
      <c r="C1349" s="195" t="s">
        <v>11503</v>
      </c>
      <c r="D1349" s="195" t="s">
        <v>11503</v>
      </c>
      <c r="E1349" s="195" t="s">
        <v>11503</v>
      </c>
      <c r="L1349" s="138" t="s">
        <v>11503</v>
      </c>
      <c r="R1349" s="195"/>
      <c r="BL1349" s="83" t="s">
        <v>11502</v>
      </c>
    </row>
    <row r="1350" spans="1:64">
      <c r="A1350" t="s">
        <v>8468</v>
      </c>
      <c r="B1350" t="s">
        <v>9016</v>
      </c>
      <c r="C1350" s="195" t="s">
        <v>11503</v>
      </c>
      <c r="D1350" s="195" t="s">
        <v>11503</v>
      </c>
      <c r="E1350" s="195" t="s">
        <v>11503</v>
      </c>
      <c r="L1350" s="138" t="s">
        <v>11503</v>
      </c>
      <c r="R1350" s="195"/>
      <c r="BL1350" s="83" t="s">
        <v>11502</v>
      </c>
    </row>
    <row r="1351" spans="1:64">
      <c r="A1351" t="s">
        <v>8468</v>
      </c>
      <c r="B1351" t="s">
        <v>9017</v>
      </c>
      <c r="C1351" s="195" t="s">
        <v>11502</v>
      </c>
      <c r="D1351" s="195" t="s">
        <v>11502</v>
      </c>
      <c r="E1351" s="195" t="s">
        <v>11503</v>
      </c>
      <c r="L1351" s="138" t="s">
        <v>11502</v>
      </c>
      <c r="N1351" s="139" t="s">
        <v>11502</v>
      </c>
      <c r="R1351" s="195"/>
      <c r="W1351" s="137" t="s">
        <v>11502</v>
      </c>
      <c r="BA1351" s="88" t="s">
        <v>11502</v>
      </c>
      <c r="BB1351" s="137" t="s">
        <v>11502</v>
      </c>
    </row>
    <row r="1352" spans="1:64">
      <c r="A1352" t="s">
        <v>8468</v>
      </c>
      <c r="B1352" t="s">
        <v>9018</v>
      </c>
      <c r="C1352" s="195" t="s">
        <v>11503</v>
      </c>
      <c r="D1352" s="195" t="s">
        <v>11503</v>
      </c>
      <c r="E1352" s="195" t="s">
        <v>11503</v>
      </c>
      <c r="L1352" s="138" t="s">
        <v>11503</v>
      </c>
      <c r="N1352" s="139" t="s">
        <v>11502</v>
      </c>
      <c r="R1352" s="195"/>
      <c r="W1352" s="137" t="s">
        <v>11502</v>
      </c>
    </row>
    <row r="1353" spans="1:64">
      <c r="A1353" t="s">
        <v>8468</v>
      </c>
      <c r="B1353" t="s">
        <v>9019</v>
      </c>
      <c r="C1353" s="195" t="s">
        <v>11503</v>
      </c>
      <c r="D1353" s="195" t="s">
        <v>11503</v>
      </c>
      <c r="E1353" s="195" t="s">
        <v>11503</v>
      </c>
      <c r="L1353" s="138" t="s">
        <v>11503</v>
      </c>
      <c r="N1353" s="139" t="s">
        <v>11502</v>
      </c>
      <c r="R1353" s="195"/>
      <c r="W1353" s="137" t="s">
        <v>11502</v>
      </c>
      <c r="BA1353" s="88" t="s">
        <v>11502</v>
      </c>
      <c r="BB1353" s="137" t="s">
        <v>11502</v>
      </c>
    </row>
    <row r="1354" spans="1:64">
      <c r="A1354" t="s">
        <v>8468</v>
      </c>
      <c r="B1354" t="s">
        <v>9020</v>
      </c>
      <c r="C1354" s="195" t="s">
        <v>11503</v>
      </c>
      <c r="D1354" s="195" t="s">
        <v>11503</v>
      </c>
      <c r="E1354" s="195" t="s">
        <v>11503</v>
      </c>
      <c r="L1354" s="138" t="s">
        <v>11503</v>
      </c>
      <c r="N1354" s="139" t="s">
        <v>11502</v>
      </c>
      <c r="R1354" s="195"/>
      <c r="W1354" s="137" t="s">
        <v>11502</v>
      </c>
      <c r="BA1354" s="88" t="s">
        <v>11502</v>
      </c>
      <c r="BB1354" s="137" t="s">
        <v>11502</v>
      </c>
    </row>
    <row r="1355" spans="1:64">
      <c r="A1355" t="s">
        <v>8468</v>
      </c>
      <c r="B1355" t="s">
        <v>9021</v>
      </c>
      <c r="C1355" s="195" t="s">
        <v>11503</v>
      </c>
      <c r="D1355" s="195" t="s">
        <v>11503</v>
      </c>
      <c r="E1355" s="195" t="s">
        <v>11502</v>
      </c>
      <c r="L1355" s="138" t="s">
        <v>11502</v>
      </c>
      <c r="R1355" s="195"/>
      <c r="BA1355" s="88" t="s">
        <v>11502</v>
      </c>
      <c r="BB1355" s="137" t="s">
        <v>11502</v>
      </c>
    </row>
    <row r="1356" spans="1:64">
      <c r="A1356" t="s">
        <v>8468</v>
      </c>
      <c r="B1356" t="s">
        <v>9022</v>
      </c>
      <c r="C1356" s="195" t="s">
        <v>11503</v>
      </c>
      <c r="D1356" s="195" t="s">
        <v>11503</v>
      </c>
      <c r="E1356" s="195" t="s">
        <v>11503</v>
      </c>
      <c r="L1356" s="138" t="s">
        <v>11503</v>
      </c>
      <c r="R1356" s="195" t="s">
        <v>11502</v>
      </c>
      <c r="W1356" s="137" t="s">
        <v>11502</v>
      </c>
      <c r="BA1356" s="88" t="s">
        <v>11502</v>
      </c>
      <c r="BB1356" s="137" t="s">
        <v>11502</v>
      </c>
    </row>
    <row r="1357" spans="1:64">
      <c r="A1357" t="s">
        <v>8468</v>
      </c>
      <c r="B1357" t="s">
        <v>9023</v>
      </c>
      <c r="C1357" s="195" t="s">
        <v>11503</v>
      </c>
      <c r="D1357" s="195" t="s">
        <v>11503</v>
      </c>
      <c r="E1357" s="195" t="s">
        <v>11503</v>
      </c>
      <c r="L1357" s="138" t="s">
        <v>11503</v>
      </c>
      <c r="N1357" s="139" t="s">
        <v>11502</v>
      </c>
      <c r="R1357" s="195"/>
      <c r="W1357" s="137" t="s">
        <v>11502</v>
      </c>
      <c r="BA1357" s="88" t="s">
        <v>11502</v>
      </c>
      <c r="BB1357" s="137" t="s">
        <v>11502</v>
      </c>
    </row>
    <row r="1358" spans="1:64">
      <c r="A1358" t="s">
        <v>8468</v>
      </c>
      <c r="B1358" t="s">
        <v>9024</v>
      </c>
      <c r="C1358" s="195" t="s">
        <v>11503</v>
      </c>
      <c r="D1358" s="195" t="s">
        <v>11503</v>
      </c>
      <c r="E1358" s="195" t="s">
        <v>11503</v>
      </c>
      <c r="L1358" s="138" t="s">
        <v>11503</v>
      </c>
      <c r="N1358" s="139" t="s">
        <v>11502</v>
      </c>
      <c r="R1358" s="195"/>
      <c r="W1358" s="137" t="s">
        <v>11502</v>
      </c>
      <c r="BA1358" s="88" t="s">
        <v>11502</v>
      </c>
      <c r="BB1358" s="137" t="s">
        <v>11502</v>
      </c>
    </row>
    <row r="1359" spans="1:64">
      <c r="A1359" t="s">
        <v>8468</v>
      </c>
      <c r="B1359" t="s">
        <v>9025</v>
      </c>
      <c r="C1359" s="195" t="s">
        <v>11502</v>
      </c>
      <c r="D1359" s="195" t="s">
        <v>11502</v>
      </c>
      <c r="E1359" s="195" t="s">
        <v>11503</v>
      </c>
      <c r="L1359" s="138" t="s">
        <v>11502</v>
      </c>
      <c r="N1359" s="139" t="s">
        <v>11502</v>
      </c>
      <c r="R1359" s="195"/>
      <c r="W1359" s="137" t="s">
        <v>11502</v>
      </c>
      <c r="BA1359" s="88" t="s">
        <v>11502</v>
      </c>
      <c r="BB1359" s="137" t="s">
        <v>11502</v>
      </c>
    </row>
    <row r="1360" spans="1:64">
      <c r="A1360" t="s">
        <v>8468</v>
      </c>
      <c r="B1360" t="s">
        <v>9026</v>
      </c>
      <c r="C1360" s="195" t="s">
        <v>11503</v>
      </c>
      <c r="D1360" s="195" t="s">
        <v>11503</v>
      </c>
      <c r="E1360" s="195" t="s">
        <v>11503</v>
      </c>
      <c r="L1360" s="138" t="s">
        <v>11503</v>
      </c>
      <c r="N1360" s="139" t="s">
        <v>11502</v>
      </c>
      <c r="R1360" s="195"/>
      <c r="W1360" s="137" t="s">
        <v>11502</v>
      </c>
      <c r="BA1360" s="88" t="s">
        <v>11502</v>
      </c>
      <c r="BB1360" s="137" t="s">
        <v>11502</v>
      </c>
    </row>
    <row r="1361" spans="1:64">
      <c r="A1361" t="s">
        <v>8468</v>
      </c>
      <c r="B1361" t="s">
        <v>9027</v>
      </c>
      <c r="C1361" s="195" t="s">
        <v>11503</v>
      </c>
      <c r="D1361" s="195" t="s">
        <v>11503</v>
      </c>
      <c r="E1361" s="195" t="s">
        <v>11503</v>
      </c>
      <c r="L1361" s="138" t="s">
        <v>11503</v>
      </c>
      <c r="R1361" s="195"/>
      <c r="BL1361" s="83" t="s">
        <v>11502</v>
      </c>
    </row>
    <row r="1362" spans="1:64">
      <c r="A1362" t="s">
        <v>8468</v>
      </c>
      <c r="B1362" t="s">
        <v>9028</v>
      </c>
      <c r="C1362" s="195" t="s">
        <v>11503</v>
      </c>
      <c r="D1362" s="195" t="s">
        <v>11503</v>
      </c>
      <c r="E1362" s="195" t="s">
        <v>11503</v>
      </c>
      <c r="L1362" s="138" t="s">
        <v>11503</v>
      </c>
      <c r="R1362" s="195"/>
      <c r="BA1362" s="88" t="s">
        <v>11502</v>
      </c>
      <c r="BB1362" s="137" t="s">
        <v>11502</v>
      </c>
    </row>
    <row r="1363" spans="1:64">
      <c r="A1363" t="s">
        <v>8468</v>
      </c>
      <c r="B1363" t="s">
        <v>9029</v>
      </c>
      <c r="C1363" s="195" t="s">
        <v>11503</v>
      </c>
      <c r="D1363" s="195" t="s">
        <v>11503</v>
      </c>
      <c r="E1363" s="195" t="s">
        <v>11503</v>
      </c>
      <c r="L1363" s="138" t="s">
        <v>11503</v>
      </c>
      <c r="R1363" s="195"/>
      <c r="BA1363" s="88" t="s">
        <v>11502</v>
      </c>
      <c r="BB1363" s="137" t="s">
        <v>11502</v>
      </c>
    </row>
    <row r="1364" spans="1:64">
      <c r="A1364" t="s">
        <v>8468</v>
      </c>
      <c r="B1364" t="s">
        <v>9030</v>
      </c>
      <c r="C1364" s="195" t="s">
        <v>11503</v>
      </c>
      <c r="D1364" s="195" t="s">
        <v>11503</v>
      </c>
      <c r="E1364" s="195" t="s">
        <v>11503</v>
      </c>
      <c r="L1364" s="138" t="s">
        <v>11503</v>
      </c>
      <c r="N1364" s="139" t="s">
        <v>11502</v>
      </c>
      <c r="R1364" s="195"/>
      <c r="W1364" s="137" t="s">
        <v>11502</v>
      </c>
      <c r="BA1364" s="88" t="s">
        <v>11502</v>
      </c>
      <c r="BB1364" s="137" t="s">
        <v>11502</v>
      </c>
    </row>
    <row r="1365" spans="1:64">
      <c r="A1365" t="s">
        <v>8468</v>
      </c>
      <c r="B1365" t="s">
        <v>9031</v>
      </c>
      <c r="C1365" s="195" t="s">
        <v>11503</v>
      </c>
      <c r="D1365" s="195" t="s">
        <v>11503</v>
      </c>
      <c r="E1365" s="195" t="s">
        <v>11502</v>
      </c>
      <c r="L1365" s="138" t="s">
        <v>11502</v>
      </c>
      <c r="R1365" s="195"/>
      <c r="BA1365" s="88" t="s">
        <v>11502</v>
      </c>
      <c r="BB1365" s="137" t="s">
        <v>11502</v>
      </c>
    </row>
    <row r="1366" spans="1:64">
      <c r="A1366" t="s">
        <v>8468</v>
      </c>
      <c r="B1366" t="s">
        <v>9032</v>
      </c>
      <c r="C1366" s="195" t="s">
        <v>11503</v>
      </c>
      <c r="D1366" s="195" t="s">
        <v>11503</v>
      </c>
      <c r="E1366" s="195" t="s">
        <v>11503</v>
      </c>
      <c r="L1366" s="138" t="s">
        <v>11503</v>
      </c>
      <c r="N1366" s="139" t="s">
        <v>11502</v>
      </c>
      <c r="R1366" s="195"/>
      <c r="W1366" s="137" t="s">
        <v>11502</v>
      </c>
      <c r="BB1366" s="137"/>
    </row>
    <row r="1367" spans="1:64">
      <c r="A1367" t="s">
        <v>8468</v>
      </c>
      <c r="B1367" t="s">
        <v>9033</v>
      </c>
      <c r="C1367" s="195" t="s">
        <v>11503</v>
      </c>
      <c r="D1367" s="195" t="s">
        <v>11503</v>
      </c>
      <c r="E1367" s="195" t="s">
        <v>11503</v>
      </c>
      <c r="L1367" s="138" t="s">
        <v>11503</v>
      </c>
      <c r="R1367" s="195"/>
      <c r="BB1367" s="137"/>
      <c r="BL1367" s="83" t="s">
        <v>11502</v>
      </c>
    </row>
    <row r="1368" spans="1:64">
      <c r="A1368" t="s">
        <v>8468</v>
      </c>
      <c r="B1368" t="s">
        <v>9034</v>
      </c>
      <c r="C1368" s="195" t="s">
        <v>11503</v>
      </c>
      <c r="D1368" s="195" t="s">
        <v>11503</v>
      </c>
      <c r="E1368" s="195" t="s">
        <v>11503</v>
      </c>
      <c r="L1368" s="138" t="s">
        <v>11503</v>
      </c>
      <c r="R1368" s="195"/>
      <c r="BA1368" s="88" t="s">
        <v>11502</v>
      </c>
      <c r="BB1368" s="137" t="s">
        <v>11502</v>
      </c>
    </row>
    <row r="1369" spans="1:64">
      <c r="A1369" t="s">
        <v>8468</v>
      </c>
      <c r="B1369" t="s">
        <v>9035</v>
      </c>
      <c r="C1369" s="195" t="s">
        <v>11503</v>
      </c>
      <c r="D1369" s="195" t="s">
        <v>11503</v>
      </c>
      <c r="E1369" s="195" t="s">
        <v>11503</v>
      </c>
      <c r="L1369" s="138" t="s">
        <v>11503</v>
      </c>
      <c r="R1369" s="195"/>
      <c r="BB1369" s="137"/>
      <c r="BL1369" s="83" t="s">
        <v>11502</v>
      </c>
    </row>
    <row r="1370" spans="1:64">
      <c r="A1370" t="s">
        <v>8468</v>
      </c>
      <c r="B1370" t="s">
        <v>9036</v>
      </c>
      <c r="C1370" s="195" t="s">
        <v>11502</v>
      </c>
      <c r="D1370" s="195" t="s">
        <v>11503</v>
      </c>
      <c r="E1370" s="195" t="s">
        <v>11502</v>
      </c>
      <c r="L1370" s="138" t="s">
        <v>11502</v>
      </c>
      <c r="N1370" s="139" t="s">
        <v>11502</v>
      </c>
      <c r="R1370" s="195"/>
      <c r="W1370" s="137" t="s">
        <v>11502</v>
      </c>
      <c r="BA1370" s="88" t="s">
        <v>11502</v>
      </c>
      <c r="BB1370" s="137" t="s">
        <v>11502</v>
      </c>
    </row>
    <row r="1371" spans="1:64">
      <c r="A1371" t="s">
        <v>8468</v>
      </c>
      <c r="B1371" t="s">
        <v>9037</v>
      </c>
      <c r="C1371" s="195" t="s">
        <v>11503</v>
      </c>
      <c r="D1371" s="195" t="s">
        <v>11503</v>
      </c>
      <c r="E1371" s="195" t="s">
        <v>11503</v>
      </c>
      <c r="L1371" s="138" t="s">
        <v>11503</v>
      </c>
      <c r="N1371" s="139" t="s">
        <v>11502</v>
      </c>
      <c r="R1371" s="195"/>
      <c r="W1371" s="137" t="s">
        <v>11502</v>
      </c>
      <c r="BA1371" s="88" t="s">
        <v>11502</v>
      </c>
      <c r="BB1371" s="137" t="s">
        <v>11502</v>
      </c>
    </row>
    <row r="1372" spans="1:64">
      <c r="A1372" t="s">
        <v>8468</v>
      </c>
      <c r="B1372" t="s">
        <v>9038</v>
      </c>
      <c r="C1372" s="195" t="s">
        <v>11503</v>
      </c>
      <c r="D1372" s="195" t="s">
        <v>11503</v>
      </c>
      <c r="E1372" s="195" t="s">
        <v>11503</v>
      </c>
      <c r="L1372" s="138" t="s">
        <v>11503</v>
      </c>
      <c r="R1372" s="195"/>
      <c r="BL1372" s="83" t="s">
        <v>11502</v>
      </c>
    </row>
    <row r="1373" spans="1:64">
      <c r="A1373" t="s">
        <v>8468</v>
      </c>
      <c r="B1373" t="s">
        <v>9039</v>
      </c>
      <c r="C1373" s="195" t="s">
        <v>11503</v>
      </c>
      <c r="D1373" s="195" t="s">
        <v>11503</v>
      </c>
      <c r="E1373" s="195" t="s">
        <v>11503</v>
      </c>
      <c r="L1373" s="138" t="s">
        <v>11503</v>
      </c>
      <c r="R1373" s="195"/>
      <c r="BB1373" s="137"/>
      <c r="BL1373" s="83" t="s">
        <v>11502</v>
      </c>
    </row>
    <row r="1374" spans="1:64">
      <c r="A1374" t="s">
        <v>8468</v>
      </c>
      <c r="B1374" t="s">
        <v>9040</v>
      </c>
      <c r="C1374" s="195" t="s">
        <v>11503</v>
      </c>
      <c r="D1374" s="195" t="s">
        <v>11503</v>
      </c>
      <c r="E1374" s="195" t="s">
        <v>11503</v>
      </c>
      <c r="L1374" s="138" t="s">
        <v>11503</v>
      </c>
      <c r="N1374" s="139" t="s">
        <v>11502</v>
      </c>
      <c r="R1374" s="195"/>
      <c r="W1374" s="137" t="s">
        <v>11502</v>
      </c>
      <c r="BA1374" s="88" t="s">
        <v>11502</v>
      </c>
      <c r="BB1374" s="137" t="s">
        <v>11502</v>
      </c>
    </row>
    <row r="1375" spans="1:64">
      <c r="A1375" t="s">
        <v>8468</v>
      </c>
      <c r="B1375" t="s">
        <v>9041</v>
      </c>
      <c r="C1375" s="195" t="s">
        <v>11503</v>
      </c>
      <c r="D1375" s="195" t="s">
        <v>11503</v>
      </c>
      <c r="E1375" s="195" t="s">
        <v>11503</v>
      </c>
      <c r="L1375" s="138" t="s">
        <v>11503</v>
      </c>
      <c r="R1375" s="195"/>
      <c r="BL1375" s="83" t="s">
        <v>11502</v>
      </c>
    </row>
    <row r="1376" spans="1:64">
      <c r="A1376" t="s">
        <v>8468</v>
      </c>
      <c r="B1376" t="s">
        <v>9042</v>
      </c>
      <c r="C1376" s="195" t="s">
        <v>11502</v>
      </c>
      <c r="D1376" s="195" t="s">
        <v>11503</v>
      </c>
      <c r="E1376" s="195" t="s">
        <v>11503</v>
      </c>
      <c r="L1376" s="138" t="s">
        <v>11502</v>
      </c>
      <c r="R1376" s="195"/>
      <c r="BA1376" s="88" t="s">
        <v>11502</v>
      </c>
      <c r="BB1376" s="137" t="s">
        <v>11502</v>
      </c>
    </row>
    <row r="1377" spans="1:64">
      <c r="A1377" t="s">
        <v>8468</v>
      </c>
      <c r="B1377" t="s">
        <v>9043</v>
      </c>
      <c r="C1377" s="195" t="s">
        <v>11503</v>
      </c>
      <c r="D1377" s="195" t="s">
        <v>11503</v>
      </c>
      <c r="E1377" s="195" t="s">
        <v>11503</v>
      </c>
      <c r="L1377" s="138" t="s">
        <v>11503</v>
      </c>
      <c r="N1377" s="139" t="s">
        <v>11502</v>
      </c>
      <c r="R1377" s="195"/>
      <c r="W1377" s="137" t="s">
        <v>11502</v>
      </c>
    </row>
    <row r="1378" spans="1:64">
      <c r="A1378" t="s">
        <v>8468</v>
      </c>
      <c r="B1378" t="s">
        <v>9044</v>
      </c>
      <c r="C1378" s="195" t="s">
        <v>11503</v>
      </c>
      <c r="D1378" s="195" t="s">
        <v>11503</v>
      </c>
      <c r="E1378" s="195" t="s">
        <v>11503</v>
      </c>
      <c r="L1378" s="138" t="s">
        <v>11503</v>
      </c>
      <c r="N1378" s="139" t="s">
        <v>11502</v>
      </c>
      <c r="R1378" s="195"/>
      <c r="W1378" s="137" t="s">
        <v>11502</v>
      </c>
      <c r="BB1378" s="137"/>
    </row>
    <row r="1379" spans="1:64">
      <c r="A1379" t="s">
        <v>8468</v>
      </c>
      <c r="B1379" t="s">
        <v>9045</v>
      </c>
      <c r="C1379" s="195" t="s">
        <v>11502</v>
      </c>
      <c r="D1379" s="195" t="s">
        <v>11503</v>
      </c>
      <c r="E1379" s="195" t="s">
        <v>11503</v>
      </c>
      <c r="L1379" s="138" t="s">
        <v>11502</v>
      </c>
      <c r="N1379" s="139" t="s">
        <v>11502</v>
      </c>
      <c r="R1379" s="195"/>
      <c r="W1379" s="137" t="s">
        <v>11502</v>
      </c>
      <c r="BB1379" s="137"/>
    </row>
    <row r="1380" spans="1:64">
      <c r="A1380" t="s">
        <v>8468</v>
      </c>
      <c r="B1380" t="s">
        <v>9046</v>
      </c>
      <c r="C1380" s="195" t="s">
        <v>11503</v>
      </c>
      <c r="D1380" s="195" t="s">
        <v>11503</v>
      </c>
      <c r="E1380" s="195" t="s">
        <v>11503</v>
      </c>
      <c r="L1380" s="138" t="s">
        <v>11503</v>
      </c>
      <c r="N1380" s="139" t="s">
        <v>11502</v>
      </c>
      <c r="R1380" s="195" t="s">
        <v>11502</v>
      </c>
      <c r="W1380" s="137" t="s">
        <v>11502</v>
      </c>
    </row>
    <row r="1381" spans="1:64">
      <c r="A1381" t="s">
        <v>8468</v>
      </c>
      <c r="B1381" t="s">
        <v>9047</v>
      </c>
      <c r="C1381" s="195" t="s">
        <v>11503</v>
      </c>
      <c r="D1381" s="195" t="s">
        <v>11503</v>
      </c>
      <c r="E1381" s="195" t="s">
        <v>11503</v>
      </c>
      <c r="L1381" s="138" t="s">
        <v>11503</v>
      </c>
      <c r="R1381" s="195"/>
      <c r="BL1381" s="83" t="s">
        <v>11502</v>
      </c>
    </row>
    <row r="1382" spans="1:64">
      <c r="A1382" t="s">
        <v>8468</v>
      </c>
      <c r="B1382" t="s">
        <v>9048</v>
      </c>
      <c r="C1382" s="195" t="s">
        <v>11503</v>
      </c>
      <c r="D1382" s="195" t="s">
        <v>11503</v>
      </c>
      <c r="E1382" s="195" t="s">
        <v>11503</v>
      </c>
      <c r="L1382" s="138" t="s">
        <v>11503</v>
      </c>
      <c r="R1382" s="195"/>
      <c r="BB1382" s="137"/>
      <c r="BL1382" s="83" t="s">
        <v>11502</v>
      </c>
    </row>
    <row r="1383" spans="1:64">
      <c r="A1383" t="s">
        <v>8468</v>
      </c>
      <c r="B1383" t="s">
        <v>9049</v>
      </c>
      <c r="C1383" s="195" t="s">
        <v>11503</v>
      </c>
      <c r="D1383" s="195" t="s">
        <v>11503</v>
      </c>
      <c r="E1383" s="195" t="s">
        <v>11503</v>
      </c>
      <c r="L1383" s="138" t="s">
        <v>11503</v>
      </c>
      <c r="R1383" s="195"/>
      <c r="BB1383" s="137"/>
      <c r="BL1383" s="83" t="s">
        <v>11502</v>
      </c>
    </row>
    <row r="1384" spans="1:64">
      <c r="A1384" t="s">
        <v>8468</v>
      </c>
      <c r="B1384" t="s">
        <v>9050</v>
      </c>
      <c r="C1384" s="195" t="s">
        <v>11503</v>
      </c>
      <c r="D1384" s="195" t="s">
        <v>11503</v>
      </c>
      <c r="E1384" s="195" t="s">
        <v>11503</v>
      </c>
      <c r="L1384" s="138" t="s">
        <v>11503</v>
      </c>
      <c r="R1384" s="195"/>
      <c r="BA1384" s="88" t="s">
        <v>11502</v>
      </c>
      <c r="BB1384" s="137" t="s">
        <v>11502</v>
      </c>
    </row>
    <row r="1385" spans="1:64">
      <c r="A1385" t="s">
        <v>8468</v>
      </c>
      <c r="B1385" t="s">
        <v>9051</v>
      </c>
      <c r="C1385" s="195" t="s">
        <v>11503</v>
      </c>
      <c r="D1385" s="195" t="s">
        <v>11503</v>
      </c>
      <c r="E1385" s="195" t="s">
        <v>11503</v>
      </c>
      <c r="L1385" s="138" t="s">
        <v>11503</v>
      </c>
      <c r="R1385" s="195"/>
      <c r="BB1385" s="137"/>
      <c r="BL1385" s="83" t="s">
        <v>11502</v>
      </c>
    </row>
    <row r="1386" spans="1:64">
      <c r="A1386" t="s">
        <v>8468</v>
      </c>
      <c r="B1386" t="s">
        <v>9052</v>
      </c>
      <c r="C1386" s="195" t="s">
        <v>11503</v>
      </c>
      <c r="D1386" s="195" t="s">
        <v>11503</v>
      </c>
      <c r="E1386" s="195" t="s">
        <v>11503</v>
      </c>
      <c r="L1386" s="138" t="s">
        <v>11503</v>
      </c>
      <c r="N1386" s="139" t="s">
        <v>11502</v>
      </c>
      <c r="R1386" s="195"/>
      <c r="W1386" s="137" t="s">
        <v>11502</v>
      </c>
      <c r="BA1386" s="88" t="s">
        <v>11502</v>
      </c>
      <c r="BB1386" s="137" t="s">
        <v>11502</v>
      </c>
    </row>
    <row r="1387" spans="1:64">
      <c r="A1387" t="s">
        <v>8468</v>
      </c>
      <c r="B1387" t="s">
        <v>9053</v>
      </c>
      <c r="C1387" s="195" t="s">
        <v>11503</v>
      </c>
      <c r="D1387" s="195" t="s">
        <v>11503</v>
      </c>
      <c r="E1387" s="195" t="s">
        <v>11502</v>
      </c>
      <c r="L1387" s="138" t="s">
        <v>11502</v>
      </c>
      <c r="N1387" s="139" t="s">
        <v>11502</v>
      </c>
      <c r="R1387" s="195"/>
      <c r="W1387" s="137" t="s">
        <v>11502</v>
      </c>
      <c r="BA1387" s="88" t="s">
        <v>11502</v>
      </c>
      <c r="BB1387" s="137" t="s">
        <v>11502</v>
      </c>
    </row>
    <row r="1388" spans="1:64">
      <c r="A1388" t="s">
        <v>8468</v>
      </c>
      <c r="B1388" t="s">
        <v>9054</v>
      </c>
      <c r="C1388" s="195" t="s">
        <v>11503</v>
      </c>
      <c r="D1388" s="195" t="s">
        <v>11503</v>
      </c>
      <c r="E1388" s="195" t="s">
        <v>11503</v>
      </c>
      <c r="L1388" s="138" t="s">
        <v>11503</v>
      </c>
      <c r="N1388" s="139" t="s">
        <v>11502</v>
      </c>
      <c r="R1388" s="195"/>
      <c r="W1388" s="137" t="s">
        <v>11502</v>
      </c>
    </row>
    <row r="1389" spans="1:64">
      <c r="A1389" t="s">
        <v>8468</v>
      </c>
      <c r="B1389" t="s">
        <v>9055</v>
      </c>
      <c r="C1389" s="195" t="s">
        <v>11503</v>
      </c>
      <c r="D1389" s="195" t="s">
        <v>11503</v>
      </c>
      <c r="E1389" s="195" t="s">
        <v>11503</v>
      </c>
      <c r="L1389" s="138" t="s">
        <v>11503</v>
      </c>
      <c r="N1389" s="139" t="s">
        <v>11502</v>
      </c>
      <c r="R1389" s="195"/>
      <c r="W1389" s="137" t="s">
        <v>11502</v>
      </c>
    </row>
    <row r="1390" spans="1:64">
      <c r="A1390" t="s">
        <v>8468</v>
      </c>
      <c r="B1390" t="s">
        <v>9056</v>
      </c>
      <c r="C1390" s="195" t="s">
        <v>11503</v>
      </c>
      <c r="D1390" s="195" t="s">
        <v>11503</v>
      </c>
      <c r="E1390" s="195" t="s">
        <v>11503</v>
      </c>
      <c r="L1390" s="138" t="s">
        <v>11503</v>
      </c>
      <c r="R1390" s="195"/>
      <c r="BL1390" s="83" t="s">
        <v>11502</v>
      </c>
    </row>
    <row r="1391" spans="1:64">
      <c r="A1391" t="s">
        <v>8468</v>
      </c>
      <c r="B1391" t="s">
        <v>9057</v>
      </c>
      <c r="C1391" s="195" t="s">
        <v>11503</v>
      </c>
      <c r="D1391" s="195" t="s">
        <v>11503</v>
      </c>
      <c r="E1391" s="195" t="s">
        <v>11503</v>
      </c>
      <c r="L1391" s="138" t="s">
        <v>11503</v>
      </c>
      <c r="N1391" s="139" t="s">
        <v>11502</v>
      </c>
      <c r="R1391" s="195"/>
      <c r="W1391" s="137" t="s">
        <v>11502</v>
      </c>
    </row>
    <row r="1392" spans="1:64">
      <c r="A1392" t="s">
        <v>8468</v>
      </c>
      <c r="B1392" t="s">
        <v>9058</v>
      </c>
      <c r="C1392" s="195" t="s">
        <v>11503</v>
      </c>
      <c r="D1392" s="195" t="s">
        <v>11503</v>
      </c>
      <c r="E1392" s="195" t="s">
        <v>11502</v>
      </c>
      <c r="L1392" s="138" t="s">
        <v>11502</v>
      </c>
      <c r="N1392" s="139" t="s">
        <v>11502</v>
      </c>
      <c r="R1392" s="195"/>
      <c r="W1392" s="137" t="s">
        <v>11502</v>
      </c>
    </row>
    <row r="1393" spans="1:64">
      <c r="A1393" t="s">
        <v>8468</v>
      </c>
      <c r="B1393" t="s">
        <v>9059</v>
      </c>
      <c r="C1393" s="195" t="s">
        <v>11503</v>
      </c>
      <c r="D1393" s="195" t="s">
        <v>11503</v>
      </c>
      <c r="E1393" s="195" t="s">
        <v>11503</v>
      </c>
      <c r="L1393" s="138" t="s">
        <v>11503</v>
      </c>
      <c r="N1393" s="139" t="s">
        <v>11502</v>
      </c>
      <c r="R1393" s="195"/>
      <c r="W1393" s="137" t="s">
        <v>11502</v>
      </c>
    </row>
    <row r="1394" spans="1:64">
      <c r="A1394" t="s">
        <v>8468</v>
      </c>
      <c r="B1394" t="s">
        <v>9060</v>
      </c>
      <c r="C1394" s="195" t="s">
        <v>11503</v>
      </c>
      <c r="D1394" s="195" t="s">
        <v>11503</v>
      </c>
      <c r="E1394" s="195" t="s">
        <v>11503</v>
      </c>
      <c r="L1394" s="138" t="s">
        <v>11503</v>
      </c>
      <c r="R1394" s="195"/>
      <c r="BA1394" s="88" t="s">
        <v>11502</v>
      </c>
      <c r="BB1394" s="137" t="s">
        <v>11502</v>
      </c>
    </row>
    <row r="1395" spans="1:64">
      <c r="A1395" t="s">
        <v>8468</v>
      </c>
      <c r="B1395" t="s">
        <v>9061</v>
      </c>
      <c r="C1395" s="195" t="s">
        <v>11503</v>
      </c>
      <c r="D1395" s="195" t="s">
        <v>11503</v>
      </c>
      <c r="E1395" s="195" t="s">
        <v>11503</v>
      </c>
      <c r="L1395" s="138" t="s">
        <v>11503</v>
      </c>
      <c r="N1395" s="139" t="s">
        <v>11502</v>
      </c>
      <c r="R1395" s="195"/>
      <c r="W1395" s="137" t="s">
        <v>11502</v>
      </c>
      <c r="BA1395" s="88" t="s">
        <v>11502</v>
      </c>
      <c r="BB1395" s="137" t="s">
        <v>11502</v>
      </c>
    </row>
    <row r="1396" spans="1:64">
      <c r="A1396" t="s">
        <v>8468</v>
      </c>
      <c r="B1396" t="s">
        <v>9062</v>
      </c>
      <c r="C1396" s="195" t="s">
        <v>11503</v>
      </c>
      <c r="D1396" s="195" t="s">
        <v>11503</v>
      </c>
      <c r="E1396" s="195" t="s">
        <v>11503</v>
      </c>
      <c r="L1396" s="138" t="s">
        <v>11503</v>
      </c>
      <c r="N1396" s="139" t="s">
        <v>11502</v>
      </c>
      <c r="R1396" s="195"/>
      <c r="W1396" s="137" t="s">
        <v>11502</v>
      </c>
    </row>
    <row r="1397" spans="1:64">
      <c r="A1397" t="s">
        <v>8468</v>
      </c>
      <c r="B1397" t="s">
        <v>9063</v>
      </c>
      <c r="C1397" s="195" t="s">
        <v>11503</v>
      </c>
      <c r="D1397" s="195" t="s">
        <v>11503</v>
      </c>
      <c r="E1397" s="195" t="s">
        <v>11503</v>
      </c>
      <c r="L1397" s="138" t="s">
        <v>11503</v>
      </c>
      <c r="N1397" s="139" t="s">
        <v>11502</v>
      </c>
      <c r="R1397" s="195"/>
      <c r="W1397" s="137" t="s">
        <v>11502</v>
      </c>
    </row>
    <row r="1398" spans="1:64">
      <c r="A1398" t="s">
        <v>8468</v>
      </c>
      <c r="B1398" t="s">
        <v>9064</v>
      </c>
      <c r="C1398" s="195" t="s">
        <v>11503</v>
      </c>
      <c r="D1398" s="195" t="s">
        <v>11503</v>
      </c>
      <c r="E1398" s="195" t="s">
        <v>11503</v>
      </c>
      <c r="L1398" s="138" t="s">
        <v>11503</v>
      </c>
      <c r="N1398" s="139" t="s">
        <v>11502</v>
      </c>
      <c r="R1398" s="195"/>
      <c r="W1398" s="137" t="s">
        <v>11502</v>
      </c>
    </row>
    <row r="1399" spans="1:64">
      <c r="A1399" t="s">
        <v>8468</v>
      </c>
      <c r="B1399" t="s">
        <v>9065</v>
      </c>
      <c r="C1399" s="195" t="s">
        <v>11503</v>
      </c>
      <c r="D1399" s="195" t="s">
        <v>11503</v>
      </c>
      <c r="E1399" s="195" t="s">
        <v>11503</v>
      </c>
      <c r="L1399" s="138" t="s">
        <v>11503</v>
      </c>
      <c r="N1399" s="139" t="s">
        <v>11502</v>
      </c>
      <c r="R1399" s="195"/>
      <c r="W1399" s="137" t="s">
        <v>11502</v>
      </c>
    </row>
    <row r="1400" spans="1:64">
      <c r="A1400" t="s">
        <v>8468</v>
      </c>
      <c r="B1400" t="s">
        <v>9066</v>
      </c>
      <c r="C1400" s="195" t="s">
        <v>11503</v>
      </c>
      <c r="D1400" s="195" t="s">
        <v>11503</v>
      </c>
      <c r="E1400" s="195" t="s">
        <v>11503</v>
      </c>
      <c r="L1400" s="138" t="s">
        <v>11503</v>
      </c>
      <c r="R1400" s="195"/>
      <c r="BL1400" s="83" t="s">
        <v>11502</v>
      </c>
    </row>
    <row r="1401" spans="1:64">
      <c r="A1401" t="s">
        <v>8468</v>
      </c>
      <c r="B1401" t="s">
        <v>9067</v>
      </c>
      <c r="C1401" s="195" t="s">
        <v>11503</v>
      </c>
      <c r="D1401" s="195" t="s">
        <v>11503</v>
      </c>
      <c r="E1401" s="195" t="s">
        <v>11503</v>
      </c>
      <c r="L1401" s="138" t="s">
        <v>11503</v>
      </c>
      <c r="R1401" s="195"/>
      <c r="BL1401" s="83" t="s">
        <v>11502</v>
      </c>
    </row>
    <row r="1402" spans="1:64">
      <c r="A1402" t="s">
        <v>8468</v>
      </c>
      <c r="B1402" t="s">
        <v>9068</v>
      </c>
      <c r="C1402" s="195" t="s">
        <v>11503</v>
      </c>
      <c r="D1402" s="195" t="s">
        <v>11503</v>
      </c>
      <c r="E1402" s="195" t="s">
        <v>11503</v>
      </c>
      <c r="L1402" s="138" t="s">
        <v>11503</v>
      </c>
      <c r="N1402" s="139" t="s">
        <v>11502</v>
      </c>
      <c r="R1402" s="195"/>
      <c r="W1402" s="137" t="s">
        <v>11502</v>
      </c>
      <c r="BA1402" s="88" t="s">
        <v>11502</v>
      </c>
      <c r="BB1402" s="137" t="s">
        <v>11502</v>
      </c>
    </row>
    <row r="1403" spans="1:64">
      <c r="A1403" t="s">
        <v>8468</v>
      </c>
      <c r="B1403" t="s">
        <v>9069</v>
      </c>
      <c r="C1403" s="195" t="s">
        <v>11503</v>
      </c>
      <c r="D1403" s="195" t="s">
        <v>11503</v>
      </c>
      <c r="E1403" s="195" t="s">
        <v>11503</v>
      </c>
      <c r="L1403" s="138" t="s">
        <v>11503</v>
      </c>
      <c r="N1403" s="139" t="s">
        <v>11502</v>
      </c>
      <c r="R1403" s="195"/>
      <c r="W1403" s="137" t="s">
        <v>11502</v>
      </c>
    </row>
    <row r="1404" spans="1:64">
      <c r="A1404" t="s">
        <v>8468</v>
      </c>
      <c r="B1404" t="s">
        <v>9070</v>
      </c>
      <c r="C1404" s="195" t="s">
        <v>11503</v>
      </c>
      <c r="D1404" s="195" t="s">
        <v>11503</v>
      </c>
      <c r="E1404" s="195" t="s">
        <v>11503</v>
      </c>
      <c r="L1404" s="138" t="s">
        <v>11503</v>
      </c>
      <c r="N1404" s="139" t="s">
        <v>11502</v>
      </c>
      <c r="R1404" s="195"/>
      <c r="W1404" s="137" t="s">
        <v>11502</v>
      </c>
    </row>
    <row r="1405" spans="1:64">
      <c r="A1405" t="s">
        <v>8468</v>
      </c>
      <c r="B1405" t="s">
        <v>9071</v>
      </c>
      <c r="C1405" s="195" t="s">
        <v>11503</v>
      </c>
      <c r="D1405" s="195" t="s">
        <v>11503</v>
      </c>
      <c r="E1405" s="195" t="s">
        <v>11503</v>
      </c>
      <c r="L1405" s="138" t="s">
        <v>11503</v>
      </c>
      <c r="R1405" s="195"/>
      <c r="BL1405" s="83" t="s">
        <v>11502</v>
      </c>
    </row>
    <row r="1406" spans="1:64">
      <c r="A1406" t="s">
        <v>8468</v>
      </c>
      <c r="B1406" t="s">
        <v>9072</v>
      </c>
      <c r="C1406" s="195" t="s">
        <v>11503</v>
      </c>
      <c r="D1406" s="195" t="s">
        <v>11503</v>
      </c>
      <c r="E1406" s="195" t="s">
        <v>11503</v>
      </c>
      <c r="L1406" s="138" t="s">
        <v>11503</v>
      </c>
      <c r="N1406" s="139" t="s">
        <v>11502</v>
      </c>
      <c r="R1406" s="195"/>
      <c r="W1406" s="137" t="s">
        <v>11502</v>
      </c>
      <c r="BA1406" s="88" t="s">
        <v>11502</v>
      </c>
      <c r="BB1406" s="137" t="s">
        <v>11502</v>
      </c>
    </row>
    <row r="1407" spans="1:64">
      <c r="A1407" t="s">
        <v>8468</v>
      </c>
      <c r="B1407" t="s">
        <v>9073</v>
      </c>
      <c r="C1407" s="195" t="s">
        <v>11503</v>
      </c>
      <c r="D1407" s="195" t="s">
        <v>11503</v>
      </c>
      <c r="E1407" s="195" t="s">
        <v>11503</v>
      </c>
      <c r="L1407" s="138" t="s">
        <v>11503</v>
      </c>
      <c r="R1407" s="195"/>
      <c r="BB1407" s="137"/>
      <c r="BL1407" s="83" t="s">
        <v>11502</v>
      </c>
    </row>
    <row r="1408" spans="1:64">
      <c r="A1408" t="s">
        <v>8468</v>
      </c>
      <c r="B1408" t="s">
        <v>9074</v>
      </c>
      <c r="C1408" s="195" t="s">
        <v>11503</v>
      </c>
      <c r="D1408" s="195" t="s">
        <v>11503</v>
      </c>
      <c r="E1408" s="195" t="s">
        <v>11503</v>
      </c>
      <c r="L1408" s="138" t="s">
        <v>11503</v>
      </c>
      <c r="N1408" s="139" t="s">
        <v>11502</v>
      </c>
      <c r="R1408" s="195" t="s">
        <v>11502</v>
      </c>
      <c r="W1408" s="137" t="s">
        <v>11502</v>
      </c>
      <c r="BA1408" s="88" t="s">
        <v>11502</v>
      </c>
      <c r="BB1408" s="137" t="s">
        <v>11502</v>
      </c>
    </row>
    <row r="1409" spans="1:64">
      <c r="A1409" t="s">
        <v>8468</v>
      </c>
      <c r="B1409" t="s">
        <v>9075</v>
      </c>
      <c r="C1409" s="195" t="s">
        <v>11503</v>
      </c>
      <c r="D1409" s="195" t="s">
        <v>11503</v>
      </c>
      <c r="E1409" s="195" t="s">
        <v>11503</v>
      </c>
      <c r="L1409" s="138" t="s">
        <v>11503</v>
      </c>
      <c r="N1409" s="139" t="s">
        <v>11502</v>
      </c>
      <c r="R1409" s="195" t="s">
        <v>11502</v>
      </c>
      <c r="W1409" s="137" t="s">
        <v>11502</v>
      </c>
      <c r="BA1409" s="88" t="s">
        <v>11502</v>
      </c>
      <c r="BB1409" s="137" t="s">
        <v>11502</v>
      </c>
    </row>
    <row r="1410" spans="1:64">
      <c r="A1410" t="s">
        <v>8468</v>
      </c>
      <c r="B1410" t="s">
        <v>9076</v>
      </c>
      <c r="C1410" s="195" t="s">
        <v>11503</v>
      </c>
      <c r="D1410" s="195" t="s">
        <v>11503</v>
      </c>
      <c r="E1410" s="195" t="s">
        <v>11503</v>
      </c>
      <c r="L1410" s="138" t="s">
        <v>11503</v>
      </c>
      <c r="R1410" s="195"/>
      <c r="BL1410" s="83" t="s">
        <v>11502</v>
      </c>
    </row>
    <row r="1411" spans="1:64">
      <c r="A1411" t="s">
        <v>8468</v>
      </c>
      <c r="B1411" t="s">
        <v>9077</v>
      </c>
      <c r="C1411" s="195" t="s">
        <v>11503</v>
      </c>
      <c r="D1411" s="195" t="s">
        <v>11503</v>
      </c>
      <c r="E1411" s="195" t="s">
        <v>11503</v>
      </c>
      <c r="L1411" s="138" t="s">
        <v>11503</v>
      </c>
      <c r="N1411" s="139" t="s">
        <v>11502</v>
      </c>
      <c r="R1411" s="195"/>
      <c r="W1411" s="137" t="s">
        <v>11502</v>
      </c>
    </row>
    <row r="1412" spans="1:64">
      <c r="A1412" t="s">
        <v>8468</v>
      </c>
      <c r="B1412" t="s">
        <v>9078</v>
      </c>
      <c r="C1412" s="195" t="s">
        <v>11503</v>
      </c>
      <c r="D1412" s="195" t="s">
        <v>11503</v>
      </c>
      <c r="E1412" s="195" t="s">
        <v>11503</v>
      </c>
      <c r="L1412" s="138" t="s">
        <v>11503</v>
      </c>
      <c r="N1412" s="139" t="s">
        <v>11502</v>
      </c>
      <c r="R1412" s="195" t="s">
        <v>11502</v>
      </c>
      <c r="W1412" s="137" t="s">
        <v>11502</v>
      </c>
    </row>
    <row r="1413" spans="1:64">
      <c r="A1413" t="s">
        <v>8468</v>
      </c>
      <c r="B1413" t="s">
        <v>9079</v>
      </c>
      <c r="C1413" s="195" t="s">
        <v>11503</v>
      </c>
      <c r="D1413" s="195" t="s">
        <v>11503</v>
      </c>
      <c r="E1413" s="195" t="s">
        <v>11503</v>
      </c>
      <c r="L1413" s="138" t="s">
        <v>11503</v>
      </c>
      <c r="N1413" s="139" t="s">
        <v>11502</v>
      </c>
      <c r="R1413" s="195"/>
      <c r="W1413" s="137" t="s">
        <v>11502</v>
      </c>
      <c r="BA1413" s="88" t="s">
        <v>11502</v>
      </c>
      <c r="BB1413" s="137" t="s">
        <v>11502</v>
      </c>
    </row>
    <row r="1414" spans="1:64">
      <c r="A1414" t="s">
        <v>8468</v>
      </c>
      <c r="B1414" t="s">
        <v>9080</v>
      </c>
      <c r="C1414" s="195" t="s">
        <v>11503</v>
      </c>
      <c r="D1414" s="195" t="s">
        <v>11503</v>
      </c>
      <c r="E1414" s="195" t="s">
        <v>11503</v>
      </c>
      <c r="L1414" s="138" t="s">
        <v>11503</v>
      </c>
      <c r="R1414" s="195"/>
      <c r="BA1414" s="88" t="s">
        <v>11502</v>
      </c>
      <c r="BB1414" s="137" t="s">
        <v>11502</v>
      </c>
    </row>
    <row r="1415" spans="1:64">
      <c r="A1415" t="s">
        <v>8468</v>
      </c>
      <c r="B1415" t="s">
        <v>9081</v>
      </c>
      <c r="C1415" s="195" t="s">
        <v>11503</v>
      </c>
      <c r="D1415" s="195" t="s">
        <v>11503</v>
      </c>
      <c r="E1415" s="195" t="s">
        <v>11503</v>
      </c>
      <c r="L1415" s="138" t="s">
        <v>11503</v>
      </c>
      <c r="R1415" s="195"/>
      <c r="BB1415" s="137"/>
      <c r="BL1415" s="83" t="s">
        <v>11502</v>
      </c>
    </row>
    <row r="1416" spans="1:64">
      <c r="A1416" t="s">
        <v>8468</v>
      </c>
      <c r="B1416" t="s">
        <v>9082</v>
      </c>
      <c r="C1416" s="195" t="s">
        <v>11503</v>
      </c>
      <c r="D1416" s="195" t="s">
        <v>11503</v>
      </c>
      <c r="E1416" s="195" t="s">
        <v>11503</v>
      </c>
      <c r="L1416" s="138" t="s">
        <v>11503</v>
      </c>
      <c r="R1416" s="195"/>
      <c r="BL1416" s="83" t="s">
        <v>11502</v>
      </c>
    </row>
    <row r="1417" spans="1:64">
      <c r="A1417" t="s">
        <v>8468</v>
      </c>
      <c r="B1417" t="s">
        <v>9083</v>
      </c>
      <c r="C1417" s="195" t="s">
        <v>11503</v>
      </c>
      <c r="D1417" s="195" t="s">
        <v>11503</v>
      </c>
      <c r="E1417" s="195" t="s">
        <v>11503</v>
      </c>
      <c r="L1417" s="138" t="s">
        <v>11503</v>
      </c>
      <c r="R1417" s="195"/>
      <c r="BB1417" s="137"/>
      <c r="BL1417" s="83" t="s">
        <v>11502</v>
      </c>
    </row>
    <row r="1418" spans="1:64">
      <c r="A1418" t="s">
        <v>8468</v>
      </c>
      <c r="B1418" t="s">
        <v>9084</v>
      </c>
      <c r="C1418" s="195" t="s">
        <v>11503</v>
      </c>
      <c r="D1418" s="195" t="s">
        <v>11503</v>
      </c>
      <c r="E1418" s="195" t="s">
        <v>11503</v>
      </c>
      <c r="L1418" s="138" t="s">
        <v>11503</v>
      </c>
      <c r="R1418" s="195"/>
      <c r="BA1418" s="88" t="s">
        <v>11502</v>
      </c>
      <c r="BB1418" s="137" t="s">
        <v>11502</v>
      </c>
    </row>
    <row r="1419" spans="1:64">
      <c r="A1419" t="s">
        <v>8468</v>
      </c>
      <c r="B1419" t="s">
        <v>9085</v>
      </c>
      <c r="C1419" s="195" t="s">
        <v>11503</v>
      </c>
      <c r="D1419" s="195" t="s">
        <v>11503</v>
      </c>
      <c r="E1419" s="195" t="s">
        <v>11503</v>
      </c>
      <c r="L1419" s="138" t="s">
        <v>11503</v>
      </c>
      <c r="R1419" s="195"/>
      <c r="BA1419" s="88" t="s">
        <v>11502</v>
      </c>
      <c r="BB1419" s="137" t="s">
        <v>11502</v>
      </c>
    </row>
    <row r="1420" spans="1:64">
      <c r="A1420" t="s">
        <v>8468</v>
      </c>
      <c r="B1420" t="s">
        <v>9086</v>
      </c>
      <c r="C1420" s="195" t="s">
        <v>11502</v>
      </c>
      <c r="D1420" s="195" t="s">
        <v>11503</v>
      </c>
      <c r="E1420" s="195" t="s">
        <v>11503</v>
      </c>
      <c r="L1420" s="138" t="s">
        <v>11502</v>
      </c>
      <c r="N1420" s="139" t="s">
        <v>11502</v>
      </c>
      <c r="R1420" s="195"/>
      <c r="W1420" s="137" t="s">
        <v>11502</v>
      </c>
    </row>
    <row r="1421" spans="1:64">
      <c r="A1421" t="s">
        <v>8468</v>
      </c>
      <c r="B1421" t="s">
        <v>9087</v>
      </c>
      <c r="C1421" s="195" t="s">
        <v>11503</v>
      </c>
      <c r="D1421" s="195" t="s">
        <v>11503</v>
      </c>
      <c r="E1421" s="195" t="s">
        <v>11503</v>
      </c>
      <c r="L1421" s="138" t="s">
        <v>11503</v>
      </c>
      <c r="N1421" s="139" t="s">
        <v>11502</v>
      </c>
      <c r="R1421" s="195"/>
      <c r="W1421" s="137" t="s">
        <v>11502</v>
      </c>
      <c r="BA1421" s="88" t="s">
        <v>11502</v>
      </c>
      <c r="BB1421" s="137" t="s">
        <v>11502</v>
      </c>
    </row>
    <row r="1422" spans="1:64">
      <c r="A1422" t="s">
        <v>8468</v>
      </c>
      <c r="B1422" t="s">
        <v>9088</v>
      </c>
      <c r="C1422" s="195" t="s">
        <v>11503</v>
      </c>
      <c r="D1422" s="195" t="s">
        <v>11503</v>
      </c>
      <c r="E1422" s="195" t="s">
        <v>11503</v>
      </c>
      <c r="L1422" s="138" t="s">
        <v>11503</v>
      </c>
      <c r="N1422" s="139" t="s">
        <v>11502</v>
      </c>
      <c r="R1422" s="195"/>
      <c r="W1422" s="137" t="s">
        <v>11502</v>
      </c>
      <c r="BA1422" s="88" t="s">
        <v>11502</v>
      </c>
      <c r="BB1422" s="137" t="s">
        <v>11502</v>
      </c>
    </row>
    <row r="1423" spans="1:64">
      <c r="A1423" t="s">
        <v>8468</v>
      </c>
      <c r="B1423" t="s">
        <v>9089</v>
      </c>
      <c r="C1423" s="195" t="s">
        <v>11503</v>
      </c>
      <c r="D1423" s="195" t="s">
        <v>11503</v>
      </c>
      <c r="E1423" s="195" t="s">
        <v>11503</v>
      </c>
      <c r="L1423" s="138" t="s">
        <v>11503</v>
      </c>
      <c r="N1423" s="139" t="s">
        <v>11502</v>
      </c>
      <c r="R1423" s="195"/>
      <c r="W1423" s="137" t="s">
        <v>11502</v>
      </c>
      <c r="BA1423" s="88" t="s">
        <v>11502</v>
      </c>
      <c r="BB1423" s="137" t="s">
        <v>11502</v>
      </c>
    </row>
    <row r="1424" spans="1:64">
      <c r="A1424" t="s">
        <v>8468</v>
      </c>
      <c r="B1424" t="s">
        <v>9090</v>
      </c>
      <c r="C1424" s="195" t="s">
        <v>11503</v>
      </c>
      <c r="D1424" s="195" t="s">
        <v>11503</v>
      </c>
      <c r="E1424" s="195" t="s">
        <v>11503</v>
      </c>
      <c r="L1424" s="138" t="s">
        <v>11503</v>
      </c>
      <c r="R1424" s="195"/>
      <c r="BB1424" s="137"/>
      <c r="BL1424" s="83" t="s">
        <v>11502</v>
      </c>
    </row>
    <row r="1425" spans="1:64">
      <c r="A1425" t="s">
        <v>8468</v>
      </c>
      <c r="B1425" t="s">
        <v>9091</v>
      </c>
      <c r="C1425" s="195" t="s">
        <v>11503</v>
      </c>
      <c r="D1425" s="195" t="s">
        <v>11503</v>
      </c>
      <c r="E1425" s="195" t="s">
        <v>11503</v>
      </c>
      <c r="L1425" s="138" t="s">
        <v>11503</v>
      </c>
      <c r="R1425" s="195"/>
      <c r="BL1425" s="83" t="s">
        <v>11502</v>
      </c>
    </row>
    <row r="1426" spans="1:64">
      <c r="A1426" t="s">
        <v>8468</v>
      </c>
      <c r="B1426" t="s">
        <v>9092</v>
      </c>
      <c r="C1426" s="195" t="s">
        <v>11503</v>
      </c>
      <c r="D1426" s="195" t="s">
        <v>11503</v>
      </c>
      <c r="E1426" s="195" t="s">
        <v>11503</v>
      </c>
      <c r="L1426" s="138" t="s">
        <v>11503</v>
      </c>
      <c r="R1426" s="195"/>
      <c r="BB1426" s="137"/>
      <c r="BL1426" s="83" t="s">
        <v>11502</v>
      </c>
    </row>
    <row r="1427" spans="1:64">
      <c r="A1427" t="s">
        <v>8468</v>
      </c>
      <c r="B1427" t="s">
        <v>9093</v>
      </c>
      <c r="C1427" s="195" t="s">
        <v>11503</v>
      </c>
      <c r="D1427" s="195" t="s">
        <v>11503</v>
      </c>
      <c r="E1427" s="195" t="s">
        <v>11503</v>
      </c>
      <c r="L1427" s="138" t="s">
        <v>11503</v>
      </c>
      <c r="N1427" s="139" t="s">
        <v>11502</v>
      </c>
      <c r="R1427" s="195"/>
      <c r="W1427" s="137" t="s">
        <v>11502</v>
      </c>
      <c r="BA1427" s="88" t="s">
        <v>11502</v>
      </c>
      <c r="BB1427" s="137" t="s">
        <v>11502</v>
      </c>
    </row>
    <row r="1428" spans="1:64">
      <c r="A1428" t="s">
        <v>8468</v>
      </c>
      <c r="B1428" t="s">
        <v>9094</v>
      </c>
      <c r="C1428" s="195" t="s">
        <v>11503</v>
      </c>
      <c r="D1428" s="195" t="s">
        <v>11503</v>
      </c>
      <c r="E1428" s="195" t="s">
        <v>11503</v>
      </c>
      <c r="L1428" s="138" t="s">
        <v>11503</v>
      </c>
      <c r="N1428" s="139" t="s">
        <v>11502</v>
      </c>
      <c r="R1428" s="195"/>
      <c r="W1428" s="137" t="s">
        <v>11502</v>
      </c>
      <c r="BA1428" s="88" t="s">
        <v>11502</v>
      </c>
      <c r="BB1428" s="137" t="s">
        <v>11502</v>
      </c>
    </row>
    <row r="1429" spans="1:64">
      <c r="A1429" t="s">
        <v>8468</v>
      </c>
      <c r="B1429" t="s">
        <v>9095</v>
      </c>
      <c r="C1429" s="195" t="s">
        <v>11503</v>
      </c>
      <c r="D1429" s="195" t="s">
        <v>11503</v>
      </c>
      <c r="E1429" s="195" t="s">
        <v>11503</v>
      </c>
      <c r="L1429" s="138" t="s">
        <v>11503</v>
      </c>
      <c r="R1429" s="195"/>
      <c r="BA1429" s="88" t="s">
        <v>11502</v>
      </c>
      <c r="BB1429" s="137" t="s">
        <v>11502</v>
      </c>
    </row>
    <row r="1430" spans="1:64">
      <c r="A1430" t="s">
        <v>8468</v>
      </c>
      <c r="B1430" t="s">
        <v>9096</v>
      </c>
      <c r="C1430" s="195" t="s">
        <v>11503</v>
      </c>
      <c r="D1430" s="195" t="s">
        <v>11503</v>
      </c>
      <c r="E1430" s="195" t="s">
        <v>11503</v>
      </c>
      <c r="L1430" s="138" t="s">
        <v>11503</v>
      </c>
      <c r="N1430" s="139" t="s">
        <v>11502</v>
      </c>
      <c r="R1430" s="195"/>
      <c r="W1430" s="137" t="s">
        <v>11502</v>
      </c>
      <c r="BA1430" s="88" t="s">
        <v>11502</v>
      </c>
      <c r="BB1430" s="137" t="s">
        <v>11502</v>
      </c>
    </row>
    <row r="1431" spans="1:64">
      <c r="A1431" t="s">
        <v>8468</v>
      </c>
      <c r="B1431" t="s">
        <v>9097</v>
      </c>
      <c r="C1431" s="195" t="s">
        <v>11503</v>
      </c>
      <c r="D1431" s="195" t="s">
        <v>11503</v>
      </c>
      <c r="E1431" s="195" t="s">
        <v>11503</v>
      </c>
      <c r="L1431" s="138" t="s">
        <v>11503</v>
      </c>
      <c r="N1431" s="139" t="s">
        <v>11502</v>
      </c>
      <c r="R1431" s="195" t="s">
        <v>11502</v>
      </c>
      <c r="W1431" s="137" t="s">
        <v>11502</v>
      </c>
    </row>
    <row r="1432" spans="1:64">
      <c r="A1432" t="s">
        <v>8468</v>
      </c>
      <c r="B1432" t="s">
        <v>9098</v>
      </c>
      <c r="C1432" s="195" t="s">
        <v>11502</v>
      </c>
      <c r="D1432" s="195" t="s">
        <v>11503</v>
      </c>
      <c r="E1432" s="195" t="s">
        <v>11503</v>
      </c>
      <c r="L1432" s="138" t="s">
        <v>11502</v>
      </c>
      <c r="N1432" s="139" t="s">
        <v>11502</v>
      </c>
      <c r="R1432" s="195" t="s">
        <v>11502</v>
      </c>
      <c r="W1432" s="137" t="s">
        <v>11502</v>
      </c>
      <c r="BA1432" s="88" t="s">
        <v>11502</v>
      </c>
      <c r="BB1432" s="137" t="s">
        <v>11502</v>
      </c>
    </row>
    <row r="1433" spans="1:64">
      <c r="A1433" t="s">
        <v>8468</v>
      </c>
      <c r="B1433" t="s">
        <v>9099</v>
      </c>
      <c r="C1433" s="195" t="s">
        <v>11503</v>
      </c>
      <c r="D1433" s="195" t="s">
        <v>11503</v>
      </c>
      <c r="E1433" s="195" t="s">
        <v>11503</v>
      </c>
      <c r="L1433" s="138" t="s">
        <v>11503</v>
      </c>
      <c r="N1433" s="139" t="s">
        <v>11502</v>
      </c>
      <c r="R1433" s="195" t="s">
        <v>11502</v>
      </c>
      <c r="W1433" s="137" t="s">
        <v>11502</v>
      </c>
      <c r="BA1433" s="88" t="s">
        <v>11502</v>
      </c>
      <c r="BB1433" s="137" t="s">
        <v>11502</v>
      </c>
    </row>
    <row r="1434" spans="1:64">
      <c r="A1434" t="s">
        <v>8468</v>
      </c>
      <c r="B1434" t="s">
        <v>9100</v>
      </c>
      <c r="C1434" s="195" t="s">
        <v>11503</v>
      </c>
      <c r="D1434" s="195" t="s">
        <v>11503</v>
      </c>
      <c r="E1434" s="195" t="s">
        <v>11502</v>
      </c>
      <c r="L1434" s="138" t="s">
        <v>11502</v>
      </c>
      <c r="N1434" s="139" t="s">
        <v>11502</v>
      </c>
      <c r="R1434" s="195"/>
      <c r="W1434" s="137" t="s">
        <v>11502</v>
      </c>
      <c r="BA1434" s="88" t="s">
        <v>11502</v>
      </c>
      <c r="BB1434" s="137" t="s">
        <v>11502</v>
      </c>
    </row>
    <row r="1435" spans="1:64">
      <c r="A1435" t="s">
        <v>8468</v>
      </c>
      <c r="B1435" t="s">
        <v>9101</v>
      </c>
      <c r="C1435" s="195" t="s">
        <v>11503</v>
      </c>
      <c r="D1435" s="195" t="s">
        <v>11503</v>
      </c>
      <c r="E1435" s="195" t="s">
        <v>11503</v>
      </c>
      <c r="L1435" s="138" t="s">
        <v>11503</v>
      </c>
      <c r="N1435" s="139" t="s">
        <v>11502</v>
      </c>
      <c r="R1435" s="195"/>
      <c r="W1435" s="137" t="s">
        <v>11502</v>
      </c>
      <c r="BA1435" s="88" t="s">
        <v>11502</v>
      </c>
      <c r="BB1435" s="137" t="s">
        <v>11502</v>
      </c>
    </row>
    <row r="1436" spans="1:64">
      <c r="A1436" t="s">
        <v>8468</v>
      </c>
      <c r="B1436" t="s">
        <v>9102</v>
      </c>
      <c r="C1436" s="195" t="s">
        <v>11503</v>
      </c>
      <c r="D1436" s="195" t="s">
        <v>11503</v>
      </c>
      <c r="E1436" s="195" t="s">
        <v>11503</v>
      </c>
      <c r="L1436" s="138" t="s">
        <v>11503</v>
      </c>
      <c r="N1436" s="139" t="s">
        <v>11502</v>
      </c>
      <c r="R1436" s="195"/>
      <c r="W1436" s="137" t="s">
        <v>11502</v>
      </c>
      <c r="BA1436" s="88" t="s">
        <v>11502</v>
      </c>
      <c r="BB1436" s="137" t="s">
        <v>11502</v>
      </c>
    </row>
    <row r="1437" spans="1:64">
      <c r="A1437" t="s">
        <v>8468</v>
      </c>
      <c r="B1437" t="s">
        <v>9103</v>
      </c>
      <c r="C1437" s="195" t="s">
        <v>11503</v>
      </c>
      <c r="D1437" s="195" t="s">
        <v>11503</v>
      </c>
      <c r="E1437" s="195" t="s">
        <v>11503</v>
      </c>
      <c r="L1437" s="138" t="s">
        <v>11503</v>
      </c>
      <c r="R1437" s="195"/>
      <c r="BA1437" s="88" t="s">
        <v>11502</v>
      </c>
      <c r="BB1437" s="137" t="s">
        <v>11502</v>
      </c>
    </row>
    <row r="1438" spans="1:64">
      <c r="A1438" t="s">
        <v>8468</v>
      </c>
      <c r="B1438" t="s">
        <v>9104</v>
      </c>
      <c r="C1438" s="195" t="s">
        <v>11503</v>
      </c>
      <c r="D1438" s="195" t="s">
        <v>11503</v>
      </c>
      <c r="E1438" s="195" t="s">
        <v>11503</v>
      </c>
      <c r="L1438" s="138" t="s">
        <v>11503</v>
      </c>
      <c r="R1438" s="195"/>
      <c r="BA1438" s="88" t="s">
        <v>11502</v>
      </c>
      <c r="BB1438" s="137" t="s">
        <v>11502</v>
      </c>
    </row>
    <row r="1439" spans="1:64">
      <c r="A1439" t="s">
        <v>8468</v>
      </c>
      <c r="B1439" t="s">
        <v>9105</v>
      </c>
      <c r="C1439" s="195" t="s">
        <v>11502</v>
      </c>
      <c r="D1439" s="195" t="s">
        <v>11503</v>
      </c>
      <c r="E1439" s="195" t="s">
        <v>11502</v>
      </c>
      <c r="L1439" s="138" t="s">
        <v>11502</v>
      </c>
      <c r="N1439" s="139" t="s">
        <v>11502</v>
      </c>
      <c r="R1439" s="195"/>
      <c r="W1439" s="137" t="s">
        <v>11502</v>
      </c>
      <c r="BA1439" s="88" t="s">
        <v>11502</v>
      </c>
      <c r="BB1439" s="137" t="s">
        <v>11502</v>
      </c>
    </row>
    <row r="1440" spans="1:64">
      <c r="A1440" t="s">
        <v>8468</v>
      </c>
      <c r="B1440" t="s">
        <v>9106</v>
      </c>
      <c r="C1440" s="195" t="s">
        <v>11503</v>
      </c>
      <c r="D1440" s="195" t="s">
        <v>11503</v>
      </c>
      <c r="E1440" s="195" t="s">
        <v>11503</v>
      </c>
      <c r="L1440" s="138" t="s">
        <v>11503</v>
      </c>
      <c r="N1440" s="139" t="s">
        <v>11502</v>
      </c>
      <c r="R1440" s="195" t="s">
        <v>11502</v>
      </c>
      <c r="W1440" s="137" t="s">
        <v>11502</v>
      </c>
    </row>
    <row r="1441" spans="1:64">
      <c r="A1441" t="s">
        <v>8468</v>
      </c>
      <c r="B1441" t="s">
        <v>9107</v>
      </c>
      <c r="C1441" s="195" t="s">
        <v>11503</v>
      </c>
      <c r="D1441" s="195" t="s">
        <v>11503</v>
      </c>
      <c r="E1441" s="195" t="s">
        <v>11503</v>
      </c>
      <c r="L1441" s="138" t="s">
        <v>11503</v>
      </c>
      <c r="R1441" s="195"/>
      <c r="BA1441" s="88" t="s">
        <v>11502</v>
      </c>
      <c r="BB1441" s="137" t="s">
        <v>11502</v>
      </c>
    </row>
    <row r="1442" spans="1:64">
      <c r="A1442" t="s">
        <v>8468</v>
      </c>
      <c r="B1442" t="s">
        <v>9108</v>
      </c>
      <c r="C1442" s="195" t="s">
        <v>11503</v>
      </c>
      <c r="D1442" s="195" t="s">
        <v>11503</v>
      </c>
      <c r="E1442" s="195" t="s">
        <v>11503</v>
      </c>
      <c r="L1442" s="138" t="s">
        <v>11503</v>
      </c>
      <c r="N1442" s="139" t="s">
        <v>11502</v>
      </c>
      <c r="R1442" s="195"/>
      <c r="W1442" s="137" t="s">
        <v>11502</v>
      </c>
    </row>
    <row r="1443" spans="1:64">
      <c r="A1443" t="s">
        <v>8468</v>
      </c>
      <c r="B1443" t="s">
        <v>9109</v>
      </c>
      <c r="C1443" s="195" t="s">
        <v>11503</v>
      </c>
      <c r="D1443" s="195" t="s">
        <v>11503</v>
      </c>
      <c r="E1443" s="195" t="s">
        <v>11503</v>
      </c>
      <c r="L1443" s="138" t="s">
        <v>11503</v>
      </c>
      <c r="R1443" s="195"/>
      <c r="BL1443" s="83" t="s">
        <v>11502</v>
      </c>
    </row>
    <row r="1444" spans="1:64">
      <c r="A1444" t="s">
        <v>8468</v>
      </c>
      <c r="B1444" t="s">
        <v>9110</v>
      </c>
      <c r="C1444" s="195" t="s">
        <v>11503</v>
      </c>
      <c r="D1444" s="195" t="s">
        <v>11503</v>
      </c>
      <c r="E1444" s="195" t="s">
        <v>11503</v>
      </c>
      <c r="L1444" s="138" t="s">
        <v>11503</v>
      </c>
      <c r="R1444" s="195"/>
      <c r="BL1444" s="83" t="s">
        <v>11502</v>
      </c>
    </row>
    <row r="1445" spans="1:64">
      <c r="A1445" t="s">
        <v>8468</v>
      </c>
      <c r="B1445" t="s">
        <v>9111</v>
      </c>
      <c r="C1445" s="195" t="s">
        <v>11503</v>
      </c>
      <c r="D1445" s="195" t="s">
        <v>11503</v>
      </c>
      <c r="E1445" s="195" t="s">
        <v>11503</v>
      </c>
      <c r="L1445" s="138" t="s">
        <v>11503</v>
      </c>
      <c r="N1445" s="139" t="s">
        <v>11502</v>
      </c>
      <c r="R1445" s="195"/>
      <c r="W1445" s="137" t="s">
        <v>11502</v>
      </c>
    </row>
    <row r="1446" spans="1:64">
      <c r="A1446" t="s">
        <v>8468</v>
      </c>
      <c r="B1446" t="s">
        <v>9112</v>
      </c>
      <c r="C1446" s="195" t="s">
        <v>11503</v>
      </c>
      <c r="D1446" s="195" t="s">
        <v>11503</v>
      </c>
      <c r="E1446" s="195" t="s">
        <v>11503</v>
      </c>
      <c r="L1446" s="138" t="s">
        <v>11503</v>
      </c>
      <c r="R1446" s="195"/>
      <c r="BL1446" s="83" t="s">
        <v>11502</v>
      </c>
    </row>
    <row r="1447" spans="1:64">
      <c r="A1447" t="s">
        <v>8468</v>
      </c>
      <c r="B1447" t="s">
        <v>9113</v>
      </c>
      <c r="C1447" s="195" t="s">
        <v>11503</v>
      </c>
      <c r="D1447" s="195" t="s">
        <v>11503</v>
      </c>
      <c r="E1447" s="195" t="s">
        <v>11503</v>
      </c>
      <c r="L1447" s="138" t="s">
        <v>11503</v>
      </c>
      <c r="R1447" s="195"/>
      <c r="BL1447" s="83" t="s">
        <v>11502</v>
      </c>
    </row>
    <row r="1448" spans="1:64">
      <c r="A1448" t="s">
        <v>8468</v>
      </c>
      <c r="B1448" t="s">
        <v>9114</v>
      </c>
      <c r="C1448" s="195" t="s">
        <v>11502</v>
      </c>
      <c r="D1448" s="195" t="s">
        <v>11503</v>
      </c>
      <c r="E1448" s="195" t="s">
        <v>11503</v>
      </c>
      <c r="L1448" s="138" t="s">
        <v>11502</v>
      </c>
      <c r="N1448" s="139" t="s">
        <v>11502</v>
      </c>
      <c r="R1448" s="195"/>
      <c r="W1448" s="137" t="s">
        <v>11502</v>
      </c>
      <c r="BA1448" s="88" t="s">
        <v>11502</v>
      </c>
      <c r="BB1448" s="137" t="s">
        <v>11502</v>
      </c>
    </row>
    <row r="1449" spans="1:64">
      <c r="A1449" t="s">
        <v>8468</v>
      </c>
      <c r="B1449" t="s">
        <v>9115</v>
      </c>
      <c r="C1449" s="195" t="s">
        <v>11503</v>
      </c>
      <c r="D1449" s="195" t="s">
        <v>11503</v>
      </c>
      <c r="E1449" s="195" t="s">
        <v>11503</v>
      </c>
      <c r="L1449" s="138" t="s">
        <v>11503</v>
      </c>
      <c r="R1449" s="195"/>
      <c r="BL1449" s="83" t="s">
        <v>11502</v>
      </c>
    </row>
    <row r="1450" spans="1:64">
      <c r="A1450" t="s">
        <v>8468</v>
      </c>
      <c r="B1450" t="s">
        <v>9116</v>
      </c>
      <c r="C1450" s="195" t="s">
        <v>11503</v>
      </c>
      <c r="D1450" s="195" t="s">
        <v>11503</v>
      </c>
      <c r="E1450" s="195" t="s">
        <v>11503</v>
      </c>
      <c r="L1450" s="138" t="s">
        <v>11503</v>
      </c>
      <c r="N1450" s="139" t="s">
        <v>11502</v>
      </c>
      <c r="R1450" s="195"/>
      <c r="W1450" s="137" t="s">
        <v>11502</v>
      </c>
      <c r="BA1450" s="88" t="s">
        <v>11502</v>
      </c>
      <c r="BB1450" s="137" t="s">
        <v>11502</v>
      </c>
    </row>
    <row r="1451" spans="1:64">
      <c r="A1451" t="s">
        <v>8468</v>
      </c>
      <c r="B1451" t="s">
        <v>9117</v>
      </c>
      <c r="C1451" s="195" t="s">
        <v>11503</v>
      </c>
      <c r="D1451" s="195" t="s">
        <v>11503</v>
      </c>
      <c r="E1451" s="195" t="s">
        <v>11503</v>
      </c>
      <c r="L1451" s="138" t="s">
        <v>11503</v>
      </c>
      <c r="R1451" s="195"/>
      <c r="BB1451" s="137"/>
      <c r="BL1451" s="83" t="s">
        <v>11502</v>
      </c>
    </row>
    <row r="1452" spans="1:64">
      <c r="A1452" t="s">
        <v>8468</v>
      </c>
      <c r="B1452" t="s">
        <v>9118</v>
      </c>
      <c r="C1452" s="195" t="s">
        <v>11503</v>
      </c>
      <c r="D1452" s="195" t="s">
        <v>11503</v>
      </c>
      <c r="E1452" s="195" t="s">
        <v>11503</v>
      </c>
      <c r="L1452" s="138" t="s">
        <v>11503</v>
      </c>
      <c r="R1452" s="195"/>
      <c r="BL1452" s="83" t="s">
        <v>11502</v>
      </c>
    </row>
    <row r="1453" spans="1:64">
      <c r="A1453" t="s">
        <v>8468</v>
      </c>
      <c r="B1453" t="s">
        <v>9119</v>
      </c>
      <c r="C1453" s="195" t="s">
        <v>11503</v>
      </c>
      <c r="D1453" s="195" t="s">
        <v>11503</v>
      </c>
      <c r="E1453" s="195" t="s">
        <v>11503</v>
      </c>
      <c r="L1453" s="138" t="s">
        <v>11503</v>
      </c>
      <c r="R1453" s="195"/>
      <c r="BL1453" s="83" t="s">
        <v>11502</v>
      </c>
    </row>
    <row r="1454" spans="1:64">
      <c r="A1454" t="s">
        <v>8468</v>
      </c>
      <c r="B1454" t="s">
        <v>9120</v>
      </c>
      <c r="C1454" s="195" t="s">
        <v>11503</v>
      </c>
      <c r="D1454" s="195" t="s">
        <v>11503</v>
      </c>
      <c r="E1454" s="195" t="s">
        <v>11503</v>
      </c>
      <c r="L1454" s="138" t="s">
        <v>11503</v>
      </c>
      <c r="R1454" s="195"/>
      <c r="BA1454" s="88" t="s">
        <v>11502</v>
      </c>
      <c r="BB1454" s="137" t="s">
        <v>11502</v>
      </c>
    </row>
    <row r="1455" spans="1:64">
      <c r="A1455" t="s">
        <v>8468</v>
      </c>
      <c r="B1455" t="s">
        <v>9121</v>
      </c>
      <c r="C1455" s="195" t="s">
        <v>11503</v>
      </c>
      <c r="D1455" s="195" t="s">
        <v>11503</v>
      </c>
      <c r="E1455" s="195" t="s">
        <v>11503</v>
      </c>
      <c r="L1455" s="138" t="s">
        <v>11503</v>
      </c>
      <c r="R1455" s="195"/>
      <c r="BA1455" s="88" t="s">
        <v>11502</v>
      </c>
      <c r="BB1455" s="137" t="s">
        <v>11502</v>
      </c>
    </row>
    <row r="1456" spans="1:64">
      <c r="A1456" t="s">
        <v>8468</v>
      </c>
      <c r="B1456" t="s">
        <v>9122</v>
      </c>
      <c r="C1456" s="195" t="s">
        <v>11503</v>
      </c>
      <c r="D1456" s="195" t="s">
        <v>11503</v>
      </c>
      <c r="E1456" s="195" t="s">
        <v>11503</v>
      </c>
      <c r="L1456" s="138" t="s">
        <v>11503</v>
      </c>
      <c r="R1456" s="195"/>
      <c r="BA1456" s="88" t="s">
        <v>11502</v>
      </c>
      <c r="BB1456" s="137" t="s">
        <v>11502</v>
      </c>
    </row>
    <row r="1457" spans="1:64">
      <c r="A1457" t="s">
        <v>8468</v>
      </c>
      <c r="B1457" t="s">
        <v>9123</v>
      </c>
      <c r="C1457" s="195" t="s">
        <v>11503</v>
      </c>
      <c r="D1457" s="195" t="s">
        <v>11503</v>
      </c>
      <c r="E1457" s="195" t="s">
        <v>11503</v>
      </c>
      <c r="L1457" s="138" t="s">
        <v>11503</v>
      </c>
      <c r="N1457" s="139" t="s">
        <v>11502</v>
      </c>
      <c r="R1457" s="195" t="s">
        <v>11502</v>
      </c>
      <c r="W1457" s="137" t="s">
        <v>11502</v>
      </c>
      <c r="BA1457" s="88" t="s">
        <v>11502</v>
      </c>
      <c r="BB1457" s="137" t="s">
        <v>11502</v>
      </c>
    </row>
    <row r="1458" spans="1:64">
      <c r="A1458" t="s">
        <v>8468</v>
      </c>
      <c r="B1458" t="s">
        <v>9124</v>
      </c>
      <c r="C1458" s="195" t="s">
        <v>11503</v>
      </c>
      <c r="D1458" s="195" t="s">
        <v>11503</v>
      </c>
      <c r="E1458" s="195" t="s">
        <v>11503</v>
      </c>
      <c r="L1458" s="138" t="s">
        <v>11503</v>
      </c>
      <c r="R1458" s="195"/>
      <c r="BA1458" s="88" t="s">
        <v>11502</v>
      </c>
      <c r="BB1458" s="137" t="s">
        <v>11502</v>
      </c>
    </row>
    <row r="1459" spans="1:64">
      <c r="A1459" t="s">
        <v>8468</v>
      </c>
      <c r="B1459" t="s">
        <v>9125</v>
      </c>
      <c r="C1459" s="195" t="s">
        <v>11503</v>
      </c>
      <c r="D1459" s="195" t="s">
        <v>11503</v>
      </c>
      <c r="E1459" s="195" t="s">
        <v>11503</v>
      </c>
      <c r="L1459" s="138" t="s">
        <v>11503</v>
      </c>
      <c r="N1459" s="139" t="s">
        <v>11502</v>
      </c>
      <c r="R1459" s="195" t="s">
        <v>11502</v>
      </c>
      <c r="W1459" s="137" t="s">
        <v>11502</v>
      </c>
      <c r="BA1459" s="88" t="s">
        <v>11502</v>
      </c>
      <c r="BB1459" s="137" t="s">
        <v>11502</v>
      </c>
    </row>
    <row r="1460" spans="1:64">
      <c r="A1460" t="s">
        <v>8468</v>
      </c>
      <c r="B1460" t="s">
        <v>9126</v>
      </c>
      <c r="C1460" s="195" t="s">
        <v>11503</v>
      </c>
      <c r="D1460" s="195" t="s">
        <v>11503</v>
      </c>
      <c r="E1460" s="195" t="s">
        <v>11503</v>
      </c>
      <c r="L1460" s="138" t="s">
        <v>11503</v>
      </c>
      <c r="R1460" s="195"/>
      <c r="BA1460" s="88" t="s">
        <v>11502</v>
      </c>
      <c r="BB1460" s="137" t="s">
        <v>11502</v>
      </c>
    </row>
    <row r="1461" spans="1:64">
      <c r="A1461" t="s">
        <v>8468</v>
      </c>
      <c r="B1461" t="s">
        <v>9127</v>
      </c>
      <c r="C1461" s="195" t="s">
        <v>11503</v>
      </c>
      <c r="D1461" s="195" t="s">
        <v>11503</v>
      </c>
      <c r="E1461" s="195" t="s">
        <v>11503</v>
      </c>
      <c r="L1461" s="138" t="s">
        <v>11503</v>
      </c>
      <c r="R1461" s="195"/>
      <c r="BB1461" s="137"/>
      <c r="BL1461" s="83" t="s">
        <v>11502</v>
      </c>
    </row>
    <row r="1462" spans="1:64">
      <c r="A1462" t="s">
        <v>8468</v>
      </c>
      <c r="B1462" t="s">
        <v>9128</v>
      </c>
      <c r="C1462" s="195" t="s">
        <v>11503</v>
      </c>
      <c r="D1462" s="195" t="s">
        <v>11503</v>
      </c>
      <c r="E1462" s="195" t="s">
        <v>11503</v>
      </c>
      <c r="L1462" s="138" t="s">
        <v>11503</v>
      </c>
      <c r="R1462" s="195"/>
      <c r="BL1462" s="83" t="s">
        <v>11502</v>
      </c>
    </row>
    <row r="1463" spans="1:64">
      <c r="A1463" t="s">
        <v>8468</v>
      </c>
      <c r="B1463" t="s">
        <v>9129</v>
      </c>
      <c r="C1463" s="195" t="s">
        <v>11503</v>
      </c>
      <c r="D1463" s="195" t="s">
        <v>11503</v>
      </c>
      <c r="E1463" s="195" t="s">
        <v>11503</v>
      </c>
      <c r="L1463" s="138" t="s">
        <v>11503</v>
      </c>
      <c r="R1463" s="195"/>
      <c r="BL1463" s="83" t="s">
        <v>11502</v>
      </c>
    </row>
    <row r="1464" spans="1:64">
      <c r="A1464" t="s">
        <v>8468</v>
      </c>
      <c r="B1464" t="s">
        <v>9130</v>
      </c>
      <c r="C1464" s="195" t="s">
        <v>11503</v>
      </c>
      <c r="D1464" s="195" t="s">
        <v>11503</v>
      </c>
      <c r="E1464" s="195" t="s">
        <v>11503</v>
      </c>
      <c r="L1464" s="138" t="s">
        <v>11503</v>
      </c>
      <c r="R1464" s="195"/>
      <c r="BB1464" s="137"/>
      <c r="BL1464" s="83" t="s">
        <v>11502</v>
      </c>
    </row>
    <row r="1465" spans="1:64">
      <c r="A1465" t="s">
        <v>8468</v>
      </c>
      <c r="B1465" t="s">
        <v>9131</v>
      </c>
      <c r="C1465" s="195" t="s">
        <v>11503</v>
      </c>
      <c r="D1465" s="195" t="s">
        <v>11503</v>
      </c>
      <c r="E1465" s="195" t="s">
        <v>11503</v>
      </c>
      <c r="L1465" s="138" t="s">
        <v>11503</v>
      </c>
      <c r="R1465" s="195"/>
      <c r="BL1465" s="83" t="s">
        <v>11502</v>
      </c>
    </row>
    <row r="1466" spans="1:64">
      <c r="A1466" t="s">
        <v>8468</v>
      </c>
      <c r="B1466" t="s">
        <v>9132</v>
      </c>
      <c r="C1466" s="195" t="s">
        <v>11503</v>
      </c>
      <c r="D1466" s="195" t="s">
        <v>11503</v>
      </c>
      <c r="E1466" s="195" t="s">
        <v>11503</v>
      </c>
      <c r="L1466" s="138" t="s">
        <v>11503</v>
      </c>
      <c r="N1466" s="139" t="s">
        <v>11502</v>
      </c>
      <c r="R1466" s="195"/>
      <c r="W1466" s="137" t="s">
        <v>11502</v>
      </c>
      <c r="BA1466" s="88" t="s">
        <v>11502</v>
      </c>
      <c r="BB1466" s="137" t="s">
        <v>11502</v>
      </c>
    </row>
    <row r="1467" spans="1:64">
      <c r="A1467" t="s">
        <v>8468</v>
      </c>
      <c r="B1467" t="s">
        <v>9133</v>
      </c>
      <c r="C1467" s="195" t="s">
        <v>11503</v>
      </c>
      <c r="D1467" s="195" t="s">
        <v>11503</v>
      </c>
      <c r="E1467" s="195" t="s">
        <v>11503</v>
      </c>
      <c r="L1467" s="138" t="s">
        <v>11503</v>
      </c>
      <c r="R1467" s="195"/>
      <c r="BB1467" s="137"/>
      <c r="BL1467" s="83" t="s">
        <v>11502</v>
      </c>
    </row>
    <row r="1468" spans="1:64">
      <c r="A1468" t="s">
        <v>8468</v>
      </c>
      <c r="B1468" t="s">
        <v>9134</v>
      </c>
      <c r="C1468" s="195" t="s">
        <v>11503</v>
      </c>
      <c r="D1468" s="195" t="s">
        <v>11503</v>
      </c>
      <c r="E1468" s="195" t="s">
        <v>11503</v>
      </c>
      <c r="L1468" s="138" t="s">
        <v>11503</v>
      </c>
      <c r="N1468" s="139" t="s">
        <v>11502</v>
      </c>
      <c r="R1468" s="195"/>
      <c r="W1468" s="137" t="s">
        <v>11502</v>
      </c>
      <c r="BA1468" s="88" t="s">
        <v>11502</v>
      </c>
      <c r="BB1468" s="137" t="s">
        <v>11502</v>
      </c>
    </row>
    <row r="1469" spans="1:64">
      <c r="A1469" t="s">
        <v>8468</v>
      </c>
      <c r="B1469" t="s">
        <v>9135</v>
      </c>
      <c r="C1469" s="195" t="s">
        <v>11503</v>
      </c>
      <c r="D1469" s="195" t="s">
        <v>11503</v>
      </c>
      <c r="E1469" s="195" t="s">
        <v>11503</v>
      </c>
      <c r="L1469" s="138" t="s">
        <v>11503</v>
      </c>
      <c r="R1469" s="195"/>
      <c r="BA1469" s="88" t="s">
        <v>11502</v>
      </c>
      <c r="BB1469" s="137" t="s">
        <v>11502</v>
      </c>
    </row>
    <row r="1470" spans="1:64">
      <c r="A1470" t="s">
        <v>8468</v>
      </c>
      <c r="B1470" t="s">
        <v>9136</v>
      </c>
      <c r="C1470" s="195" t="s">
        <v>11502</v>
      </c>
      <c r="D1470" s="195" t="s">
        <v>11503</v>
      </c>
      <c r="E1470" s="195" t="s">
        <v>11503</v>
      </c>
      <c r="L1470" s="138" t="s">
        <v>11502</v>
      </c>
      <c r="R1470" s="195"/>
      <c r="BA1470" s="88" t="s">
        <v>11502</v>
      </c>
      <c r="BB1470" s="137" t="s">
        <v>11502</v>
      </c>
    </row>
    <row r="1471" spans="1:64">
      <c r="A1471" t="s">
        <v>8468</v>
      </c>
      <c r="B1471" t="s">
        <v>9137</v>
      </c>
      <c r="C1471" s="195" t="s">
        <v>11503</v>
      </c>
      <c r="D1471" s="195" t="s">
        <v>11503</v>
      </c>
      <c r="E1471" s="195" t="s">
        <v>11503</v>
      </c>
      <c r="L1471" s="138" t="s">
        <v>11503</v>
      </c>
      <c r="R1471" s="195"/>
      <c r="BL1471" s="83" t="s">
        <v>11502</v>
      </c>
    </row>
    <row r="1472" spans="1:64">
      <c r="A1472" t="s">
        <v>8468</v>
      </c>
      <c r="B1472" t="s">
        <v>9138</v>
      </c>
      <c r="C1472" s="195" t="s">
        <v>11503</v>
      </c>
      <c r="D1472" s="195" t="s">
        <v>11503</v>
      </c>
      <c r="E1472" s="195" t="s">
        <v>11503</v>
      </c>
      <c r="L1472" s="138" t="s">
        <v>11503</v>
      </c>
      <c r="R1472" s="195"/>
      <c r="BL1472" s="83" t="s">
        <v>11502</v>
      </c>
    </row>
    <row r="1473" spans="1:64">
      <c r="A1473" t="s">
        <v>8468</v>
      </c>
      <c r="B1473" t="s">
        <v>9139</v>
      </c>
      <c r="C1473" s="195" t="s">
        <v>11503</v>
      </c>
      <c r="D1473" s="195" t="s">
        <v>11503</v>
      </c>
      <c r="E1473" s="195" t="s">
        <v>11503</v>
      </c>
      <c r="L1473" s="138" t="s">
        <v>11503</v>
      </c>
      <c r="R1473" s="195"/>
      <c r="BL1473" s="83" t="s">
        <v>11502</v>
      </c>
    </row>
    <row r="1474" spans="1:64">
      <c r="A1474" t="s">
        <v>8468</v>
      </c>
      <c r="B1474" t="s">
        <v>9140</v>
      </c>
      <c r="C1474" s="195" t="s">
        <v>11503</v>
      </c>
      <c r="D1474" s="195" t="s">
        <v>11502</v>
      </c>
      <c r="E1474" s="195" t="s">
        <v>11502</v>
      </c>
      <c r="L1474" s="138" t="s">
        <v>11502</v>
      </c>
      <c r="R1474" s="195"/>
      <c r="BB1474" s="137"/>
    </row>
    <row r="1475" spans="1:64">
      <c r="A1475" t="s">
        <v>8468</v>
      </c>
      <c r="B1475" t="s">
        <v>9141</v>
      </c>
      <c r="C1475" s="195" t="s">
        <v>11502</v>
      </c>
      <c r="D1475" s="195" t="s">
        <v>11503</v>
      </c>
      <c r="E1475" s="195" t="s">
        <v>11503</v>
      </c>
      <c r="L1475" s="138" t="s">
        <v>11502</v>
      </c>
      <c r="R1475" s="195"/>
      <c r="BA1475" s="88" t="s">
        <v>11502</v>
      </c>
      <c r="BB1475" s="137" t="s">
        <v>11502</v>
      </c>
    </row>
    <row r="1476" spans="1:64">
      <c r="A1476" t="s">
        <v>8468</v>
      </c>
      <c r="B1476" t="s">
        <v>9142</v>
      </c>
      <c r="C1476" s="195" t="s">
        <v>11502</v>
      </c>
      <c r="D1476" s="195" t="s">
        <v>11503</v>
      </c>
      <c r="E1476" s="195" t="s">
        <v>11503</v>
      </c>
      <c r="L1476" s="138" t="s">
        <v>11502</v>
      </c>
      <c r="N1476" s="139" t="s">
        <v>11502</v>
      </c>
      <c r="R1476" s="195"/>
      <c r="W1476" s="137" t="s">
        <v>11502</v>
      </c>
      <c r="BA1476" s="88" t="s">
        <v>11502</v>
      </c>
      <c r="BB1476" s="137" t="s">
        <v>11502</v>
      </c>
    </row>
    <row r="1477" spans="1:64">
      <c r="A1477" t="s">
        <v>8468</v>
      </c>
      <c r="B1477" t="s">
        <v>9143</v>
      </c>
      <c r="C1477" s="195" t="s">
        <v>11503</v>
      </c>
      <c r="D1477" s="195" t="s">
        <v>11503</v>
      </c>
      <c r="E1477" s="195" t="s">
        <v>11502</v>
      </c>
      <c r="L1477" s="138" t="s">
        <v>11502</v>
      </c>
      <c r="N1477" s="139" t="s">
        <v>11502</v>
      </c>
      <c r="R1477" s="195"/>
      <c r="W1477" s="137" t="s">
        <v>11502</v>
      </c>
      <c r="BA1477" s="88" t="s">
        <v>11502</v>
      </c>
      <c r="BB1477" s="137" t="s">
        <v>11502</v>
      </c>
    </row>
    <row r="1478" spans="1:64">
      <c r="A1478" t="s">
        <v>8468</v>
      </c>
      <c r="B1478" t="s">
        <v>9144</v>
      </c>
      <c r="C1478" s="195" t="s">
        <v>11503</v>
      </c>
      <c r="D1478" s="195" t="s">
        <v>11502</v>
      </c>
      <c r="E1478" s="195" t="s">
        <v>11502</v>
      </c>
      <c r="L1478" s="138" t="s">
        <v>11502</v>
      </c>
      <c r="N1478" s="139" t="s">
        <v>11502</v>
      </c>
      <c r="R1478" s="195"/>
      <c r="W1478" s="137" t="s">
        <v>11502</v>
      </c>
      <c r="BA1478" s="88" t="s">
        <v>11502</v>
      </c>
      <c r="BB1478" s="137" t="s">
        <v>11502</v>
      </c>
    </row>
    <row r="1479" spans="1:64">
      <c r="A1479" t="s">
        <v>8468</v>
      </c>
      <c r="B1479" t="s">
        <v>9145</v>
      </c>
      <c r="C1479" s="195" t="s">
        <v>11502</v>
      </c>
      <c r="D1479" s="195" t="s">
        <v>11503</v>
      </c>
      <c r="E1479" s="195" t="s">
        <v>11503</v>
      </c>
      <c r="L1479" s="138" t="s">
        <v>11502</v>
      </c>
      <c r="R1479" s="195"/>
    </row>
    <row r="1480" spans="1:64">
      <c r="A1480" t="s">
        <v>8468</v>
      </c>
      <c r="B1480" t="s">
        <v>9146</v>
      </c>
      <c r="C1480" s="195" t="s">
        <v>11503</v>
      </c>
      <c r="D1480" s="195" t="s">
        <v>11503</v>
      </c>
      <c r="E1480" s="195" t="s">
        <v>11503</v>
      </c>
      <c r="L1480" s="138" t="s">
        <v>11503</v>
      </c>
      <c r="N1480" s="139" t="s">
        <v>11502</v>
      </c>
      <c r="R1480" s="195"/>
      <c r="W1480" s="137" t="s">
        <v>11502</v>
      </c>
      <c r="BA1480" s="88" t="s">
        <v>11502</v>
      </c>
      <c r="BB1480" s="137" t="s">
        <v>11502</v>
      </c>
    </row>
    <row r="1481" spans="1:64">
      <c r="A1481" t="s">
        <v>8468</v>
      </c>
      <c r="B1481" t="s">
        <v>9147</v>
      </c>
      <c r="C1481" s="195" t="s">
        <v>11503</v>
      </c>
      <c r="D1481" s="195" t="s">
        <v>11503</v>
      </c>
      <c r="E1481" s="195" t="s">
        <v>11503</v>
      </c>
      <c r="L1481" s="138" t="s">
        <v>11503</v>
      </c>
      <c r="R1481" s="195"/>
      <c r="BA1481" s="88" t="s">
        <v>11502</v>
      </c>
      <c r="BB1481" s="137" t="s">
        <v>11502</v>
      </c>
    </row>
    <row r="1482" spans="1:64">
      <c r="A1482" t="s">
        <v>8468</v>
      </c>
      <c r="B1482" t="s">
        <v>9148</v>
      </c>
      <c r="C1482" s="195" t="s">
        <v>11503</v>
      </c>
      <c r="D1482" s="195" t="s">
        <v>11503</v>
      </c>
      <c r="E1482" s="195" t="s">
        <v>11503</v>
      </c>
      <c r="L1482" s="138" t="s">
        <v>11503</v>
      </c>
      <c r="R1482" s="195"/>
      <c r="BL1482" s="83" t="s">
        <v>11502</v>
      </c>
    </row>
    <row r="1483" spans="1:64">
      <c r="A1483" t="s">
        <v>8468</v>
      </c>
      <c r="B1483" t="s">
        <v>9149</v>
      </c>
      <c r="C1483" s="195" t="s">
        <v>11502</v>
      </c>
      <c r="D1483" s="195" t="s">
        <v>11503</v>
      </c>
      <c r="E1483" s="195" t="s">
        <v>11503</v>
      </c>
      <c r="L1483" s="138" t="s">
        <v>11502</v>
      </c>
      <c r="R1483" s="195"/>
    </row>
    <row r="1484" spans="1:64">
      <c r="A1484" t="s">
        <v>8468</v>
      </c>
      <c r="B1484" t="s">
        <v>9150</v>
      </c>
      <c r="C1484" s="195" t="s">
        <v>11503</v>
      </c>
      <c r="D1484" s="195" t="s">
        <v>11503</v>
      </c>
      <c r="E1484" s="195" t="s">
        <v>11503</v>
      </c>
      <c r="L1484" s="138" t="s">
        <v>11503</v>
      </c>
      <c r="N1484" s="139" t="s">
        <v>11502</v>
      </c>
      <c r="R1484" s="195"/>
      <c r="W1484" s="137" t="s">
        <v>11502</v>
      </c>
      <c r="BA1484" s="88" t="s">
        <v>11502</v>
      </c>
      <c r="BB1484" s="137" t="s">
        <v>11502</v>
      </c>
    </row>
    <row r="1485" spans="1:64">
      <c r="A1485" t="s">
        <v>8468</v>
      </c>
      <c r="B1485" t="s">
        <v>9151</v>
      </c>
      <c r="C1485" s="195" t="s">
        <v>11503</v>
      </c>
      <c r="D1485" s="195" t="s">
        <v>11503</v>
      </c>
      <c r="E1485" s="195" t="s">
        <v>11503</v>
      </c>
      <c r="L1485" s="138" t="s">
        <v>11503</v>
      </c>
      <c r="N1485" s="139" t="s">
        <v>11502</v>
      </c>
      <c r="R1485" s="195"/>
      <c r="W1485" s="137" t="s">
        <v>11502</v>
      </c>
      <c r="BA1485" s="88" t="s">
        <v>11502</v>
      </c>
      <c r="BB1485" s="137" t="s">
        <v>11502</v>
      </c>
    </row>
    <row r="1486" spans="1:64">
      <c r="A1486" t="s">
        <v>8468</v>
      </c>
      <c r="B1486" t="s">
        <v>9152</v>
      </c>
      <c r="C1486" s="195" t="s">
        <v>11503</v>
      </c>
      <c r="D1486" s="195" t="s">
        <v>11503</v>
      </c>
      <c r="E1486" s="195" t="s">
        <v>11503</v>
      </c>
      <c r="L1486" s="138" t="s">
        <v>11503</v>
      </c>
      <c r="N1486" s="139" t="s">
        <v>11502</v>
      </c>
      <c r="R1486" s="195"/>
      <c r="W1486" s="137" t="s">
        <v>11502</v>
      </c>
      <c r="BA1486" s="88" t="s">
        <v>11502</v>
      </c>
      <c r="BB1486" s="137" t="s">
        <v>11502</v>
      </c>
    </row>
    <row r="1487" spans="1:64">
      <c r="A1487" t="s">
        <v>8468</v>
      </c>
      <c r="B1487" t="s">
        <v>9153</v>
      </c>
      <c r="C1487" s="195" t="s">
        <v>11502</v>
      </c>
      <c r="D1487" s="195" t="s">
        <v>11503</v>
      </c>
      <c r="E1487" s="195" t="s">
        <v>11503</v>
      </c>
      <c r="L1487" s="138" t="s">
        <v>11502</v>
      </c>
      <c r="R1487" s="195"/>
    </row>
    <row r="1488" spans="1:64">
      <c r="A1488" t="s">
        <v>8468</v>
      </c>
      <c r="B1488" t="s">
        <v>9154</v>
      </c>
      <c r="C1488" s="195" t="s">
        <v>11503</v>
      </c>
      <c r="D1488" s="195" t="s">
        <v>11503</v>
      </c>
      <c r="E1488" s="195" t="s">
        <v>11503</v>
      </c>
      <c r="L1488" s="138" t="s">
        <v>11503</v>
      </c>
      <c r="R1488" s="195"/>
      <c r="BL1488" s="83" t="s">
        <v>11502</v>
      </c>
    </row>
    <row r="1489" spans="1:64">
      <c r="A1489" t="s">
        <v>8468</v>
      </c>
      <c r="B1489" t="s">
        <v>9155</v>
      </c>
      <c r="C1489" s="195" t="s">
        <v>11502</v>
      </c>
      <c r="D1489" s="195" t="s">
        <v>11503</v>
      </c>
      <c r="E1489" s="195" t="s">
        <v>11503</v>
      </c>
      <c r="L1489" s="138" t="s">
        <v>11502</v>
      </c>
      <c r="N1489" s="139" t="s">
        <v>11502</v>
      </c>
      <c r="R1489" s="195"/>
      <c r="W1489" s="137" t="s">
        <v>11502</v>
      </c>
      <c r="BA1489" s="88" t="s">
        <v>11502</v>
      </c>
      <c r="BB1489" s="137" t="s">
        <v>11502</v>
      </c>
    </row>
    <row r="1490" spans="1:64">
      <c r="A1490" t="s">
        <v>8468</v>
      </c>
      <c r="B1490" t="s">
        <v>9156</v>
      </c>
      <c r="C1490" s="195" t="s">
        <v>11503</v>
      </c>
      <c r="D1490" s="195" t="s">
        <v>11503</v>
      </c>
      <c r="E1490" s="195" t="s">
        <v>11503</v>
      </c>
      <c r="L1490" s="138" t="s">
        <v>11503</v>
      </c>
      <c r="R1490" s="195"/>
      <c r="BA1490" s="88" t="s">
        <v>11502</v>
      </c>
      <c r="BB1490" s="137" t="s">
        <v>11502</v>
      </c>
    </row>
    <row r="1491" spans="1:64">
      <c r="A1491" t="s">
        <v>8468</v>
      </c>
      <c r="B1491" t="s">
        <v>9157</v>
      </c>
      <c r="C1491" s="195" t="s">
        <v>11503</v>
      </c>
      <c r="D1491" s="195" t="s">
        <v>11503</v>
      </c>
      <c r="E1491" s="195" t="s">
        <v>11503</v>
      </c>
      <c r="L1491" s="138" t="s">
        <v>11503</v>
      </c>
      <c r="N1491" s="139" t="s">
        <v>11502</v>
      </c>
      <c r="R1491" s="195"/>
      <c r="W1491" s="137" t="s">
        <v>11502</v>
      </c>
      <c r="BA1491" s="88" t="s">
        <v>11502</v>
      </c>
      <c r="BB1491" s="137" t="s">
        <v>11502</v>
      </c>
    </row>
    <row r="1492" spans="1:64">
      <c r="A1492" t="s">
        <v>8468</v>
      </c>
      <c r="B1492" t="s">
        <v>9158</v>
      </c>
      <c r="C1492" s="195" t="s">
        <v>11503</v>
      </c>
      <c r="D1492" s="195" t="s">
        <v>11503</v>
      </c>
      <c r="E1492" s="195" t="s">
        <v>11503</v>
      </c>
      <c r="L1492" s="138" t="s">
        <v>11503</v>
      </c>
      <c r="R1492" s="195"/>
      <c r="BL1492" s="83" t="s">
        <v>11502</v>
      </c>
    </row>
    <row r="1493" spans="1:64">
      <c r="A1493" t="s">
        <v>8468</v>
      </c>
      <c r="B1493" t="s">
        <v>9159</v>
      </c>
      <c r="C1493" s="195" t="s">
        <v>11502</v>
      </c>
      <c r="D1493" s="195" t="s">
        <v>11502</v>
      </c>
      <c r="E1493" s="195" t="s">
        <v>11502</v>
      </c>
      <c r="L1493" s="138" t="s">
        <v>11502</v>
      </c>
      <c r="N1493" s="139" t="s">
        <v>11502</v>
      </c>
      <c r="R1493" s="195"/>
      <c r="W1493" s="137" t="s">
        <v>11502</v>
      </c>
      <c r="BA1493" s="88" t="s">
        <v>11502</v>
      </c>
      <c r="BB1493" s="137" t="s">
        <v>11502</v>
      </c>
    </row>
    <row r="1494" spans="1:64">
      <c r="A1494" t="s">
        <v>8468</v>
      </c>
      <c r="B1494" t="s">
        <v>9160</v>
      </c>
      <c r="C1494" s="195" t="s">
        <v>11502</v>
      </c>
      <c r="D1494" s="195" t="s">
        <v>11503</v>
      </c>
      <c r="E1494" s="195" t="s">
        <v>11503</v>
      </c>
      <c r="L1494" s="138" t="s">
        <v>11502</v>
      </c>
      <c r="N1494" s="139" t="s">
        <v>11502</v>
      </c>
      <c r="R1494" s="195"/>
      <c r="W1494" s="137" t="s">
        <v>11502</v>
      </c>
    </row>
    <row r="1495" spans="1:64">
      <c r="A1495" t="s">
        <v>8468</v>
      </c>
      <c r="B1495" t="s">
        <v>9161</v>
      </c>
      <c r="C1495" s="195" t="s">
        <v>11503</v>
      </c>
      <c r="D1495" s="195" t="s">
        <v>11503</v>
      </c>
      <c r="E1495" s="195" t="s">
        <v>11503</v>
      </c>
      <c r="L1495" s="138" t="s">
        <v>11503</v>
      </c>
      <c r="R1495" s="195" t="s">
        <v>11502</v>
      </c>
      <c r="W1495" s="137" t="s">
        <v>11502</v>
      </c>
    </row>
    <row r="1496" spans="1:64">
      <c r="A1496" t="s">
        <v>8468</v>
      </c>
      <c r="B1496" t="s">
        <v>9162</v>
      </c>
      <c r="C1496" s="195" t="s">
        <v>11503</v>
      </c>
      <c r="D1496" s="195" t="s">
        <v>11503</v>
      </c>
      <c r="E1496" s="195" t="s">
        <v>11503</v>
      </c>
      <c r="L1496" s="138" t="s">
        <v>11503</v>
      </c>
      <c r="R1496" s="195"/>
      <c r="BL1496" s="83" t="s">
        <v>11502</v>
      </c>
    </row>
    <row r="1497" spans="1:64">
      <c r="A1497" t="s">
        <v>8468</v>
      </c>
      <c r="B1497" t="s">
        <v>9163</v>
      </c>
      <c r="C1497" s="195" t="s">
        <v>11503</v>
      </c>
      <c r="D1497" s="195" t="s">
        <v>11503</v>
      </c>
      <c r="E1497" s="195" t="s">
        <v>11503</v>
      </c>
      <c r="L1497" s="138" t="s">
        <v>11503</v>
      </c>
      <c r="N1497" s="139" t="s">
        <v>11502</v>
      </c>
      <c r="R1497" s="195"/>
      <c r="W1497" s="137" t="s">
        <v>11502</v>
      </c>
    </row>
    <row r="1498" spans="1:64">
      <c r="A1498" t="s">
        <v>8468</v>
      </c>
      <c r="B1498" t="s">
        <v>9164</v>
      </c>
      <c r="C1498" s="195" t="s">
        <v>11503</v>
      </c>
      <c r="D1498" s="195" t="s">
        <v>11503</v>
      </c>
      <c r="E1498" s="195" t="s">
        <v>11503</v>
      </c>
      <c r="L1498" s="138" t="s">
        <v>11503</v>
      </c>
      <c r="N1498" s="139" t="s">
        <v>11502</v>
      </c>
      <c r="R1498" s="195"/>
      <c r="W1498" s="137" t="s">
        <v>11502</v>
      </c>
    </row>
    <row r="1499" spans="1:64">
      <c r="A1499" t="s">
        <v>8468</v>
      </c>
      <c r="B1499" t="s">
        <v>9165</v>
      </c>
      <c r="C1499" s="195" t="s">
        <v>11503</v>
      </c>
      <c r="D1499" s="195" t="s">
        <v>11503</v>
      </c>
      <c r="E1499" s="195" t="s">
        <v>11503</v>
      </c>
      <c r="L1499" s="138" t="s">
        <v>11503</v>
      </c>
      <c r="R1499" s="195"/>
      <c r="BL1499" s="83" t="s">
        <v>11502</v>
      </c>
    </row>
    <row r="1500" spans="1:64">
      <c r="A1500" t="s">
        <v>8468</v>
      </c>
      <c r="B1500" t="s">
        <v>9166</v>
      </c>
      <c r="C1500" s="195" t="s">
        <v>11503</v>
      </c>
      <c r="D1500" s="195" t="s">
        <v>11503</v>
      </c>
      <c r="E1500" s="195" t="s">
        <v>11503</v>
      </c>
      <c r="L1500" s="138" t="s">
        <v>11503</v>
      </c>
      <c r="R1500" s="195"/>
      <c r="BA1500" s="88" t="s">
        <v>11502</v>
      </c>
      <c r="BB1500" s="137" t="s">
        <v>11502</v>
      </c>
    </row>
    <row r="1501" spans="1:64">
      <c r="A1501" t="s">
        <v>8468</v>
      </c>
      <c r="B1501" t="s">
        <v>9167</v>
      </c>
      <c r="C1501" s="195" t="s">
        <v>11503</v>
      </c>
      <c r="D1501" s="195" t="s">
        <v>11503</v>
      </c>
      <c r="E1501" s="195" t="s">
        <v>11503</v>
      </c>
      <c r="L1501" s="138" t="s">
        <v>11503</v>
      </c>
      <c r="R1501" s="195"/>
      <c r="BA1501" s="88" t="s">
        <v>11502</v>
      </c>
      <c r="BB1501" s="137" t="s">
        <v>11502</v>
      </c>
    </row>
    <row r="1502" spans="1:64">
      <c r="A1502" t="s">
        <v>8468</v>
      </c>
      <c r="B1502" t="s">
        <v>9168</v>
      </c>
      <c r="C1502" s="195" t="s">
        <v>11503</v>
      </c>
      <c r="D1502" s="195" t="s">
        <v>11503</v>
      </c>
      <c r="E1502" s="195" t="s">
        <v>11503</v>
      </c>
      <c r="L1502" s="138" t="s">
        <v>11503</v>
      </c>
      <c r="R1502" s="195"/>
      <c r="BA1502" s="88" t="s">
        <v>11502</v>
      </c>
      <c r="BB1502" s="137" t="s">
        <v>11502</v>
      </c>
    </row>
    <row r="1503" spans="1:64">
      <c r="A1503" t="s">
        <v>8468</v>
      </c>
      <c r="B1503" t="s">
        <v>9169</v>
      </c>
      <c r="C1503" s="195" t="s">
        <v>11503</v>
      </c>
      <c r="D1503" s="195" t="s">
        <v>11503</v>
      </c>
      <c r="E1503" s="195" t="s">
        <v>11503</v>
      </c>
      <c r="L1503" s="138" t="s">
        <v>11503</v>
      </c>
      <c r="R1503" s="195"/>
      <c r="BL1503" s="83" t="s">
        <v>11502</v>
      </c>
    </row>
    <row r="1504" spans="1:64">
      <c r="A1504" t="s">
        <v>8468</v>
      </c>
      <c r="B1504" t="s">
        <v>9170</v>
      </c>
      <c r="C1504" s="195" t="s">
        <v>11502</v>
      </c>
      <c r="D1504" s="195" t="s">
        <v>11503</v>
      </c>
      <c r="E1504" s="195" t="s">
        <v>11503</v>
      </c>
      <c r="L1504" s="138" t="s">
        <v>11502</v>
      </c>
      <c r="R1504" s="195"/>
      <c r="BA1504" s="88" t="s">
        <v>11502</v>
      </c>
      <c r="BB1504" s="137" t="s">
        <v>11502</v>
      </c>
    </row>
    <row r="1505" spans="1:64">
      <c r="A1505" t="s">
        <v>8468</v>
      </c>
      <c r="B1505" t="s">
        <v>9171</v>
      </c>
      <c r="C1505" s="195" t="s">
        <v>11503</v>
      </c>
      <c r="D1505" s="195" t="s">
        <v>11503</v>
      </c>
      <c r="E1505" s="195" t="s">
        <v>11502</v>
      </c>
      <c r="L1505" s="138" t="s">
        <v>11502</v>
      </c>
      <c r="N1505" s="139" t="s">
        <v>11502</v>
      </c>
      <c r="R1505" s="195"/>
      <c r="W1505" s="137" t="s">
        <v>11502</v>
      </c>
      <c r="BA1505" s="88" t="s">
        <v>11502</v>
      </c>
      <c r="BB1505" s="137" t="s">
        <v>11502</v>
      </c>
    </row>
    <row r="1506" spans="1:64">
      <c r="A1506" t="s">
        <v>8468</v>
      </c>
      <c r="B1506" t="s">
        <v>9172</v>
      </c>
      <c r="C1506" s="195" t="s">
        <v>11503</v>
      </c>
      <c r="D1506" s="195" t="s">
        <v>11503</v>
      </c>
      <c r="E1506" s="195" t="s">
        <v>11503</v>
      </c>
      <c r="L1506" s="138" t="s">
        <v>11503</v>
      </c>
      <c r="N1506" s="139" t="s">
        <v>11502</v>
      </c>
      <c r="R1506" s="195"/>
      <c r="W1506" s="137" t="s">
        <v>11502</v>
      </c>
    </row>
    <row r="1507" spans="1:64">
      <c r="A1507" t="s">
        <v>8468</v>
      </c>
      <c r="B1507" t="s">
        <v>9173</v>
      </c>
      <c r="C1507" s="195" t="s">
        <v>11503</v>
      </c>
      <c r="D1507" s="195" t="s">
        <v>11503</v>
      </c>
      <c r="E1507" s="195" t="s">
        <v>11503</v>
      </c>
      <c r="L1507" s="138" t="s">
        <v>11503</v>
      </c>
      <c r="R1507" s="195"/>
      <c r="BL1507" s="83" t="s">
        <v>11502</v>
      </c>
    </row>
    <row r="1508" spans="1:64">
      <c r="A1508" t="s">
        <v>8468</v>
      </c>
      <c r="B1508" t="s">
        <v>9174</v>
      </c>
      <c r="C1508" s="195" t="s">
        <v>11503</v>
      </c>
      <c r="D1508" s="195" t="s">
        <v>11503</v>
      </c>
      <c r="E1508" s="195" t="s">
        <v>11503</v>
      </c>
      <c r="L1508" s="138" t="s">
        <v>11503</v>
      </c>
      <c r="R1508" s="195"/>
      <c r="BA1508" s="88" t="s">
        <v>11502</v>
      </c>
      <c r="BB1508" s="137" t="s">
        <v>11502</v>
      </c>
    </row>
    <row r="1509" spans="1:64">
      <c r="A1509" t="s">
        <v>8468</v>
      </c>
      <c r="B1509" t="s">
        <v>9175</v>
      </c>
      <c r="C1509" s="195" t="s">
        <v>11503</v>
      </c>
      <c r="D1509" s="195" t="s">
        <v>11503</v>
      </c>
      <c r="E1509" s="195" t="s">
        <v>11503</v>
      </c>
      <c r="L1509" s="138" t="s">
        <v>11503</v>
      </c>
      <c r="R1509" s="195"/>
      <c r="BA1509" s="88" t="s">
        <v>11502</v>
      </c>
      <c r="BB1509" s="137" t="s">
        <v>11502</v>
      </c>
    </row>
    <row r="1510" spans="1:64">
      <c r="A1510" t="s">
        <v>8468</v>
      </c>
      <c r="B1510" t="s">
        <v>9176</v>
      </c>
      <c r="C1510" s="195" t="s">
        <v>11503</v>
      </c>
      <c r="D1510" s="195" t="s">
        <v>11503</v>
      </c>
      <c r="E1510" s="195" t="s">
        <v>11503</v>
      </c>
      <c r="L1510" s="138" t="s">
        <v>11503</v>
      </c>
      <c r="N1510" s="139" t="s">
        <v>11502</v>
      </c>
      <c r="R1510" s="195"/>
      <c r="W1510" s="137" t="s">
        <v>11502</v>
      </c>
      <c r="BA1510" s="88" t="s">
        <v>11502</v>
      </c>
      <c r="BB1510" s="137" t="s">
        <v>11502</v>
      </c>
    </row>
    <row r="1511" spans="1:64">
      <c r="A1511" t="s">
        <v>8468</v>
      </c>
      <c r="B1511" t="s">
        <v>9177</v>
      </c>
      <c r="C1511" s="195" t="s">
        <v>11503</v>
      </c>
      <c r="D1511" s="195" t="s">
        <v>11503</v>
      </c>
      <c r="E1511" s="195" t="s">
        <v>11503</v>
      </c>
      <c r="L1511" s="138" t="s">
        <v>11503</v>
      </c>
      <c r="N1511" s="139" t="s">
        <v>11502</v>
      </c>
      <c r="R1511" s="195"/>
      <c r="W1511" s="137" t="s">
        <v>11502</v>
      </c>
    </row>
    <row r="1512" spans="1:64">
      <c r="A1512" t="s">
        <v>8468</v>
      </c>
      <c r="B1512" t="s">
        <v>9178</v>
      </c>
      <c r="C1512" s="195" t="s">
        <v>11503</v>
      </c>
      <c r="D1512" s="195" t="s">
        <v>11503</v>
      </c>
      <c r="E1512" s="195" t="s">
        <v>11503</v>
      </c>
      <c r="L1512" s="138" t="s">
        <v>11503</v>
      </c>
      <c r="R1512" s="195"/>
      <c r="BB1512" s="137"/>
      <c r="BL1512" s="83" t="s">
        <v>11502</v>
      </c>
    </row>
    <row r="1513" spans="1:64">
      <c r="A1513" t="s">
        <v>8468</v>
      </c>
      <c r="B1513" t="s">
        <v>9179</v>
      </c>
      <c r="C1513" s="195" t="s">
        <v>11503</v>
      </c>
      <c r="D1513" s="195" t="s">
        <v>11503</v>
      </c>
      <c r="E1513" s="195" t="s">
        <v>11503</v>
      </c>
      <c r="L1513" s="138" t="s">
        <v>11503</v>
      </c>
      <c r="R1513" s="195" t="s">
        <v>11502</v>
      </c>
      <c r="W1513" s="137" t="s">
        <v>11502</v>
      </c>
      <c r="BA1513" s="88" t="s">
        <v>11502</v>
      </c>
      <c r="BB1513" s="137" t="s">
        <v>11502</v>
      </c>
    </row>
    <row r="1514" spans="1:64">
      <c r="A1514" t="s">
        <v>8468</v>
      </c>
      <c r="B1514" t="s">
        <v>9180</v>
      </c>
      <c r="C1514" s="195" t="s">
        <v>11502</v>
      </c>
      <c r="D1514" s="195" t="s">
        <v>11502</v>
      </c>
      <c r="E1514" s="195" t="s">
        <v>11502</v>
      </c>
      <c r="L1514" s="138" t="s">
        <v>11502</v>
      </c>
      <c r="N1514" s="139" t="s">
        <v>11502</v>
      </c>
      <c r="R1514" s="195"/>
      <c r="W1514" s="137" t="s">
        <v>11502</v>
      </c>
      <c r="BA1514" s="88" t="s">
        <v>11502</v>
      </c>
      <c r="BB1514" s="137" t="s">
        <v>11502</v>
      </c>
    </row>
    <row r="1515" spans="1:64">
      <c r="A1515" t="s">
        <v>8468</v>
      </c>
      <c r="B1515" t="s">
        <v>9181</v>
      </c>
      <c r="C1515" s="195" t="s">
        <v>11502</v>
      </c>
      <c r="D1515" s="195" t="s">
        <v>11502</v>
      </c>
      <c r="E1515" s="195" t="s">
        <v>11503</v>
      </c>
      <c r="L1515" s="138" t="s">
        <v>11502</v>
      </c>
      <c r="N1515" s="139" t="s">
        <v>11502</v>
      </c>
      <c r="R1515" s="195"/>
      <c r="W1515" s="137" t="s">
        <v>11502</v>
      </c>
      <c r="BA1515" s="88" t="s">
        <v>11502</v>
      </c>
      <c r="BB1515" s="137" t="s">
        <v>11502</v>
      </c>
    </row>
    <row r="1516" spans="1:64">
      <c r="A1516" t="s">
        <v>8468</v>
      </c>
      <c r="B1516" t="s">
        <v>9182</v>
      </c>
      <c r="C1516" s="195" t="s">
        <v>11503</v>
      </c>
      <c r="D1516" s="195" t="s">
        <v>11503</v>
      </c>
      <c r="E1516" s="195" t="s">
        <v>11503</v>
      </c>
      <c r="L1516" s="138" t="s">
        <v>11503</v>
      </c>
      <c r="N1516" s="139" t="s">
        <v>11502</v>
      </c>
      <c r="R1516" s="195"/>
      <c r="W1516" s="137" t="s">
        <v>11502</v>
      </c>
      <c r="BA1516" s="88" t="s">
        <v>11502</v>
      </c>
      <c r="BB1516" s="137" t="s">
        <v>11502</v>
      </c>
    </row>
    <row r="1517" spans="1:64">
      <c r="A1517" t="s">
        <v>8468</v>
      </c>
      <c r="B1517" t="s">
        <v>9183</v>
      </c>
      <c r="C1517" s="195" t="s">
        <v>11502</v>
      </c>
      <c r="D1517" s="195" t="s">
        <v>11502</v>
      </c>
      <c r="E1517" s="195" t="s">
        <v>11503</v>
      </c>
      <c r="L1517" s="138" t="s">
        <v>11502</v>
      </c>
      <c r="N1517" s="139" t="s">
        <v>11502</v>
      </c>
      <c r="R1517" s="195"/>
      <c r="W1517" s="137" t="s">
        <v>11502</v>
      </c>
      <c r="BA1517" s="88" t="s">
        <v>11502</v>
      </c>
      <c r="BB1517" s="137" t="s">
        <v>11502</v>
      </c>
    </row>
    <row r="1518" spans="1:64">
      <c r="A1518" t="s">
        <v>8468</v>
      </c>
      <c r="B1518" t="s">
        <v>9184</v>
      </c>
      <c r="C1518" s="195" t="s">
        <v>11503</v>
      </c>
      <c r="D1518" s="195" t="s">
        <v>11503</v>
      </c>
      <c r="E1518" s="195" t="s">
        <v>11503</v>
      </c>
      <c r="L1518" s="138" t="s">
        <v>11503</v>
      </c>
      <c r="R1518" s="195"/>
      <c r="BA1518" s="88" t="s">
        <v>11502</v>
      </c>
      <c r="BB1518" s="137" t="s">
        <v>11502</v>
      </c>
    </row>
    <row r="1519" spans="1:64">
      <c r="A1519" t="s">
        <v>8468</v>
      </c>
      <c r="B1519" t="s">
        <v>9185</v>
      </c>
      <c r="C1519" s="195" t="s">
        <v>11503</v>
      </c>
      <c r="D1519" s="195" t="s">
        <v>11503</v>
      </c>
      <c r="E1519" s="195" t="s">
        <v>11503</v>
      </c>
      <c r="L1519" s="138" t="s">
        <v>11503</v>
      </c>
      <c r="R1519" s="195"/>
      <c r="BL1519" s="83" t="s">
        <v>11502</v>
      </c>
    </row>
    <row r="1520" spans="1:64">
      <c r="A1520" t="s">
        <v>8468</v>
      </c>
      <c r="B1520" t="s">
        <v>9186</v>
      </c>
      <c r="C1520" s="195" t="s">
        <v>11503</v>
      </c>
      <c r="D1520" s="195" t="s">
        <v>11503</v>
      </c>
      <c r="E1520" s="195" t="s">
        <v>11503</v>
      </c>
      <c r="L1520" s="138" t="s">
        <v>11503</v>
      </c>
      <c r="R1520" s="195"/>
      <c r="BA1520" s="88" t="s">
        <v>11502</v>
      </c>
      <c r="BB1520" s="137" t="s">
        <v>11502</v>
      </c>
    </row>
    <row r="1521" spans="1:64">
      <c r="A1521" t="s">
        <v>8468</v>
      </c>
      <c r="B1521" t="s">
        <v>9187</v>
      </c>
      <c r="C1521" s="195" t="s">
        <v>11503</v>
      </c>
      <c r="D1521" s="195" t="s">
        <v>11503</v>
      </c>
      <c r="E1521" s="195" t="s">
        <v>11503</v>
      </c>
      <c r="L1521" s="138" t="s">
        <v>11503</v>
      </c>
      <c r="R1521" s="195"/>
      <c r="BA1521" s="88" t="s">
        <v>11502</v>
      </c>
      <c r="BB1521" s="137" t="s">
        <v>11502</v>
      </c>
    </row>
    <row r="1522" spans="1:64">
      <c r="A1522" t="s">
        <v>8468</v>
      </c>
      <c r="B1522" t="s">
        <v>9188</v>
      </c>
      <c r="C1522" s="195" t="s">
        <v>11503</v>
      </c>
      <c r="D1522" s="195" t="s">
        <v>11503</v>
      </c>
      <c r="E1522" s="195" t="s">
        <v>11503</v>
      </c>
      <c r="L1522" s="138" t="s">
        <v>11503</v>
      </c>
      <c r="R1522" s="195"/>
      <c r="BA1522" s="88" t="s">
        <v>11502</v>
      </c>
      <c r="BB1522" s="137" t="s">
        <v>11502</v>
      </c>
    </row>
    <row r="1523" spans="1:64">
      <c r="A1523" t="s">
        <v>8468</v>
      </c>
      <c r="B1523" t="s">
        <v>9189</v>
      </c>
      <c r="C1523" s="195" t="s">
        <v>11503</v>
      </c>
      <c r="D1523" s="195" t="s">
        <v>11503</v>
      </c>
      <c r="E1523" s="195" t="s">
        <v>11503</v>
      </c>
      <c r="L1523" s="138" t="s">
        <v>11503</v>
      </c>
      <c r="N1523" s="139" t="s">
        <v>11502</v>
      </c>
      <c r="R1523" s="195"/>
      <c r="W1523" s="137" t="s">
        <v>11502</v>
      </c>
      <c r="BA1523" s="88" t="s">
        <v>11502</v>
      </c>
      <c r="BB1523" s="137" t="s">
        <v>11502</v>
      </c>
    </row>
    <row r="1524" spans="1:64">
      <c r="A1524" t="s">
        <v>8468</v>
      </c>
      <c r="B1524" t="s">
        <v>9190</v>
      </c>
      <c r="C1524" s="195" t="s">
        <v>11503</v>
      </c>
      <c r="D1524" s="195" t="s">
        <v>11503</v>
      </c>
      <c r="E1524" s="195" t="s">
        <v>11503</v>
      </c>
      <c r="L1524" s="138" t="s">
        <v>11503</v>
      </c>
      <c r="R1524" s="195"/>
      <c r="BA1524" s="88" t="s">
        <v>11502</v>
      </c>
      <c r="BB1524" s="137" t="s">
        <v>11502</v>
      </c>
    </row>
    <row r="1525" spans="1:64">
      <c r="A1525" t="s">
        <v>8468</v>
      </c>
      <c r="B1525" t="s">
        <v>9191</v>
      </c>
      <c r="C1525" s="195" t="s">
        <v>11502</v>
      </c>
      <c r="D1525" s="195" t="s">
        <v>11502</v>
      </c>
      <c r="E1525" s="195" t="s">
        <v>11503</v>
      </c>
      <c r="L1525" s="138" t="s">
        <v>11502</v>
      </c>
      <c r="R1525" s="195"/>
      <c r="BA1525" s="88" t="s">
        <v>11502</v>
      </c>
      <c r="BB1525" s="137" t="s">
        <v>11502</v>
      </c>
    </row>
    <row r="1526" spans="1:64">
      <c r="A1526" t="s">
        <v>8468</v>
      </c>
      <c r="B1526" t="s">
        <v>9192</v>
      </c>
      <c r="C1526" s="195" t="s">
        <v>11503</v>
      </c>
      <c r="D1526" s="195" t="s">
        <v>11503</v>
      </c>
      <c r="E1526" s="195" t="s">
        <v>11503</v>
      </c>
      <c r="L1526" s="138" t="s">
        <v>11503</v>
      </c>
      <c r="N1526" s="139" t="s">
        <v>11502</v>
      </c>
      <c r="R1526" s="195"/>
      <c r="W1526" s="137" t="s">
        <v>11502</v>
      </c>
      <c r="BA1526" s="88" t="s">
        <v>11502</v>
      </c>
      <c r="BB1526" s="137" t="s">
        <v>11502</v>
      </c>
    </row>
    <row r="1527" spans="1:64">
      <c r="A1527" t="s">
        <v>8468</v>
      </c>
      <c r="B1527" t="s">
        <v>9193</v>
      </c>
      <c r="C1527" s="195" t="s">
        <v>11503</v>
      </c>
      <c r="D1527" s="195" t="s">
        <v>11503</v>
      </c>
      <c r="E1527" s="195" t="s">
        <v>11503</v>
      </c>
      <c r="L1527" s="138" t="s">
        <v>11503</v>
      </c>
      <c r="N1527" s="139" t="s">
        <v>11502</v>
      </c>
      <c r="R1527" s="195"/>
      <c r="W1527" s="137" t="s">
        <v>11502</v>
      </c>
      <c r="BA1527" s="88" t="s">
        <v>11502</v>
      </c>
      <c r="BB1527" s="137" t="s">
        <v>11502</v>
      </c>
    </row>
    <row r="1528" spans="1:64">
      <c r="A1528" t="s">
        <v>8468</v>
      </c>
      <c r="B1528" t="s">
        <v>9194</v>
      </c>
      <c r="C1528" s="195" t="s">
        <v>11503</v>
      </c>
      <c r="D1528" s="195" t="s">
        <v>11503</v>
      </c>
      <c r="E1528" s="195" t="s">
        <v>11503</v>
      </c>
      <c r="L1528" s="138" t="s">
        <v>11503</v>
      </c>
      <c r="R1528" s="195"/>
      <c r="BA1528" s="88" t="s">
        <v>11502</v>
      </c>
      <c r="BB1528" s="137" t="s">
        <v>11502</v>
      </c>
    </row>
    <row r="1529" spans="1:64">
      <c r="A1529" t="s">
        <v>8468</v>
      </c>
      <c r="B1529" t="s">
        <v>9195</v>
      </c>
      <c r="C1529" s="195" t="s">
        <v>11503</v>
      </c>
      <c r="D1529" s="195" t="s">
        <v>11503</v>
      </c>
      <c r="E1529" s="195" t="s">
        <v>11503</v>
      </c>
      <c r="L1529" s="138" t="s">
        <v>11503</v>
      </c>
      <c r="R1529" s="195"/>
      <c r="BB1529" s="137"/>
      <c r="BL1529" s="83" t="s">
        <v>11502</v>
      </c>
    </row>
    <row r="1530" spans="1:64">
      <c r="A1530" t="s">
        <v>8468</v>
      </c>
      <c r="B1530" t="s">
        <v>9196</v>
      </c>
      <c r="C1530" s="195" t="s">
        <v>11502</v>
      </c>
      <c r="D1530" s="195" t="s">
        <v>11503</v>
      </c>
      <c r="E1530" s="195" t="s">
        <v>11503</v>
      </c>
      <c r="L1530" s="138" t="s">
        <v>11502</v>
      </c>
      <c r="N1530" s="139" t="s">
        <v>11502</v>
      </c>
      <c r="R1530" s="195"/>
      <c r="W1530" s="137" t="s">
        <v>11502</v>
      </c>
      <c r="BA1530" s="88" t="s">
        <v>11502</v>
      </c>
      <c r="BB1530" s="137" t="s">
        <v>11502</v>
      </c>
    </row>
    <row r="1531" spans="1:64">
      <c r="A1531" t="s">
        <v>8468</v>
      </c>
      <c r="B1531" t="s">
        <v>9197</v>
      </c>
      <c r="C1531" s="195" t="s">
        <v>11503</v>
      </c>
      <c r="D1531" s="195" t="s">
        <v>11503</v>
      </c>
      <c r="E1531" s="195" t="s">
        <v>11503</v>
      </c>
      <c r="L1531" s="138" t="s">
        <v>11503</v>
      </c>
      <c r="N1531" s="139" t="s">
        <v>11502</v>
      </c>
      <c r="R1531" s="195"/>
      <c r="W1531" s="137" t="s">
        <v>11502</v>
      </c>
    </row>
    <row r="1532" spans="1:64">
      <c r="A1532" t="s">
        <v>8468</v>
      </c>
      <c r="B1532" t="s">
        <v>9198</v>
      </c>
      <c r="C1532" s="195" t="s">
        <v>11503</v>
      </c>
      <c r="D1532" s="195" t="s">
        <v>11503</v>
      </c>
      <c r="E1532" s="195" t="s">
        <v>11503</v>
      </c>
      <c r="L1532" s="138" t="s">
        <v>11503</v>
      </c>
      <c r="N1532" s="139" t="s">
        <v>11502</v>
      </c>
      <c r="R1532" s="195"/>
      <c r="W1532" s="137" t="s">
        <v>11502</v>
      </c>
      <c r="BA1532" s="88" t="s">
        <v>11502</v>
      </c>
      <c r="BB1532" s="137" t="s">
        <v>11502</v>
      </c>
    </row>
    <row r="1533" spans="1:64">
      <c r="A1533" t="s">
        <v>8468</v>
      </c>
      <c r="B1533" t="s">
        <v>9199</v>
      </c>
      <c r="C1533" s="195" t="s">
        <v>11502</v>
      </c>
      <c r="D1533" s="195" t="s">
        <v>11503</v>
      </c>
      <c r="E1533" s="195" t="s">
        <v>11503</v>
      </c>
      <c r="L1533" s="138" t="s">
        <v>11502</v>
      </c>
      <c r="N1533" s="139" t="s">
        <v>11502</v>
      </c>
      <c r="R1533" s="195"/>
      <c r="W1533" s="137" t="s">
        <v>11502</v>
      </c>
      <c r="BA1533" s="88" t="s">
        <v>11502</v>
      </c>
      <c r="BB1533" s="137" t="s">
        <v>11502</v>
      </c>
    </row>
    <row r="1534" spans="1:64">
      <c r="A1534" t="s">
        <v>8468</v>
      </c>
      <c r="B1534" t="s">
        <v>9200</v>
      </c>
      <c r="C1534" s="195" t="s">
        <v>11503</v>
      </c>
      <c r="D1534" s="195" t="s">
        <v>11503</v>
      </c>
      <c r="E1534" s="195" t="s">
        <v>11503</v>
      </c>
      <c r="L1534" s="138" t="s">
        <v>11503</v>
      </c>
      <c r="R1534" s="195"/>
      <c r="BA1534" s="88" t="s">
        <v>11502</v>
      </c>
      <c r="BB1534" s="137" t="s">
        <v>11502</v>
      </c>
    </row>
    <row r="1535" spans="1:64">
      <c r="A1535" t="s">
        <v>8468</v>
      </c>
      <c r="B1535" t="s">
        <v>9201</v>
      </c>
      <c r="C1535" s="195" t="s">
        <v>11503</v>
      </c>
      <c r="D1535" s="195" t="s">
        <v>11503</v>
      </c>
      <c r="E1535" s="195" t="s">
        <v>11503</v>
      </c>
      <c r="L1535" s="138" t="s">
        <v>11503</v>
      </c>
      <c r="N1535" s="139" t="s">
        <v>11502</v>
      </c>
      <c r="R1535" s="195"/>
      <c r="W1535" s="137" t="s">
        <v>11502</v>
      </c>
      <c r="BA1535" s="88" t="s">
        <v>11502</v>
      </c>
      <c r="BB1535" s="137" t="s">
        <v>11502</v>
      </c>
    </row>
    <row r="1536" spans="1:64">
      <c r="A1536" t="s">
        <v>8468</v>
      </c>
      <c r="B1536" t="s">
        <v>9202</v>
      </c>
      <c r="C1536" s="195" t="s">
        <v>11502</v>
      </c>
      <c r="D1536" s="195" t="s">
        <v>11503</v>
      </c>
      <c r="E1536" s="195" t="s">
        <v>11503</v>
      </c>
      <c r="L1536" s="138" t="s">
        <v>11502</v>
      </c>
      <c r="N1536" s="139" t="s">
        <v>11502</v>
      </c>
      <c r="R1536" s="195"/>
      <c r="W1536" s="137" t="s">
        <v>11502</v>
      </c>
      <c r="BA1536" s="88" t="s">
        <v>11502</v>
      </c>
      <c r="BB1536" s="137" t="s">
        <v>11502</v>
      </c>
    </row>
    <row r="1537" spans="1:64">
      <c r="A1537" t="s">
        <v>8468</v>
      </c>
      <c r="B1537" t="s">
        <v>9203</v>
      </c>
      <c r="C1537" s="195" t="s">
        <v>11503</v>
      </c>
      <c r="D1537" s="195" t="s">
        <v>11503</v>
      </c>
      <c r="E1537" s="195" t="s">
        <v>11503</v>
      </c>
      <c r="L1537" s="138" t="s">
        <v>11503</v>
      </c>
      <c r="R1537" s="195"/>
      <c r="BL1537" s="83" t="s">
        <v>11502</v>
      </c>
    </row>
    <row r="1538" spans="1:64">
      <c r="A1538" t="s">
        <v>8468</v>
      </c>
      <c r="B1538" t="s">
        <v>9204</v>
      </c>
      <c r="C1538" s="195" t="s">
        <v>11502</v>
      </c>
      <c r="D1538" s="195" t="s">
        <v>11503</v>
      </c>
      <c r="E1538" s="195" t="s">
        <v>11503</v>
      </c>
      <c r="L1538" s="138" t="s">
        <v>11502</v>
      </c>
      <c r="N1538" s="139" t="s">
        <v>11502</v>
      </c>
      <c r="R1538" s="195"/>
      <c r="W1538" s="137" t="s">
        <v>11502</v>
      </c>
      <c r="BA1538" s="88" t="s">
        <v>11502</v>
      </c>
      <c r="BB1538" s="137" t="s">
        <v>11502</v>
      </c>
    </row>
    <row r="1539" spans="1:64">
      <c r="A1539" t="s">
        <v>8468</v>
      </c>
      <c r="B1539" t="s">
        <v>9205</v>
      </c>
      <c r="C1539" s="195" t="s">
        <v>11503</v>
      </c>
      <c r="D1539" s="195" t="s">
        <v>11503</v>
      </c>
      <c r="E1539" s="195" t="s">
        <v>11502</v>
      </c>
      <c r="L1539" s="138" t="s">
        <v>11502</v>
      </c>
      <c r="R1539" s="195"/>
      <c r="BA1539" s="88" t="s">
        <v>11502</v>
      </c>
      <c r="BB1539" s="137" t="s">
        <v>11502</v>
      </c>
    </row>
    <row r="1540" spans="1:64">
      <c r="A1540" t="s">
        <v>8468</v>
      </c>
      <c r="B1540" t="s">
        <v>9206</v>
      </c>
      <c r="C1540" s="195" t="s">
        <v>11502</v>
      </c>
      <c r="D1540" s="195" t="s">
        <v>11502</v>
      </c>
      <c r="E1540" s="195" t="s">
        <v>11503</v>
      </c>
      <c r="L1540" s="138" t="s">
        <v>11502</v>
      </c>
      <c r="R1540" s="195"/>
      <c r="BA1540" s="88" t="s">
        <v>11502</v>
      </c>
      <c r="BB1540" s="137" t="s">
        <v>11502</v>
      </c>
    </row>
    <row r="1541" spans="1:64">
      <c r="A1541" t="s">
        <v>8468</v>
      </c>
      <c r="B1541" t="s">
        <v>9207</v>
      </c>
      <c r="C1541" s="195" t="s">
        <v>11503</v>
      </c>
      <c r="D1541" s="195" t="s">
        <v>11503</v>
      </c>
      <c r="E1541" s="195" t="s">
        <v>11503</v>
      </c>
      <c r="L1541" s="138" t="s">
        <v>11503</v>
      </c>
      <c r="R1541" s="195"/>
      <c r="BB1541" s="137"/>
      <c r="BL1541" s="83" t="s">
        <v>11502</v>
      </c>
    </row>
    <row r="1542" spans="1:64">
      <c r="A1542" t="s">
        <v>8468</v>
      </c>
      <c r="B1542" t="s">
        <v>9208</v>
      </c>
      <c r="C1542" s="195" t="s">
        <v>11503</v>
      </c>
      <c r="D1542" s="195" t="s">
        <v>11503</v>
      </c>
      <c r="E1542" s="195" t="s">
        <v>11503</v>
      </c>
      <c r="L1542" s="138" t="s">
        <v>11503</v>
      </c>
      <c r="R1542" s="195"/>
      <c r="BB1542" s="137"/>
      <c r="BL1542" s="83" t="s">
        <v>11502</v>
      </c>
    </row>
    <row r="1543" spans="1:64">
      <c r="A1543" t="s">
        <v>8468</v>
      </c>
      <c r="B1543" t="s">
        <v>9209</v>
      </c>
      <c r="C1543" s="195" t="s">
        <v>11503</v>
      </c>
      <c r="D1543" s="195" t="s">
        <v>11503</v>
      </c>
      <c r="E1543" s="195" t="s">
        <v>11503</v>
      </c>
      <c r="L1543" s="138" t="s">
        <v>11503</v>
      </c>
      <c r="R1543" s="195"/>
      <c r="BB1543" s="137"/>
      <c r="BL1543" s="83" t="s">
        <v>11502</v>
      </c>
    </row>
    <row r="1544" spans="1:64">
      <c r="A1544" t="s">
        <v>8468</v>
      </c>
      <c r="B1544" t="s">
        <v>9210</v>
      </c>
      <c r="C1544" s="195" t="s">
        <v>11503</v>
      </c>
      <c r="D1544" s="195" t="s">
        <v>11503</v>
      </c>
      <c r="E1544" s="195" t="s">
        <v>11503</v>
      </c>
      <c r="L1544" s="138" t="s">
        <v>11503</v>
      </c>
      <c r="R1544" s="195"/>
      <c r="BB1544" s="137"/>
      <c r="BL1544" s="83" t="s">
        <v>11502</v>
      </c>
    </row>
    <row r="1545" spans="1:64">
      <c r="A1545" t="s">
        <v>8468</v>
      </c>
      <c r="B1545" t="s">
        <v>9211</v>
      </c>
      <c r="C1545" s="195" t="s">
        <v>11503</v>
      </c>
      <c r="D1545" s="195" t="s">
        <v>11503</v>
      </c>
      <c r="E1545" s="195" t="s">
        <v>11503</v>
      </c>
      <c r="L1545" s="138" t="s">
        <v>11503</v>
      </c>
      <c r="R1545" s="195"/>
      <c r="BB1545" s="137"/>
      <c r="BL1545" s="83" t="s">
        <v>11502</v>
      </c>
    </row>
    <row r="1546" spans="1:64">
      <c r="A1546" t="s">
        <v>8468</v>
      </c>
      <c r="B1546" t="s">
        <v>9212</v>
      </c>
      <c r="C1546" s="195" t="s">
        <v>11503</v>
      </c>
      <c r="D1546" s="195" t="s">
        <v>11503</v>
      </c>
      <c r="E1546" s="195" t="s">
        <v>11503</v>
      </c>
      <c r="L1546" s="138" t="s">
        <v>11503</v>
      </c>
      <c r="N1546" s="139" t="s">
        <v>11502</v>
      </c>
      <c r="R1546" s="195"/>
      <c r="W1546" s="137" t="s">
        <v>11502</v>
      </c>
      <c r="BA1546" s="88" t="s">
        <v>11502</v>
      </c>
      <c r="BB1546" s="137" t="s">
        <v>11502</v>
      </c>
    </row>
    <row r="1547" spans="1:64">
      <c r="A1547" t="s">
        <v>8468</v>
      </c>
      <c r="B1547" t="s">
        <v>9213</v>
      </c>
      <c r="C1547" s="195" t="s">
        <v>11502</v>
      </c>
      <c r="D1547" s="195" t="s">
        <v>11502</v>
      </c>
      <c r="E1547" s="195" t="s">
        <v>11502</v>
      </c>
      <c r="L1547" s="138" t="s">
        <v>11502</v>
      </c>
      <c r="R1547" s="195"/>
      <c r="BA1547" s="88" t="s">
        <v>11502</v>
      </c>
      <c r="BB1547" s="137" t="s">
        <v>11502</v>
      </c>
    </row>
    <row r="1548" spans="1:64">
      <c r="A1548" t="s">
        <v>8468</v>
      </c>
      <c r="B1548" t="s">
        <v>9214</v>
      </c>
      <c r="C1548" s="195" t="s">
        <v>11503</v>
      </c>
      <c r="D1548" s="195" t="s">
        <v>11503</v>
      </c>
      <c r="E1548" s="195" t="s">
        <v>11503</v>
      </c>
      <c r="L1548" s="138" t="s">
        <v>11503</v>
      </c>
      <c r="R1548" s="195"/>
      <c r="BA1548" s="88" t="s">
        <v>11502</v>
      </c>
      <c r="BB1548" s="137" t="s">
        <v>11502</v>
      </c>
    </row>
    <row r="1549" spans="1:64">
      <c r="A1549" t="s">
        <v>8468</v>
      </c>
      <c r="B1549" t="s">
        <v>9215</v>
      </c>
      <c r="C1549" s="195" t="s">
        <v>11503</v>
      </c>
      <c r="D1549" s="195" t="s">
        <v>11503</v>
      </c>
      <c r="E1549" s="195" t="s">
        <v>11503</v>
      </c>
      <c r="L1549" s="138" t="s">
        <v>11503</v>
      </c>
      <c r="R1549" s="195"/>
      <c r="BL1549" s="83" t="s">
        <v>11502</v>
      </c>
    </row>
    <row r="1550" spans="1:64">
      <c r="A1550" t="s">
        <v>8468</v>
      </c>
      <c r="B1550" t="s">
        <v>9216</v>
      </c>
      <c r="C1550" s="195" t="s">
        <v>11503</v>
      </c>
      <c r="D1550" s="195" t="s">
        <v>11503</v>
      </c>
      <c r="E1550" s="195" t="s">
        <v>11503</v>
      </c>
      <c r="L1550" s="138" t="s">
        <v>11503</v>
      </c>
      <c r="N1550" s="139" t="s">
        <v>11502</v>
      </c>
      <c r="R1550" s="195"/>
      <c r="W1550" s="137" t="s">
        <v>11502</v>
      </c>
    </row>
    <row r="1551" spans="1:64">
      <c r="A1551" t="s">
        <v>8468</v>
      </c>
      <c r="B1551" t="s">
        <v>9217</v>
      </c>
      <c r="C1551" s="195" t="s">
        <v>11503</v>
      </c>
      <c r="D1551" s="195" t="s">
        <v>11503</v>
      </c>
      <c r="E1551" s="195" t="s">
        <v>11503</v>
      </c>
      <c r="L1551" s="138" t="s">
        <v>11503</v>
      </c>
      <c r="R1551" s="195"/>
      <c r="BB1551" s="137"/>
      <c r="BL1551" s="83" t="s">
        <v>11502</v>
      </c>
    </row>
    <row r="1552" spans="1:64">
      <c r="A1552" t="s">
        <v>8468</v>
      </c>
      <c r="B1552" t="s">
        <v>9218</v>
      </c>
      <c r="C1552" s="195" t="s">
        <v>11503</v>
      </c>
      <c r="D1552" s="195" t="s">
        <v>11503</v>
      </c>
      <c r="E1552" s="195" t="s">
        <v>11503</v>
      </c>
      <c r="L1552" s="138" t="s">
        <v>11503</v>
      </c>
      <c r="R1552" s="195"/>
      <c r="BB1552" s="137"/>
      <c r="BL1552" s="83" t="s">
        <v>11502</v>
      </c>
    </row>
    <row r="1553" spans="1:64">
      <c r="A1553" t="s">
        <v>8468</v>
      </c>
      <c r="B1553" t="s">
        <v>9219</v>
      </c>
      <c r="C1553" s="195" t="s">
        <v>11503</v>
      </c>
      <c r="D1553" s="195" t="s">
        <v>11503</v>
      </c>
      <c r="E1553" s="195" t="s">
        <v>11503</v>
      </c>
      <c r="L1553" s="138" t="s">
        <v>11503</v>
      </c>
      <c r="N1553" s="139" t="s">
        <v>11502</v>
      </c>
      <c r="R1553" s="195"/>
      <c r="W1553" s="137" t="s">
        <v>11502</v>
      </c>
      <c r="BA1553" s="88" t="s">
        <v>11502</v>
      </c>
      <c r="BB1553" s="137" t="s">
        <v>11502</v>
      </c>
    </row>
    <row r="1554" spans="1:64">
      <c r="A1554" t="s">
        <v>8468</v>
      </c>
      <c r="B1554" t="s">
        <v>9220</v>
      </c>
      <c r="C1554" s="195" t="s">
        <v>11502</v>
      </c>
      <c r="D1554" s="195" t="s">
        <v>11503</v>
      </c>
      <c r="E1554" s="195" t="s">
        <v>11503</v>
      </c>
      <c r="L1554" s="138" t="s">
        <v>11502</v>
      </c>
      <c r="N1554" s="139" t="s">
        <v>11502</v>
      </c>
      <c r="R1554" s="195"/>
      <c r="W1554" s="137" t="s">
        <v>11502</v>
      </c>
      <c r="BA1554" s="88" t="s">
        <v>11502</v>
      </c>
      <c r="BB1554" s="137" t="s">
        <v>11502</v>
      </c>
    </row>
    <row r="1555" spans="1:64">
      <c r="A1555" t="s">
        <v>8468</v>
      </c>
      <c r="B1555" t="s">
        <v>9221</v>
      </c>
      <c r="C1555" s="195" t="s">
        <v>11503</v>
      </c>
      <c r="D1555" s="195" t="s">
        <v>11503</v>
      </c>
      <c r="E1555" s="195" t="s">
        <v>11503</v>
      </c>
      <c r="L1555" s="138" t="s">
        <v>11503</v>
      </c>
      <c r="N1555" s="139" t="s">
        <v>11502</v>
      </c>
      <c r="R1555" s="195"/>
      <c r="W1555" s="137" t="s">
        <v>11502</v>
      </c>
      <c r="BA1555" s="88" t="s">
        <v>11502</v>
      </c>
      <c r="BB1555" s="137" t="s">
        <v>11502</v>
      </c>
    </row>
    <row r="1556" spans="1:64">
      <c r="A1556" t="s">
        <v>8468</v>
      </c>
      <c r="B1556" t="s">
        <v>9222</v>
      </c>
      <c r="C1556" s="195" t="s">
        <v>11503</v>
      </c>
      <c r="D1556" s="195" t="s">
        <v>11503</v>
      </c>
      <c r="E1556" s="195" t="s">
        <v>11503</v>
      </c>
      <c r="L1556" s="138" t="s">
        <v>11503</v>
      </c>
      <c r="R1556" s="195"/>
      <c r="BL1556" s="83" t="s">
        <v>11502</v>
      </c>
    </row>
    <row r="1557" spans="1:64">
      <c r="A1557" t="s">
        <v>8468</v>
      </c>
      <c r="B1557" t="s">
        <v>9223</v>
      </c>
      <c r="C1557" s="195" t="s">
        <v>11503</v>
      </c>
      <c r="D1557" s="195" t="s">
        <v>11503</v>
      </c>
      <c r="E1557" s="195" t="s">
        <v>11503</v>
      </c>
      <c r="L1557" s="138" t="s">
        <v>11503</v>
      </c>
      <c r="N1557" s="139" t="s">
        <v>11502</v>
      </c>
      <c r="R1557" s="195"/>
      <c r="W1557" s="137" t="s">
        <v>11502</v>
      </c>
      <c r="BA1557" s="88" t="s">
        <v>11502</v>
      </c>
      <c r="BB1557" s="137" t="s">
        <v>11502</v>
      </c>
    </row>
    <row r="1558" spans="1:64">
      <c r="A1558" t="s">
        <v>8468</v>
      </c>
      <c r="B1558" t="s">
        <v>9224</v>
      </c>
      <c r="C1558" s="195" t="s">
        <v>11503</v>
      </c>
      <c r="D1558" s="195" t="s">
        <v>11503</v>
      </c>
      <c r="E1558" s="195" t="s">
        <v>11503</v>
      </c>
      <c r="L1558" s="138" t="s">
        <v>11503</v>
      </c>
      <c r="R1558" s="195"/>
      <c r="BB1558" s="137"/>
      <c r="BL1558" s="83" t="s">
        <v>11502</v>
      </c>
    </row>
    <row r="1559" spans="1:64">
      <c r="A1559" t="s">
        <v>8468</v>
      </c>
      <c r="B1559" t="s">
        <v>9225</v>
      </c>
      <c r="C1559" s="195" t="s">
        <v>11503</v>
      </c>
      <c r="D1559" s="195" t="s">
        <v>11503</v>
      </c>
      <c r="E1559" s="195" t="s">
        <v>11503</v>
      </c>
      <c r="L1559" s="138" t="s">
        <v>11503</v>
      </c>
      <c r="R1559" s="195"/>
      <c r="BL1559" s="83" t="s">
        <v>11502</v>
      </c>
    </row>
    <row r="1560" spans="1:64">
      <c r="A1560" t="s">
        <v>8468</v>
      </c>
      <c r="B1560" t="s">
        <v>9226</v>
      </c>
      <c r="C1560" s="195" t="s">
        <v>11503</v>
      </c>
      <c r="D1560" s="195" t="s">
        <v>11503</v>
      </c>
      <c r="E1560" s="195" t="s">
        <v>11503</v>
      </c>
      <c r="L1560" s="138" t="s">
        <v>11503</v>
      </c>
      <c r="R1560" s="195"/>
      <c r="BL1560" s="83" t="s">
        <v>11502</v>
      </c>
    </row>
    <row r="1561" spans="1:64">
      <c r="A1561" t="s">
        <v>8468</v>
      </c>
      <c r="B1561" t="s">
        <v>9227</v>
      </c>
      <c r="C1561" s="195" t="s">
        <v>11502</v>
      </c>
      <c r="D1561" s="195" t="s">
        <v>11503</v>
      </c>
      <c r="E1561" s="195" t="s">
        <v>11503</v>
      </c>
      <c r="L1561" s="138" t="s">
        <v>11502</v>
      </c>
      <c r="R1561" s="195"/>
    </row>
    <row r="1562" spans="1:64">
      <c r="A1562" t="s">
        <v>8468</v>
      </c>
      <c r="B1562" t="s">
        <v>9228</v>
      </c>
      <c r="C1562" s="195" t="s">
        <v>11502</v>
      </c>
      <c r="D1562" s="195" t="s">
        <v>11503</v>
      </c>
      <c r="E1562" s="195" t="s">
        <v>11503</v>
      </c>
      <c r="L1562" s="138" t="s">
        <v>11502</v>
      </c>
      <c r="N1562" s="139" t="s">
        <v>11502</v>
      </c>
      <c r="R1562" s="195"/>
      <c r="W1562" s="137" t="s">
        <v>11502</v>
      </c>
      <c r="BA1562" s="88" t="s">
        <v>11502</v>
      </c>
      <c r="BB1562" s="137" t="s">
        <v>11502</v>
      </c>
    </row>
    <row r="1563" spans="1:64">
      <c r="A1563" t="s">
        <v>8468</v>
      </c>
      <c r="B1563" t="s">
        <v>9229</v>
      </c>
      <c r="C1563" s="195" t="s">
        <v>11503</v>
      </c>
      <c r="D1563" s="195" t="s">
        <v>11503</v>
      </c>
      <c r="E1563" s="195" t="s">
        <v>11503</v>
      </c>
      <c r="L1563" s="138" t="s">
        <v>11503</v>
      </c>
      <c r="N1563" s="139" t="s">
        <v>11502</v>
      </c>
      <c r="R1563" s="195"/>
      <c r="W1563" s="137" t="s">
        <v>11502</v>
      </c>
      <c r="BA1563" s="88" t="s">
        <v>11502</v>
      </c>
      <c r="BB1563" s="137" t="s">
        <v>11502</v>
      </c>
    </row>
    <row r="1564" spans="1:64">
      <c r="A1564" t="s">
        <v>8468</v>
      </c>
      <c r="B1564" t="s">
        <v>9230</v>
      </c>
      <c r="C1564" s="195" t="s">
        <v>11502</v>
      </c>
      <c r="D1564" s="195" t="s">
        <v>11503</v>
      </c>
      <c r="E1564" s="195" t="s">
        <v>11503</v>
      </c>
      <c r="L1564" s="138" t="s">
        <v>11502</v>
      </c>
      <c r="N1564" s="139" t="s">
        <v>11502</v>
      </c>
      <c r="R1564" s="195"/>
      <c r="W1564" s="137" t="s">
        <v>11502</v>
      </c>
      <c r="BA1564" s="88" t="s">
        <v>11502</v>
      </c>
      <c r="BB1564" s="137" t="s">
        <v>11502</v>
      </c>
    </row>
    <row r="1565" spans="1:64">
      <c r="A1565" t="s">
        <v>8468</v>
      </c>
      <c r="B1565" t="s">
        <v>9231</v>
      </c>
      <c r="C1565" s="195" t="s">
        <v>11503</v>
      </c>
      <c r="D1565" s="195" t="s">
        <v>11503</v>
      </c>
      <c r="E1565" s="195" t="s">
        <v>11503</v>
      </c>
      <c r="L1565" s="138" t="s">
        <v>11503</v>
      </c>
      <c r="N1565" s="139" t="s">
        <v>11502</v>
      </c>
      <c r="R1565" s="195"/>
      <c r="W1565" s="137" t="s">
        <v>11502</v>
      </c>
    </row>
    <row r="1566" spans="1:64">
      <c r="A1566" t="s">
        <v>8468</v>
      </c>
      <c r="B1566" t="s">
        <v>9232</v>
      </c>
      <c r="C1566" s="195" t="s">
        <v>11502</v>
      </c>
      <c r="D1566" s="195" t="s">
        <v>11503</v>
      </c>
      <c r="E1566" s="195" t="s">
        <v>11503</v>
      </c>
      <c r="L1566" s="138" t="s">
        <v>11502</v>
      </c>
      <c r="R1566" s="195"/>
      <c r="BA1566" s="88" t="s">
        <v>11502</v>
      </c>
      <c r="BB1566" s="137" t="s">
        <v>11502</v>
      </c>
    </row>
    <row r="1567" spans="1:64">
      <c r="A1567" t="s">
        <v>8468</v>
      </c>
      <c r="B1567" t="s">
        <v>9233</v>
      </c>
      <c r="C1567" s="195" t="s">
        <v>11503</v>
      </c>
      <c r="D1567" s="195" t="s">
        <v>11503</v>
      </c>
      <c r="E1567" s="195" t="s">
        <v>11503</v>
      </c>
      <c r="L1567" s="138" t="s">
        <v>11503</v>
      </c>
      <c r="N1567" s="139" t="s">
        <v>11502</v>
      </c>
      <c r="R1567" s="195"/>
      <c r="W1567" s="137" t="s">
        <v>11502</v>
      </c>
      <c r="BA1567" s="88" t="s">
        <v>11502</v>
      </c>
      <c r="BB1567" s="137" t="s">
        <v>11502</v>
      </c>
    </row>
    <row r="1568" spans="1:64">
      <c r="A1568" t="s">
        <v>8468</v>
      </c>
      <c r="B1568" t="s">
        <v>9234</v>
      </c>
      <c r="C1568" s="195" t="s">
        <v>11503</v>
      </c>
      <c r="D1568" s="195" t="s">
        <v>11503</v>
      </c>
      <c r="E1568" s="195" t="s">
        <v>11502</v>
      </c>
      <c r="L1568" s="138" t="s">
        <v>11502</v>
      </c>
      <c r="R1568" s="195"/>
      <c r="BA1568" s="88" t="s">
        <v>11502</v>
      </c>
      <c r="BB1568" s="137" t="s">
        <v>11502</v>
      </c>
    </row>
    <row r="1569" spans="1:54">
      <c r="A1569" t="s">
        <v>8468</v>
      </c>
      <c r="B1569" t="s">
        <v>9235</v>
      </c>
      <c r="C1569" s="195" t="s">
        <v>11502</v>
      </c>
      <c r="D1569" s="195" t="s">
        <v>11502</v>
      </c>
      <c r="E1569" s="195" t="s">
        <v>11503</v>
      </c>
      <c r="L1569" s="138" t="s">
        <v>11502</v>
      </c>
      <c r="N1569" s="139" t="s">
        <v>11502</v>
      </c>
      <c r="R1569" s="195"/>
      <c r="W1569" s="137" t="s">
        <v>11502</v>
      </c>
      <c r="BA1569" s="88" t="s">
        <v>11502</v>
      </c>
      <c r="BB1569" s="137" t="s">
        <v>11502</v>
      </c>
    </row>
    <row r="1570" spans="1:54">
      <c r="A1570" t="s">
        <v>8468</v>
      </c>
      <c r="B1570" t="s">
        <v>9236</v>
      </c>
      <c r="C1570" s="195" t="s">
        <v>11502</v>
      </c>
      <c r="D1570" s="195" t="s">
        <v>11502</v>
      </c>
      <c r="E1570" s="195" t="s">
        <v>11503</v>
      </c>
      <c r="L1570" s="138" t="s">
        <v>11502</v>
      </c>
      <c r="R1570" s="195"/>
      <c r="BA1570" s="88" t="s">
        <v>11502</v>
      </c>
      <c r="BB1570" s="137" t="s">
        <v>11502</v>
      </c>
    </row>
    <row r="1571" spans="1:54">
      <c r="A1571" t="s">
        <v>8468</v>
      </c>
      <c r="B1571" t="s">
        <v>9237</v>
      </c>
      <c r="C1571" s="195" t="s">
        <v>11503</v>
      </c>
      <c r="D1571" s="195" t="s">
        <v>11503</v>
      </c>
      <c r="E1571" s="195" t="s">
        <v>11503</v>
      </c>
      <c r="L1571" s="138" t="s">
        <v>11503</v>
      </c>
      <c r="N1571" s="139" t="s">
        <v>11502</v>
      </c>
      <c r="R1571" s="195"/>
      <c r="W1571" s="137" t="s">
        <v>11502</v>
      </c>
      <c r="BA1571" s="88" t="s">
        <v>11502</v>
      </c>
      <c r="BB1571" s="137" t="s">
        <v>11502</v>
      </c>
    </row>
    <row r="1572" spans="1:54">
      <c r="A1572" t="s">
        <v>8468</v>
      </c>
      <c r="B1572" t="s">
        <v>9238</v>
      </c>
      <c r="C1572" s="195" t="s">
        <v>11503</v>
      </c>
      <c r="D1572" s="195" t="s">
        <v>11502</v>
      </c>
      <c r="E1572" s="195" t="s">
        <v>11502</v>
      </c>
      <c r="L1572" s="138" t="s">
        <v>11502</v>
      </c>
      <c r="N1572" s="139" t="s">
        <v>11502</v>
      </c>
      <c r="R1572" s="195"/>
      <c r="W1572" s="137" t="s">
        <v>11502</v>
      </c>
      <c r="BA1572" s="88" t="s">
        <v>11502</v>
      </c>
      <c r="BB1572" s="137" t="s">
        <v>11502</v>
      </c>
    </row>
    <row r="1573" spans="1:54">
      <c r="A1573" t="s">
        <v>8468</v>
      </c>
      <c r="B1573" t="s">
        <v>9239</v>
      </c>
      <c r="C1573" s="195" t="s">
        <v>11503</v>
      </c>
      <c r="D1573" s="195" t="s">
        <v>11503</v>
      </c>
      <c r="E1573" s="195" t="s">
        <v>11503</v>
      </c>
      <c r="L1573" s="138" t="s">
        <v>11503</v>
      </c>
      <c r="R1573" s="195"/>
      <c r="BA1573" s="88" t="s">
        <v>11502</v>
      </c>
      <c r="BB1573" s="137" t="s">
        <v>11502</v>
      </c>
    </row>
    <row r="1574" spans="1:54">
      <c r="A1574" t="s">
        <v>8468</v>
      </c>
      <c r="B1574" t="s">
        <v>9240</v>
      </c>
      <c r="C1574" s="195" t="s">
        <v>11503</v>
      </c>
      <c r="D1574" s="195" t="s">
        <v>11503</v>
      </c>
      <c r="E1574" s="195" t="s">
        <v>11503</v>
      </c>
      <c r="L1574" s="138" t="s">
        <v>11503</v>
      </c>
      <c r="R1574" s="195"/>
      <c r="BA1574" s="88" t="s">
        <v>11502</v>
      </c>
      <c r="BB1574" s="137" t="s">
        <v>11502</v>
      </c>
    </row>
    <row r="1575" spans="1:54">
      <c r="A1575" t="s">
        <v>8468</v>
      </c>
      <c r="B1575" t="s">
        <v>9241</v>
      </c>
      <c r="C1575" s="195" t="s">
        <v>11503</v>
      </c>
      <c r="D1575" s="195" t="s">
        <v>11503</v>
      </c>
      <c r="E1575" s="195" t="s">
        <v>11503</v>
      </c>
      <c r="L1575" s="138" t="s">
        <v>11503</v>
      </c>
      <c r="R1575" s="195"/>
      <c r="BA1575" s="88" t="s">
        <v>11502</v>
      </c>
      <c r="BB1575" s="137" t="s">
        <v>11502</v>
      </c>
    </row>
    <row r="1576" spans="1:54">
      <c r="A1576" t="s">
        <v>8468</v>
      </c>
      <c r="B1576" t="s">
        <v>9242</v>
      </c>
      <c r="C1576" s="195" t="s">
        <v>11503</v>
      </c>
      <c r="D1576" s="195" t="s">
        <v>11503</v>
      </c>
      <c r="E1576" s="195" t="s">
        <v>11503</v>
      </c>
      <c r="L1576" s="138" t="s">
        <v>11503</v>
      </c>
      <c r="R1576" s="195"/>
      <c r="BA1576" s="88" t="s">
        <v>11502</v>
      </c>
      <c r="BB1576" s="137" t="s">
        <v>11502</v>
      </c>
    </row>
    <row r="1577" spans="1:54">
      <c r="A1577" t="s">
        <v>8468</v>
      </c>
      <c r="B1577" t="s">
        <v>9243</v>
      </c>
      <c r="C1577" s="195" t="s">
        <v>11503</v>
      </c>
      <c r="D1577" s="195" t="s">
        <v>11503</v>
      </c>
      <c r="E1577" s="195" t="s">
        <v>11503</v>
      </c>
      <c r="L1577" s="138" t="s">
        <v>11503</v>
      </c>
      <c r="N1577" s="139" t="s">
        <v>11502</v>
      </c>
      <c r="R1577" s="195"/>
      <c r="W1577" s="137" t="s">
        <v>11502</v>
      </c>
      <c r="BB1577" s="137"/>
    </row>
    <row r="1578" spans="1:54">
      <c r="A1578" t="s">
        <v>8468</v>
      </c>
      <c r="B1578" t="s">
        <v>9244</v>
      </c>
      <c r="C1578" s="195" t="s">
        <v>11503</v>
      </c>
      <c r="D1578" s="195" t="s">
        <v>11503</v>
      </c>
      <c r="E1578" s="195" t="s">
        <v>11503</v>
      </c>
      <c r="L1578" s="138" t="s">
        <v>11503</v>
      </c>
      <c r="R1578" s="195"/>
      <c r="BA1578" s="88" t="s">
        <v>11502</v>
      </c>
      <c r="BB1578" s="137" t="s">
        <v>11502</v>
      </c>
    </row>
    <row r="1579" spans="1:54">
      <c r="A1579" t="s">
        <v>8468</v>
      </c>
      <c r="B1579" t="s">
        <v>9245</v>
      </c>
      <c r="C1579" s="195" t="s">
        <v>11503</v>
      </c>
      <c r="D1579" s="195" t="s">
        <v>11503</v>
      </c>
      <c r="E1579" s="195" t="s">
        <v>11503</v>
      </c>
      <c r="L1579" s="138" t="s">
        <v>11503</v>
      </c>
      <c r="N1579" s="139" t="s">
        <v>11502</v>
      </c>
      <c r="R1579" s="195"/>
      <c r="W1579" s="137" t="s">
        <v>11502</v>
      </c>
      <c r="BA1579" s="88" t="s">
        <v>11502</v>
      </c>
      <c r="BB1579" s="137" t="s">
        <v>11502</v>
      </c>
    </row>
    <row r="1580" spans="1:54">
      <c r="A1580" t="s">
        <v>8468</v>
      </c>
      <c r="B1580" t="s">
        <v>9246</v>
      </c>
      <c r="C1580" s="195" t="s">
        <v>11503</v>
      </c>
      <c r="D1580" s="195" t="s">
        <v>11503</v>
      </c>
      <c r="E1580" s="195" t="s">
        <v>11503</v>
      </c>
      <c r="L1580" s="138" t="s">
        <v>11503</v>
      </c>
      <c r="N1580" s="139" t="s">
        <v>11502</v>
      </c>
      <c r="R1580" s="195"/>
      <c r="W1580" s="137" t="s">
        <v>11502</v>
      </c>
    </row>
    <row r="1581" spans="1:54">
      <c r="A1581" t="s">
        <v>8468</v>
      </c>
      <c r="B1581" t="s">
        <v>9247</v>
      </c>
      <c r="C1581" s="195" t="s">
        <v>11503</v>
      </c>
      <c r="D1581" s="195" t="s">
        <v>11503</v>
      </c>
      <c r="E1581" s="195" t="s">
        <v>11503</v>
      </c>
      <c r="L1581" s="138" t="s">
        <v>11503</v>
      </c>
      <c r="N1581" s="139" t="s">
        <v>11502</v>
      </c>
      <c r="R1581" s="195"/>
      <c r="W1581" s="137" t="s">
        <v>11502</v>
      </c>
      <c r="BA1581" s="88" t="s">
        <v>11502</v>
      </c>
      <c r="BB1581" s="137" t="s">
        <v>11502</v>
      </c>
    </row>
    <row r="1582" spans="1:54">
      <c r="A1582" t="s">
        <v>8468</v>
      </c>
      <c r="B1582" t="s">
        <v>9248</v>
      </c>
      <c r="C1582" s="195" t="s">
        <v>11502</v>
      </c>
      <c r="D1582" s="195" t="s">
        <v>11502</v>
      </c>
      <c r="E1582" s="195" t="s">
        <v>11502</v>
      </c>
      <c r="L1582" s="138" t="s">
        <v>11502</v>
      </c>
      <c r="N1582" s="139" t="s">
        <v>11502</v>
      </c>
      <c r="R1582" s="195"/>
      <c r="W1582" s="137" t="s">
        <v>11502</v>
      </c>
      <c r="BA1582" s="88" t="s">
        <v>11502</v>
      </c>
      <c r="BB1582" s="137" t="s">
        <v>11502</v>
      </c>
    </row>
    <row r="1583" spans="1:54">
      <c r="A1583" t="s">
        <v>8468</v>
      </c>
      <c r="B1583" t="s">
        <v>9249</v>
      </c>
      <c r="C1583" s="195" t="s">
        <v>11502</v>
      </c>
      <c r="D1583" s="195" t="s">
        <v>11502</v>
      </c>
      <c r="E1583" s="195" t="s">
        <v>11503</v>
      </c>
      <c r="L1583" s="138" t="s">
        <v>11502</v>
      </c>
      <c r="N1583" s="139" t="s">
        <v>11502</v>
      </c>
      <c r="R1583" s="195"/>
      <c r="W1583" s="137" t="s">
        <v>11502</v>
      </c>
      <c r="BA1583" s="88" t="s">
        <v>11502</v>
      </c>
      <c r="BB1583" s="137" t="s">
        <v>11502</v>
      </c>
    </row>
    <row r="1584" spans="1:54">
      <c r="A1584" t="s">
        <v>8468</v>
      </c>
      <c r="B1584" t="s">
        <v>9250</v>
      </c>
      <c r="C1584" s="195" t="s">
        <v>11503</v>
      </c>
      <c r="D1584" s="195" t="s">
        <v>11502</v>
      </c>
      <c r="E1584" s="195" t="s">
        <v>11502</v>
      </c>
      <c r="L1584" s="138" t="s">
        <v>11502</v>
      </c>
      <c r="N1584" s="139" t="s">
        <v>11502</v>
      </c>
      <c r="R1584" s="195"/>
      <c r="W1584" s="137" t="s">
        <v>11502</v>
      </c>
      <c r="BA1584" s="88" t="s">
        <v>11502</v>
      </c>
      <c r="BB1584" s="137" t="s">
        <v>11502</v>
      </c>
    </row>
    <row r="1585" spans="1:64">
      <c r="A1585" t="s">
        <v>8468</v>
      </c>
      <c r="B1585" t="s">
        <v>9251</v>
      </c>
      <c r="C1585" s="195" t="s">
        <v>11502</v>
      </c>
      <c r="D1585" s="195" t="s">
        <v>11503</v>
      </c>
      <c r="E1585" s="195" t="s">
        <v>11503</v>
      </c>
      <c r="L1585" s="138" t="s">
        <v>11502</v>
      </c>
      <c r="N1585" s="139" t="s">
        <v>11502</v>
      </c>
      <c r="R1585" s="195"/>
      <c r="W1585" s="137" t="s">
        <v>11502</v>
      </c>
      <c r="BA1585" s="88" t="s">
        <v>11502</v>
      </c>
      <c r="BB1585" s="137" t="s">
        <v>11502</v>
      </c>
    </row>
    <row r="1586" spans="1:64">
      <c r="A1586" t="s">
        <v>8468</v>
      </c>
      <c r="B1586" t="s">
        <v>9252</v>
      </c>
      <c r="C1586" s="195" t="s">
        <v>11503</v>
      </c>
      <c r="D1586" s="195" t="s">
        <v>11503</v>
      </c>
      <c r="E1586" s="195" t="s">
        <v>11503</v>
      </c>
      <c r="L1586" s="138" t="s">
        <v>11503</v>
      </c>
      <c r="N1586" s="139" t="s">
        <v>11502</v>
      </c>
      <c r="R1586" s="195"/>
      <c r="W1586" s="137" t="s">
        <v>11502</v>
      </c>
      <c r="BA1586" s="88" t="s">
        <v>11502</v>
      </c>
      <c r="BB1586" s="137" t="s">
        <v>11502</v>
      </c>
    </row>
    <row r="1587" spans="1:64">
      <c r="A1587" t="s">
        <v>8468</v>
      </c>
      <c r="B1587" t="s">
        <v>9253</v>
      </c>
      <c r="C1587" s="195" t="s">
        <v>11503</v>
      </c>
      <c r="D1587" s="195" t="s">
        <v>11502</v>
      </c>
      <c r="E1587" s="195" t="s">
        <v>11503</v>
      </c>
      <c r="L1587" s="138" t="s">
        <v>11502</v>
      </c>
      <c r="N1587" s="139" t="s">
        <v>11502</v>
      </c>
      <c r="R1587" s="195"/>
      <c r="W1587" s="137" t="s">
        <v>11502</v>
      </c>
      <c r="BA1587" s="88" t="s">
        <v>11502</v>
      </c>
      <c r="BB1587" s="137" t="s">
        <v>11502</v>
      </c>
    </row>
    <row r="1588" spans="1:64">
      <c r="A1588" t="s">
        <v>8468</v>
      </c>
      <c r="B1588" t="s">
        <v>9254</v>
      </c>
      <c r="C1588" s="195" t="s">
        <v>11503</v>
      </c>
      <c r="D1588" s="195" t="s">
        <v>11503</v>
      </c>
      <c r="E1588" s="195" t="s">
        <v>11503</v>
      </c>
      <c r="L1588" s="138" t="s">
        <v>11503</v>
      </c>
      <c r="R1588" s="195"/>
      <c r="BA1588" s="88" t="s">
        <v>11502</v>
      </c>
      <c r="BB1588" s="137" t="s">
        <v>11502</v>
      </c>
    </row>
    <row r="1589" spans="1:64">
      <c r="A1589" t="s">
        <v>8468</v>
      </c>
      <c r="B1589" t="s">
        <v>9255</v>
      </c>
      <c r="C1589" s="195" t="s">
        <v>11503</v>
      </c>
      <c r="D1589" s="195" t="s">
        <v>11502</v>
      </c>
      <c r="E1589" s="195" t="s">
        <v>11502</v>
      </c>
      <c r="L1589" s="138" t="s">
        <v>11502</v>
      </c>
      <c r="R1589" s="195"/>
      <c r="BA1589" s="88" t="s">
        <v>11502</v>
      </c>
      <c r="BB1589" s="137" t="s">
        <v>11502</v>
      </c>
    </row>
    <row r="1590" spans="1:64">
      <c r="A1590" t="s">
        <v>8468</v>
      </c>
      <c r="B1590" t="s">
        <v>9256</v>
      </c>
      <c r="C1590" s="195" t="s">
        <v>11503</v>
      </c>
      <c r="D1590" s="195" t="s">
        <v>11503</v>
      </c>
      <c r="E1590" s="195" t="s">
        <v>11503</v>
      </c>
      <c r="L1590" s="138" t="s">
        <v>11503</v>
      </c>
      <c r="N1590" s="139" t="s">
        <v>11502</v>
      </c>
      <c r="R1590" s="195"/>
      <c r="W1590" s="137" t="s">
        <v>11502</v>
      </c>
      <c r="BA1590" s="88" t="s">
        <v>11502</v>
      </c>
      <c r="BB1590" s="137" t="s">
        <v>11502</v>
      </c>
    </row>
    <row r="1591" spans="1:64">
      <c r="A1591" t="s">
        <v>8468</v>
      </c>
      <c r="B1591" t="s">
        <v>9257</v>
      </c>
      <c r="C1591" s="195" t="s">
        <v>11503</v>
      </c>
      <c r="D1591" s="195" t="s">
        <v>11503</v>
      </c>
      <c r="E1591" s="195" t="s">
        <v>11503</v>
      </c>
      <c r="L1591" s="138" t="s">
        <v>11503</v>
      </c>
      <c r="R1591" s="195"/>
      <c r="BA1591" s="88" t="s">
        <v>11502</v>
      </c>
      <c r="BB1591" s="137" t="s">
        <v>11502</v>
      </c>
    </row>
    <row r="1592" spans="1:64">
      <c r="A1592" t="s">
        <v>8468</v>
      </c>
      <c r="B1592" t="s">
        <v>9258</v>
      </c>
      <c r="C1592" s="195" t="s">
        <v>11503</v>
      </c>
      <c r="D1592" s="195" t="s">
        <v>11503</v>
      </c>
      <c r="E1592" s="195" t="s">
        <v>11503</v>
      </c>
      <c r="L1592" s="138" t="s">
        <v>11503</v>
      </c>
      <c r="R1592" s="195"/>
      <c r="BA1592" s="88" t="s">
        <v>11502</v>
      </c>
      <c r="BB1592" s="137" t="s">
        <v>11502</v>
      </c>
    </row>
    <row r="1593" spans="1:64">
      <c r="A1593" t="s">
        <v>8468</v>
      </c>
      <c r="B1593" t="s">
        <v>9259</v>
      </c>
      <c r="C1593" s="195" t="s">
        <v>11503</v>
      </c>
      <c r="D1593" s="195" t="s">
        <v>11503</v>
      </c>
      <c r="E1593" s="195" t="s">
        <v>11503</v>
      </c>
      <c r="L1593" s="138" t="s">
        <v>11503</v>
      </c>
      <c r="R1593" s="195"/>
      <c r="BA1593" s="88" t="s">
        <v>11502</v>
      </c>
      <c r="BB1593" s="137" t="s">
        <v>11502</v>
      </c>
    </row>
    <row r="1594" spans="1:64">
      <c r="A1594" t="s">
        <v>8468</v>
      </c>
      <c r="B1594" t="s">
        <v>9260</v>
      </c>
      <c r="C1594" s="195" t="s">
        <v>11503</v>
      </c>
      <c r="D1594" s="195" t="s">
        <v>11503</v>
      </c>
      <c r="E1594" s="195" t="s">
        <v>11503</v>
      </c>
      <c r="L1594" s="138" t="s">
        <v>11503</v>
      </c>
      <c r="N1594" s="139" t="s">
        <v>11502</v>
      </c>
      <c r="R1594" s="195"/>
      <c r="W1594" s="137" t="s">
        <v>11502</v>
      </c>
    </row>
    <row r="1595" spans="1:64">
      <c r="A1595" t="s">
        <v>8468</v>
      </c>
      <c r="B1595" t="s">
        <v>9261</v>
      </c>
      <c r="C1595" s="195" t="s">
        <v>11503</v>
      </c>
      <c r="D1595" s="195" t="s">
        <v>11503</v>
      </c>
      <c r="E1595" s="195" t="s">
        <v>11503</v>
      </c>
      <c r="L1595" s="138" t="s">
        <v>11503</v>
      </c>
      <c r="R1595" s="195"/>
      <c r="BA1595" s="88" t="s">
        <v>11502</v>
      </c>
      <c r="BB1595" s="137" t="s">
        <v>11502</v>
      </c>
    </row>
    <row r="1596" spans="1:64">
      <c r="A1596" t="s">
        <v>8468</v>
      </c>
      <c r="B1596" t="s">
        <v>9262</v>
      </c>
      <c r="C1596" s="195" t="s">
        <v>11502</v>
      </c>
      <c r="D1596" s="195" t="s">
        <v>11503</v>
      </c>
      <c r="E1596" s="195" t="s">
        <v>11503</v>
      </c>
      <c r="L1596" s="138" t="s">
        <v>11502</v>
      </c>
      <c r="N1596" s="139" t="s">
        <v>11502</v>
      </c>
      <c r="R1596" s="195"/>
      <c r="W1596" s="137" t="s">
        <v>11502</v>
      </c>
      <c r="BA1596" s="88" t="s">
        <v>11502</v>
      </c>
      <c r="BB1596" s="137" t="s">
        <v>11502</v>
      </c>
    </row>
    <row r="1597" spans="1:64">
      <c r="A1597" t="s">
        <v>8468</v>
      </c>
      <c r="B1597" t="s">
        <v>9263</v>
      </c>
      <c r="C1597" s="195" t="s">
        <v>11503</v>
      </c>
      <c r="D1597" s="195" t="s">
        <v>11503</v>
      </c>
      <c r="E1597" s="195" t="s">
        <v>11503</v>
      </c>
      <c r="L1597" s="138" t="s">
        <v>11503</v>
      </c>
      <c r="R1597" s="195"/>
      <c r="BA1597" s="88" t="s">
        <v>11502</v>
      </c>
      <c r="BB1597" s="137" t="s">
        <v>11502</v>
      </c>
    </row>
    <row r="1598" spans="1:64">
      <c r="A1598" t="s">
        <v>8468</v>
      </c>
      <c r="B1598" t="s">
        <v>9264</v>
      </c>
      <c r="C1598" s="195" t="s">
        <v>11503</v>
      </c>
      <c r="D1598" s="195" t="s">
        <v>11503</v>
      </c>
      <c r="E1598" s="195" t="s">
        <v>11503</v>
      </c>
      <c r="L1598" s="138" t="s">
        <v>11503</v>
      </c>
      <c r="R1598" s="195"/>
      <c r="BL1598" s="83" t="s">
        <v>11502</v>
      </c>
    </row>
    <row r="1599" spans="1:64">
      <c r="A1599" t="s">
        <v>8468</v>
      </c>
      <c r="B1599" t="s">
        <v>9265</v>
      </c>
      <c r="C1599" s="195" t="s">
        <v>11503</v>
      </c>
      <c r="D1599" s="195" t="s">
        <v>11503</v>
      </c>
      <c r="E1599" s="195" t="s">
        <v>11503</v>
      </c>
      <c r="L1599" s="138" t="s">
        <v>11503</v>
      </c>
      <c r="N1599" s="139" t="s">
        <v>11502</v>
      </c>
      <c r="R1599" s="195"/>
      <c r="W1599" s="137" t="s">
        <v>11502</v>
      </c>
      <c r="BA1599" s="88" t="s">
        <v>11502</v>
      </c>
      <c r="BB1599" s="137" t="s">
        <v>11502</v>
      </c>
    </row>
    <row r="1600" spans="1:64">
      <c r="A1600" t="s">
        <v>8468</v>
      </c>
      <c r="B1600" t="s">
        <v>9266</v>
      </c>
      <c r="C1600" s="195" t="s">
        <v>11503</v>
      </c>
      <c r="D1600" s="195" t="s">
        <v>11503</v>
      </c>
      <c r="E1600" s="195" t="s">
        <v>11503</v>
      </c>
      <c r="L1600" s="138" t="s">
        <v>11503</v>
      </c>
      <c r="N1600" s="139" t="s">
        <v>11502</v>
      </c>
      <c r="R1600" s="195"/>
      <c r="W1600" s="137" t="s">
        <v>11502</v>
      </c>
      <c r="BA1600" s="88" t="s">
        <v>11502</v>
      </c>
      <c r="BB1600" s="137" t="s">
        <v>11502</v>
      </c>
    </row>
    <row r="1601" spans="1:64">
      <c r="A1601" t="s">
        <v>8468</v>
      </c>
      <c r="B1601" t="s">
        <v>9267</v>
      </c>
      <c r="C1601" s="195" t="s">
        <v>11503</v>
      </c>
      <c r="D1601" s="195" t="s">
        <v>11503</v>
      </c>
      <c r="E1601" s="195" t="s">
        <v>11503</v>
      </c>
      <c r="L1601" s="138" t="s">
        <v>11503</v>
      </c>
      <c r="N1601" s="139" t="s">
        <v>11502</v>
      </c>
      <c r="R1601" s="195"/>
      <c r="W1601" s="137" t="s">
        <v>11502</v>
      </c>
      <c r="BA1601" s="88" t="s">
        <v>11502</v>
      </c>
      <c r="BB1601" s="137" t="s">
        <v>11502</v>
      </c>
    </row>
    <row r="1602" spans="1:64">
      <c r="A1602" t="s">
        <v>8468</v>
      </c>
      <c r="B1602" t="s">
        <v>9268</v>
      </c>
      <c r="C1602" s="195" t="s">
        <v>11502</v>
      </c>
      <c r="D1602" s="195" t="s">
        <v>11502</v>
      </c>
      <c r="E1602" s="195" t="s">
        <v>11503</v>
      </c>
      <c r="L1602" s="138" t="s">
        <v>11502</v>
      </c>
      <c r="N1602" s="139" t="s">
        <v>11502</v>
      </c>
      <c r="R1602" s="195"/>
      <c r="W1602" s="137" t="s">
        <v>11502</v>
      </c>
      <c r="BA1602" s="88" t="s">
        <v>11502</v>
      </c>
      <c r="BB1602" s="137" t="s">
        <v>11502</v>
      </c>
    </row>
    <row r="1603" spans="1:64">
      <c r="A1603" t="s">
        <v>8468</v>
      </c>
      <c r="B1603" t="s">
        <v>9269</v>
      </c>
      <c r="C1603" s="195" t="s">
        <v>11502</v>
      </c>
      <c r="D1603" s="195" t="s">
        <v>11502</v>
      </c>
      <c r="E1603" s="195" t="s">
        <v>11503</v>
      </c>
      <c r="L1603" s="138" t="s">
        <v>11502</v>
      </c>
      <c r="R1603" s="195"/>
      <c r="BA1603" s="88" t="s">
        <v>11502</v>
      </c>
      <c r="BB1603" s="137" t="s">
        <v>11502</v>
      </c>
    </row>
    <row r="1604" spans="1:64">
      <c r="A1604" t="s">
        <v>8468</v>
      </c>
      <c r="B1604" t="s">
        <v>9270</v>
      </c>
      <c r="C1604" s="195" t="s">
        <v>11502</v>
      </c>
      <c r="D1604" s="195" t="s">
        <v>11502</v>
      </c>
      <c r="E1604" s="195" t="s">
        <v>11503</v>
      </c>
      <c r="L1604" s="138" t="s">
        <v>11502</v>
      </c>
      <c r="N1604" s="139" t="s">
        <v>11502</v>
      </c>
      <c r="R1604" s="195"/>
      <c r="W1604" s="137" t="s">
        <v>11502</v>
      </c>
      <c r="BA1604" s="88" t="s">
        <v>11502</v>
      </c>
      <c r="BB1604" s="137" t="s">
        <v>11502</v>
      </c>
    </row>
    <row r="1605" spans="1:64">
      <c r="A1605" t="s">
        <v>8468</v>
      </c>
      <c r="B1605" t="s">
        <v>9271</v>
      </c>
      <c r="C1605" s="195" t="s">
        <v>11502</v>
      </c>
      <c r="D1605" s="195" t="s">
        <v>11503</v>
      </c>
      <c r="E1605" s="195" t="s">
        <v>11503</v>
      </c>
      <c r="L1605" s="138" t="s">
        <v>11502</v>
      </c>
      <c r="R1605" s="195"/>
      <c r="BA1605" s="88" t="s">
        <v>11502</v>
      </c>
      <c r="BB1605" s="137" t="s">
        <v>11502</v>
      </c>
    </row>
    <row r="1606" spans="1:64">
      <c r="A1606" t="s">
        <v>8468</v>
      </c>
      <c r="B1606" t="s">
        <v>9272</v>
      </c>
      <c r="C1606" s="195" t="s">
        <v>11503</v>
      </c>
      <c r="D1606" s="195" t="s">
        <v>11502</v>
      </c>
      <c r="E1606" s="195" t="s">
        <v>11502</v>
      </c>
      <c r="L1606" s="138" t="s">
        <v>11502</v>
      </c>
      <c r="N1606" s="139" t="s">
        <v>11502</v>
      </c>
      <c r="R1606" s="195"/>
      <c r="W1606" s="137" t="s">
        <v>11502</v>
      </c>
      <c r="BA1606" s="88" t="s">
        <v>11502</v>
      </c>
      <c r="BB1606" s="137" t="s">
        <v>11502</v>
      </c>
    </row>
    <row r="1607" spans="1:64">
      <c r="A1607" t="s">
        <v>8468</v>
      </c>
      <c r="B1607" t="s">
        <v>9273</v>
      </c>
      <c r="C1607" s="195" t="s">
        <v>11502</v>
      </c>
      <c r="D1607" s="195" t="s">
        <v>11502</v>
      </c>
      <c r="E1607" s="195" t="s">
        <v>11502</v>
      </c>
      <c r="L1607" s="138" t="s">
        <v>11502</v>
      </c>
      <c r="N1607" s="139" t="s">
        <v>11502</v>
      </c>
      <c r="R1607" s="195"/>
      <c r="W1607" s="137" t="s">
        <v>11502</v>
      </c>
      <c r="BA1607" s="88" t="s">
        <v>11502</v>
      </c>
      <c r="BB1607" s="137" t="s">
        <v>11502</v>
      </c>
    </row>
    <row r="1608" spans="1:64">
      <c r="A1608" t="s">
        <v>8468</v>
      </c>
      <c r="B1608" t="s">
        <v>9274</v>
      </c>
      <c r="C1608" s="195" t="s">
        <v>11502</v>
      </c>
      <c r="D1608" s="195" t="s">
        <v>11502</v>
      </c>
      <c r="E1608" s="195" t="s">
        <v>11503</v>
      </c>
      <c r="L1608" s="138" t="s">
        <v>11502</v>
      </c>
      <c r="N1608" s="139" t="s">
        <v>11502</v>
      </c>
      <c r="R1608" s="195"/>
      <c r="W1608" s="137" t="s">
        <v>11502</v>
      </c>
      <c r="BA1608" s="88" t="s">
        <v>11502</v>
      </c>
      <c r="BB1608" s="137" t="s">
        <v>11502</v>
      </c>
    </row>
    <row r="1609" spans="1:64">
      <c r="A1609" t="s">
        <v>8468</v>
      </c>
      <c r="B1609" t="s">
        <v>9275</v>
      </c>
      <c r="C1609" s="195" t="s">
        <v>11503</v>
      </c>
      <c r="D1609" s="195" t="s">
        <v>11503</v>
      </c>
      <c r="E1609" s="195" t="s">
        <v>11503</v>
      </c>
      <c r="L1609" s="138" t="s">
        <v>11503</v>
      </c>
      <c r="N1609" s="139" t="s">
        <v>11502</v>
      </c>
      <c r="R1609" s="195"/>
      <c r="W1609" s="137" t="s">
        <v>11502</v>
      </c>
      <c r="BA1609" s="88" t="s">
        <v>11502</v>
      </c>
      <c r="BB1609" s="137" t="s">
        <v>11502</v>
      </c>
    </row>
    <row r="1610" spans="1:64">
      <c r="A1610" t="s">
        <v>8468</v>
      </c>
      <c r="B1610" t="s">
        <v>9276</v>
      </c>
      <c r="C1610" s="195" t="s">
        <v>11503</v>
      </c>
      <c r="D1610" s="195" t="s">
        <v>11503</v>
      </c>
      <c r="E1610" s="195" t="s">
        <v>11503</v>
      </c>
      <c r="L1610" s="138" t="s">
        <v>11503</v>
      </c>
      <c r="N1610" s="139" t="s">
        <v>11502</v>
      </c>
      <c r="R1610" s="195"/>
      <c r="W1610" s="137" t="s">
        <v>11502</v>
      </c>
    </row>
    <row r="1611" spans="1:64">
      <c r="A1611" t="s">
        <v>8468</v>
      </c>
      <c r="B1611" t="s">
        <v>9277</v>
      </c>
      <c r="C1611" s="195" t="s">
        <v>11503</v>
      </c>
      <c r="D1611" s="195" t="s">
        <v>11503</v>
      </c>
      <c r="E1611" s="195" t="s">
        <v>11503</v>
      </c>
      <c r="L1611" s="138" t="s">
        <v>11503</v>
      </c>
      <c r="N1611" s="139" t="s">
        <v>11502</v>
      </c>
      <c r="R1611" s="195"/>
      <c r="W1611" s="137" t="s">
        <v>11502</v>
      </c>
      <c r="BA1611" s="88" t="s">
        <v>11502</v>
      </c>
      <c r="BB1611" s="137" t="s">
        <v>11502</v>
      </c>
    </row>
    <row r="1612" spans="1:64">
      <c r="A1612" t="s">
        <v>8468</v>
      </c>
      <c r="B1612" t="s">
        <v>9278</v>
      </c>
      <c r="C1612" s="195" t="s">
        <v>11503</v>
      </c>
      <c r="D1612" s="195" t="s">
        <v>11503</v>
      </c>
      <c r="E1612" s="195" t="s">
        <v>11503</v>
      </c>
      <c r="L1612" s="138" t="s">
        <v>11503</v>
      </c>
      <c r="N1612" s="139" t="s">
        <v>11502</v>
      </c>
      <c r="R1612" s="195"/>
      <c r="W1612" s="137" t="s">
        <v>11502</v>
      </c>
    </row>
    <row r="1613" spans="1:64">
      <c r="A1613" t="s">
        <v>8468</v>
      </c>
      <c r="B1613" t="s">
        <v>9279</v>
      </c>
      <c r="C1613" s="195" t="s">
        <v>11502</v>
      </c>
      <c r="D1613" s="195" t="s">
        <v>11503</v>
      </c>
      <c r="E1613" s="195" t="s">
        <v>11502</v>
      </c>
      <c r="L1613" s="138" t="s">
        <v>11502</v>
      </c>
      <c r="R1613" s="195"/>
    </row>
    <row r="1614" spans="1:64">
      <c r="A1614" t="s">
        <v>8468</v>
      </c>
      <c r="B1614" t="s">
        <v>9280</v>
      </c>
      <c r="C1614" s="195" t="s">
        <v>11503</v>
      </c>
      <c r="D1614" s="195" t="s">
        <v>11503</v>
      </c>
      <c r="E1614" s="195" t="s">
        <v>11503</v>
      </c>
      <c r="L1614" s="138" t="s">
        <v>11503</v>
      </c>
      <c r="N1614" s="139" t="s">
        <v>11502</v>
      </c>
      <c r="R1614" s="195"/>
      <c r="W1614" s="137" t="s">
        <v>11502</v>
      </c>
    </row>
    <row r="1615" spans="1:64">
      <c r="A1615" t="s">
        <v>8468</v>
      </c>
      <c r="B1615" t="s">
        <v>9281</v>
      </c>
      <c r="C1615" s="195" t="s">
        <v>11502</v>
      </c>
      <c r="D1615" s="195" t="s">
        <v>11503</v>
      </c>
      <c r="E1615" s="195" t="s">
        <v>11503</v>
      </c>
      <c r="L1615" s="138" t="s">
        <v>11502</v>
      </c>
      <c r="N1615" s="139" t="s">
        <v>11502</v>
      </c>
      <c r="R1615" s="195"/>
      <c r="W1615" s="137" t="s">
        <v>11502</v>
      </c>
    </row>
    <row r="1616" spans="1:64">
      <c r="A1616" t="s">
        <v>8468</v>
      </c>
      <c r="B1616" t="s">
        <v>9282</v>
      </c>
      <c r="C1616" s="195" t="s">
        <v>11503</v>
      </c>
      <c r="D1616" s="195" t="s">
        <v>11503</v>
      </c>
      <c r="E1616" s="195" t="s">
        <v>11503</v>
      </c>
      <c r="L1616" s="138" t="s">
        <v>11503</v>
      </c>
      <c r="R1616" s="195"/>
      <c r="BL1616" s="83" t="s">
        <v>11502</v>
      </c>
    </row>
    <row r="1617" spans="1:64">
      <c r="A1617" t="s">
        <v>8468</v>
      </c>
      <c r="B1617" t="s">
        <v>9283</v>
      </c>
      <c r="C1617" s="195" t="s">
        <v>11503</v>
      </c>
      <c r="D1617" s="195" t="s">
        <v>11503</v>
      </c>
      <c r="E1617" s="195" t="s">
        <v>11503</v>
      </c>
      <c r="L1617" s="138" t="s">
        <v>11503</v>
      </c>
      <c r="N1617" s="139" t="s">
        <v>11502</v>
      </c>
      <c r="R1617" s="195" t="s">
        <v>11502</v>
      </c>
      <c r="W1617" s="137" t="s">
        <v>11502</v>
      </c>
    </row>
    <row r="1618" spans="1:64">
      <c r="A1618" t="s">
        <v>8468</v>
      </c>
      <c r="B1618" t="s">
        <v>9284</v>
      </c>
      <c r="C1618" s="195" t="s">
        <v>11503</v>
      </c>
      <c r="D1618" s="195" t="s">
        <v>11503</v>
      </c>
      <c r="E1618" s="195" t="s">
        <v>11503</v>
      </c>
      <c r="L1618" s="138" t="s">
        <v>11503</v>
      </c>
      <c r="R1618" s="195"/>
      <c r="BL1618" s="83" t="s">
        <v>11502</v>
      </c>
    </row>
    <row r="1619" spans="1:64">
      <c r="A1619" t="s">
        <v>8468</v>
      </c>
      <c r="B1619" t="s">
        <v>9285</v>
      </c>
      <c r="C1619" s="195" t="s">
        <v>11503</v>
      </c>
      <c r="D1619" s="195" t="s">
        <v>11503</v>
      </c>
      <c r="E1619" s="195" t="s">
        <v>11502</v>
      </c>
      <c r="L1619" s="138" t="s">
        <v>11502</v>
      </c>
      <c r="R1619" s="195" t="s">
        <v>11502</v>
      </c>
      <c r="W1619" s="137" t="s">
        <v>11502</v>
      </c>
      <c r="BA1619" s="88" t="s">
        <v>11502</v>
      </c>
      <c r="BB1619" s="137" t="s">
        <v>11502</v>
      </c>
    </row>
    <row r="1620" spans="1:64">
      <c r="A1620" t="s">
        <v>8468</v>
      </c>
      <c r="B1620" t="s">
        <v>9286</v>
      </c>
      <c r="C1620" s="195" t="s">
        <v>11503</v>
      </c>
      <c r="D1620" s="195" t="s">
        <v>11503</v>
      </c>
      <c r="E1620" s="195" t="s">
        <v>11503</v>
      </c>
      <c r="L1620" s="138" t="s">
        <v>11503</v>
      </c>
      <c r="R1620" s="195"/>
      <c r="BL1620" s="83" t="s">
        <v>11502</v>
      </c>
    </row>
    <row r="1621" spans="1:64">
      <c r="A1621" t="s">
        <v>8468</v>
      </c>
      <c r="B1621" t="s">
        <v>9287</v>
      </c>
      <c r="C1621" s="195" t="s">
        <v>11503</v>
      </c>
      <c r="D1621" s="195" t="s">
        <v>11503</v>
      </c>
      <c r="E1621" s="195" t="s">
        <v>11503</v>
      </c>
      <c r="L1621" s="138" t="s">
        <v>11503</v>
      </c>
      <c r="R1621" s="195"/>
      <c r="BA1621" s="88" t="s">
        <v>11502</v>
      </c>
      <c r="BB1621" s="137" t="s">
        <v>11502</v>
      </c>
    </row>
    <row r="1622" spans="1:64">
      <c r="A1622" t="s">
        <v>8468</v>
      </c>
      <c r="B1622" t="s">
        <v>9288</v>
      </c>
      <c r="C1622" s="195" t="s">
        <v>11502</v>
      </c>
      <c r="D1622" s="195" t="s">
        <v>11503</v>
      </c>
      <c r="E1622" s="195" t="s">
        <v>11503</v>
      </c>
      <c r="L1622" s="138" t="s">
        <v>11502</v>
      </c>
      <c r="N1622" s="139" t="s">
        <v>11502</v>
      </c>
      <c r="R1622" s="195"/>
      <c r="W1622" s="137" t="s">
        <v>11502</v>
      </c>
      <c r="BA1622" s="88" t="s">
        <v>11502</v>
      </c>
      <c r="BB1622" s="137" t="s">
        <v>11502</v>
      </c>
    </row>
    <row r="1623" spans="1:64">
      <c r="A1623" t="s">
        <v>8468</v>
      </c>
      <c r="B1623" t="s">
        <v>9289</v>
      </c>
      <c r="C1623" s="195" t="s">
        <v>11503</v>
      </c>
      <c r="D1623" s="195" t="s">
        <v>11503</v>
      </c>
      <c r="E1623" s="195" t="s">
        <v>11503</v>
      </c>
      <c r="L1623" s="138" t="s">
        <v>11503</v>
      </c>
      <c r="N1623" s="139" t="s">
        <v>11502</v>
      </c>
      <c r="R1623" s="195"/>
      <c r="W1623" s="137" t="s">
        <v>11502</v>
      </c>
      <c r="BA1623" s="88" t="s">
        <v>11502</v>
      </c>
      <c r="BB1623" s="137" t="s">
        <v>11502</v>
      </c>
    </row>
    <row r="1624" spans="1:64">
      <c r="A1624" t="s">
        <v>8468</v>
      </c>
      <c r="B1624" t="s">
        <v>9290</v>
      </c>
      <c r="C1624" s="195" t="s">
        <v>11503</v>
      </c>
      <c r="D1624" s="195" t="s">
        <v>11503</v>
      </c>
      <c r="E1624" s="195" t="s">
        <v>11503</v>
      </c>
      <c r="L1624" s="138" t="s">
        <v>11503</v>
      </c>
      <c r="R1624" s="195"/>
      <c r="BL1624" s="83" t="s">
        <v>11502</v>
      </c>
    </row>
    <row r="1625" spans="1:64">
      <c r="A1625" t="s">
        <v>8468</v>
      </c>
      <c r="B1625" t="s">
        <v>9291</v>
      </c>
      <c r="C1625" s="195" t="s">
        <v>11503</v>
      </c>
      <c r="D1625" s="195" t="s">
        <v>11503</v>
      </c>
      <c r="E1625" s="195" t="s">
        <v>11503</v>
      </c>
      <c r="L1625" s="138" t="s">
        <v>11503</v>
      </c>
      <c r="R1625" s="195"/>
      <c r="BB1625" s="137"/>
      <c r="BL1625" s="83" t="s">
        <v>11502</v>
      </c>
    </row>
    <row r="1626" spans="1:64">
      <c r="A1626" t="s">
        <v>8468</v>
      </c>
      <c r="B1626" t="s">
        <v>9292</v>
      </c>
      <c r="C1626" s="195" t="s">
        <v>11503</v>
      </c>
      <c r="D1626" s="195" t="s">
        <v>11503</v>
      </c>
      <c r="E1626" s="195" t="s">
        <v>11503</v>
      </c>
      <c r="L1626" s="138" t="s">
        <v>11503</v>
      </c>
      <c r="R1626" s="195"/>
      <c r="BA1626" s="88" t="s">
        <v>11502</v>
      </c>
      <c r="BB1626" s="137" t="s">
        <v>11502</v>
      </c>
    </row>
    <row r="1627" spans="1:64">
      <c r="A1627" t="s">
        <v>8468</v>
      </c>
      <c r="B1627" t="s">
        <v>9293</v>
      </c>
      <c r="C1627" s="195" t="s">
        <v>11503</v>
      </c>
      <c r="D1627" s="195" t="s">
        <v>11503</v>
      </c>
      <c r="E1627" s="195" t="s">
        <v>11503</v>
      </c>
      <c r="L1627" s="138" t="s">
        <v>11503</v>
      </c>
      <c r="R1627" s="195"/>
      <c r="BA1627" s="88" t="s">
        <v>11502</v>
      </c>
      <c r="BB1627" s="137" t="s">
        <v>11502</v>
      </c>
    </row>
    <row r="1628" spans="1:64">
      <c r="A1628" t="s">
        <v>8468</v>
      </c>
      <c r="B1628" t="s">
        <v>9294</v>
      </c>
      <c r="C1628" s="195" t="s">
        <v>11503</v>
      </c>
      <c r="D1628" s="195" t="s">
        <v>11503</v>
      </c>
      <c r="E1628" s="195" t="s">
        <v>11503</v>
      </c>
      <c r="L1628" s="138" t="s">
        <v>11503</v>
      </c>
      <c r="R1628" s="195"/>
      <c r="BB1628" s="137"/>
      <c r="BL1628" s="83" t="s">
        <v>11502</v>
      </c>
    </row>
    <row r="1629" spans="1:64">
      <c r="A1629" t="s">
        <v>8468</v>
      </c>
      <c r="B1629" t="s">
        <v>9295</v>
      </c>
      <c r="C1629" s="195" t="s">
        <v>11503</v>
      </c>
      <c r="D1629" s="195" t="s">
        <v>11503</v>
      </c>
      <c r="E1629" s="195" t="s">
        <v>11503</v>
      </c>
      <c r="L1629" s="138" t="s">
        <v>11503</v>
      </c>
      <c r="R1629" s="195"/>
      <c r="BB1629" s="137"/>
      <c r="BL1629" s="83" t="s">
        <v>11502</v>
      </c>
    </row>
    <row r="1630" spans="1:64">
      <c r="A1630" t="s">
        <v>8468</v>
      </c>
      <c r="B1630" t="s">
        <v>9296</v>
      </c>
      <c r="C1630" s="195" t="s">
        <v>11503</v>
      </c>
      <c r="D1630" s="195" t="s">
        <v>11503</v>
      </c>
      <c r="E1630" s="195" t="s">
        <v>11503</v>
      </c>
      <c r="L1630" s="138" t="s">
        <v>11503</v>
      </c>
      <c r="R1630" s="195"/>
      <c r="BA1630" s="88" t="s">
        <v>11502</v>
      </c>
      <c r="BB1630" s="137" t="s">
        <v>11502</v>
      </c>
    </row>
    <row r="1631" spans="1:64">
      <c r="A1631" t="s">
        <v>8468</v>
      </c>
      <c r="B1631" t="s">
        <v>9297</v>
      </c>
      <c r="C1631" s="195" t="s">
        <v>11503</v>
      </c>
      <c r="D1631" s="195" t="s">
        <v>11503</v>
      </c>
      <c r="E1631" s="195" t="s">
        <v>11503</v>
      </c>
      <c r="L1631" s="138" t="s">
        <v>11503</v>
      </c>
      <c r="R1631" s="195"/>
      <c r="BA1631" s="88" t="s">
        <v>11502</v>
      </c>
      <c r="BB1631" s="137" t="s">
        <v>11502</v>
      </c>
    </row>
    <row r="1632" spans="1:64">
      <c r="A1632" t="s">
        <v>8468</v>
      </c>
      <c r="B1632" t="s">
        <v>9298</v>
      </c>
      <c r="C1632" s="195" t="s">
        <v>11503</v>
      </c>
      <c r="D1632" s="195" t="s">
        <v>11503</v>
      </c>
      <c r="E1632" s="195" t="s">
        <v>11503</v>
      </c>
      <c r="L1632" s="138" t="s">
        <v>11503</v>
      </c>
      <c r="R1632" s="195"/>
      <c r="BL1632" s="83" t="s">
        <v>11502</v>
      </c>
    </row>
    <row r="1633" spans="1:64">
      <c r="A1633" t="s">
        <v>8468</v>
      </c>
      <c r="B1633" t="s">
        <v>9299</v>
      </c>
      <c r="C1633" s="195" t="s">
        <v>11503</v>
      </c>
      <c r="D1633" s="195" t="s">
        <v>11503</v>
      </c>
      <c r="E1633" s="195" t="s">
        <v>11503</v>
      </c>
      <c r="L1633" s="138" t="s">
        <v>11503</v>
      </c>
      <c r="R1633" s="195"/>
      <c r="BB1633" s="137"/>
      <c r="BL1633" s="83" t="s">
        <v>11502</v>
      </c>
    </row>
    <row r="1634" spans="1:64">
      <c r="A1634" t="s">
        <v>8468</v>
      </c>
      <c r="B1634" t="s">
        <v>9300</v>
      </c>
      <c r="C1634" s="195" t="s">
        <v>11503</v>
      </c>
      <c r="D1634" s="195" t="s">
        <v>11503</v>
      </c>
      <c r="E1634" s="195" t="s">
        <v>11503</v>
      </c>
      <c r="L1634" s="138" t="s">
        <v>11503</v>
      </c>
      <c r="R1634" s="195"/>
      <c r="BB1634" s="137"/>
      <c r="BL1634" s="83" t="s">
        <v>11502</v>
      </c>
    </row>
    <row r="1635" spans="1:64">
      <c r="A1635" t="s">
        <v>8468</v>
      </c>
      <c r="B1635" t="s">
        <v>9301</v>
      </c>
      <c r="C1635" s="195" t="s">
        <v>11503</v>
      </c>
      <c r="D1635" s="195" t="s">
        <v>11503</v>
      </c>
      <c r="E1635" s="195" t="s">
        <v>11503</v>
      </c>
      <c r="L1635" s="138" t="s">
        <v>11503</v>
      </c>
      <c r="R1635" s="195"/>
      <c r="BA1635" s="88" t="s">
        <v>11502</v>
      </c>
      <c r="BB1635" s="137" t="s">
        <v>11502</v>
      </c>
    </row>
    <row r="1636" spans="1:64">
      <c r="A1636" t="s">
        <v>8468</v>
      </c>
      <c r="B1636" t="s">
        <v>9302</v>
      </c>
      <c r="C1636" s="195" t="s">
        <v>11503</v>
      </c>
      <c r="D1636" s="195" t="s">
        <v>11503</v>
      </c>
      <c r="E1636" s="195" t="s">
        <v>11503</v>
      </c>
      <c r="L1636" s="138" t="s">
        <v>11503</v>
      </c>
      <c r="R1636" s="195"/>
      <c r="BB1636" s="137"/>
      <c r="BL1636" s="83" t="s">
        <v>11502</v>
      </c>
    </row>
    <row r="1637" spans="1:64">
      <c r="A1637" t="s">
        <v>8468</v>
      </c>
      <c r="B1637" t="s">
        <v>9303</v>
      </c>
      <c r="C1637" s="195" t="s">
        <v>11502</v>
      </c>
      <c r="D1637" s="195" t="s">
        <v>11503</v>
      </c>
      <c r="E1637" s="195" t="s">
        <v>11503</v>
      </c>
      <c r="L1637" s="138" t="s">
        <v>11502</v>
      </c>
      <c r="N1637" s="139" t="s">
        <v>11502</v>
      </c>
      <c r="R1637" s="195"/>
      <c r="W1637" s="137" t="s">
        <v>11502</v>
      </c>
      <c r="BA1637" s="88" t="s">
        <v>11502</v>
      </c>
      <c r="BB1637" s="137" t="s">
        <v>11502</v>
      </c>
    </row>
    <row r="1638" spans="1:64">
      <c r="A1638" t="s">
        <v>8468</v>
      </c>
      <c r="B1638" t="s">
        <v>9304</v>
      </c>
      <c r="C1638" s="195" t="s">
        <v>11503</v>
      </c>
      <c r="D1638" s="195" t="s">
        <v>11503</v>
      </c>
      <c r="E1638" s="195" t="s">
        <v>11503</v>
      </c>
      <c r="L1638" s="138" t="s">
        <v>11503</v>
      </c>
      <c r="R1638" s="195"/>
      <c r="BB1638" s="137"/>
      <c r="BL1638" s="83" t="s">
        <v>11502</v>
      </c>
    </row>
    <row r="1639" spans="1:64">
      <c r="A1639" t="s">
        <v>8468</v>
      </c>
      <c r="B1639" t="s">
        <v>9305</v>
      </c>
      <c r="C1639" s="195" t="s">
        <v>11503</v>
      </c>
      <c r="D1639" s="195" t="s">
        <v>11503</v>
      </c>
      <c r="E1639" s="195" t="s">
        <v>11503</v>
      </c>
      <c r="L1639" s="138" t="s">
        <v>11503</v>
      </c>
      <c r="N1639" s="139" t="s">
        <v>11502</v>
      </c>
      <c r="R1639" s="195"/>
      <c r="W1639" s="137" t="s">
        <v>11502</v>
      </c>
      <c r="BA1639" s="88" t="s">
        <v>11502</v>
      </c>
      <c r="BB1639" s="137" t="s">
        <v>11502</v>
      </c>
    </row>
    <row r="1640" spans="1:64">
      <c r="A1640" t="s">
        <v>8468</v>
      </c>
      <c r="B1640" t="s">
        <v>9306</v>
      </c>
      <c r="C1640" s="195" t="s">
        <v>11503</v>
      </c>
      <c r="D1640" s="195" t="s">
        <v>11503</v>
      </c>
      <c r="E1640" s="195" t="s">
        <v>11503</v>
      </c>
      <c r="L1640" s="138" t="s">
        <v>11503</v>
      </c>
      <c r="R1640" s="195"/>
      <c r="BL1640" s="83" t="s">
        <v>11502</v>
      </c>
    </row>
    <row r="1641" spans="1:64">
      <c r="A1641" t="s">
        <v>8468</v>
      </c>
      <c r="B1641" t="s">
        <v>9307</v>
      </c>
      <c r="C1641" s="195" t="s">
        <v>11502</v>
      </c>
      <c r="D1641" s="195" t="s">
        <v>11503</v>
      </c>
      <c r="E1641" s="195" t="s">
        <v>11503</v>
      </c>
      <c r="L1641" s="138" t="s">
        <v>11502</v>
      </c>
      <c r="R1641" s="195"/>
      <c r="BA1641" s="88" t="s">
        <v>11502</v>
      </c>
      <c r="BB1641" s="137" t="s">
        <v>11502</v>
      </c>
    </row>
    <row r="1642" spans="1:64">
      <c r="A1642" t="s">
        <v>8468</v>
      </c>
      <c r="B1642" t="s">
        <v>9308</v>
      </c>
      <c r="C1642" s="195" t="s">
        <v>11503</v>
      </c>
      <c r="D1642" s="195" t="s">
        <v>11503</v>
      </c>
      <c r="E1642" s="195" t="s">
        <v>11503</v>
      </c>
      <c r="L1642" s="138" t="s">
        <v>11503</v>
      </c>
      <c r="R1642" s="195"/>
      <c r="BA1642" s="88" t="s">
        <v>11502</v>
      </c>
      <c r="BB1642" s="137" t="s">
        <v>11502</v>
      </c>
    </row>
    <row r="1643" spans="1:64">
      <c r="A1643" t="s">
        <v>8468</v>
      </c>
      <c r="B1643" t="s">
        <v>9309</v>
      </c>
      <c r="C1643" s="195" t="s">
        <v>11503</v>
      </c>
      <c r="D1643" s="195" t="s">
        <v>11503</v>
      </c>
      <c r="E1643" s="195" t="s">
        <v>11503</v>
      </c>
      <c r="L1643" s="138" t="s">
        <v>11503</v>
      </c>
      <c r="R1643" s="195"/>
      <c r="BA1643" s="88" t="s">
        <v>11502</v>
      </c>
      <c r="BB1643" s="137" t="s">
        <v>11502</v>
      </c>
    </row>
    <row r="1644" spans="1:64">
      <c r="A1644" t="s">
        <v>8468</v>
      </c>
      <c r="B1644" t="s">
        <v>9310</v>
      </c>
      <c r="C1644" s="195" t="s">
        <v>11503</v>
      </c>
      <c r="D1644" s="195" t="s">
        <v>11503</v>
      </c>
      <c r="E1644" s="195" t="s">
        <v>11503</v>
      </c>
      <c r="L1644" s="138" t="s">
        <v>11503</v>
      </c>
      <c r="R1644" s="195"/>
      <c r="BB1644" s="137"/>
      <c r="BL1644" s="83" t="s">
        <v>11502</v>
      </c>
    </row>
    <row r="1645" spans="1:64">
      <c r="A1645" t="s">
        <v>8468</v>
      </c>
      <c r="B1645" t="s">
        <v>9311</v>
      </c>
      <c r="C1645" s="195" t="s">
        <v>11503</v>
      </c>
      <c r="D1645" s="195" t="s">
        <v>11503</v>
      </c>
      <c r="E1645" s="195" t="s">
        <v>11503</v>
      </c>
      <c r="L1645" s="138" t="s">
        <v>11503</v>
      </c>
      <c r="R1645" s="195"/>
      <c r="BB1645" s="137"/>
      <c r="BL1645" s="83" t="s">
        <v>11502</v>
      </c>
    </row>
    <row r="1646" spans="1:64">
      <c r="A1646" t="s">
        <v>8468</v>
      </c>
      <c r="B1646" t="s">
        <v>9312</v>
      </c>
      <c r="C1646" s="195" t="s">
        <v>11503</v>
      </c>
      <c r="D1646" s="195" t="s">
        <v>11503</v>
      </c>
      <c r="E1646" s="195" t="s">
        <v>11503</v>
      </c>
      <c r="L1646" s="138" t="s">
        <v>11503</v>
      </c>
      <c r="N1646" s="139" t="s">
        <v>11502</v>
      </c>
      <c r="R1646" s="195"/>
      <c r="W1646" s="137" t="s">
        <v>11502</v>
      </c>
      <c r="BA1646" s="88" t="s">
        <v>11502</v>
      </c>
      <c r="BB1646" s="137" t="s">
        <v>11502</v>
      </c>
    </row>
    <row r="1647" spans="1:64">
      <c r="A1647" t="s">
        <v>8468</v>
      </c>
      <c r="B1647" t="s">
        <v>9313</v>
      </c>
      <c r="C1647" s="195" t="s">
        <v>11502</v>
      </c>
      <c r="D1647" s="195" t="s">
        <v>11503</v>
      </c>
      <c r="E1647" s="195" t="s">
        <v>11502</v>
      </c>
      <c r="L1647" s="138" t="s">
        <v>11502</v>
      </c>
      <c r="R1647" s="195"/>
      <c r="BA1647" s="88" t="s">
        <v>11502</v>
      </c>
      <c r="BB1647" s="137" t="s">
        <v>11502</v>
      </c>
    </row>
    <row r="1648" spans="1:64">
      <c r="A1648" t="s">
        <v>8468</v>
      </c>
      <c r="B1648" t="s">
        <v>9314</v>
      </c>
      <c r="C1648" s="195" t="s">
        <v>11502</v>
      </c>
      <c r="D1648" s="195" t="s">
        <v>11503</v>
      </c>
      <c r="E1648" s="195" t="s">
        <v>11503</v>
      </c>
      <c r="L1648" s="138" t="s">
        <v>11502</v>
      </c>
      <c r="N1648" s="139" t="s">
        <v>11502</v>
      </c>
      <c r="R1648" s="195"/>
      <c r="W1648" s="137" t="s">
        <v>11502</v>
      </c>
      <c r="BA1648" s="88" t="s">
        <v>11502</v>
      </c>
      <c r="BB1648" s="137" t="s">
        <v>11502</v>
      </c>
    </row>
    <row r="1649" spans="1:64">
      <c r="A1649" t="s">
        <v>8468</v>
      </c>
      <c r="B1649" t="s">
        <v>9315</v>
      </c>
      <c r="C1649" s="195" t="s">
        <v>11503</v>
      </c>
      <c r="D1649" s="195" t="s">
        <v>11503</v>
      </c>
      <c r="E1649" s="195" t="s">
        <v>11503</v>
      </c>
      <c r="L1649" s="138" t="s">
        <v>11503</v>
      </c>
      <c r="N1649" s="139" t="s">
        <v>11502</v>
      </c>
      <c r="R1649" s="195"/>
      <c r="W1649" s="137" t="s">
        <v>11502</v>
      </c>
      <c r="BA1649" s="88" t="s">
        <v>11502</v>
      </c>
      <c r="BB1649" s="137" t="s">
        <v>11502</v>
      </c>
    </row>
    <row r="1650" spans="1:64">
      <c r="A1650" t="s">
        <v>8468</v>
      </c>
      <c r="B1650" t="s">
        <v>9316</v>
      </c>
      <c r="C1650" s="195" t="s">
        <v>11503</v>
      </c>
      <c r="D1650" s="195" t="s">
        <v>11503</v>
      </c>
      <c r="E1650" s="195" t="s">
        <v>11503</v>
      </c>
      <c r="L1650" s="138" t="s">
        <v>11503</v>
      </c>
      <c r="N1650" s="139" t="s">
        <v>11502</v>
      </c>
      <c r="R1650" s="195"/>
      <c r="W1650" s="137" t="s">
        <v>11502</v>
      </c>
      <c r="BA1650" s="88" t="s">
        <v>11502</v>
      </c>
      <c r="BB1650" s="137" t="s">
        <v>11502</v>
      </c>
    </row>
    <row r="1651" spans="1:64">
      <c r="A1651" t="s">
        <v>8468</v>
      </c>
      <c r="B1651" t="s">
        <v>9317</v>
      </c>
      <c r="C1651" s="195" t="s">
        <v>11503</v>
      </c>
      <c r="D1651" s="195" t="s">
        <v>11503</v>
      </c>
      <c r="E1651" s="195" t="s">
        <v>11503</v>
      </c>
      <c r="L1651" s="138" t="s">
        <v>11503</v>
      </c>
      <c r="N1651" s="139" t="s">
        <v>11502</v>
      </c>
      <c r="R1651" s="195"/>
      <c r="W1651" s="137" t="s">
        <v>11502</v>
      </c>
      <c r="BA1651" s="88" t="s">
        <v>11502</v>
      </c>
      <c r="BB1651" s="137" t="s">
        <v>11502</v>
      </c>
    </row>
    <row r="1652" spans="1:64">
      <c r="A1652" t="s">
        <v>8468</v>
      </c>
      <c r="B1652" t="s">
        <v>9318</v>
      </c>
      <c r="C1652" s="195" t="s">
        <v>11503</v>
      </c>
      <c r="D1652" s="195" t="s">
        <v>11503</v>
      </c>
      <c r="E1652" s="195" t="s">
        <v>11503</v>
      </c>
      <c r="L1652" s="138" t="s">
        <v>11503</v>
      </c>
      <c r="N1652" s="139" t="s">
        <v>11502</v>
      </c>
      <c r="R1652" s="195"/>
      <c r="W1652" s="137" t="s">
        <v>11502</v>
      </c>
      <c r="BA1652" s="88" t="s">
        <v>11502</v>
      </c>
      <c r="BB1652" s="137" t="s">
        <v>11502</v>
      </c>
    </row>
    <row r="1653" spans="1:64">
      <c r="A1653" t="s">
        <v>8468</v>
      </c>
      <c r="B1653" t="s">
        <v>9319</v>
      </c>
      <c r="C1653" s="195" t="s">
        <v>11502</v>
      </c>
      <c r="D1653" s="195" t="s">
        <v>11502</v>
      </c>
      <c r="E1653" s="195" t="s">
        <v>11502</v>
      </c>
      <c r="L1653" s="138" t="s">
        <v>11502</v>
      </c>
      <c r="N1653" s="139" t="s">
        <v>11502</v>
      </c>
      <c r="R1653" s="195"/>
      <c r="W1653" s="137" t="s">
        <v>11502</v>
      </c>
      <c r="BA1653" s="88" t="s">
        <v>11502</v>
      </c>
      <c r="BB1653" s="137" t="s">
        <v>11502</v>
      </c>
    </row>
    <row r="1654" spans="1:64">
      <c r="A1654" t="s">
        <v>8468</v>
      </c>
      <c r="B1654" t="s">
        <v>9320</v>
      </c>
      <c r="C1654" s="195" t="s">
        <v>11503</v>
      </c>
      <c r="D1654" s="195" t="s">
        <v>11503</v>
      </c>
      <c r="E1654" s="195" t="s">
        <v>11502</v>
      </c>
      <c r="L1654" s="138" t="s">
        <v>11502</v>
      </c>
      <c r="N1654" s="139" t="s">
        <v>11502</v>
      </c>
      <c r="R1654" s="195"/>
      <c r="W1654" s="137" t="s">
        <v>11502</v>
      </c>
      <c r="BA1654" s="88" t="s">
        <v>11502</v>
      </c>
      <c r="BB1654" s="137" t="s">
        <v>11502</v>
      </c>
    </row>
    <row r="1655" spans="1:64">
      <c r="A1655" t="s">
        <v>8468</v>
      </c>
      <c r="B1655" t="s">
        <v>9321</v>
      </c>
      <c r="C1655" s="195" t="s">
        <v>11502</v>
      </c>
      <c r="D1655" s="195" t="s">
        <v>11503</v>
      </c>
      <c r="E1655" s="195" t="s">
        <v>11503</v>
      </c>
      <c r="L1655" s="138" t="s">
        <v>11502</v>
      </c>
      <c r="N1655" s="139" t="s">
        <v>11502</v>
      </c>
      <c r="R1655" s="195"/>
      <c r="W1655" s="137" t="s">
        <v>11502</v>
      </c>
      <c r="BA1655" s="88" t="s">
        <v>11502</v>
      </c>
      <c r="BB1655" s="137" t="s">
        <v>11502</v>
      </c>
    </row>
    <row r="1656" spans="1:64">
      <c r="A1656" t="s">
        <v>8468</v>
      </c>
      <c r="B1656" t="s">
        <v>9322</v>
      </c>
      <c r="C1656" s="195" t="s">
        <v>11502</v>
      </c>
      <c r="D1656" s="195" t="s">
        <v>11503</v>
      </c>
      <c r="E1656" s="195" t="s">
        <v>11503</v>
      </c>
      <c r="L1656" s="138" t="s">
        <v>11502</v>
      </c>
      <c r="N1656" s="139" t="s">
        <v>11502</v>
      </c>
      <c r="R1656" s="195"/>
      <c r="W1656" s="137" t="s">
        <v>11502</v>
      </c>
      <c r="BA1656" s="88" t="s">
        <v>11502</v>
      </c>
      <c r="BB1656" s="137" t="s">
        <v>11502</v>
      </c>
    </row>
    <row r="1657" spans="1:64">
      <c r="A1657" t="s">
        <v>8468</v>
      </c>
      <c r="B1657" t="s">
        <v>9323</v>
      </c>
      <c r="C1657" s="195" t="s">
        <v>11503</v>
      </c>
      <c r="D1657" s="195" t="s">
        <v>11503</v>
      </c>
      <c r="E1657" s="195" t="s">
        <v>11503</v>
      </c>
      <c r="L1657" s="138" t="s">
        <v>11503</v>
      </c>
      <c r="N1657" s="139" t="s">
        <v>11502</v>
      </c>
      <c r="R1657" s="195"/>
      <c r="W1657" s="137" t="s">
        <v>11502</v>
      </c>
      <c r="BA1657" s="88" t="s">
        <v>11502</v>
      </c>
      <c r="BB1657" s="137" t="s">
        <v>11502</v>
      </c>
    </row>
    <row r="1658" spans="1:64">
      <c r="A1658" t="s">
        <v>8468</v>
      </c>
      <c r="B1658" t="s">
        <v>9324</v>
      </c>
      <c r="C1658" s="195" t="s">
        <v>11502</v>
      </c>
      <c r="D1658" s="195" t="s">
        <v>11503</v>
      </c>
      <c r="E1658" s="195" t="s">
        <v>11502</v>
      </c>
      <c r="L1658" s="138" t="s">
        <v>11502</v>
      </c>
      <c r="R1658" s="195"/>
      <c r="BA1658" s="88" t="s">
        <v>11502</v>
      </c>
      <c r="BB1658" s="137" t="s">
        <v>11502</v>
      </c>
    </row>
    <row r="1659" spans="1:64">
      <c r="A1659" t="s">
        <v>8468</v>
      </c>
      <c r="B1659" t="s">
        <v>9325</v>
      </c>
      <c r="C1659" s="195" t="s">
        <v>11502</v>
      </c>
      <c r="D1659" s="195" t="s">
        <v>11503</v>
      </c>
      <c r="E1659" s="195" t="s">
        <v>11503</v>
      </c>
      <c r="L1659" s="138" t="s">
        <v>11502</v>
      </c>
      <c r="N1659" s="139" t="s">
        <v>11502</v>
      </c>
      <c r="R1659" s="195"/>
      <c r="W1659" s="137" t="s">
        <v>11502</v>
      </c>
      <c r="BA1659" s="88" t="s">
        <v>11502</v>
      </c>
      <c r="BB1659" s="137" t="s">
        <v>11502</v>
      </c>
    </row>
    <row r="1660" spans="1:64">
      <c r="A1660" t="s">
        <v>8468</v>
      </c>
      <c r="B1660" t="s">
        <v>9326</v>
      </c>
      <c r="C1660" s="195" t="s">
        <v>11502</v>
      </c>
      <c r="D1660" s="195" t="s">
        <v>11503</v>
      </c>
      <c r="E1660" s="195" t="s">
        <v>11503</v>
      </c>
      <c r="L1660" s="138" t="s">
        <v>11502</v>
      </c>
      <c r="N1660" s="139" t="s">
        <v>11502</v>
      </c>
      <c r="R1660" s="195"/>
      <c r="W1660" s="137" t="s">
        <v>11502</v>
      </c>
      <c r="BA1660" s="88" t="s">
        <v>11502</v>
      </c>
      <c r="BB1660" s="137" t="s">
        <v>11502</v>
      </c>
    </row>
    <row r="1661" spans="1:64">
      <c r="A1661" t="s">
        <v>8468</v>
      </c>
      <c r="B1661" t="s">
        <v>9327</v>
      </c>
      <c r="C1661" s="195" t="s">
        <v>11502</v>
      </c>
      <c r="D1661" s="195" t="s">
        <v>11503</v>
      </c>
      <c r="E1661" s="195" t="s">
        <v>11503</v>
      </c>
      <c r="L1661" s="138" t="s">
        <v>11502</v>
      </c>
      <c r="N1661" s="139" t="s">
        <v>11502</v>
      </c>
      <c r="R1661" s="195"/>
      <c r="W1661" s="137" t="s">
        <v>11502</v>
      </c>
      <c r="BA1661" s="88" t="s">
        <v>11502</v>
      </c>
      <c r="BB1661" s="137" t="s">
        <v>11502</v>
      </c>
    </row>
    <row r="1662" spans="1:64">
      <c r="A1662" t="s">
        <v>8468</v>
      </c>
      <c r="B1662" t="s">
        <v>9328</v>
      </c>
      <c r="C1662" s="195" t="s">
        <v>11502</v>
      </c>
      <c r="D1662" s="195" t="s">
        <v>11503</v>
      </c>
      <c r="E1662" s="195" t="s">
        <v>11503</v>
      </c>
      <c r="L1662" s="138" t="s">
        <v>11502</v>
      </c>
      <c r="R1662" s="195"/>
      <c r="BA1662" s="88" t="s">
        <v>11502</v>
      </c>
      <c r="BB1662" s="137" t="s">
        <v>11502</v>
      </c>
    </row>
    <row r="1663" spans="1:64">
      <c r="A1663" t="s">
        <v>8468</v>
      </c>
      <c r="B1663" t="s">
        <v>9329</v>
      </c>
      <c r="C1663" s="195" t="s">
        <v>11502</v>
      </c>
      <c r="D1663" s="195" t="s">
        <v>11503</v>
      </c>
      <c r="E1663" s="195" t="s">
        <v>11503</v>
      </c>
      <c r="L1663" s="138" t="s">
        <v>11502</v>
      </c>
      <c r="N1663" s="139" t="s">
        <v>11502</v>
      </c>
      <c r="R1663" s="195"/>
      <c r="W1663" s="137" t="s">
        <v>11502</v>
      </c>
      <c r="BA1663" s="88" t="s">
        <v>11502</v>
      </c>
      <c r="BB1663" s="137" t="s">
        <v>11502</v>
      </c>
    </row>
    <row r="1664" spans="1:64">
      <c r="A1664" t="s">
        <v>8468</v>
      </c>
      <c r="B1664" t="s">
        <v>9330</v>
      </c>
      <c r="C1664" s="195" t="s">
        <v>11503</v>
      </c>
      <c r="D1664" s="195" t="s">
        <v>11503</v>
      </c>
      <c r="E1664" s="195" t="s">
        <v>11503</v>
      </c>
      <c r="L1664" s="138" t="s">
        <v>11503</v>
      </c>
      <c r="R1664" s="195"/>
      <c r="BB1664" s="137"/>
      <c r="BL1664" s="83" t="s">
        <v>11502</v>
      </c>
    </row>
    <row r="1665" spans="1:64">
      <c r="A1665" t="s">
        <v>8468</v>
      </c>
      <c r="B1665" t="s">
        <v>9331</v>
      </c>
      <c r="C1665" s="195" t="s">
        <v>11503</v>
      </c>
      <c r="D1665" s="195" t="s">
        <v>11503</v>
      </c>
      <c r="E1665" s="195" t="s">
        <v>11503</v>
      </c>
      <c r="L1665" s="138" t="s">
        <v>11503</v>
      </c>
      <c r="R1665" s="195"/>
      <c r="BA1665" s="88" t="s">
        <v>11502</v>
      </c>
      <c r="BB1665" s="137" t="s">
        <v>11502</v>
      </c>
    </row>
    <row r="1666" spans="1:64">
      <c r="A1666" t="s">
        <v>8468</v>
      </c>
      <c r="B1666" t="s">
        <v>9332</v>
      </c>
      <c r="C1666" s="195" t="s">
        <v>11502</v>
      </c>
      <c r="D1666" s="195" t="s">
        <v>11503</v>
      </c>
      <c r="E1666" s="195" t="s">
        <v>11503</v>
      </c>
      <c r="L1666" s="138" t="s">
        <v>11502</v>
      </c>
      <c r="N1666" s="139" t="s">
        <v>11502</v>
      </c>
      <c r="R1666" s="195"/>
      <c r="W1666" s="137" t="s">
        <v>11502</v>
      </c>
    </row>
    <row r="1667" spans="1:64">
      <c r="A1667" t="s">
        <v>8468</v>
      </c>
      <c r="B1667" t="s">
        <v>9333</v>
      </c>
      <c r="C1667" s="195" t="s">
        <v>11503</v>
      </c>
      <c r="D1667" s="195" t="s">
        <v>11503</v>
      </c>
      <c r="E1667" s="195" t="s">
        <v>11503</v>
      </c>
      <c r="L1667" s="138" t="s">
        <v>11503</v>
      </c>
      <c r="N1667" s="139" t="s">
        <v>11502</v>
      </c>
      <c r="R1667" s="195"/>
      <c r="W1667" s="137" t="s">
        <v>11502</v>
      </c>
      <c r="BA1667" s="88" t="s">
        <v>11502</v>
      </c>
      <c r="BB1667" s="137" t="s">
        <v>11502</v>
      </c>
    </row>
    <row r="1668" spans="1:64">
      <c r="A1668" t="s">
        <v>8468</v>
      </c>
      <c r="B1668" t="s">
        <v>9334</v>
      </c>
      <c r="C1668" s="195" t="s">
        <v>11503</v>
      </c>
      <c r="D1668" s="195" t="s">
        <v>11503</v>
      </c>
      <c r="E1668" s="195" t="s">
        <v>11503</v>
      </c>
      <c r="L1668" s="138" t="s">
        <v>11503</v>
      </c>
      <c r="N1668" s="139" t="s">
        <v>11502</v>
      </c>
      <c r="R1668" s="195"/>
      <c r="W1668" s="137" t="s">
        <v>11502</v>
      </c>
      <c r="BA1668" s="88" t="s">
        <v>11502</v>
      </c>
      <c r="BB1668" s="137" t="s">
        <v>11502</v>
      </c>
    </row>
    <row r="1669" spans="1:64">
      <c r="A1669" t="s">
        <v>8468</v>
      </c>
      <c r="B1669" t="s">
        <v>9335</v>
      </c>
      <c r="C1669" s="195" t="s">
        <v>11503</v>
      </c>
      <c r="D1669" s="195" t="s">
        <v>11503</v>
      </c>
      <c r="E1669" s="195" t="s">
        <v>11503</v>
      </c>
      <c r="L1669" s="138" t="s">
        <v>11503</v>
      </c>
      <c r="N1669" s="139" t="s">
        <v>11502</v>
      </c>
      <c r="R1669" s="195"/>
      <c r="W1669" s="137" t="s">
        <v>11502</v>
      </c>
      <c r="BA1669" s="88" t="s">
        <v>11502</v>
      </c>
      <c r="BB1669" s="137" t="s">
        <v>11502</v>
      </c>
    </row>
    <row r="1670" spans="1:64">
      <c r="A1670" t="s">
        <v>8468</v>
      </c>
      <c r="B1670" t="s">
        <v>9336</v>
      </c>
      <c r="C1670" s="195" t="s">
        <v>11502</v>
      </c>
      <c r="D1670" s="195" t="s">
        <v>11503</v>
      </c>
      <c r="E1670" s="195" t="s">
        <v>11503</v>
      </c>
      <c r="L1670" s="138" t="s">
        <v>11502</v>
      </c>
      <c r="N1670" s="139" t="s">
        <v>11502</v>
      </c>
      <c r="R1670" s="195"/>
      <c r="W1670" s="137" t="s">
        <v>11502</v>
      </c>
    </row>
    <row r="1671" spans="1:64">
      <c r="A1671" t="s">
        <v>8468</v>
      </c>
      <c r="B1671" t="s">
        <v>9337</v>
      </c>
      <c r="C1671" s="195" t="s">
        <v>11503</v>
      </c>
      <c r="D1671" s="195" t="s">
        <v>11503</v>
      </c>
      <c r="E1671" s="195" t="s">
        <v>11503</v>
      </c>
      <c r="L1671" s="138" t="s">
        <v>11503</v>
      </c>
      <c r="R1671" s="195"/>
      <c r="BB1671" s="137"/>
      <c r="BL1671" s="83" t="s">
        <v>11502</v>
      </c>
    </row>
    <row r="1672" spans="1:64">
      <c r="A1672" t="s">
        <v>8468</v>
      </c>
      <c r="B1672" t="s">
        <v>9338</v>
      </c>
      <c r="C1672" s="195" t="s">
        <v>11503</v>
      </c>
      <c r="D1672" s="195" t="s">
        <v>11503</v>
      </c>
      <c r="E1672" s="195" t="s">
        <v>11503</v>
      </c>
      <c r="L1672" s="138" t="s">
        <v>11503</v>
      </c>
      <c r="N1672" s="139" t="s">
        <v>11502</v>
      </c>
      <c r="R1672" s="195"/>
      <c r="W1672" s="137" t="s">
        <v>11502</v>
      </c>
    </row>
    <row r="1673" spans="1:64">
      <c r="A1673" t="s">
        <v>8468</v>
      </c>
      <c r="B1673" t="s">
        <v>9339</v>
      </c>
      <c r="C1673" s="195" t="s">
        <v>11502</v>
      </c>
      <c r="D1673" s="195" t="s">
        <v>11502</v>
      </c>
      <c r="E1673" s="195" t="s">
        <v>11502</v>
      </c>
      <c r="L1673" s="138" t="s">
        <v>11502</v>
      </c>
      <c r="N1673" s="139" t="s">
        <v>11502</v>
      </c>
      <c r="R1673" s="195"/>
      <c r="W1673" s="137" t="s">
        <v>11502</v>
      </c>
      <c r="BA1673" s="88" t="s">
        <v>11502</v>
      </c>
      <c r="BB1673" s="137" t="s">
        <v>11502</v>
      </c>
    </row>
    <row r="1674" spans="1:64">
      <c r="A1674" t="s">
        <v>8468</v>
      </c>
      <c r="B1674" t="s">
        <v>9340</v>
      </c>
      <c r="C1674" s="195" t="s">
        <v>11502</v>
      </c>
      <c r="D1674" s="195" t="s">
        <v>11503</v>
      </c>
      <c r="E1674" s="195" t="s">
        <v>11503</v>
      </c>
      <c r="L1674" s="138" t="s">
        <v>11502</v>
      </c>
      <c r="R1674" s="195"/>
      <c r="BA1674" s="88" t="s">
        <v>11502</v>
      </c>
      <c r="BB1674" s="137" t="s">
        <v>11502</v>
      </c>
    </row>
    <row r="1675" spans="1:64">
      <c r="A1675" t="s">
        <v>8468</v>
      </c>
      <c r="B1675" t="s">
        <v>9341</v>
      </c>
      <c r="C1675" s="195" t="s">
        <v>11502</v>
      </c>
      <c r="D1675" s="195" t="s">
        <v>11503</v>
      </c>
      <c r="E1675" s="195" t="s">
        <v>11503</v>
      </c>
      <c r="L1675" s="138" t="s">
        <v>11502</v>
      </c>
      <c r="R1675" s="195"/>
      <c r="BA1675" s="88" t="s">
        <v>11502</v>
      </c>
      <c r="BB1675" s="137" t="s">
        <v>11502</v>
      </c>
    </row>
    <row r="1676" spans="1:64">
      <c r="A1676" t="s">
        <v>8468</v>
      </c>
      <c r="B1676" t="s">
        <v>9342</v>
      </c>
      <c r="C1676" s="195" t="s">
        <v>11503</v>
      </c>
      <c r="D1676" s="195" t="s">
        <v>11503</v>
      </c>
      <c r="E1676" s="195" t="s">
        <v>11503</v>
      </c>
      <c r="L1676" s="138" t="s">
        <v>11503</v>
      </c>
      <c r="R1676" s="195"/>
      <c r="BA1676" s="88" t="s">
        <v>11502</v>
      </c>
      <c r="BB1676" s="137" t="s">
        <v>11502</v>
      </c>
    </row>
    <row r="1677" spans="1:64">
      <c r="A1677" t="s">
        <v>8468</v>
      </c>
      <c r="B1677" t="s">
        <v>9343</v>
      </c>
      <c r="C1677" s="195" t="s">
        <v>11502</v>
      </c>
      <c r="D1677" s="195" t="s">
        <v>11503</v>
      </c>
      <c r="E1677" s="195" t="s">
        <v>11503</v>
      </c>
      <c r="L1677" s="138" t="s">
        <v>11502</v>
      </c>
      <c r="N1677" s="139" t="s">
        <v>11502</v>
      </c>
      <c r="R1677" s="195"/>
      <c r="W1677" s="137" t="s">
        <v>11502</v>
      </c>
      <c r="BA1677" s="88" t="s">
        <v>11502</v>
      </c>
      <c r="BB1677" s="137" t="s">
        <v>11502</v>
      </c>
    </row>
    <row r="1678" spans="1:64">
      <c r="A1678" t="s">
        <v>8468</v>
      </c>
      <c r="B1678" t="s">
        <v>9344</v>
      </c>
      <c r="C1678" s="195" t="s">
        <v>11502</v>
      </c>
      <c r="D1678" s="195" t="s">
        <v>11503</v>
      </c>
      <c r="E1678" s="195" t="s">
        <v>11503</v>
      </c>
      <c r="L1678" s="138" t="s">
        <v>11502</v>
      </c>
      <c r="N1678" s="139" t="s">
        <v>11502</v>
      </c>
      <c r="R1678" s="195"/>
      <c r="W1678" s="137" t="s">
        <v>11502</v>
      </c>
      <c r="BA1678" s="88" t="s">
        <v>11502</v>
      </c>
      <c r="BB1678" s="137" t="s">
        <v>11502</v>
      </c>
    </row>
    <row r="1679" spans="1:64">
      <c r="A1679" t="s">
        <v>8468</v>
      </c>
      <c r="B1679" t="s">
        <v>9345</v>
      </c>
      <c r="C1679" s="195" t="s">
        <v>11503</v>
      </c>
      <c r="D1679" s="195" t="s">
        <v>11503</v>
      </c>
      <c r="E1679" s="195" t="s">
        <v>11503</v>
      </c>
      <c r="L1679" s="138" t="s">
        <v>11503</v>
      </c>
      <c r="R1679" s="195"/>
      <c r="BB1679" s="137"/>
      <c r="BL1679" s="83" t="s">
        <v>11502</v>
      </c>
    </row>
    <row r="1680" spans="1:64">
      <c r="A1680" t="s">
        <v>8468</v>
      </c>
      <c r="B1680" t="s">
        <v>9346</v>
      </c>
      <c r="C1680" s="195" t="s">
        <v>11503</v>
      </c>
      <c r="D1680" s="195" t="s">
        <v>11503</v>
      </c>
      <c r="E1680" s="195" t="s">
        <v>11503</v>
      </c>
      <c r="L1680" s="138" t="s">
        <v>11503</v>
      </c>
      <c r="N1680" s="139" t="s">
        <v>11502</v>
      </c>
      <c r="R1680" s="195"/>
      <c r="W1680" s="137" t="s">
        <v>11502</v>
      </c>
      <c r="BA1680" s="88" t="s">
        <v>11502</v>
      </c>
      <c r="BB1680" s="137" t="s">
        <v>11502</v>
      </c>
    </row>
    <row r="1681" spans="1:64">
      <c r="A1681" t="s">
        <v>8468</v>
      </c>
      <c r="B1681" t="s">
        <v>9347</v>
      </c>
      <c r="C1681" s="195" t="s">
        <v>11503</v>
      </c>
      <c r="D1681" s="195" t="s">
        <v>11503</v>
      </c>
      <c r="E1681" s="195" t="s">
        <v>11503</v>
      </c>
      <c r="L1681" s="138" t="s">
        <v>11503</v>
      </c>
      <c r="N1681" s="139" t="s">
        <v>11502</v>
      </c>
      <c r="R1681" s="195"/>
      <c r="W1681" s="137" t="s">
        <v>11502</v>
      </c>
      <c r="BA1681" s="88" t="s">
        <v>11502</v>
      </c>
      <c r="BB1681" s="137" t="s">
        <v>11502</v>
      </c>
    </row>
    <row r="1682" spans="1:64">
      <c r="A1682" t="s">
        <v>8468</v>
      </c>
      <c r="B1682" t="s">
        <v>9348</v>
      </c>
      <c r="C1682" s="195" t="s">
        <v>11503</v>
      </c>
      <c r="D1682" s="195" t="s">
        <v>11503</v>
      </c>
      <c r="E1682" s="195" t="s">
        <v>11503</v>
      </c>
      <c r="L1682" s="138" t="s">
        <v>11503</v>
      </c>
      <c r="R1682" s="195"/>
      <c r="BB1682" s="137"/>
      <c r="BL1682" s="83" t="s">
        <v>11502</v>
      </c>
    </row>
    <row r="1683" spans="1:64">
      <c r="A1683" t="s">
        <v>8468</v>
      </c>
      <c r="B1683" t="s">
        <v>9349</v>
      </c>
      <c r="C1683" s="195" t="s">
        <v>11503</v>
      </c>
      <c r="D1683" s="195" t="s">
        <v>11503</v>
      </c>
      <c r="E1683" s="195" t="s">
        <v>11503</v>
      </c>
      <c r="L1683" s="138" t="s">
        <v>11503</v>
      </c>
      <c r="N1683" s="139" t="s">
        <v>11502</v>
      </c>
      <c r="R1683" s="195"/>
      <c r="W1683" s="137" t="s">
        <v>11502</v>
      </c>
      <c r="BA1683" s="88" t="s">
        <v>11502</v>
      </c>
      <c r="BB1683" s="137" t="s">
        <v>11502</v>
      </c>
    </row>
    <row r="1684" spans="1:64">
      <c r="A1684" t="s">
        <v>8468</v>
      </c>
      <c r="B1684" t="s">
        <v>9350</v>
      </c>
      <c r="C1684" s="195" t="s">
        <v>11503</v>
      </c>
      <c r="D1684" s="195" t="s">
        <v>11503</v>
      </c>
      <c r="E1684" s="195" t="s">
        <v>11503</v>
      </c>
      <c r="L1684" s="138" t="s">
        <v>11503</v>
      </c>
      <c r="N1684" s="139" t="s">
        <v>11502</v>
      </c>
      <c r="R1684" s="195"/>
      <c r="W1684" s="137" t="s">
        <v>11502</v>
      </c>
      <c r="BA1684" s="88" t="s">
        <v>11502</v>
      </c>
      <c r="BB1684" s="137" t="s">
        <v>11502</v>
      </c>
    </row>
    <row r="1685" spans="1:64">
      <c r="A1685" t="s">
        <v>8468</v>
      </c>
      <c r="B1685" t="s">
        <v>9351</v>
      </c>
      <c r="C1685" s="195" t="s">
        <v>11502</v>
      </c>
      <c r="D1685" s="195" t="s">
        <v>11503</v>
      </c>
      <c r="E1685" s="195" t="s">
        <v>11502</v>
      </c>
      <c r="L1685" s="138" t="s">
        <v>11502</v>
      </c>
      <c r="N1685" s="139" t="s">
        <v>11502</v>
      </c>
      <c r="R1685" s="195"/>
      <c r="W1685" s="137" t="s">
        <v>11502</v>
      </c>
    </row>
    <row r="1686" spans="1:64">
      <c r="A1686" t="s">
        <v>8468</v>
      </c>
      <c r="B1686" t="s">
        <v>9352</v>
      </c>
      <c r="C1686" s="195" t="s">
        <v>11502</v>
      </c>
      <c r="D1686" s="195" t="s">
        <v>11503</v>
      </c>
      <c r="E1686" s="195" t="s">
        <v>11503</v>
      </c>
      <c r="L1686" s="138" t="s">
        <v>11502</v>
      </c>
      <c r="N1686" s="139" t="s">
        <v>11502</v>
      </c>
      <c r="R1686" s="195"/>
      <c r="W1686" s="137" t="s">
        <v>11502</v>
      </c>
      <c r="BA1686" s="88" t="s">
        <v>11502</v>
      </c>
      <c r="BB1686" s="137" t="s">
        <v>11502</v>
      </c>
    </row>
    <row r="1687" spans="1:64">
      <c r="A1687" t="s">
        <v>8468</v>
      </c>
      <c r="B1687" t="s">
        <v>9353</v>
      </c>
      <c r="C1687" s="195" t="s">
        <v>11503</v>
      </c>
      <c r="D1687" s="195" t="s">
        <v>11503</v>
      </c>
      <c r="E1687" s="195" t="s">
        <v>11503</v>
      </c>
      <c r="L1687" s="138" t="s">
        <v>11503</v>
      </c>
      <c r="R1687" s="195"/>
      <c r="BA1687" s="88" t="s">
        <v>11502</v>
      </c>
      <c r="BB1687" s="137" t="s">
        <v>11502</v>
      </c>
    </row>
    <row r="1688" spans="1:64">
      <c r="A1688" t="s">
        <v>8468</v>
      </c>
      <c r="B1688" t="s">
        <v>9354</v>
      </c>
      <c r="C1688" s="195" t="s">
        <v>11503</v>
      </c>
      <c r="D1688" s="195" t="s">
        <v>11503</v>
      </c>
      <c r="E1688" s="195" t="s">
        <v>11503</v>
      </c>
      <c r="L1688" s="138" t="s">
        <v>11503</v>
      </c>
      <c r="R1688" s="195"/>
      <c r="BB1688" s="137"/>
      <c r="BL1688" s="83" t="s">
        <v>11502</v>
      </c>
    </row>
    <row r="1689" spans="1:64">
      <c r="A1689" t="s">
        <v>8468</v>
      </c>
      <c r="B1689" t="s">
        <v>9355</v>
      </c>
      <c r="C1689" s="195" t="s">
        <v>11502</v>
      </c>
      <c r="D1689" s="195" t="s">
        <v>11503</v>
      </c>
      <c r="E1689" s="195" t="s">
        <v>11503</v>
      </c>
      <c r="L1689" s="138" t="s">
        <v>11502</v>
      </c>
      <c r="N1689" s="139" t="s">
        <v>11502</v>
      </c>
      <c r="R1689" s="195"/>
      <c r="W1689" s="137" t="s">
        <v>11502</v>
      </c>
      <c r="BA1689" s="88" t="s">
        <v>11502</v>
      </c>
      <c r="BB1689" s="137" t="s">
        <v>11502</v>
      </c>
    </row>
    <row r="1690" spans="1:64">
      <c r="A1690" t="s">
        <v>8468</v>
      </c>
      <c r="B1690" t="s">
        <v>9356</v>
      </c>
      <c r="C1690" s="195" t="s">
        <v>11503</v>
      </c>
      <c r="D1690" s="195" t="s">
        <v>11503</v>
      </c>
      <c r="E1690" s="195" t="s">
        <v>11503</v>
      </c>
      <c r="L1690" s="138" t="s">
        <v>11503</v>
      </c>
      <c r="N1690" s="139" t="s">
        <v>11502</v>
      </c>
      <c r="R1690" s="195"/>
      <c r="W1690" s="137" t="s">
        <v>11502</v>
      </c>
    </row>
    <row r="1691" spans="1:64">
      <c r="A1691" t="s">
        <v>8468</v>
      </c>
      <c r="B1691" t="s">
        <v>9357</v>
      </c>
      <c r="C1691" s="195" t="s">
        <v>11503</v>
      </c>
      <c r="D1691" s="195" t="s">
        <v>11503</v>
      </c>
      <c r="E1691" s="195" t="s">
        <v>11503</v>
      </c>
      <c r="L1691" s="138" t="s">
        <v>11503</v>
      </c>
      <c r="R1691" s="195"/>
      <c r="BA1691" s="88" t="s">
        <v>11502</v>
      </c>
      <c r="BB1691" s="137" t="s">
        <v>11502</v>
      </c>
    </row>
    <row r="1692" spans="1:64">
      <c r="A1692" t="s">
        <v>8468</v>
      </c>
      <c r="B1692" t="s">
        <v>9358</v>
      </c>
      <c r="C1692" s="195" t="s">
        <v>11502</v>
      </c>
      <c r="D1692" s="195" t="s">
        <v>11503</v>
      </c>
      <c r="E1692" s="195" t="s">
        <v>11503</v>
      </c>
      <c r="L1692" s="138" t="s">
        <v>11502</v>
      </c>
      <c r="N1692" s="139" t="s">
        <v>11502</v>
      </c>
      <c r="R1692" s="195"/>
      <c r="W1692" s="137" t="s">
        <v>11502</v>
      </c>
      <c r="BA1692" s="88" t="s">
        <v>11502</v>
      </c>
      <c r="BB1692" s="137" t="s">
        <v>11502</v>
      </c>
    </row>
    <row r="1693" spans="1:64">
      <c r="A1693" t="s">
        <v>8468</v>
      </c>
      <c r="B1693" t="s">
        <v>9359</v>
      </c>
      <c r="C1693" s="195" t="s">
        <v>11503</v>
      </c>
      <c r="D1693" s="195" t="s">
        <v>11503</v>
      </c>
      <c r="E1693" s="195" t="s">
        <v>11503</v>
      </c>
      <c r="L1693" s="138" t="s">
        <v>11503</v>
      </c>
      <c r="R1693" s="195"/>
      <c r="BA1693" s="88" t="s">
        <v>11502</v>
      </c>
      <c r="BB1693" s="137" t="s">
        <v>11502</v>
      </c>
    </row>
    <row r="1694" spans="1:64">
      <c r="A1694" t="s">
        <v>8468</v>
      </c>
      <c r="B1694" t="s">
        <v>9360</v>
      </c>
      <c r="C1694" s="195" t="s">
        <v>11503</v>
      </c>
      <c r="D1694" s="195" t="s">
        <v>11503</v>
      </c>
      <c r="E1694" s="195" t="s">
        <v>11503</v>
      </c>
      <c r="L1694" s="138" t="s">
        <v>11503</v>
      </c>
      <c r="R1694" s="195"/>
      <c r="BA1694" s="88" t="s">
        <v>11502</v>
      </c>
      <c r="BB1694" s="137" t="s">
        <v>11502</v>
      </c>
    </row>
    <row r="1695" spans="1:64">
      <c r="A1695" t="s">
        <v>8468</v>
      </c>
      <c r="B1695" t="s">
        <v>9361</v>
      </c>
      <c r="C1695" s="195" t="s">
        <v>11502</v>
      </c>
      <c r="D1695" s="195" t="s">
        <v>11503</v>
      </c>
      <c r="E1695" s="195" t="s">
        <v>11503</v>
      </c>
      <c r="L1695" s="138" t="s">
        <v>11502</v>
      </c>
      <c r="N1695" s="139" t="s">
        <v>11502</v>
      </c>
      <c r="R1695" s="195"/>
      <c r="W1695" s="137" t="s">
        <v>11502</v>
      </c>
      <c r="BA1695" s="88" t="s">
        <v>11502</v>
      </c>
      <c r="BB1695" s="137" t="s">
        <v>11502</v>
      </c>
    </row>
    <row r="1696" spans="1:64">
      <c r="A1696" t="s">
        <v>8468</v>
      </c>
      <c r="B1696" t="s">
        <v>9362</v>
      </c>
      <c r="C1696" s="195" t="s">
        <v>11503</v>
      </c>
      <c r="D1696" s="195" t="s">
        <v>11503</v>
      </c>
      <c r="E1696" s="195" t="s">
        <v>11503</v>
      </c>
      <c r="L1696" s="138" t="s">
        <v>11503</v>
      </c>
      <c r="R1696" s="195"/>
      <c r="BB1696" s="137"/>
      <c r="BL1696" s="83" t="s">
        <v>11502</v>
      </c>
    </row>
    <row r="1697" spans="1:64">
      <c r="A1697" t="s">
        <v>8468</v>
      </c>
      <c r="B1697" t="s">
        <v>9363</v>
      </c>
      <c r="C1697" s="195" t="s">
        <v>11503</v>
      </c>
      <c r="D1697" s="195" t="s">
        <v>11503</v>
      </c>
      <c r="E1697" s="195" t="s">
        <v>11503</v>
      </c>
      <c r="L1697" s="138" t="s">
        <v>11503</v>
      </c>
      <c r="R1697" s="195"/>
      <c r="BA1697" s="88" t="s">
        <v>11502</v>
      </c>
      <c r="BB1697" s="137" t="s">
        <v>11502</v>
      </c>
    </row>
    <row r="1698" spans="1:64">
      <c r="A1698" t="s">
        <v>8468</v>
      </c>
      <c r="B1698" t="s">
        <v>9364</v>
      </c>
      <c r="C1698" s="195" t="s">
        <v>11502</v>
      </c>
      <c r="D1698" s="195" t="s">
        <v>11503</v>
      </c>
      <c r="E1698" s="195" t="s">
        <v>11503</v>
      </c>
      <c r="L1698" s="138" t="s">
        <v>11502</v>
      </c>
      <c r="R1698" s="195"/>
      <c r="BA1698" s="88" t="s">
        <v>11502</v>
      </c>
      <c r="BB1698" s="137" t="s">
        <v>11502</v>
      </c>
    </row>
    <row r="1699" spans="1:64">
      <c r="A1699" t="s">
        <v>8468</v>
      </c>
      <c r="B1699" t="s">
        <v>9365</v>
      </c>
      <c r="C1699" s="195" t="s">
        <v>11503</v>
      </c>
      <c r="D1699" s="195" t="s">
        <v>11503</v>
      </c>
      <c r="E1699" s="195" t="s">
        <v>11503</v>
      </c>
      <c r="L1699" s="138" t="s">
        <v>11503</v>
      </c>
      <c r="R1699" s="195"/>
      <c r="BA1699" s="88" t="s">
        <v>11502</v>
      </c>
      <c r="BB1699" s="137" t="s">
        <v>11502</v>
      </c>
    </row>
    <row r="1700" spans="1:64">
      <c r="A1700" t="s">
        <v>8468</v>
      </c>
      <c r="B1700" t="s">
        <v>9366</v>
      </c>
      <c r="C1700" s="195" t="s">
        <v>11502</v>
      </c>
      <c r="D1700" s="195" t="s">
        <v>11503</v>
      </c>
      <c r="E1700" s="195" t="s">
        <v>11503</v>
      </c>
      <c r="L1700" s="138" t="s">
        <v>11502</v>
      </c>
      <c r="R1700" s="195"/>
      <c r="BA1700" s="88" t="s">
        <v>11502</v>
      </c>
      <c r="BB1700" s="137" t="s">
        <v>11502</v>
      </c>
    </row>
    <row r="1701" spans="1:64">
      <c r="A1701" t="s">
        <v>8468</v>
      </c>
      <c r="B1701" t="s">
        <v>9367</v>
      </c>
      <c r="C1701" s="195" t="s">
        <v>11503</v>
      </c>
      <c r="D1701" s="195" t="s">
        <v>11503</v>
      </c>
      <c r="E1701" s="195" t="s">
        <v>11503</v>
      </c>
      <c r="L1701" s="138" t="s">
        <v>11503</v>
      </c>
      <c r="N1701" s="139" t="s">
        <v>11502</v>
      </c>
      <c r="R1701" s="195"/>
      <c r="W1701" s="137" t="s">
        <v>11502</v>
      </c>
      <c r="BA1701" s="88" t="s">
        <v>11502</v>
      </c>
      <c r="BB1701" s="137" t="s">
        <v>11502</v>
      </c>
    </row>
    <row r="1702" spans="1:64">
      <c r="A1702" t="s">
        <v>8468</v>
      </c>
      <c r="B1702" t="s">
        <v>9368</v>
      </c>
      <c r="C1702" s="195" t="s">
        <v>11503</v>
      </c>
      <c r="D1702" s="195" t="s">
        <v>11503</v>
      </c>
      <c r="E1702" s="195" t="s">
        <v>11503</v>
      </c>
      <c r="L1702" s="138" t="s">
        <v>11503</v>
      </c>
      <c r="N1702" s="139" t="s">
        <v>11502</v>
      </c>
      <c r="R1702" s="195"/>
      <c r="W1702" s="137" t="s">
        <v>11502</v>
      </c>
      <c r="BA1702" s="88" t="s">
        <v>11502</v>
      </c>
      <c r="BB1702" s="137" t="s">
        <v>11502</v>
      </c>
    </row>
    <row r="1703" spans="1:64">
      <c r="A1703" t="s">
        <v>8468</v>
      </c>
      <c r="B1703" t="s">
        <v>9369</v>
      </c>
      <c r="C1703" s="195" t="s">
        <v>11502</v>
      </c>
      <c r="D1703" s="195" t="s">
        <v>11503</v>
      </c>
      <c r="E1703" s="195" t="s">
        <v>11502</v>
      </c>
      <c r="L1703" s="138" t="s">
        <v>11502</v>
      </c>
      <c r="R1703" s="195"/>
      <c r="BA1703" s="88" t="s">
        <v>11502</v>
      </c>
      <c r="BB1703" s="137" t="s">
        <v>11502</v>
      </c>
    </row>
    <row r="1704" spans="1:64">
      <c r="A1704" t="s">
        <v>8468</v>
      </c>
      <c r="B1704" t="s">
        <v>9370</v>
      </c>
      <c r="C1704" s="195" t="s">
        <v>11503</v>
      </c>
      <c r="D1704" s="195" t="s">
        <v>11503</v>
      </c>
      <c r="E1704" s="195" t="s">
        <v>11503</v>
      </c>
      <c r="L1704" s="138" t="s">
        <v>11503</v>
      </c>
      <c r="R1704" s="195"/>
      <c r="BB1704" s="137"/>
      <c r="BL1704" s="83" t="s">
        <v>11502</v>
      </c>
    </row>
    <row r="1705" spans="1:64">
      <c r="A1705" t="s">
        <v>8468</v>
      </c>
      <c r="B1705" t="s">
        <v>9371</v>
      </c>
      <c r="C1705" s="195" t="s">
        <v>11503</v>
      </c>
      <c r="D1705" s="195" t="s">
        <v>11503</v>
      </c>
      <c r="E1705" s="195" t="s">
        <v>11503</v>
      </c>
      <c r="L1705" s="138" t="s">
        <v>11503</v>
      </c>
      <c r="R1705" s="195"/>
      <c r="BA1705" s="88" t="s">
        <v>11502</v>
      </c>
      <c r="BB1705" s="137" t="s">
        <v>11502</v>
      </c>
    </row>
    <row r="1706" spans="1:64">
      <c r="A1706" t="s">
        <v>8468</v>
      </c>
      <c r="B1706" t="s">
        <v>9372</v>
      </c>
      <c r="C1706" s="195" t="s">
        <v>11503</v>
      </c>
      <c r="D1706" s="195" t="s">
        <v>11503</v>
      </c>
      <c r="E1706" s="195" t="s">
        <v>11503</v>
      </c>
      <c r="L1706" s="138" t="s">
        <v>11503</v>
      </c>
      <c r="N1706" s="139" t="s">
        <v>11502</v>
      </c>
      <c r="R1706" s="195"/>
      <c r="W1706" s="137" t="s">
        <v>11502</v>
      </c>
      <c r="BA1706" s="88" t="s">
        <v>11502</v>
      </c>
      <c r="BB1706" s="137" t="s">
        <v>11502</v>
      </c>
    </row>
    <row r="1707" spans="1:64">
      <c r="A1707" t="s">
        <v>8468</v>
      </c>
      <c r="B1707" t="s">
        <v>9373</v>
      </c>
      <c r="C1707" s="195" t="s">
        <v>11503</v>
      </c>
      <c r="D1707" s="195" t="s">
        <v>11502</v>
      </c>
      <c r="E1707" s="195" t="s">
        <v>11503</v>
      </c>
      <c r="L1707" s="138" t="s">
        <v>11502</v>
      </c>
      <c r="R1707" s="195"/>
      <c r="BB1707" s="137"/>
    </row>
    <row r="1708" spans="1:64">
      <c r="A1708" t="s">
        <v>8468</v>
      </c>
      <c r="B1708" t="s">
        <v>9374</v>
      </c>
      <c r="C1708" s="195" t="s">
        <v>11503</v>
      </c>
      <c r="D1708" s="195" t="s">
        <v>11503</v>
      </c>
      <c r="E1708" s="195" t="s">
        <v>11503</v>
      </c>
      <c r="L1708" s="138" t="s">
        <v>11503</v>
      </c>
      <c r="N1708" s="139" t="s">
        <v>11502</v>
      </c>
      <c r="R1708" s="195"/>
      <c r="W1708" s="137" t="s">
        <v>11502</v>
      </c>
      <c r="BA1708" s="88" t="s">
        <v>11502</v>
      </c>
      <c r="BB1708" s="137" t="s">
        <v>11502</v>
      </c>
    </row>
    <row r="1709" spans="1:64">
      <c r="A1709" t="s">
        <v>8468</v>
      </c>
      <c r="B1709" t="s">
        <v>9375</v>
      </c>
      <c r="C1709" s="195" t="s">
        <v>11503</v>
      </c>
      <c r="D1709" s="195" t="s">
        <v>11503</v>
      </c>
      <c r="E1709" s="195" t="s">
        <v>11503</v>
      </c>
      <c r="L1709" s="138" t="s">
        <v>11503</v>
      </c>
      <c r="N1709" s="139" t="s">
        <v>11502</v>
      </c>
      <c r="R1709" s="195"/>
      <c r="W1709" s="137" t="s">
        <v>11502</v>
      </c>
      <c r="BA1709" s="88" t="s">
        <v>11502</v>
      </c>
      <c r="BB1709" s="137" t="s">
        <v>11502</v>
      </c>
    </row>
    <row r="1710" spans="1:64">
      <c r="A1710" t="s">
        <v>8468</v>
      </c>
      <c r="B1710" t="s">
        <v>9376</v>
      </c>
      <c r="C1710" s="195" t="s">
        <v>11502</v>
      </c>
      <c r="D1710" s="195" t="s">
        <v>11503</v>
      </c>
      <c r="E1710" s="195" t="s">
        <v>11503</v>
      </c>
      <c r="L1710" s="138" t="s">
        <v>11502</v>
      </c>
      <c r="N1710" s="139" t="s">
        <v>11502</v>
      </c>
      <c r="R1710" s="195"/>
      <c r="W1710" s="137" t="s">
        <v>11502</v>
      </c>
      <c r="BA1710" s="88" t="s">
        <v>11502</v>
      </c>
      <c r="BB1710" s="137" t="s">
        <v>11502</v>
      </c>
    </row>
    <row r="1711" spans="1:64">
      <c r="A1711" t="s">
        <v>8468</v>
      </c>
      <c r="B1711" t="s">
        <v>9377</v>
      </c>
      <c r="C1711" s="195" t="s">
        <v>11503</v>
      </c>
      <c r="D1711" s="195" t="s">
        <v>11503</v>
      </c>
      <c r="E1711" s="195" t="s">
        <v>11503</v>
      </c>
      <c r="L1711" s="138" t="s">
        <v>11503</v>
      </c>
      <c r="R1711" s="195"/>
      <c r="BB1711" s="137"/>
      <c r="BL1711" s="83" t="s">
        <v>11502</v>
      </c>
    </row>
    <row r="1712" spans="1:64">
      <c r="A1712" t="s">
        <v>8468</v>
      </c>
      <c r="B1712" t="s">
        <v>9378</v>
      </c>
      <c r="C1712" s="195" t="s">
        <v>11503</v>
      </c>
      <c r="D1712" s="195" t="s">
        <v>11503</v>
      </c>
      <c r="E1712" s="195" t="s">
        <v>11503</v>
      </c>
      <c r="L1712" s="138" t="s">
        <v>11503</v>
      </c>
      <c r="N1712" s="139" t="s">
        <v>11502</v>
      </c>
      <c r="R1712" s="195"/>
      <c r="W1712" s="137" t="s">
        <v>11502</v>
      </c>
      <c r="BA1712" s="88" t="s">
        <v>11502</v>
      </c>
      <c r="BB1712" s="137" t="s">
        <v>11502</v>
      </c>
    </row>
    <row r="1713" spans="1:64">
      <c r="A1713" t="s">
        <v>8468</v>
      </c>
      <c r="B1713" t="s">
        <v>9379</v>
      </c>
      <c r="C1713" s="195" t="s">
        <v>11503</v>
      </c>
      <c r="D1713" s="195" t="s">
        <v>11503</v>
      </c>
      <c r="E1713" s="195" t="s">
        <v>11503</v>
      </c>
      <c r="L1713" s="138" t="s">
        <v>11503</v>
      </c>
      <c r="R1713" s="195"/>
      <c r="BB1713" s="137"/>
      <c r="BL1713" s="83" t="s">
        <v>11502</v>
      </c>
    </row>
    <row r="1714" spans="1:64">
      <c r="A1714" t="s">
        <v>8468</v>
      </c>
      <c r="B1714" t="s">
        <v>9380</v>
      </c>
      <c r="C1714" s="195" t="s">
        <v>11503</v>
      </c>
      <c r="D1714" s="195" t="s">
        <v>11503</v>
      </c>
      <c r="E1714" s="195" t="s">
        <v>11503</v>
      </c>
      <c r="L1714" s="138" t="s">
        <v>11503</v>
      </c>
      <c r="R1714" s="195"/>
      <c r="BB1714" s="137"/>
      <c r="BL1714" s="83" t="s">
        <v>11502</v>
      </c>
    </row>
    <row r="1715" spans="1:64">
      <c r="A1715" t="s">
        <v>8468</v>
      </c>
      <c r="B1715" t="s">
        <v>9381</v>
      </c>
      <c r="C1715" s="195" t="s">
        <v>11502</v>
      </c>
      <c r="D1715" s="195" t="s">
        <v>11503</v>
      </c>
      <c r="E1715" s="195" t="s">
        <v>11503</v>
      </c>
      <c r="L1715" s="138" t="s">
        <v>11502</v>
      </c>
      <c r="N1715" s="139" t="s">
        <v>11502</v>
      </c>
      <c r="R1715" s="195"/>
      <c r="W1715" s="137" t="s">
        <v>11502</v>
      </c>
      <c r="BA1715" s="88" t="s">
        <v>11502</v>
      </c>
      <c r="BB1715" s="137" t="s">
        <v>11502</v>
      </c>
    </row>
    <row r="1716" spans="1:64">
      <c r="A1716" t="s">
        <v>8468</v>
      </c>
      <c r="B1716" t="s">
        <v>9382</v>
      </c>
      <c r="C1716" s="195" t="s">
        <v>11503</v>
      </c>
      <c r="D1716" s="195" t="s">
        <v>11503</v>
      </c>
      <c r="E1716" s="195" t="s">
        <v>11503</v>
      </c>
      <c r="L1716" s="138" t="s">
        <v>11503</v>
      </c>
      <c r="N1716" s="139" t="s">
        <v>11502</v>
      </c>
      <c r="R1716" s="195"/>
      <c r="W1716" s="137" t="s">
        <v>11502</v>
      </c>
      <c r="BA1716" s="88" t="s">
        <v>11502</v>
      </c>
      <c r="BB1716" s="137" t="s">
        <v>11502</v>
      </c>
    </row>
    <row r="1717" spans="1:64">
      <c r="A1717" t="s">
        <v>8468</v>
      </c>
      <c r="B1717" t="s">
        <v>9383</v>
      </c>
      <c r="C1717" s="195" t="s">
        <v>11502</v>
      </c>
      <c r="D1717" s="195" t="s">
        <v>11503</v>
      </c>
      <c r="E1717" s="195" t="s">
        <v>11503</v>
      </c>
      <c r="L1717" s="138" t="s">
        <v>11502</v>
      </c>
      <c r="N1717" s="139" t="s">
        <v>11502</v>
      </c>
      <c r="R1717" s="195"/>
      <c r="W1717" s="137" t="s">
        <v>11502</v>
      </c>
      <c r="BA1717" s="88" t="s">
        <v>11502</v>
      </c>
      <c r="BB1717" s="137" t="s">
        <v>11502</v>
      </c>
    </row>
    <row r="1718" spans="1:64">
      <c r="A1718" t="s">
        <v>8468</v>
      </c>
      <c r="B1718" t="s">
        <v>9384</v>
      </c>
      <c r="C1718" s="195" t="s">
        <v>11503</v>
      </c>
      <c r="D1718" s="195" t="s">
        <v>11503</v>
      </c>
      <c r="E1718" s="195" t="s">
        <v>11503</v>
      </c>
      <c r="L1718" s="138" t="s">
        <v>11503</v>
      </c>
      <c r="R1718" s="195"/>
      <c r="BB1718" s="137"/>
      <c r="BL1718" s="83" t="s">
        <v>11502</v>
      </c>
    </row>
    <row r="1719" spans="1:64">
      <c r="A1719" t="s">
        <v>8468</v>
      </c>
      <c r="B1719" t="s">
        <v>9385</v>
      </c>
      <c r="C1719" s="195" t="s">
        <v>11503</v>
      </c>
      <c r="D1719" s="195" t="s">
        <v>11503</v>
      </c>
      <c r="E1719" s="195" t="s">
        <v>11503</v>
      </c>
      <c r="L1719" s="138" t="s">
        <v>11503</v>
      </c>
      <c r="R1719" s="195"/>
      <c r="BB1719" s="137"/>
      <c r="BL1719" s="83" t="s">
        <v>11502</v>
      </c>
    </row>
    <row r="1720" spans="1:64">
      <c r="A1720" t="s">
        <v>8468</v>
      </c>
      <c r="B1720" t="s">
        <v>9386</v>
      </c>
      <c r="C1720" s="195" t="s">
        <v>11503</v>
      </c>
      <c r="D1720" s="195" t="s">
        <v>11503</v>
      </c>
      <c r="E1720" s="195" t="s">
        <v>11503</v>
      </c>
      <c r="L1720" s="138" t="s">
        <v>11503</v>
      </c>
      <c r="R1720" s="195"/>
      <c r="BB1720" s="137"/>
      <c r="BL1720" s="83" t="s">
        <v>11502</v>
      </c>
    </row>
    <row r="1721" spans="1:64">
      <c r="A1721" t="s">
        <v>8468</v>
      </c>
      <c r="B1721" t="s">
        <v>9387</v>
      </c>
      <c r="C1721" s="195" t="s">
        <v>11503</v>
      </c>
      <c r="D1721" s="195" t="s">
        <v>11503</v>
      </c>
      <c r="E1721" s="195" t="s">
        <v>11503</v>
      </c>
      <c r="L1721" s="138" t="s">
        <v>11503</v>
      </c>
      <c r="R1721" s="195"/>
      <c r="BB1721" s="137"/>
      <c r="BL1721" s="83" t="s">
        <v>11502</v>
      </c>
    </row>
    <row r="1722" spans="1:64">
      <c r="A1722" t="s">
        <v>8468</v>
      </c>
      <c r="B1722" t="s">
        <v>9388</v>
      </c>
      <c r="C1722" s="195" t="s">
        <v>11502</v>
      </c>
      <c r="D1722" s="195" t="s">
        <v>11503</v>
      </c>
      <c r="E1722" s="195" t="s">
        <v>11502</v>
      </c>
      <c r="L1722" s="138" t="s">
        <v>11502</v>
      </c>
      <c r="R1722" s="195"/>
      <c r="BA1722" s="88" t="s">
        <v>11502</v>
      </c>
      <c r="BB1722" s="137" t="s">
        <v>11502</v>
      </c>
    </row>
    <row r="1723" spans="1:64">
      <c r="A1723" t="s">
        <v>8468</v>
      </c>
      <c r="B1723" t="s">
        <v>9389</v>
      </c>
      <c r="C1723" s="195" t="s">
        <v>11502</v>
      </c>
      <c r="D1723" s="195" t="s">
        <v>11503</v>
      </c>
      <c r="E1723" s="195" t="s">
        <v>11503</v>
      </c>
      <c r="L1723" s="138" t="s">
        <v>11502</v>
      </c>
      <c r="N1723" s="139" t="s">
        <v>11502</v>
      </c>
      <c r="R1723" s="195"/>
      <c r="W1723" s="137" t="s">
        <v>11502</v>
      </c>
      <c r="BA1723" s="88" t="s">
        <v>11502</v>
      </c>
      <c r="BB1723" s="137" t="s">
        <v>11502</v>
      </c>
    </row>
    <row r="1724" spans="1:64">
      <c r="A1724" t="s">
        <v>8468</v>
      </c>
      <c r="B1724" t="s">
        <v>9390</v>
      </c>
      <c r="C1724" s="195" t="s">
        <v>11503</v>
      </c>
      <c r="D1724" s="195" t="s">
        <v>11503</v>
      </c>
      <c r="E1724" s="195" t="s">
        <v>11503</v>
      </c>
      <c r="L1724" s="138" t="s">
        <v>11503</v>
      </c>
      <c r="R1724" s="195"/>
      <c r="BB1724" s="137"/>
      <c r="BL1724" s="83" t="s">
        <v>11502</v>
      </c>
    </row>
    <row r="1725" spans="1:64">
      <c r="A1725" t="s">
        <v>8468</v>
      </c>
      <c r="B1725" t="s">
        <v>9391</v>
      </c>
      <c r="C1725" s="195" t="s">
        <v>11503</v>
      </c>
      <c r="D1725" s="195" t="s">
        <v>11503</v>
      </c>
      <c r="E1725" s="195" t="s">
        <v>11503</v>
      </c>
      <c r="L1725" s="138" t="s">
        <v>11503</v>
      </c>
      <c r="R1725" s="195"/>
      <c r="BB1725" s="137"/>
      <c r="BL1725" s="83" t="s">
        <v>11502</v>
      </c>
    </row>
    <row r="1726" spans="1:64">
      <c r="A1726" t="s">
        <v>8468</v>
      </c>
      <c r="B1726" t="s">
        <v>9392</v>
      </c>
      <c r="C1726" s="195" t="s">
        <v>11503</v>
      </c>
      <c r="D1726" s="195" t="s">
        <v>11503</v>
      </c>
      <c r="E1726" s="195" t="s">
        <v>11503</v>
      </c>
      <c r="L1726" s="138" t="s">
        <v>11503</v>
      </c>
      <c r="N1726" s="139" t="s">
        <v>11502</v>
      </c>
      <c r="R1726" s="195"/>
      <c r="W1726" s="137" t="s">
        <v>11502</v>
      </c>
    </row>
    <row r="1727" spans="1:64">
      <c r="A1727" t="s">
        <v>8468</v>
      </c>
      <c r="B1727" t="s">
        <v>9393</v>
      </c>
      <c r="C1727" s="195" t="s">
        <v>11503</v>
      </c>
      <c r="D1727" s="195" t="s">
        <v>11503</v>
      </c>
      <c r="E1727" s="195" t="s">
        <v>11503</v>
      </c>
      <c r="L1727" s="138" t="s">
        <v>11503</v>
      </c>
      <c r="N1727" s="139" t="s">
        <v>11502</v>
      </c>
      <c r="R1727" s="195"/>
      <c r="W1727" s="137" t="s">
        <v>11502</v>
      </c>
      <c r="BA1727" s="88" t="s">
        <v>11502</v>
      </c>
      <c r="BB1727" s="137" t="s">
        <v>11502</v>
      </c>
    </row>
    <row r="1728" spans="1:64">
      <c r="A1728" t="s">
        <v>8468</v>
      </c>
      <c r="B1728" t="s">
        <v>9394</v>
      </c>
      <c r="C1728" s="195" t="s">
        <v>11503</v>
      </c>
      <c r="D1728" s="195" t="s">
        <v>11503</v>
      </c>
      <c r="E1728" s="195" t="s">
        <v>11503</v>
      </c>
      <c r="L1728" s="138" t="s">
        <v>11503</v>
      </c>
      <c r="R1728" s="195"/>
      <c r="BA1728" s="88" t="s">
        <v>11502</v>
      </c>
      <c r="BB1728" s="137" t="s">
        <v>11502</v>
      </c>
    </row>
    <row r="1729" spans="1:64">
      <c r="A1729" t="s">
        <v>8468</v>
      </c>
      <c r="B1729" t="s">
        <v>9395</v>
      </c>
      <c r="C1729" s="195" t="s">
        <v>11502</v>
      </c>
      <c r="D1729" s="195" t="s">
        <v>11503</v>
      </c>
      <c r="E1729" s="195" t="s">
        <v>11502</v>
      </c>
      <c r="L1729" s="138" t="s">
        <v>11502</v>
      </c>
      <c r="R1729" s="195"/>
      <c r="BA1729" s="88" t="s">
        <v>11502</v>
      </c>
      <c r="BB1729" s="137" t="s">
        <v>11502</v>
      </c>
    </row>
    <row r="1730" spans="1:64">
      <c r="A1730" t="s">
        <v>8468</v>
      </c>
      <c r="B1730" t="s">
        <v>9396</v>
      </c>
      <c r="C1730" s="195" t="s">
        <v>11503</v>
      </c>
      <c r="D1730" s="195" t="s">
        <v>11503</v>
      </c>
      <c r="E1730" s="195" t="s">
        <v>11503</v>
      </c>
      <c r="L1730" s="138" t="s">
        <v>11503</v>
      </c>
      <c r="R1730" s="195"/>
      <c r="BB1730" s="137"/>
      <c r="BL1730" s="83" t="s">
        <v>11502</v>
      </c>
    </row>
    <row r="1731" spans="1:64">
      <c r="A1731" t="s">
        <v>8468</v>
      </c>
      <c r="B1731" t="s">
        <v>9397</v>
      </c>
      <c r="C1731" s="195" t="s">
        <v>11503</v>
      </c>
      <c r="D1731" s="195" t="s">
        <v>11503</v>
      </c>
      <c r="E1731" s="195" t="s">
        <v>11503</v>
      </c>
      <c r="L1731" s="138" t="s">
        <v>11503</v>
      </c>
      <c r="R1731" s="195"/>
      <c r="BL1731" s="83" t="s">
        <v>11502</v>
      </c>
    </row>
    <row r="1732" spans="1:64">
      <c r="A1732" t="s">
        <v>8468</v>
      </c>
      <c r="B1732" t="s">
        <v>9398</v>
      </c>
      <c r="C1732" s="195" t="s">
        <v>11503</v>
      </c>
      <c r="D1732" s="195" t="s">
        <v>11503</v>
      </c>
      <c r="E1732" s="195" t="s">
        <v>11503</v>
      </c>
      <c r="L1732" s="138" t="s">
        <v>11503</v>
      </c>
      <c r="R1732" s="195"/>
      <c r="BL1732" s="83" t="s">
        <v>11502</v>
      </c>
    </row>
    <row r="1733" spans="1:64">
      <c r="A1733" t="s">
        <v>8468</v>
      </c>
      <c r="B1733" t="s">
        <v>9399</v>
      </c>
      <c r="C1733" s="195" t="s">
        <v>11503</v>
      </c>
      <c r="D1733" s="195" t="s">
        <v>11503</v>
      </c>
      <c r="E1733" s="195" t="s">
        <v>11503</v>
      </c>
      <c r="L1733" s="138" t="s">
        <v>11503</v>
      </c>
      <c r="R1733" s="195"/>
      <c r="BL1733" s="83" t="s">
        <v>11502</v>
      </c>
    </row>
    <row r="1734" spans="1:64">
      <c r="A1734" t="s">
        <v>8468</v>
      </c>
      <c r="B1734" t="s">
        <v>9400</v>
      </c>
      <c r="C1734" s="195" t="s">
        <v>11503</v>
      </c>
      <c r="D1734" s="195" t="s">
        <v>11503</v>
      </c>
      <c r="E1734" s="195" t="s">
        <v>11503</v>
      </c>
      <c r="L1734" s="138" t="s">
        <v>11503</v>
      </c>
      <c r="N1734" s="139" t="s">
        <v>11502</v>
      </c>
      <c r="R1734" s="195"/>
      <c r="W1734" s="137" t="s">
        <v>11502</v>
      </c>
      <c r="BA1734" s="88" t="s">
        <v>11502</v>
      </c>
      <c r="BB1734" s="137" t="s">
        <v>11502</v>
      </c>
    </row>
    <row r="1735" spans="1:64">
      <c r="A1735" t="s">
        <v>8468</v>
      </c>
      <c r="B1735" t="s">
        <v>9401</v>
      </c>
      <c r="C1735" s="195" t="s">
        <v>11503</v>
      </c>
      <c r="D1735" s="195" t="s">
        <v>11503</v>
      </c>
      <c r="E1735" s="195" t="s">
        <v>11503</v>
      </c>
      <c r="L1735" s="138" t="s">
        <v>11503</v>
      </c>
      <c r="N1735" s="139" t="s">
        <v>11502</v>
      </c>
      <c r="R1735" s="195"/>
      <c r="W1735" s="137" t="s">
        <v>11502</v>
      </c>
      <c r="BA1735" s="88" t="s">
        <v>11502</v>
      </c>
      <c r="BB1735" s="137" t="s">
        <v>11502</v>
      </c>
    </row>
    <row r="1736" spans="1:64">
      <c r="A1736" t="s">
        <v>8468</v>
      </c>
      <c r="B1736" t="s">
        <v>9402</v>
      </c>
      <c r="C1736" s="195" t="s">
        <v>11503</v>
      </c>
      <c r="D1736" s="195" t="s">
        <v>11503</v>
      </c>
      <c r="E1736" s="195" t="s">
        <v>11503</v>
      </c>
      <c r="L1736" s="138" t="s">
        <v>11503</v>
      </c>
      <c r="N1736" s="139" t="s">
        <v>11502</v>
      </c>
      <c r="R1736" s="195"/>
      <c r="W1736" s="137" t="s">
        <v>11502</v>
      </c>
      <c r="BA1736" s="88" t="s">
        <v>11502</v>
      </c>
      <c r="BB1736" s="137" t="s">
        <v>11502</v>
      </c>
    </row>
    <row r="1737" spans="1:64">
      <c r="A1737" t="s">
        <v>8468</v>
      </c>
      <c r="B1737" t="s">
        <v>9403</v>
      </c>
      <c r="C1737" s="195" t="s">
        <v>11503</v>
      </c>
      <c r="D1737" s="195" t="s">
        <v>11503</v>
      </c>
      <c r="E1737" s="195" t="s">
        <v>11503</v>
      </c>
      <c r="L1737" s="138" t="s">
        <v>11503</v>
      </c>
      <c r="N1737" s="139" t="s">
        <v>11502</v>
      </c>
      <c r="R1737" s="195"/>
      <c r="W1737" s="137" t="s">
        <v>11502</v>
      </c>
      <c r="BA1737" s="88" t="s">
        <v>11502</v>
      </c>
      <c r="BB1737" s="137" t="s">
        <v>11502</v>
      </c>
    </row>
    <row r="1738" spans="1:64">
      <c r="A1738" t="s">
        <v>8468</v>
      </c>
      <c r="B1738" t="s">
        <v>9404</v>
      </c>
      <c r="C1738" s="195" t="s">
        <v>11502</v>
      </c>
      <c r="D1738" s="195" t="s">
        <v>11503</v>
      </c>
      <c r="E1738" s="195" t="s">
        <v>11503</v>
      </c>
      <c r="L1738" s="138" t="s">
        <v>11502</v>
      </c>
      <c r="N1738" s="139" t="s">
        <v>11502</v>
      </c>
      <c r="R1738" s="195"/>
      <c r="W1738" s="137" t="s">
        <v>11502</v>
      </c>
      <c r="BA1738" s="88" t="s">
        <v>11502</v>
      </c>
      <c r="BB1738" s="137" t="s">
        <v>11502</v>
      </c>
    </row>
    <row r="1739" spans="1:64">
      <c r="A1739" t="s">
        <v>8468</v>
      </c>
      <c r="B1739" t="s">
        <v>9405</v>
      </c>
      <c r="C1739" s="195" t="s">
        <v>11503</v>
      </c>
      <c r="D1739" s="195" t="s">
        <v>11503</v>
      </c>
      <c r="E1739" s="195" t="s">
        <v>11503</v>
      </c>
      <c r="L1739" s="138" t="s">
        <v>11503</v>
      </c>
      <c r="R1739" s="195"/>
      <c r="BA1739" s="88" t="s">
        <v>11502</v>
      </c>
      <c r="BB1739" s="137" t="s">
        <v>11502</v>
      </c>
    </row>
    <row r="1740" spans="1:64">
      <c r="A1740" t="s">
        <v>8468</v>
      </c>
      <c r="B1740" t="s">
        <v>9406</v>
      </c>
      <c r="C1740" s="195" t="s">
        <v>11502</v>
      </c>
      <c r="D1740" s="195" t="s">
        <v>11503</v>
      </c>
      <c r="E1740" s="195" t="s">
        <v>11502</v>
      </c>
      <c r="L1740" s="138" t="s">
        <v>11502</v>
      </c>
      <c r="N1740" s="139" t="s">
        <v>11502</v>
      </c>
      <c r="R1740" s="195"/>
      <c r="W1740" s="137" t="s">
        <v>11502</v>
      </c>
      <c r="BA1740" s="88" t="s">
        <v>11502</v>
      </c>
      <c r="BB1740" s="137" t="s">
        <v>11502</v>
      </c>
    </row>
    <row r="1741" spans="1:64">
      <c r="A1741" t="s">
        <v>8468</v>
      </c>
      <c r="B1741" t="s">
        <v>9407</v>
      </c>
      <c r="C1741" s="195" t="s">
        <v>11503</v>
      </c>
      <c r="D1741" s="195" t="s">
        <v>11503</v>
      </c>
      <c r="E1741" s="195" t="s">
        <v>11503</v>
      </c>
      <c r="L1741" s="138" t="s">
        <v>11503</v>
      </c>
      <c r="R1741" s="195"/>
      <c r="BB1741" s="137"/>
      <c r="BL1741" s="83" t="s">
        <v>11502</v>
      </c>
    </row>
    <row r="1742" spans="1:64">
      <c r="A1742" t="s">
        <v>8468</v>
      </c>
      <c r="B1742" t="s">
        <v>9408</v>
      </c>
      <c r="C1742" s="195" t="s">
        <v>11503</v>
      </c>
      <c r="D1742" s="195" t="s">
        <v>11503</v>
      </c>
      <c r="E1742" s="195" t="s">
        <v>11503</v>
      </c>
      <c r="L1742" s="138" t="s">
        <v>11503</v>
      </c>
      <c r="N1742" s="139" t="s">
        <v>11502</v>
      </c>
      <c r="R1742" s="195"/>
      <c r="W1742" s="137" t="s">
        <v>11502</v>
      </c>
    </row>
    <row r="1743" spans="1:64">
      <c r="A1743" t="s">
        <v>8468</v>
      </c>
      <c r="B1743" t="s">
        <v>9409</v>
      </c>
      <c r="C1743" s="195" t="s">
        <v>11503</v>
      </c>
      <c r="D1743" s="195" t="s">
        <v>11503</v>
      </c>
      <c r="E1743" s="195" t="s">
        <v>11503</v>
      </c>
      <c r="L1743" s="138" t="s">
        <v>11503</v>
      </c>
      <c r="N1743" s="139" t="s">
        <v>11502</v>
      </c>
      <c r="R1743" s="195"/>
      <c r="W1743" s="137" t="s">
        <v>11502</v>
      </c>
      <c r="BA1743" s="88" t="s">
        <v>11502</v>
      </c>
      <c r="BB1743" s="137" t="s">
        <v>11502</v>
      </c>
    </row>
    <row r="1744" spans="1:64">
      <c r="A1744" t="s">
        <v>8468</v>
      </c>
      <c r="B1744" t="s">
        <v>9410</v>
      </c>
      <c r="C1744" s="195" t="s">
        <v>11503</v>
      </c>
      <c r="D1744" s="195" t="s">
        <v>11503</v>
      </c>
      <c r="E1744" s="195" t="s">
        <v>11503</v>
      </c>
      <c r="L1744" s="138" t="s">
        <v>11503</v>
      </c>
      <c r="R1744" s="195"/>
      <c r="BA1744" s="88" t="s">
        <v>11502</v>
      </c>
      <c r="BB1744" s="137" t="s">
        <v>11502</v>
      </c>
    </row>
    <row r="1745" spans="1:64">
      <c r="A1745" t="s">
        <v>8468</v>
      </c>
      <c r="B1745" t="s">
        <v>9411</v>
      </c>
      <c r="C1745" s="195" t="s">
        <v>11503</v>
      </c>
      <c r="D1745" s="195" t="s">
        <v>11503</v>
      </c>
      <c r="E1745" s="195" t="s">
        <v>11502</v>
      </c>
      <c r="L1745" s="138" t="s">
        <v>11502</v>
      </c>
      <c r="R1745" s="195"/>
      <c r="BA1745" s="88" t="s">
        <v>11502</v>
      </c>
      <c r="BB1745" s="137" t="s">
        <v>11502</v>
      </c>
    </row>
    <row r="1746" spans="1:64">
      <c r="A1746" t="s">
        <v>8468</v>
      </c>
      <c r="B1746" t="s">
        <v>9412</v>
      </c>
      <c r="C1746" s="195" t="s">
        <v>11503</v>
      </c>
      <c r="D1746" s="195" t="s">
        <v>11503</v>
      </c>
      <c r="E1746" s="195" t="s">
        <v>11503</v>
      </c>
      <c r="L1746" s="138" t="s">
        <v>11503</v>
      </c>
      <c r="R1746" s="195"/>
      <c r="BB1746" s="137"/>
      <c r="BL1746" s="83" t="s">
        <v>11502</v>
      </c>
    </row>
    <row r="1747" spans="1:64">
      <c r="A1747" t="s">
        <v>8468</v>
      </c>
      <c r="B1747" t="s">
        <v>9413</v>
      </c>
      <c r="C1747" s="195" t="s">
        <v>11503</v>
      </c>
      <c r="D1747" s="195" t="s">
        <v>11503</v>
      </c>
      <c r="E1747" s="195" t="s">
        <v>11503</v>
      </c>
      <c r="L1747" s="138" t="s">
        <v>11503</v>
      </c>
      <c r="R1747" s="195"/>
      <c r="BB1747" s="137"/>
      <c r="BL1747" s="83" t="s">
        <v>11502</v>
      </c>
    </row>
    <row r="1748" spans="1:64">
      <c r="A1748" t="s">
        <v>8468</v>
      </c>
      <c r="B1748" t="s">
        <v>9414</v>
      </c>
      <c r="C1748" s="195" t="s">
        <v>11503</v>
      </c>
      <c r="D1748" s="195" t="s">
        <v>11503</v>
      </c>
      <c r="E1748" s="195" t="s">
        <v>11503</v>
      </c>
      <c r="L1748" s="138" t="s">
        <v>11503</v>
      </c>
      <c r="R1748" s="195"/>
      <c r="BB1748" s="137"/>
      <c r="BL1748" s="83" t="s">
        <v>11502</v>
      </c>
    </row>
    <row r="1749" spans="1:64">
      <c r="A1749" t="s">
        <v>8468</v>
      </c>
      <c r="B1749" t="s">
        <v>9415</v>
      </c>
      <c r="C1749" s="195" t="s">
        <v>11503</v>
      </c>
      <c r="D1749" s="195" t="s">
        <v>11503</v>
      </c>
      <c r="E1749" s="195" t="s">
        <v>11503</v>
      </c>
      <c r="L1749" s="138" t="s">
        <v>11503</v>
      </c>
      <c r="R1749" s="195"/>
      <c r="BA1749" s="88" t="s">
        <v>11502</v>
      </c>
      <c r="BB1749" s="137" t="s">
        <v>11502</v>
      </c>
    </row>
    <row r="1750" spans="1:64">
      <c r="A1750" t="s">
        <v>8468</v>
      </c>
      <c r="B1750" t="s">
        <v>9416</v>
      </c>
      <c r="C1750" s="195" t="s">
        <v>11503</v>
      </c>
      <c r="D1750" s="195" t="s">
        <v>11503</v>
      </c>
      <c r="E1750" s="195" t="s">
        <v>11503</v>
      </c>
      <c r="L1750" s="138" t="s">
        <v>11503</v>
      </c>
      <c r="R1750" s="195"/>
      <c r="BB1750" s="137"/>
      <c r="BL1750" s="83" t="s">
        <v>11502</v>
      </c>
    </row>
    <row r="1751" spans="1:64">
      <c r="A1751" t="s">
        <v>8468</v>
      </c>
      <c r="B1751" t="s">
        <v>9417</v>
      </c>
      <c r="C1751" s="195" t="s">
        <v>11503</v>
      </c>
      <c r="D1751" s="195" t="s">
        <v>11503</v>
      </c>
      <c r="E1751" s="195" t="s">
        <v>11503</v>
      </c>
      <c r="L1751" s="138" t="s">
        <v>11503</v>
      </c>
      <c r="R1751" s="195"/>
      <c r="BL1751" s="83" t="s">
        <v>11502</v>
      </c>
    </row>
    <row r="1752" spans="1:64">
      <c r="A1752" t="s">
        <v>8468</v>
      </c>
      <c r="B1752" t="s">
        <v>9418</v>
      </c>
      <c r="C1752" s="195" t="s">
        <v>11503</v>
      </c>
      <c r="D1752" s="195" t="s">
        <v>11503</v>
      </c>
      <c r="E1752" s="195" t="s">
        <v>11503</v>
      </c>
      <c r="L1752" s="138" t="s">
        <v>11503</v>
      </c>
      <c r="R1752" s="195"/>
      <c r="BA1752" s="88" t="s">
        <v>11502</v>
      </c>
      <c r="BB1752" s="137" t="s">
        <v>11502</v>
      </c>
    </row>
    <row r="1753" spans="1:64">
      <c r="A1753" t="s">
        <v>8468</v>
      </c>
      <c r="B1753" t="s">
        <v>9419</v>
      </c>
      <c r="C1753" s="195" t="s">
        <v>11503</v>
      </c>
      <c r="D1753" s="195" t="s">
        <v>11503</v>
      </c>
      <c r="E1753" s="195" t="s">
        <v>11503</v>
      </c>
      <c r="L1753" s="138" t="s">
        <v>11503</v>
      </c>
      <c r="R1753" s="195"/>
      <c r="BL1753" s="83" t="s">
        <v>11502</v>
      </c>
    </row>
    <row r="1754" spans="1:64">
      <c r="A1754" t="s">
        <v>8468</v>
      </c>
      <c r="B1754" t="s">
        <v>9420</v>
      </c>
      <c r="C1754" s="195" t="s">
        <v>11503</v>
      </c>
      <c r="D1754" s="195" t="s">
        <v>11503</v>
      </c>
      <c r="E1754" s="195" t="s">
        <v>11503</v>
      </c>
      <c r="L1754" s="138" t="s">
        <v>11503</v>
      </c>
      <c r="N1754" s="139" t="s">
        <v>11502</v>
      </c>
      <c r="R1754" s="195"/>
      <c r="W1754" s="137" t="s">
        <v>11502</v>
      </c>
      <c r="BA1754" s="88" t="s">
        <v>11502</v>
      </c>
      <c r="BB1754" s="137" t="s">
        <v>11502</v>
      </c>
    </row>
    <row r="1755" spans="1:64">
      <c r="A1755" t="s">
        <v>8468</v>
      </c>
      <c r="B1755" t="s">
        <v>9421</v>
      </c>
      <c r="C1755" s="195" t="s">
        <v>11503</v>
      </c>
      <c r="D1755" s="195" t="s">
        <v>11503</v>
      </c>
      <c r="E1755" s="195" t="s">
        <v>11503</v>
      </c>
      <c r="L1755" s="138" t="s">
        <v>11503</v>
      </c>
      <c r="R1755" s="195"/>
      <c r="BL1755" s="83" t="s">
        <v>11502</v>
      </c>
    </row>
    <row r="1756" spans="1:64">
      <c r="A1756" t="s">
        <v>8468</v>
      </c>
      <c r="B1756" t="s">
        <v>9422</v>
      </c>
      <c r="C1756" s="195" t="s">
        <v>11503</v>
      </c>
      <c r="D1756" s="195" t="s">
        <v>11503</v>
      </c>
      <c r="E1756" s="195" t="s">
        <v>11503</v>
      </c>
      <c r="L1756" s="138" t="s">
        <v>11503</v>
      </c>
      <c r="R1756" s="195"/>
      <c r="BA1756" s="88" t="s">
        <v>11502</v>
      </c>
      <c r="BB1756" s="137" t="s">
        <v>11502</v>
      </c>
    </row>
    <row r="1757" spans="1:64">
      <c r="A1757" t="s">
        <v>8468</v>
      </c>
      <c r="B1757" t="s">
        <v>9423</v>
      </c>
      <c r="C1757" s="195" t="s">
        <v>11503</v>
      </c>
      <c r="D1757" s="195" t="s">
        <v>11503</v>
      </c>
      <c r="E1757" s="195" t="s">
        <v>11503</v>
      </c>
      <c r="L1757" s="138" t="s">
        <v>11503</v>
      </c>
      <c r="R1757" s="195"/>
      <c r="BL1757" s="83" t="s">
        <v>11502</v>
      </c>
    </row>
    <row r="1758" spans="1:64">
      <c r="A1758" t="s">
        <v>8468</v>
      </c>
      <c r="B1758" t="s">
        <v>9424</v>
      </c>
      <c r="C1758" s="195" t="s">
        <v>11503</v>
      </c>
      <c r="D1758" s="195" t="s">
        <v>11503</v>
      </c>
      <c r="E1758" s="195" t="s">
        <v>11503</v>
      </c>
      <c r="L1758" s="138" t="s">
        <v>11503</v>
      </c>
      <c r="N1758" s="139" t="s">
        <v>11502</v>
      </c>
      <c r="R1758" s="195"/>
      <c r="W1758" s="137" t="s">
        <v>11502</v>
      </c>
      <c r="BA1758" s="88" t="s">
        <v>11502</v>
      </c>
      <c r="BB1758" s="137" t="s">
        <v>11502</v>
      </c>
    </row>
    <row r="1759" spans="1:64">
      <c r="A1759" t="s">
        <v>8468</v>
      </c>
      <c r="B1759" t="s">
        <v>9425</v>
      </c>
      <c r="C1759" s="195" t="s">
        <v>11502</v>
      </c>
      <c r="D1759" s="195" t="s">
        <v>11503</v>
      </c>
      <c r="E1759" s="195" t="s">
        <v>11503</v>
      </c>
      <c r="L1759" s="138" t="s">
        <v>11502</v>
      </c>
      <c r="N1759" s="139" t="s">
        <v>11502</v>
      </c>
      <c r="R1759" s="195"/>
      <c r="W1759" s="137" t="s">
        <v>11502</v>
      </c>
      <c r="BA1759" s="88" t="s">
        <v>11502</v>
      </c>
      <c r="BB1759" s="137" t="s">
        <v>11502</v>
      </c>
    </row>
    <row r="1760" spans="1:64">
      <c r="A1760" t="s">
        <v>8468</v>
      </c>
      <c r="B1760" t="s">
        <v>9426</v>
      </c>
      <c r="C1760" s="195" t="s">
        <v>11503</v>
      </c>
      <c r="D1760" s="195" t="s">
        <v>11503</v>
      </c>
      <c r="E1760" s="195" t="s">
        <v>11503</v>
      </c>
      <c r="L1760" s="138" t="s">
        <v>11503</v>
      </c>
      <c r="N1760" s="139" t="s">
        <v>11502</v>
      </c>
      <c r="R1760" s="195"/>
      <c r="W1760" s="137" t="s">
        <v>11502</v>
      </c>
      <c r="BA1760" s="88" t="s">
        <v>11502</v>
      </c>
      <c r="BB1760" s="137" t="s">
        <v>11502</v>
      </c>
    </row>
    <row r="1761" spans="1:64">
      <c r="A1761" t="s">
        <v>8468</v>
      </c>
      <c r="B1761" t="s">
        <v>9427</v>
      </c>
      <c r="C1761" s="195" t="s">
        <v>11503</v>
      </c>
      <c r="D1761" s="195" t="s">
        <v>11503</v>
      </c>
      <c r="E1761" s="195" t="s">
        <v>11503</v>
      </c>
      <c r="L1761" s="138" t="s">
        <v>11503</v>
      </c>
      <c r="N1761" s="139" t="s">
        <v>11502</v>
      </c>
      <c r="R1761" s="195"/>
      <c r="W1761" s="137" t="s">
        <v>11502</v>
      </c>
      <c r="BB1761" s="137"/>
    </row>
    <row r="1762" spans="1:64">
      <c r="A1762" t="s">
        <v>8468</v>
      </c>
      <c r="B1762" t="s">
        <v>9428</v>
      </c>
      <c r="C1762" s="195" t="s">
        <v>11503</v>
      </c>
      <c r="D1762" s="195" t="s">
        <v>11503</v>
      </c>
      <c r="E1762" s="195" t="s">
        <v>11503</v>
      </c>
      <c r="L1762" s="138" t="s">
        <v>11503</v>
      </c>
      <c r="R1762" s="195"/>
      <c r="BL1762" s="83" t="s">
        <v>11502</v>
      </c>
    </row>
    <row r="1763" spans="1:64">
      <c r="A1763" t="s">
        <v>8468</v>
      </c>
      <c r="B1763" t="s">
        <v>9429</v>
      </c>
      <c r="C1763" s="195" t="s">
        <v>11503</v>
      </c>
      <c r="D1763" s="195" t="s">
        <v>11503</v>
      </c>
      <c r="E1763" s="195" t="s">
        <v>11503</v>
      </c>
      <c r="L1763" s="138" t="s">
        <v>11503</v>
      </c>
      <c r="R1763" s="195"/>
      <c r="BL1763" s="83" t="s">
        <v>11502</v>
      </c>
    </row>
    <row r="1764" spans="1:64">
      <c r="A1764" t="s">
        <v>8468</v>
      </c>
      <c r="B1764" t="s">
        <v>9430</v>
      </c>
      <c r="C1764" s="195" t="s">
        <v>11503</v>
      </c>
      <c r="D1764" s="195" t="s">
        <v>11503</v>
      </c>
      <c r="E1764" s="195" t="s">
        <v>11502</v>
      </c>
      <c r="L1764" s="138" t="s">
        <v>11502</v>
      </c>
      <c r="N1764" s="139" t="s">
        <v>11502</v>
      </c>
      <c r="R1764" s="195"/>
      <c r="W1764" s="137" t="s">
        <v>11502</v>
      </c>
    </row>
    <row r="1765" spans="1:64">
      <c r="A1765" t="s">
        <v>8468</v>
      </c>
      <c r="B1765" t="s">
        <v>9431</v>
      </c>
      <c r="C1765" s="195" t="s">
        <v>11503</v>
      </c>
      <c r="D1765" s="195" t="s">
        <v>11503</v>
      </c>
      <c r="E1765" s="195" t="s">
        <v>11503</v>
      </c>
      <c r="L1765" s="138" t="s">
        <v>11503</v>
      </c>
      <c r="N1765" s="139" t="s">
        <v>11502</v>
      </c>
      <c r="R1765" s="195"/>
      <c r="W1765" s="137" t="s">
        <v>11502</v>
      </c>
      <c r="BA1765" s="88" t="s">
        <v>11502</v>
      </c>
      <c r="BB1765" s="137" t="s">
        <v>11502</v>
      </c>
    </row>
    <row r="1766" spans="1:64">
      <c r="A1766" t="s">
        <v>8468</v>
      </c>
      <c r="B1766" t="s">
        <v>9432</v>
      </c>
      <c r="C1766" s="195" t="s">
        <v>11503</v>
      </c>
      <c r="D1766" s="195" t="s">
        <v>11503</v>
      </c>
      <c r="E1766" s="195" t="s">
        <v>11503</v>
      </c>
      <c r="L1766" s="138" t="s">
        <v>11503</v>
      </c>
      <c r="R1766" s="195"/>
      <c r="BB1766" s="137"/>
      <c r="BL1766" s="83" t="s">
        <v>11502</v>
      </c>
    </row>
    <row r="1767" spans="1:64">
      <c r="A1767" t="s">
        <v>8468</v>
      </c>
      <c r="B1767" t="s">
        <v>9433</v>
      </c>
      <c r="C1767" s="195" t="s">
        <v>11503</v>
      </c>
      <c r="D1767" s="195" t="s">
        <v>11503</v>
      </c>
      <c r="E1767" s="195" t="s">
        <v>11503</v>
      </c>
      <c r="L1767" s="138" t="s">
        <v>11503</v>
      </c>
      <c r="R1767" s="195"/>
      <c r="BL1767" s="83" t="s">
        <v>11502</v>
      </c>
    </row>
    <row r="1768" spans="1:64">
      <c r="A1768" t="s">
        <v>8468</v>
      </c>
      <c r="B1768" t="s">
        <v>9434</v>
      </c>
      <c r="C1768" s="195" t="s">
        <v>11503</v>
      </c>
      <c r="D1768" s="195" t="s">
        <v>11503</v>
      </c>
      <c r="E1768" s="195" t="s">
        <v>11503</v>
      </c>
      <c r="L1768" s="138" t="s">
        <v>11503</v>
      </c>
      <c r="R1768" s="195"/>
      <c r="BL1768" s="83" t="s">
        <v>11502</v>
      </c>
    </row>
    <row r="1769" spans="1:64">
      <c r="A1769" t="s">
        <v>8468</v>
      </c>
      <c r="B1769" t="s">
        <v>9435</v>
      </c>
      <c r="C1769" s="195" t="s">
        <v>11503</v>
      </c>
      <c r="D1769" s="195" t="s">
        <v>11503</v>
      </c>
      <c r="E1769" s="195" t="s">
        <v>11503</v>
      </c>
      <c r="L1769" s="138" t="s">
        <v>11503</v>
      </c>
      <c r="R1769" s="195"/>
      <c r="BL1769" s="83" t="s">
        <v>11502</v>
      </c>
    </row>
    <row r="1770" spans="1:64">
      <c r="A1770" t="s">
        <v>8468</v>
      </c>
      <c r="B1770" t="s">
        <v>9436</v>
      </c>
      <c r="C1770" s="195" t="s">
        <v>11503</v>
      </c>
      <c r="D1770" s="195" t="s">
        <v>11503</v>
      </c>
      <c r="E1770" s="195" t="s">
        <v>11503</v>
      </c>
      <c r="L1770" s="138" t="s">
        <v>11503</v>
      </c>
      <c r="N1770" s="139" t="s">
        <v>11502</v>
      </c>
      <c r="R1770" s="195"/>
      <c r="W1770" s="137" t="s">
        <v>11502</v>
      </c>
    </row>
    <row r="1771" spans="1:64">
      <c r="A1771" t="s">
        <v>8468</v>
      </c>
      <c r="B1771" t="s">
        <v>9437</v>
      </c>
      <c r="C1771" s="195" t="s">
        <v>11503</v>
      </c>
      <c r="D1771" s="195" t="s">
        <v>11503</v>
      </c>
      <c r="E1771" s="195" t="s">
        <v>11503</v>
      </c>
      <c r="L1771" s="138" t="s">
        <v>11503</v>
      </c>
      <c r="R1771" s="195"/>
      <c r="BL1771" s="83" t="s">
        <v>11502</v>
      </c>
    </row>
    <row r="1772" spans="1:64">
      <c r="A1772" t="s">
        <v>8468</v>
      </c>
      <c r="B1772" t="s">
        <v>9438</v>
      </c>
      <c r="C1772" s="195" t="s">
        <v>11503</v>
      </c>
      <c r="D1772" s="195" t="s">
        <v>11503</v>
      </c>
      <c r="E1772" s="195" t="s">
        <v>11503</v>
      </c>
      <c r="L1772" s="138" t="s">
        <v>11503</v>
      </c>
      <c r="R1772" s="195"/>
      <c r="BL1772" s="83" t="s">
        <v>11502</v>
      </c>
    </row>
    <row r="1773" spans="1:64">
      <c r="A1773" t="s">
        <v>8468</v>
      </c>
      <c r="B1773" t="s">
        <v>9439</v>
      </c>
      <c r="C1773" s="195" t="s">
        <v>11503</v>
      </c>
      <c r="D1773" s="195" t="s">
        <v>11503</v>
      </c>
      <c r="E1773" s="195" t="s">
        <v>11503</v>
      </c>
      <c r="L1773" s="138" t="s">
        <v>11503</v>
      </c>
      <c r="R1773" s="195"/>
      <c r="BA1773" s="88" t="s">
        <v>11502</v>
      </c>
      <c r="BB1773" s="137" t="s">
        <v>11502</v>
      </c>
    </row>
    <row r="1774" spans="1:64">
      <c r="A1774" t="s">
        <v>8468</v>
      </c>
      <c r="B1774" t="s">
        <v>9440</v>
      </c>
      <c r="C1774" s="195" t="s">
        <v>11503</v>
      </c>
      <c r="D1774" s="195" t="s">
        <v>11503</v>
      </c>
      <c r="E1774" s="195" t="s">
        <v>11503</v>
      </c>
      <c r="L1774" s="138" t="s">
        <v>11503</v>
      </c>
      <c r="R1774" s="195"/>
      <c r="BA1774" s="88" t="s">
        <v>11502</v>
      </c>
      <c r="BB1774" s="137" t="s">
        <v>11502</v>
      </c>
    </row>
    <row r="1775" spans="1:64">
      <c r="A1775" t="s">
        <v>8468</v>
      </c>
      <c r="B1775" t="s">
        <v>9441</v>
      </c>
      <c r="C1775" s="195" t="s">
        <v>11502</v>
      </c>
      <c r="D1775" s="195" t="s">
        <v>11503</v>
      </c>
      <c r="E1775" s="195" t="s">
        <v>11503</v>
      </c>
      <c r="L1775" s="138" t="s">
        <v>11502</v>
      </c>
      <c r="R1775" s="195"/>
      <c r="BA1775" s="88" t="s">
        <v>11502</v>
      </c>
      <c r="BB1775" s="137" t="s">
        <v>11502</v>
      </c>
    </row>
    <row r="1776" spans="1:64">
      <c r="A1776" t="s">
        <v>8468</v>
      </c>
      <c r="B1776" t="s">
        <v>9442</v>
      </c>
      <c r="C1776" s="195" t="s">
        <v>11503</v>
      </c>
      <c r="D1776" s="195" t="s">
        <v>11503</v>
      </c>
      <c r="E1776" s="195" t="s">
        <v>11503</v>
      </c>
      <c r="L1776" s="138" t="s">
        <v>11503</v>
      </c>
      <c r="N1776" s="139" t="s">
        <v>11502</v>
      </c>
      <c r="R1776" s="195"/>
      <c r="W1776" s="137" t="s">
        <v>11502</v>
      </c>
      <c r="BA1776" s="88" t="s">
        <v>11502</v>
      </c>
      <c r="BB1776" s="137" t="s">
        <v>11502</v>
      </c>
    </row>
    <row r="1777" spans="1:64">
      <c r="A1777" t="s">
        <v>8468</v>
      </c>
      <c r="B1777" t="s">
        <v>9443</v>
      </c>
      <c r="C1777" s="195" t="s">
        <v>11503</v>
      </c>
      <c r="D1777" s="195" t="s">
        <v>11503</v>
      </c>
      <c r="E1777" s="195" t="s">
        <v>11503</v>
      </c>
      <c r="L1777" s="138" t="s">
        <v>11503</v>
      </c>
      <c r="R1777" s="195"/>
      <c r="BL1777" s="83" t="s">
        <v>11502</v>
      </c>
    </row>
    <row r="1778" spans="1:64">
      <c r="A1778" t="s">
        <v>8468</v>
      </c>
      <c r="B1778" t="s">
        <v>9444</v>
      </c>
      <c r="C1778" s="195" t="s">
        <v>11503</v>
      </c>
      <c r="D1778" s="195" t="s">
        <v>11503</v>
      </c>
      <c r="E1778" s="195" t="s">
        <v>11503</v>
      </c>
      <c r="L1778" s="138" t="s">
        <v>11503</v>
      </c>
      <c r="R1778" s="195"/>
      <c r="BL1778" s="83" t="s">
        <v>11502</v>
      </c>
    </row>
    <row r="1779" spans="1:64">
      <c r="A1779" t="s">
        <v>8468</v>
      </c>
      <c r="B1779" t="s">
        <v>9445</v>
      </c>
      <c r="C1779" s="195" t="s">
        <v>11503</v>
      </c>
      <c r="D1779" s="195" t="s">
        <v>11503</v>
      </c>
      <c r="E1779" s="195" t="s">
        <v>11503</v>
      </c>
      <c r="L1779" s="138" t="s">
        <v>11503</v>
      </c>
      <c r="R1779" s="195"/>
      <c r="BL1779" s="83" t="s">
        <v>11502</v>
      </c>
    </row>
    <row r="1780" spans="1:64">
      <c r="A1780" t="s">
        <v>8468</v>
      </c>
      <c r="B1780" t="s">
        <v>9446</v>
      </c>
      <c r="C1780" s="195" t="s">
        <v>11503</v>
      </c>
      <c r="D1780" s="195" t="s">
        <v>11503</v>
      </c>
      <c r="E1780" s="195" t="s">
        <v>11503</v>
      </c>
      <c r="L1780" s="138" t="s">
        <v>11503</v>
      </c>
      <c r="R1780" s="195"/>
      <c r="BL1780" s="83" t="s">
        <v>11502</v>
      </c>
    </row>
    <row r="1781" spans="1:64">
      <c r="A1781" t="s">
        <v>8468</v>
      </c>
      <c r="B1781" t="s">
        <v>9447</v>
      </c>
      <c r="C1781" s="195" t="s">
        <v>11503</v>
      </c>
      <c r="D1781" s="195" t="s">
        <v>11503</v>
      </c>
      <c r="E1781" s="195" t="s">
        <v>11503</v>
      </c>
      <c r="L1781" s="138" t="s">
        <v>11503</v>
      </c>
      <c r="R1781" s="195"/>
      <c r="BB1781" s="137"/>
      <c r="BL1781" s="83" t="s">
        <v>11502</v>
      </c>
    </row>
    <row r="1782" spans="1:64">
      <c r="A1782" t="s">
        <v>8468</v>
      </c>
      <c r="B1782" t="s">
        <v>9448</v>
      </c>
      <c r="C1782" s="195" t="s">
        <v>11503</v>
      </c>
      <c r="D1782" s="195" t="s">
        <v>11503</v>
      </c>
      <c r="E1782" s="195" t="s">
        <v>11503</v>
      </c>
      <c r="L1782" s="138" t="s">
        <v>11503</v>
      </c>
      <c r="R1782" s="195"/>
      <c r="BL1782" s="83" t="s">
        <v>11502</v>
      </c>
    </row>
    <row r="1783" spans="1:64">
      <c r="A1783" t="s">
        <v>8468</v>
      </c>
      <c r="B1783" t="s">
        <v>9449</v>
      </c>
      <c r="C1783" s="195" t="s">
        <v>11503</v>
      </c>
      <c r="D1783" s="195" t="s">
        <v>11503</v>
      </c>
      <c r="E1783" s="195" t="s">
        <v>11503</v>
      </c>
      <c r="L1783" s="138" t="s">
        <v>11503</v>
      </c>
      <c r="R1783" s="195"/>
      <c r="BL1783" s="83" t="s">
        <v>11502</v>
      </c>
    </row>
    <row r="1784" spans="1:64">
      <c r="A1784" t="s">
        <v>8468</v>
      </c>
      <c r="B1784" t="s">
        <v>9450</v>
      </c>
      <c r="C1784" s="195" t="s">
        <v>11503</v>
      </c>
      <c r="D1784" s="195" t="s">
        <v>11503</v>
      </c>
      <c r="E1784" s="195" t="s">
        <v>11503</v>
      </c>
      <c r="L1784" s="138" t="s">
        <v>11503</v>
      </c>
      <c r="R1784" s="195"/>
      <c r="BL1784" s="83" t="s">
        <v>11502</v>
      </c>
    </row>
    <row r="1785" spans="1:64">
      <c r="A1785" t="s">
        <v>8468</v>
      </c>
      <c r="B1785" t="s">
        <v>9451</v>
      </c>
      <c r="C1785" s="195" t="s">
        <v>11503</v>
      </c>
      <c r="D1785" s="195" t="s">
        <v>11503</v>
      </c>
      <c r="E1785" s="195" t="s">
        <v>11502</v>
      </c>
      <c r="L1785" s="138" t="s">
        <v>11502</v>
      </c>
      <c r="N1785" s="139" t="s">
        <v>11502</v>
      </c>
      <c r="R1785" s="195"/>
      <c r="W1785" s="137" t="s">
        <v>11502</v>
      </c>
      <c r="BA1785" s="88" t="s">
        <v>11502</v>
      </c>
      <c r="BB1785" s="137" t="s">
        <v>11502</v>
      </c>
    </row>
    <row r="1786" spans="1:64">
      <c r="A1786" t="s">
        <v>8468</v>
      </c>
      <c r="B1786" t="s">
        <v>9452</v>
      </c>
      <c r="C1786" s="195" t="s">
        <v>11503</v>
      </c>
      <c r="D1786" s="195" t="s">
        <v>11503</v>
      </c>
      <c r="E1786" s="195" t="s">
        <v>11503</v>
      </c>
      <c r="L1786" s="138" t="s">
        <v>11503</v>
      </c>
      <c r="R1786" s="195"/>
      <c r="BL1786" s="83" t="s">
        <v>11502</v>
      </c>
    </row>
    <row r="1787" spans="1:64">
      <c r="A1787" t="s">
        <v>8468</v>
      </c>
      <c r="B1787" t="s">
        <v>9453</v>
      </c>
      <c r="C1787" s="195" t="s">
        <v>11503</v>
      </c>
      <c r="D1787" s="195" t="s">
        <v>11503</v>
      </c>
      <c r="E1787" s="195" t="s">
        <v>11503</v>
      </c>
      <c r="L1787" s="138" t="s">
        <v>11503</v>
      </c>
      <c r="R1787" s="195"/>
      <c r="BL1787" s="83" t="s">
        <v>11502</v>
      </c>
    </row>
    <row r="1788" spans="1:64">
      <c r="A1788" t="s">
        <v>8468</v>
      </c>
      <c r="B1788" t="s">
        <v>9454</v>
      </c>
      <c r="C1788" s="195" t="s">
        <v>11503</v>
      </c>
      <c r="D1788" s="195" t="s">
        <v>11503</v>
      </c>
      <c r="E1788" s="195" t="s">
        <v>11503</v>
      </c>
      <c r="L1788" s="138" t="s">
        <v>11503</v>
      </c>
      <c r="R1788" s="195"/>
      <c r="BL1788" s="83" t="s">
        <v>11502</v>
      </c>
    </row>
    <row r="1789" spans="1:64">
      <c r="A1789" t="s">
        <v>8468</v>
      </c>
      <c r="B1789" t="s">
        <v>9455</v>
      </c>
      <c r="C1789" s="195" t="s">
        <v>11503</v>
      </c>
      <c r="D1789" s="195" t="s">
        <v>11503</v>
      </c>
      <c r="E1789" s="195" t="s">
        <v>11503</v>
      </c>
      <c r="L1789" s="138" t="s">
        <v>11503</v>
      </c>
      <c r="R1789" s="195"/>
      <c r="BL1789" s="83" t="s">
        <v>11502</v>
      </c>
    </row>
    <row r="1790" spans="1:64">
      <c r="A1790" t="s">
        <v>8468</v>
      </c>
      <c r="B1790" t="s">
        <v>9456</v>
      </c>
      <c r="C1790" s="195" t="s">
        <v>11503</v>
      </c>
      <c r="D1790" s="195" t="s">
        <v>11503</v>
      </c>
      <c r="E1790" s="195" t="s">
        <v>11503</v>
      </c>
      <c r="L1790" s="138" t="s">
        <v>11503</v>
      </c>
      <c r="R1790" s="195"/>
      <c r="BL1790" s="83" t="s">
        <v>11502</v>
      </c>
    </row>
    <row r="1791" spans="1:64">
      <c r="A1791" t="s">
        <v>8468</v>
      </c>
      <c r="B1791" t="s">
        <v>9457</v>
      </c>
      <c r="C1791" s="195" t="s">
        <v>11503</v>
      </c>
      <c r="D1791" s="195" t="s">
        <v>11503</v>
      </c>
      <c r="E1791" s="195" t="s">
        <v>11503</v>
      </c>
      <c r="L1791" s="138" t="s">
        <v>11503</v>
      </c>
      <c r="R1791" s="195"/>
      <c r="BB1791" s="137"/>
      <c r="BL1791" s="83" t="s">
        <v>11502</v>
      </c>
    </row>
    <row r="1792" spans="1:64">
      <c r="A1792" t="s">
        <v>8468</v>
      </c>
      <c r="B1792" t="s">
        <v>9458</v>
      </c>
      <c r="C1792" s="195" t="s">
        <v>11503</v>
      </c>
      <c r="D1792" s="195" t="s">
        <v>11503</v>
      </c>
      <c r="E1792" s="195" t="s">
        <v>11503</v>
      </c>
      <c r="L1792" s="138" t="s">
        <v>11503</v>
      </c>
      <c r="R1792" s="195"/>
      <c r="BL1792" s="83" t="s">
        <v>11502</v>
      </c>
    </row>
    <row r="1793" spans="1:64">
      <c r="A1793" t="s">
        <v>8468</v>
      </c>
      <c r="B1793" t="s">
        <v>9459</v>
      </c>
      <c r="C1793" s="195" t="s">
        <v>11503</v>
      </c>
      <c r="D1793" s="195" t="s">
        <v>11503</v>
      </c>
      <c r="E1793" s="195" t="s">
        <v>11503</v>
      </c>
      <c r="L1793" s="138" t="s">
        <v>11503</v>
      </c>
      <c r="R1793" s="195"/>
      <c r="BL1793" s="83" t="s">
        <v>11502</v>
      </c>
    </row>
    <row r="1794" spans="1:64">
      <c r="A1794" t="s">
        <v>8468</v>
      </c>
      <c r="B1794" t="s">
        <v>9460</v>
      </c>
      <c r="C1794" s="195" t="s">
        <v>11503</v>
      </c>
      <c r="D1794" s="195" t="s">
        <v>11503</v>
      </c>
      <c r="E1794" s="195" t="s">
        <v>11503</v>
      </c>
      <c r="L1794" s="138" t="s">
        <v>11503</v>
      </c>
      <c r="R1794" s="195"/>
      <c r="BL1794" s="83" t="s">
        <v>11502</v>
      </c>
    </row>
    <row r="1795" spans="1:64">
      <c r="A1795" t="s">
        <v>8468</v>
      </c>
      <c r="B1795" t="s">
        <v>9461</v>
      </c>
      <c r="C1795" s="195" t="s">
        <v>11503</v>
      </c>
      <c r="D1795" s="195" t="s">
        <v>11503</v>
      </c>
      <c r="E1795" s="195" t="s">
        <v>11503</v>
      </c>
      <c r="L1795" s="138" t="s">
        <v>11503</v>
      </c>
      <c r="R1795" s="195"/>
      <c r="BL1795" s="83" t="s">
        <v>11502</v>
      </c>
    </row>
    <row r="1796" spans="1:64">
      <c r="A1796" t="s">
        <v>8468</v>
      </c>
      <c r="B1796" t="s">
        <v>9462</v>
      </c>
      <c r="C1796" s="195" t="s">
        <v>11503</v>
      </c>
      <c r="D1796" s="195" t="s">
        <v>11503</v>
      </c>
      <c r="E1796" s="195" t="s">
        <v>11503</v>
      </c>
      <c r="L1796" s="138" t="s">
        <v>11503</v>
      </c>
      <c r="R1796" s="195"/>
      <c r="BL1796" s="83" t="s">
        <v>11502</v>
      </c>
    </row>
    <row r="1797" spans="1:64">
      <c r="A1797" t="s">
        <v>8468</v>
      </c>
      <c r="B1797" t="s">
        <v>9463</v>
      </c>
      <c r="C1797" s="195" t="s">
        <v>11503</v>
      </c>
      <c r="D1797" s="195" t="s">
        <v>11503</v>
      </c>
      <c r="E1797" s="195" t="s">
        <v>11503</v>
      </c>
      <c r="L1797" s="138" t="s">
        <v>11503</v>
      </c>
      <c r="R1797" s="195"/>
      <c r="BL1797" s="83" t="s">
        <v>11502</v>
      </c>
    </row>
    <row r="1798" spans="1:64">
      <c r="A1798" t="s">
        <v>8468</v>
      </c>
      <c r="B1798" t="s">
        <v>9464</v>
      </c>
      <c r="C1798" s="195" t="s">
        <v>11503</v>
      </c>
      <c r="D1798" s="195" t="s">
        <v>11503</v>
      </c>
      <c r="E1798" s="195" t="s">
        <v>11503</v>
      </c>
      <c r="L1798" s="138" t="s">
        <v>11503</v>
      </c>
      <c r="R1798" s="195"/>
      <c r="BL1798" s="83" t="s">
        <v>11502</v>
      </c>
    </row>
    <row r="1799" spans="1:64">
      <c r="A1799" t="s">
        <v>8468</v>
      </c>
      <c r="B1799" t="s">
        <v>9465</v>
      </c>
      <c r="C1799" s="195" t="s">
        <v>11503</v>
      </c>
      <c r="D1799" s="195" t="s">
        <v>11503</v>
      </c>
      <c r="E1799" s="195" t="s">
        <v>11503</v>
      </c>
      <c r="L1799" s="138" t="s">
        <v>11503</v>
      </c>
      <c r="R1799" s="195"/>
      <c r="BL1799" s="83" t="s">
        <v>11502</v>
      </c>
    </row>
    <row r="1800" spans="1:64">
      <c r="A1800" t="s">
        <v>8468</v>
      </c>
      <c r="B1800" t="s">
        <v>9466</v>
      </c>
      <c r="C1800" s="195" t="s">
        <v>11503</v>
      </c>
      <c r="D1800" s="195" t="s">
        <v>11503</v>
      </c>
      <c r="E1800" s="195" t="s">
        <v>11503</v>
      </c>
      <c r="L1800" s="138" t="s">
        <v>11503</v>
      </c>
      <c r="R1800" s="195"/>
      <c r="BL1800" s="83" t="s">
        <v>11502</v>
      </c>
    </row>
    <row r="1801" spans="1:64">
      <c r="A1801" t="s">
        <v>8468</v>
      </c>
      <c r="B1801" t="s">
        <v>9467</v>
      </c>
      <c r="C1801" s="195" t="s">
        <v>11503</v>
      </c>
      <c r="D1801" s="195" t="s">
        <v>11503</v>
      </c>
      <c r="E1801" s="195" t="s">
        <v>11503</v>
      </c>
      <c r="L1801" s="138" t="s">
        <v>11503</v>
      </c>
      <c r="R1801" s="195"/>
      <c r="BL1801" s="83" t="s">
        <v>11502</v>
      </c>
    </row>
    <row r="1802" spans="1:64">
      <c r="A1802" t="s">
        <v>8468</v>
      </c>
      <c r="B1802" t="s">
        <v>9468</v>
      </c>
      <c r="C1802" s="195" t="s">
        <v>11503</v>
      </c>
      <c r="D1802" s="195" t="s">
        <v>11503</v>
      </c>
      <c r="E1802" s="195" t="s">
        <v>11503</v>
      </c>
      <c r="L1802" s="138" t="s">
        <v>11503</v>
      </c>
      <c r="R1802" s="195"/>
      <c r="BB1802" s="137"/>
      <c r="BL1802" s="83" t="s">
        <v>11502</v>
      </c>
    </row>
    <row r="1803" spans="1:64">
      <c r="A1803" t="s">
        <v>8468</v>
      </c>
      <c r="B1803" t="s">
        <v>9469</v>
      </c>
      <c r="C1803" s="195" t="s">
        <v>11503</v>
      </c>
      <c r="D1803" s="195" t="s">
        <v>11503</v>
      </c>
      <c r="E1803" s="195" t="s">
        <v>11503</v>
      </c>
      <c r="L1803" s="138" t="s">
        <v>11503</v>
      </c>
      <c r="R1803" s="195"/>
      <c r="BL1803" s="83" t="s">
        <v>11502</v>
      </c>
    </row>
    <row r="1804" spans="1:64">
      <c r="A1804" t="s">
        <v>8468</v>
      </c>
      <c r="B1804" t="s">
        <v>9470</v>
      </c>
      <c r="C1804" s="195" t="s">
        <v>11503</v>
      </c>
      <c r="D1804" s="195" t="s">
        <v>11503</v>
      </c>
      <c r="E1804" s="195" t="s">
        <v>11503</v>
      </c>
      <c r="L1804" s="138" t="s">
        <v>11503</v>
      </c>
      <c r="N1804" s="139" t="s">
        <v>11502</v>
      </c>
      <c r="R1804" s="195"/>
      <c r="W1804" s="137" t="s">
        <v>11502</v>
      </c>
      <c r="BA1804" s="88" t="s">
        <v>11502</v>
      </c>
      <c r="BB1804" s="137" t="s">
        <v>11502</v>
      </c>
    </row>
    <row r="1805" spans="1:64">
      <c r="A1805" t="s">
        <v>8468</v>
      </c>
      <c r="B1805" t="s">
        <v>9471</v>
      </c>
      <c r="C1805" s="195" t="s">
        <v>11503</v>
      </c>
      <c r="D1805" s="195" t="s">
        <v>11503</v>
      </c>
      <c r="E1805" s="195" t="s">
        <v>11503</v>
      </c>
      <c r="L1805" s="138" t="s">
        <v>11503</v>
      </c>
      <c r="R1805" s="195"/>
      <c r="BB1805" s="137"/>
      <c r="BL1805" s="83" t="s">
        <v>11502</v>
      </c>
    </row>
    <row r="1806" spans="1:64">
      <c r="A1806" t="s">
        <v>8468</v>
      </c>
      <c r="B1806" t="s">
        <v>9472</v>
      </c>
      <c r="C1806" s="195" t="s">
        <v>11503</v>
      </c>
      <c r="D1806" s="195" t="s">
        <v>11503</v>
      </c>
      <c r="E1806" s="195" t="s">
        <v>11503</v>
      </c>
      <c r="L1806" s="138" t="s">
        <v>11503</v>
      </c>
      <c r="N1806" s="139" t="s">
        <v>11502</v>
      </c>
      <c r="R1806" s="195"/>
      <c r="W1806" s="137" t="s">
        <v>11502</v>
      </c>
      <c r="BA1806" s="88" t="s">
        <v>11502</v>
      </c>
      <c r="BB1806" s="137" t="s">
        <v>11502</v>
      </c>
    </row>
    <row r="1807" spans="1:64">
      <c r="A1807" t="s">
        <v>8468</v>
      </c>
      <c r="B1807" t="s">
        <v>9473</v>
      </c>
      <c r="C1807" s="195" t="s">
        <v>11503</v>
      </c>
      <c r="D1807" s="195" t="s">
        <v>11503</v>
      </c>
      <c r="E1807" s="195" t="s">
        <v>11503</v>
      </c>
      <c r="L1807" s="138" t="s">
        <v>11503</v>
      </c>
      <c r="N1807" s="139" t="s">
        <v>11502</v>
      </c>
      <c r="R1807" s="195"/>
      <c r="W1807" s="137" t="s">
        <v>11502</v>
      </c>
      <c r="BA1807" s="88" t="s">
        <v>11502</v>
      </c>
      <c r="BB1807" s="137" t="s">
        <v>11502</v>
      </c>
    </row>
    <row r="1808" spans="1:64">
      <c r="A1808" t="s">
        <v>8468</v>
      </c>
      <c r="B1808" t="s">
        <v>9474</v>
      </c>
      <c r="C1808" s="195" t="s">
        <v>11502</v>
      </c>
      <c r="D1808" s="195" t="s">
        <v>11503</v>
      </c>
      <c r="E1808" s="195" t="s">
        <v>11503</v>
      </c>
      <c r="L1808" s="138" t="s">
        <v>11502</v>
      </c>
      <c r="R1808" s="195"/>
    </row>
    <row r="1809" spans="1:64">
      <c r="A1809" t="s">
        <v>8468</v>
      </c>
      <c r="B1809" t="s">
        <v>9475</v>
      </c>
      <c r="C1809" s="195" t="s">
        <v>11503</v>
      </c>
      <c r="D1809" s="195" t="s">
        <v>11503</v>
      </c>
      <c r="E1809" s="195" t="s">
        <v>11503</v>
      </c>
      <c r="L1809" s="138" t="s">
        <v>11503</v>
      </c>
      <c r="N1809" s="139" t="s">
        <v>11502</v>
      </c>
      <c r="R1809" s="195"/>
      <c r="W1809" s="137" t="s">
        <v>11502</v>
      </c>
      <c r="BA1809" s="88" t="s">
        <v>11502</v>
      </c>
      <c r="BB1809" s="137" t="s">
        <v>11502</v>
      </c>
    </row>
    <row r="1810" spans="1:64">
      <c r="A1810" t="s">
        <v>8468</v>
      </c>
      <c r="B1810" t="s">
        <v>9476</v>
      </c>
      <c r="C1810" s="195" t="s">
        <v>11503</v>
      </c>
      <c r="D1810" s="195" t="s">
        <v>11503</v>
      </c>
      <c r="E1810" s="195" t="s">
        <v>11503</v>
      </c>
      <c r="L1810" s="138" t="s">
        <v>11503</v>
      </c>
      <c r="N1810" s="139" t="s">
        <v>11502</v>
      </c>
      <c r="R1810" s="195"/>
      <c r="W1810" s="137" t="s">
        <v>11502</v>
      </c>
    </row>
    <row r="1811" spans="1:64">
      <c r="A1811" t="s">
        <v>8468</v>
      </c>
      <c r="B1811" t="s">
        <v>9477</v>
      </c>
      <c r="C1811" s="195" t="s">
        <v>11503</v>
      </c>
      <c r="D1811" s="195" t="s">
        <v>11503</v>
      </c>
      <c r="E1811" s="195" t="s">
        <v>11503</v>
      </c>
      <c r="L1811" s="138" t="s">
        <v>11503</v>
      </c>
      <c r="N1811" s="139" t="s">
        <v>11502</v>
      </c>
      <c r="R1811" s="195"/>
      <c r="W1811" s="137" t="s">
        <v>11502</v>
      </c>
      <c r="BA1811" s="88" t="s">
        <v>11502</v>
      </c>
      <c r="BB1811" s="137" t="s">
        <v>11502</v>
      </c>
    </row>
    <row r="1812" spans="1:64">
      <c r="A1812" t="s">
        <v>8468</v>
      </c>
      <c r="B1812" t="s">
        <v>9478</v>
      </c>
      <c r="C1812" s="195" t="s">
        <v>11503</v>
      </c>
      <c r="D1812" s="195" t="s">
        <v>11503</v>
      </c>
      <c r="E1812" s="195" t="s">
        <v>11503</v>
      </c>
      <c r="L1812" s="138" t="s">
        <v>11503</v>
      </c>
      <c r="N1812" s="139" t="s">
        <v>11502</v>
      </c>
      <c r="R1812" s="195"/>
      <c r="W1812" s="137" t="s">
        <v>11502</v>
      </c>
      <c r="BA1812" s="88" t="s">
        <v>11502</v>
      </c>
      <c r="BB1812" s="137" t="s">
        <v>11502</v>
      </c>
    </row>
    <row r="1813" spans="1:64">
      <c r="A1813" t="s">
        <v>8468</v>
      </c>
      <c r="B1813" t="s">
        <v>9479</v>
      </c>
      <c r="C1813" s="195" t="s">
        <v>11503</v>
      </c>
      <c r="D1813" s="195" t="s">
        <v>11503</v>
      </c>
      <c r="E1813" s="195" t="s">
        <v>11503</v>
      </c>
      <c r="L1813" s="138" t="s">
        <v>11503</v>
      </c>
      <c r="R1813" s="195"/>
      <c r="BL1813" s="83" t="s">
        <v>11502</v>
      </c>
    </row>
    <row r="1814" spans="1:64">
      <c r="A1814" t="s">
        <v>8468</v>
      </c>
      <c r="B1814" t="s">
        <v>9480</v>
      </c>
      <c r="C1814" s="195" t="s">
        <v>11503</v>
      </c>
      <c r="D1814" s="195" t="s">
        <v>11503</v>
      </c>
      <c r="E1814" s="195" t="s">
        <v>11503</v>
      </c>
      <c r="L1814" s="138" t="s">
        <v>11503</v>
      </c>
      <c r="N1814" s="139" t="s">
        <v>11502</v>
      </c>
      <c r="R1814" s="195"/>
      <c r="W1814" s="137" t="s">
        <v>11502</v>
      </c>
      <c r="BA1814" s="88" t="s">
        <v>11502</v>
      </c>
      <c r="BB1814" s="137" t="s">
        <v>11502</v>
      </c>
    </row>
    <row r="1815" spans="1:64">
      <c r="A1815" t="s">
        <v>8468</v>
      </c>
      <c r="B1815" t="s">
        <v>9481</v>
      </c>
      <c r="C1815" s="195" t="s">
        <v>11503</v>
      </c>
      <c r="D1815" s="195" t="s">
        <v>11503</v>
      </c>
      <c r="E1815" s="195" t="s">
        <v>11503</v>
      </c>
      <c r="L1815" s="138" t="s">
        <v>11503</v>
      </c>
      <c r="R1815" s="195"/>
      <c r="BL1815" s="83" t="s">
        <v>11502</v>
      </c>
    </row>
    <row r="1816" spans="1:64">
      <c r="A1816" t="s">
        <v>8468</v>
      </c>
      <c r="B1816" t="s">
        <v>9482</v>
      </c>
      <c r="C1816" s="195" t="s">
        <v>11503</v>
      </c>
      <c r="D1816" s="195" t="s">
        <v>11503</v>
      </c>
      <c r="E1816" s="195" t="s">
        <v>11503</v>
      </c>
      <c r="L1816" s="138" t="s">
        <v>11503</v>
      </c>
      <c r="R1816" s="195"/>
      <c r="BA1816" s="88" t="s">
        <v>11502</v>
      </c>
      <c r="BB1816" s="137" t="s">
        <v>11502</v>
      </c>
    </row>
    <row r="1817" spans="1:64">
      <c r="A1817" t="s">
        <v>8468</v>
      </c>
      <c r="B1817" t="s">
        <v>9483</v>
      </c>
      <c r="C1817" s="195" t="s">
        <v>11502</v>
      </c>
      <c r="D1817" s="195" t="s">
        <v>11503</v>
      </c>
      <c r="E1817" s="195" t="s">
        <v>11502</v>
      </c>
      <c r="L1817" s="138" t="s">
        <v>11502</v>
      </c>
      <c r="N1817" s="139" t="s">
        <v>11502</v>
      </c>
      <c r="R1817" s="195"/>
      <c r="W1817" s="137" t="s">
        <v>11502</v>
      </c>
      <c r="BA1817" s="88" t="s">
        <v>11502</v>
      </c>
      <c r="BB1817" s="137" t="s">
        <v>11502</v>
      </c>
    </row>
    <row r="1818" spans="1:64">
      <c r="A1818" t="s">
        <v>8468</v>
      </c>
      <c r="B1818" t="s">
        <v>9484</v>
      </c>
      <c r="C1818" s="195" t="s">
        <v>11503</v>
      </c>
      <c r="D1818" s="195" t="s">
        <v>11503</v>
      </c>
      <c r="E1818" s="195" t="s">
        <v>11503</v>
      </c>
      <c r="L1818" s="138" t="s">
        <v>11503</v>
      </c>
      <c r="N1818" s="139" t="s">
        <v>11502</v>
      </c>
      <c r="R1818" s="195"/>
      <c r="W1818" s="137" t="s">
        <v>11502</v>
      </c>
      <c r="BA1818" s="88" t="s">
        <v>11502</v>
      </c>
      <c r="BB1818" s="137" t="s">
        <v>11502</v>
      </c>
    </row>
    <row r="1819" spans="1:64">
      <c r="A1819" t="s">
        <v>8468</v>
      </c>
      <c r="B1819" t="s">
        <v>9485</v>
      </c>
      <c r="C1819" s="195" t="s">
        <v>11502</v>
      </c>
      <c r="D1819" s="195" t="s">
        <v>11503</v>
      </c>
      <c r="E1819" s="195" t="s">
        <v>11503</v>
      </c>
      <c r="L1819" s="138" t="s">
        <v>11502</v>
      </c>
      <c r="N1819" s="139" t="s">
        <v>11502</v>
      </c>
      <c r="R1819" s="195"/>
      <c r="W1819" s="137" t="s">
        <v>11502</v>
      </c>
      <c r="BA1819" s="88" t="s">
        <v>11502</v>
      </c>
      <c r="BB1819" s="137" t="s">
        <v>11502</v>
      </c>
    </row>
    <row r="1820" spans="1:64">
      <c r="A1820" t="s">
        <v>8468</v>
      </c>
      <c r="B1820" t="s">
        <v>9486</v>
      </c>
      <c r="C1820" s="195" t="s">
        <v>11503</v>
      </c>
      <c r="D1820" s="195" t="s">
        <v>11503</v>
      </c>
      <c r="E1820" s="195" t="s">
        <v>11503</v>
      </c>
      <c r="L1820" s="138" t="s">
        <v>11503</v>
      </c>
      <c r="N1820" s="139" t="s">
        <v>11502</v>
      </c>
      <c r="R1820" s="195"/>
      <c r="W1820" s="137" t="s">
        <v>11502</v>
      </c>
      <c r="BA1820" s="88" t="s">
        <v>11502</v>
      </c>
      <c r="BB1820" s="137" t="s">
        <v>11502</v>
      </c>
    </row>
    <row r="1821" spans="1:64">
      <c r="A1821" t="s">
        <v>8468</v>
      </c>
      <c r="B1821" t="s">
        <v>9487</v>
      </c>
      <c r="C1821" s="195" t="s">
        <v>11502</v>
      </c>
      <c r="D1821" s="195" t="s">
        <v>11503</v>
      </c>
      <c r="E1821" s="195" t="s">
        <v>11503</v>
      </c>
      <c r="L1821" s="138" t="s">
        <v>11502</v>
      </c>
      <c r="N1821" s="139" t="s">
        <v>11502</v>
      </c>
      <c r="R1821" s="195"/>
      <c r="W1821" s="137" t="s">
        <v>11502</v>
      </c>
      <c r="BA1821" s="88" t="s">
        <v>11502</v>
      </c>
      <c r="BB1821" s="137" t="s">
        <v>11502</v>
      </c>
    </row>
    <row r="1822" spans="1:64">
      <c r="A1822" t="s">
        <v>8468</v>
      </c>
      <c r="B1822" t="s">
        <v>9488</v>
      </c>
      <c r="C1822" s="195" t="s">
        <v>11503</v>
      </c>
      <c r="D1822" s="195" t="s">
        <v>11503</v>
      </c>
      <c r="E1822" s="195" t="s">
        <v>11503</v>
      </c>
      <c r="L1822" s="138" t="s">
        <v>11503</v>
      </c>
      <c r="R1822" s="195"/>
      <c r="BA1822" s="88" t="s">
        <v>11502</v>
      </c>
      <c r="BB1822" s="137" t="s">
        <v>11502</v>
      </c>
    </row>
    <row r="1823" spans="1:64">
      <c r="A1823" t="s">
        <v>8468</v>
      </c>
      <c r="B1823" t="s">
        <v>9489</v>
      </c>
      <c r="C1823" s="195" t="s">
        <v>11503</v>
      </c>
      <c r="D1823" s="195" t="s">
        <v>11503</v>
      </c>
      <c r="E1823" s="195" t="s">
        <v>11503</v>
      </c>
      <c r="L1823" s="138" t="s">
        <v>11503</v>
      </c>
      <c r="N1823" s="139" t="s">
        <v>11502</v>
      </c>
      <c r="R1823" s="195"/>
      <c r="W1823" s="137" t="s">
        <v>11502</v>
      </c>
      <c r="BA1823" s="88" t="s">
        <v>11502</v>
      </c>
      <c r="BB1823" s="137" t="s">
        <v>11502</v>
      </c>
    </row>
    <row r="1824" spans="1:64">
      <c r="A1824" t="s">
        <v>8468</v>
      </c>
      <c r="B1824" t="s">
        <v>9490</v>
      </c>
      <c r="C1824" s="195" t="s">
        <v>11503</v>
      </c>
      <c r="D1824" s="195" t="s">
        <v>11503</v>
      </c>
      <c r="E1824" s="195" t="s">
        <v>11502</v>
      </c>
      <c r="L1824" s="138" t="s">
        <v>11502</v>
      </c>
      <c r="R1824" s="195"/>
    </row>
    <row r="1825" spans="1:64">
      <c r="A1825" t="s">
        <v>8468</v>
      </c>
      <c r="B1825" t="s">
        <v>9491</v>
      </c>
      <c r="C1825" s="195" t="s">
        <v>11503</v>
      </c>
      <c r="D1825" s="195" t="s">
        <v>11503</v>
      </c>
      <c r="E1825" s="195" t="s">
        <v>11503</v>
      </c>
      <c r="L1825" s="138" t="s">
        <v>11503</v>
      </c>
      <c r="N1825" s="139" t="s">
        <v>11502</v>
      </c>
      <c r="R1825" s="195"/>
      <c r="W1825" s="137" t="s">
        <v>11502</v>
      </c>
    </row>
    <row r="1826" spans="1:64">
      <c r="A1826" t="s">
        <v>8468</v>
      </c>
      <c r="B1826" t="s">
        <v>9492</v>
      </c>
      <c r="C1826" s="195" t="s">
        <v>11503</v>
      </c>
      <c r="D1826" s="195" t="s">
        <v>11503</v>
      </c>
      <c r="E1826" s="195" t="s">
        <v>11503</v>
      </c>
      <c r="L1826" s="138" t="s">
        <v>11503</v>
      </c>
      <c r="R1826" s="195"/>
      <c r="BL1826" s="83" t="s">
        <v>11502</v>
      </c>
    </row>
    <row r="1827" spans="1:64">
      <c r="A1827" t="s">
        <v>8468</v>
      </c>
      <c r="B1827" t="s">
        <v>9493</v>
      </c>
      <c r="C1827" s="195" t="s">
        <v>11503</v>
      </c>
      <c r="D1827" s="195" t="s">
        <v>11503</v>
      </c>
      <c r="E1827" s="195" t="s">
        <v>11503</v>
      </c>
      <c r="L1827" s="138" t="s">
        <v>11503</v>
      </c>
      <c r="R1827" s="195"/>
      <c r="BL1827" s="83" t="s">
        <v>11502</v>
      </c>
    </row>
    <row r="1828" spans="1:64">
      <c r="A1828" t="s">
        <v>8468</v>
      </c>
      <c r="B1828" t="s">
        <v>9494</v>
      </c>
      <c r="C1828" s="195" t="s">
        <v>11503</v>
      </c>
      <c r="D1828" s="195" t="s">
        <v>11503</v>
      </c>
      <c r="E1828" s="195" t="s">
        <v>11503</v>
      </c>
      <c r="L1828" s="138" t="s">
        <v>11503</v>
      </c>
      <c r="R1828" s="195"/>
      <c r="BL1828" s="83" t="s">
        <v>11502</v>
      </c>
    </row>
    <row r="1829" spans="1:64">
      <c r="A1829" t="s">
        <v>8468</v>
      </c>
      <c r="B1829" t="s">
        <v>9495</v>
      </c>
      <c r="C1829" s="195" t="s">
        <v>11503</v>
      </c>
      <c r="D1829" s="195" t="s">
        <v>11503</v>
      </c>
      <c r="E1829" s="195" t="s">
        <v>11503</v>
      </c>
      <c r="L1829" s="138" t="s">
        <v>11503</v>
      </c>
      <c r="R1829" s="195"/>
      <c r="BL1829" s="83" t="s">
        <v>11502</v>
      </c>
    </row>
    <row r="1830" spans="1:64">
      <c r="A1830" t="s">
        <v>8468</v>
      </c>
      <c r="B1830" t="s">
        <v>9496</v>
      </c>
      <c r="C1830" s="195" t="s">
        <v>11503</v>
      </c>
      <c r="D1830" s="195" t="s">
        <v>11503</v>
      </c>
      <c r="E1830" s="195" t="s">
        <v>11503</v>
      </c>
      <c r="L1830" s="138" t="s">
        <v>11503</v>
      </c>
      <c r="N1830" s="139" t="s">
        <v>11502</v>
      </c>
      <c r="R1830" s="195"/>
      <c r="W1830" s="137" t="s">
        <v>11502</v>
      </c>
    </row>
    <row r="1831" spans="1:64">
      <c r="A1831" t="s">
        <v>8468</v>
      </c>
      <c r="B1831" t="s">
        <v>9497</v>
      </c>
      <c r="C1831" s="195" t="s">
        <v>11502</v>
      </c>
      <c r="D1831" s="195" t="s">
        <v>11503</v>
      </c>
      <c r="E1831" s="195" t="s">
        <v>11503</v>
      </c>
      <c r="L1831" s="138" t="s">
        <v>11502</v>
      </c>
      <c r="N1831" s="139" t="s">
        <v>11502</v>
      </c>
      <c r="R1831" s="195"/>
      <c r="W1831" s="137" t="s">
        <v>11502</v>
      </c>
    </row>
    <row r="1832" spans="1:64">
      <c r="A1832" t="s">
        <v>8468</v>
      </c>
      <c r="B1832" t="s">
        <v>9498</v>
      </c>
      <c r="C1832" s="195" t="s">
        <v>11502</v>
      </c>
      <c r="D1832" s="195" t="s">
        <v>11503</v>
      </c>
      <c r="E1832" s="195" t="s">
        <v>11503</v>
      </c>
      <c r="L1832" s="138" t="s">
        <v>11502</v>
      </c>
      <c r="R1832" s="195"/>
    </row>
    <row r="1833" spans="1:64">
      <c r="A1833" t="s">
        <v>8468</v>
      </c>
      <c r="B1833" t="s">
        <v>9499</v>
      </c>
      <c r="C1833" s="195" t="s">
        <v>11503</v>
      </c>
      <c r="D1833" s="195" t="s">
        <v>11503</v>
      </c>
      <c r="E1833" s="195" t="s">
        <v>11503</v>
      </c>
      <c r="L1833" s="138" t="s">
        <v>11503</v>
      </c>
      <c r="R1833" s="195"/>
      <c r="BL1833" s="83" t="s">
        <v>11502</v>
      </c>
    </row>
    <row r="1834" spans="1:64">
      <c r="A1834" t="s">
        <v>8468</v>
      </c>
      <c r="B1834" t="s">
        <v>9500</v>
      </c>
      <c r="C1834" s="195" t="s">
        <v>11503</v>
      </c>
      <c r="D1834" s="195" t="s">
        <v>11503</v>
      </c>
      <c r="E1834" s="195" t="s">
        <v>11503</v>
      </c>
      <c r="L1834" s="138" t="s">
        <v>11503</v>
      </c>
      <c r="R1834" s="195"/>
      <c r="BL1834" s="83" t="s">
        <v>11502</v>
      </c>
    </row>
    <row r="1835" spans="1:64">
      <c r="A1835" t="s">
        <v>8468</v>
      </c>
      <c r="B1835" t="s">
        <v>9501</v>
      </c>
      <c r="C1835" s="195" t="s">
        <v>11502</v>
      </c>
      <c r="D1835" s="195" t="s">
        <v>11503</v>
      </c>
      <c r="E1835" s="195" t="s">
        <v>11503</v>
      </c>
      <c r="L1835" s="138" t="s">
        <v>11502</v>
      </c>
      <c r="N1835" s="139" t="s">
        <v>11502</v>
      </c>
      <c r="R1835" s="195"/>
      <c r="W1835" s="137" t="s">
        <v>11502</v>
      </c>
      <c r="BA1835" s="88" t="s">
        <v>11502</v>
      </c>
      <c r="BB1835" s="137" t="s">
        <v>11502</v>
      </c>
    </row>
    <row r="1836" spans="1:64">
      <c r="A1836" t="s">
        <v>8468</v>
      </c>
      <c r="B1836" t="s">
        <v>9502</v>
      </c>
      <c r="C1836" s="195" t="s">
        <v>11502</v>
      </c>
      <c r="D1836" s="195" t="s">
        <v>11503</v>
      </c>
      <c r="E1836" s="195" t="s">
        <v>11503</v>
      </c>
      <c r="L1836" s="138" t="s">
        <v>11502</v>
      </c>
      <c r="N1836" s="139" t="s">
        <v>11502</v>
      </c>
      <c r="R1836" s="195"/>
      <c r="W1836" s="137" t="s">
        <v>11502</v>
      </c>
      <c r="BA1836" s="88" t="s">
        <v>11502</v>
      </c>
      <c r="BB1836" s="137" t="s">
        <v>11502</v>
      </c>
    </row>
    <row r="1837" spans="1:64">
      <c r="A1837" t="s">
        <v>8468</v>
      </c>
      <c r="B1837" t="s">
        <v>9503</v>
      </c>
      <c r="C1837" s="195" t="s">
        <v>11503</v>
      </c>
      <c r="D1837" s="195" t="s">
        <v>11503</v>
      </c>
      <c r="E1837" s="195" t="s">
        <v>11503</v>
      </c>
      <c r="L1837" s="138" t="s">
        <v>11503</v>
      </c>
      <c r="R1837" s="195"/>
      <c r="BA1837" s="88" t="s">
        <v>11502</v>
      </c>
      <c r="BB1837" s="137" t="s">
        <v>11502</v>
      </c>
    </row>
    <row r="1838" spans="1:64">
      <c r="A1838" t="s">
        <v>8468</v>
      </c>
      <c r="B1838" t="s">
        <v>9504</v>
      </c>
      <c r="C1838" s="195" t="s">
        <v>11502</v>
      </c>
      <c r="D1838" s="195" t="s">
        <v>11503</v>
      </c>
      <c r="E1838" s="195" t="s">
        <v>11503</v>
      </c>
      <c r="L1838" s="138" t="s">
        <v>11502</v>
      </c>
      <c r="N1838" s="139" t="s">
        <v>11502</v>
      </c>
      <c r="R1838" s="195"/>
      <c r="W1838" s="137" t="s">
        <v>11502</v>
      </c>
      <c r="BA1838" s="88" t="s">
        <v>11502</v>
      </c>
      <c r="BB1838" s="137" t="s">
        <v>11502</v>
      </c>
    </row>
    <row r="1839" spans="1:64">
      <c r="A1839" t="s">
        <v>8468</v>
      </c>
      <c r="B1839" t="s">
        <v>9505</v>
      </c>
      <c r="C1839" s="195" t="s">
        <v>11503</v>
      </c>
      <c r="D1839" s="195" t="s">
        <v>11503</v>
      </c>
      <c r="E1839" s="195" t="s">
        <v>11503</v>
      </c>
      <c r="L1839" s="138" t="s">
        <v>11503</v>
      </c>
      <c r="R1839" s="195"/>
      <c r="BA1839" s="88" t="s">
        <v>11502</v>
      </c>
      <c r="BB1839" s="137" t="s">
        <v>11502</v>
      </c>
    </row>
    <row r="1840" spans="1:64">
      <c r="A1840" t="s">
        <v>8468</v>
      </c>
      <c r="B1840" t="s">
        <v>9506</v>
      </c>
      <c r="C1840" s="195" t="s">
        <v>11503</v>
      </c>
      <c r="D1840" s="195" t="s">
        <v>11503</v>
      </c>
      <c r="E1840" s="195" t="s">
        <v>11503</v>
      </c>
      <c r="L1840" s="138" t="s">
        <v>11503</v>
      </c>
      <c r="R1840" s="195"/>
      <c r="BA1840" s="88" t="s">
        <v>11502</v>
      </c>
      <c r="BB1840" s="137" t="s">
        <v>11502</v>
      </c>
    </row>
    <row r="1841" spans="1:64">
      <c r="A1841" t="s">
        <v>8468</v>
      </c>
      <c r="B1841" t="s">
        <v>9507</v>
      </c>
      <c r="C1841" s="195" t="s">
        <v>11503</v>
      </c>
      <c r="D1841" s="195" t="s">
        <v>11503</v>
      </c>
      <c r="E1841" s="195" t="s">
        <v>11503</v>
      </c>
      <c r="L1841" s="138" t="s">
        <v>11503</v>
      </c>
      <c r="R1841" s="195"/>
      <c r="BA1841" s="88" t="s">
        <v>11502</v>
      </c>
      <c r="BB1841" s="137" t="s">
        <v>11502</v>
      </c>
    </row>
    <row r="1842" spans="1:64">
      <c r="A1842" t="s">
        <v>8468</v>
      </c>
      <c r="B1842" t="s">
        <v>9508</v>
      </c>
      <c r="C1842" s="195" t="s">
        <v>11502</v>
      </c>
      <c r="D1842" s="195" t="s">
        <v>11503</v>
      </c>
      <c r="E1842" s="195" t="s">
        <v>11503</v>
      </c>
      <c r="L1842" s="138" t="s">
        <v>11502</v>
      </c>
      <c r="N1842" s="139" t="s">
        <v>11502</v>
      </c>
      <c r="R1842" s="195"/>
      <c r="W1842" s="137" t="s">
        <v>11502</v>
      </c>
      <c r="BA1842" s="88" t="s">
        <v>11502</v>
      </c>
      <c r="BB1842" s="137" t="s">
        <v>11502</v>
      </c>
    </row>
    <row r="1843" spans="1:64">
      <c r="A1843" t="s">
        <v>8468</v>
      </c>
      <c r="B1843" t="s">
        <v>9509</v>
      </c>
      <c r="C1843" s="195" t="s">
        <v>11503</v>
      </c>
      <c r="D1843" s="195" t="s">
        <v>11503</v>
      </c>
      <c r="E1843" s="195" t="s">
        <v>11503</v>
      </c>
      <c r="L1843" s="138" t="s">
        <v>11503</v>
      </c>
      <c r="R1843" s="195"/>
      <c r="BB1843" s="137"/>
      <c r="BL1843" s="83" t="s">
        <v>11502</v>
      </c>
    </row>
    <row r="1844" spans="1:64">
      <c r="A1844" t="s">
        <v>8468</v>
      </c>
      <c r="B1844" t="s">
        <v>9510</v>
      </c>
      <c r="C1844" s="195" t="s">
        <v>11503</v>
      </c>
      <c r="D1844" s="195" t="s">
        <v>11503</v>
      </c>
      <c r="E1844" s="195" t="s">
        <v>11503</v>
      </c>
      <c r="L1844" s="138" t="s">
        <v>11503</v>
      </c>
      <c r="R1844" s="195"/>
      <c r="BL1844" s="83" t="s">
        <v>11502</v>
      </c>
    </row>
    <row r="1845" spans="1:64">
      <c r="A1845" t="s">
        <v>8468</v>
      </c>
      <c r="B1845" t="s">
        <v>9511</v>
      </c>
      <c r="C1845" s="195" t="s">
        <v>11503</v>
      </c>
      <c r="D1845" s="195" t="s">
        <v>11503</v>
      </c>
      <c r="E1845" s="195" t="s">
        <v>11503</v>
      </c>
      <c r="L1845" s="138" t="s">
        <v>11503</v>
      </c>
      <c r="R1845" s="195"/>
      <c r="BL1845" s="83" t="s">
        <v>11502</v>
      </c>
    </row>
    <row r="1846" spans="1:64">
      <c r="A1846" t="s">
        <v>8468</v>
      </c>
      <c r="B1846" t="s">
        <v>9512</v>
      </c>
      <c r="C1846" s="195" t="s">
        <v>11502</v>
      </c>
      <c r="D1846" s="195" t="s">
        <v>11503</v>
      </c>
      <c r="E1846" s="195" t="s">
        <v>11503</v>
      </c>
      <c r="L1846" s="138" t="s">
        <v>11502</v>
      </c>
      <c r="R1846" s="195"/>
      <c r="BA1846" s="88" t="s">
        <v>11502</v>
      </c>
      <c r="BB1846" s="137" t="s">
        <v>11502</v>
      </c>
    </row>
    <row r="1847" spans="1:64">
      <c r="A1847" t="s">
        <v>8468</v>
      </c>
      <c r="B1847" t="s">
        <v>9513</v>
      </c>
      <c r="C1847" s="195" t="s">
        <v>11503</v>
      </c>
      <c r="D1847" s="195" t="s">
        <v>11503</v>
      </c>
      <c r="E1847" s="195" t="s">
        <v>11503</v>
      </c>
      <c r="L1847" s="138" t="s">
        <v>11503</v>
      </c>
      <c r="R1847" s="195"/>
      <c r="BL1847" s="83" t="s">
        <v>11502</v>
      </c>
    </row>
    <row r="1848" spans="1:64">
      <c r="A1848" t="s">
        <v>8468</v>
      </c>
      <c r="B1848" t="s">
        <v>9514</v>
      </c>
      <c r="C1848" s="195" t="s">
        <v>11502</v>
      </c>
      <c r="D1848" s="195" t="s">
        <v>11503</v>
      </c>
      <c r="E1848" s="195" t="s">
        <v>11503</v>
      </c>
      <c r="L1848" s="138" t="s">
        <v>11502</v>
      </c>
      <c r="R1848" s="195"/>
      <c r="BA1848" s="88" t="s">
        <v>11502</v>
      </c>
      <c r="BB1848" s="137" t="s">
        <v>11502</v>
      </c>
    </row>
    <row r="1849" spans="1:64">
      <c r="A1849" t="s">
        <v>8468</v>
      </c>
      <c r="B1849" t="s">
        <v>9515</v>
      </c>
      <c r="C1849" s="195" t="s">
        <v>11503</v>
      </c>
      <c r="D1849" s="195" t="s">
        <v>11503</v>
      </c>
      <c r="E1849" s="195" t="s">
        <v>11503</v>
      </c>
      <c r="L1849" s="138" t="s">
        <v>11503</v>
      </c>
      <c r="R1849" s="195"/>
      <c r="BA1849" s="88" t="s">
        <v>11502</v>
      </c>
      <c r="BB1849" s="137" t="s">
        <v>11502</v>
      </c>
    </row>
    <row r="1850" spans="1:64">
      <c r="A1850" t="s">
        <v>8468</v>
      </c>
      <c r="B1850" t="s">
        <v>9516</v>
      </c>
      <c r="C1850" s="195" t="s">
        <v>11503</v>
      </c>
      <c r="D1850" s="195" t="s">
        <v>11503</v>
      </c>
      <c r="E1850" s="195" t="s">
        <v>11503</v>
      </c>
      <c r="L1850" s="138" t="s">
        <v>11503</v>
      </c>
      <c r="N1850" s="139" t="s">
        <v>11502</v>
      </c>
      <c r="R1850" s="195"/>
      <c r="W1850" s="137" t="s">
        <v>11502</v>
      </c>
      <c r="BA1850" s="88" t="s">
        <v>11502</v>
      </c>
      <c r="BB1850" s="137" t="s">
        <v>11502</v>
      </c>
    </row>
    <row r="1851" spans="1:64">
      <c r="A1851" t="s">
        <v>8468</v>
      </c>
      <c r="B1851" t="s">
        <v>9517</v>
      </c>
      <c r="C1851" s="195" t="s">
        <v>11502</v>
      </c>
      <c r="D1851" s="195" t="s">
        <v>11503</v>
      </c>
      <c r="E1851" s="195" t="s">
        <v>11503</v>
      </c>
      <c r="L1851" s="138" t="s">
        <v>11502</v>
      </c>
      <c r="R1851" s="195"/>
      <c r="BA1851" s="88" t="s">
        <v>11502</v>
      </c>
      <c r="BB1851" s="137" t="s">
        <v>11502</v>
      </c>
    </row>
    <row r="1852" spans="1:64">
      <c r="A1852" t="s">
        <v>8468</v>
      </c>
      <c r="B1852" t="s">
        <v>9518</v>
      </c>
      <c r="C1852" s="195" t="s">
        <v>11503</v>
      </c>
      <c r="D1852" s="195" t="s">
        <v>11503</v>
      </c>
      <c r="E1852" s="195" t="s">
        <v>11503</v>
      </c>
      <c r="L1852" s="138" t="s">
        <v>11503</v>
      </c>
      <c r="R1852" s="195"/>
      <c r="BL1852" s="83" t="s">
        <v>11502</v>
      </c>
    </row>
    <row r="1853" spans="1:64">
      <c r="A1853" t="s">
        <v>8468</v>
      </c>
      <c r="B1853" t="s">
        <v>9519</v>
      </c>
      <c r="C1853" s="195" t="s">
        <v>11502</v>
      </c>
      <c r="D1853" s="195" t="s">
        <v>11503</v>
      </c>
      <c r="E1853" s="195" t="s">
        <v>11503</v>
      </c>
      <c r="L1853" s="138" t="s">
        <v>11502</v>
      </c>
      <c r="R1853" s="195"/>
    </row>
    <row r="1854" spans="1:64">
      <c r="A1854" t="s">
        <v>8468</v>
      </c>
      <c r="B1854" t="s">
        <v>9520</v>
      </c>
      <c r="C1854" s="195" t="s">
        <v>11503</v>
      </c>
      <c r="D1854" s="195" t="s">
        <v>11503</v>
      </c>
      <c r="E1854" s="195" t="s">
        <v>11502</v>
      </c>
      <c r="L1854" s="138" t="s">
        <v>11502</v>
      </c>
      <c r="R1854" s="195"/>
    </row>
    <row r="1855" spans="1:64">
      <c r="A1855" t="s">
        <v>8468</v>
      </c>
      <c r="B1855" t="s">
        <v>9521</v>
      </c>
      <c r="C1855" s="195" t="s">
        <v>11503</v>
      </c>
      <c r="D1855" s="195" t="s">
        <v>11503</v>
      </c>
      <c r="E1855" s="195" t="s">
        <v>11503</v>
      </c>
      <c r="L1855" s="138" t="s">
        <v>11503</v>
      </c>
      <c r="R1855" s="195"/>
      <c r="BA1855" s="88" t="s">
        <v>11502</v>
      </c>
      <c r="BB1855" s="137" t="s">
        <v>11502</v>
      </c>
    </row>
    <row r="1856" spans="1:64">
      <c r="A1856" t="s">
        <v>8468</v>
      </c>
      <c r="B1856" t="s">
        <v>9522</v>
      </c>
      <c r="C1856" s="195" t="s">
        <v>11503</v>
      </c>
      <c r="D1856" s="195" t="s">
        <v>11503</v>
      </c>
      <c r="E1856" s="195" t="s">
        <v>11503</v>
      </c>
      <c r="L1856" s="138" t="s">
        <v>11503</v>
      </c>
      <c r="N1856" s="139" t="s">
        <v>11502</v>
      </c>
      <c r="R1856" s="195"/>
      <c r="W1856" s="137" t="s">
        <v>11502</v>
      </c>
      <c r="BA1856" s="88" t="s">
        <v>11502</v>
      </c>
      <c r="BB1856" s="137" t="s">
        <v>11502</v>
      </c>
    </row>
    <row r="1857" spans="1:64">
      <c r="A1857" t="s">
        <v>8468</v>
      </c>
      <c r="B1857" t="s">
        <v>9523</v>
      </c>
      <c r="C1857" s="195" t="s">
        <v>11503</v>
      </c>
      <c r="D1857" s="195" t="s">
        <v>11503</v>
      </c>
      <c r="E1857" s="195" t="s">
        <v>11503</v>
      </c>
      <c r="L1857" s="138" t="s">
        <v>11503</v>
      </c>
      <c r="R1857" s="195"/>
      <c r="BL1857" s="83" t="s">
        <v>11502</v>
      </c>
    </row>
    <row r="1858" spans="1:64">
      <c r="A1858" t="s">
        <v>8468</v>
      </c>
      <c r="B1858" t="s">
        <v>9524</v>
      </c>
      <c r="C1858" s="195" t="s">
        <v>11502</v>
      </c>
      <c r="D1858" s="195" t="s">
        <v>11503</v>
      </c>
      <c r="E1858" s="195" t="s">
        <v>11503</v>
      </c>
      <c r="L1858" s="138" t="s">
        <v>11502</v>
      </c>
      <c r="R1858" s="195"/>
    </row>
    <row r="1859" spans="1:64">
      <c r="A1859" t="s">
        <v>8468</v>
      </c>
      <c r="B1859" t="s">
        <v>9525</v>
      </c>
      <c r="C1859" s="195" t="s">
        <v>11503</v>
      </c>
      <c r="D1859" s="195" t="s">
        <v>11503</v>
      </c>
      <c r="E1859" s="195" t="s">
        <v>11503</v>
      </c>
      <c r="L1859" s="138" t="s">
        <v>11503</v>
      </c>
      <c r="N1859" s="139" t="s">
        <v>11502</v>
      </c>
      <c r="R1859" s="195"/>
      <c r="W1859" s="137" t="s">
        <v>11502</v>
      </c>
    </row>
    <row r="1860" spans="1:64">
      <c r="A1860" t="s">
        <v>8468</v>
      </c>
      <c r="B1860" t="s">
        <v>9526</v>
      </c>
      <c r="C1860" s="195" t="s">
        <v>11503</v>
      </c>
      <c r="D1860" s="195" t="s">
        <v>11503</v>
      </c>
      <c r="E1860" s="195" t="s">
        <v>11503</v>
      </c>
      <c r="L1860" s="138" t="s">
        <v>11503</v>
      </c>
      <c r="R1860" s="195"/>
      <c r="BL1860" s="83" t="s">
        <v>11502</v>
      </c>
    </row>
    <row r="1861" spans="1:64">
      <c r="A1861" t="s">
        <v>8468</v>
      </c>
      <c r="B1861" t="s">
        <v>9527</v>
      </c>
      <c r="C1861" s="195" t="s">
        <v>11503</v>
      </c>
      <c r="D1861" s="195" t="s">
        <v>11503</v>
      </c>
      <c r="E1861" s="195" t="s">
        <v>11503</v>
      </c>
      <c r="L1861" s="138" t="s">
        <v>11503</v>
      </c>
      <c r="R1861" s="195"/>
      <c r="BL1861" s="83" t="s">
        <v>11502</v>
      </c>
    </row>
    <row r="1862" spans="1:64">
      <c r="A1862" t="s">
        <v>8468</v>
      </c>
      <c r="B1862" t="s">
        <v>9528</v>
      </c>
      <c r="C1862" s="195" t="s">
        <v>11503</v>
      </c>
      <c r="D1862" s="195" t="s">
        <v>11503</v>
      </c>
      <c r="E1862" s="195" t="s">
        <v>11503</v>
      </c>
      <c r="L1862" s="138" t="s">
        <v>11503</v>
      </c>
      <c r="R1862" s="195"/>
      <c r="BL1862" s="83" t="s">
        <v>11502</v>
      </c>
    </row>
    <row r="1863" spans="1:64">
      <c r="A1863" t="s">
        <v>8468</v>
      </c>
      <c r="B1863" t="s">
        <v>9529</v>
      </c>
      <c r="C1863" s="195" t="s">
        <v>11503</v>
      </c>
      <c r="D1863" s="195" t="s">
        <v>11503</v>
      </c>
      <c r="E1863" s="195" t="s">
        <v>11503</v>
      </c>
      <c r="L1863" s="138" t="s">
        <v>11503</v>
      </c>
      <c r="R1863" s="195"/>
      <c r="BB1863" s="137"/>
      <c r="BL1863" s="83" t="s">
        <v>11502</v>
      </c>
    </row>
    <row r="1864" spans="1:64">
      <c r="A1864" t="s">
        <v>8468</v>
      </c>
      <c r="B1864" t="s">
        <v>9530</v>
      </c>
      <c r="C1864" s="195" t="s">
        <v>11503</v>
      </c>
      <c r="D1864" s="195" t="s">
        <v>11503</v>
      </c>
      <c r="E1864" s="195" t="s">
        <v>11503</v>
      </c>
      <c r="L1864" s="138" t="s">
        <v>11503</v>
      </c>
      <c r="R1864" s="195"/>
      <c r="BL1864" s="83" t="s">
        <v>11502</v>
      </c>
    </row>
    <row r="1865" spans="1:64">
      <c r="A1865" t="s">
        <v>8468</v>
      </c>
      <c r="B1865" t="s">
        <v>9531</v>
      </c>
      <c r="C1865" s="195" t="s">
        <v>11502</v>
      </c>
      <c r="D1865" s="195" t="s">
        <v>11503</v>
      </c>
      <c r="E1865" s="195" t="s">
        <v>11503</v>
      </c>
      <c r="L1865" s="138" t="s">
        <v>11502</v>
      </c>
      <c r="R1865" s="195"/>
      <c r="BA1865" s="88" t="s">
        <v>11502</v>
      </c>
      <c r="BB1865" s="137" t="s">
        <v>11502</v>
      </c>
    </row>
    <row r="1866" spans="1:64">
      <c r="A1866" t="s">
        <v>8468</v>
      </c>
      <c r="B1866" t="s">
        <v>9532</v>
      </c>
      <c r="C1866" s="195" t="s">
        <v>11503</v>
      </c>
      <c r="D1866" s="195" t="s">
        <v>11503</v>
      </c>
      <c r="E1866" s="195" t="s">
        <v>11503</v>
      </c>
      <c r="L1866" s="138" t="s">
        <v>11503</v>
      </c>
      <c r="R1866" s="195"/>
      <c r="BL1866" s="83" t="s">
        <v>11502</v>
      </c>
    </row>
    <row r="1867" spans="1:64">
      <c r="A1867" t="s">
        <v>8468</v>
      </c>
      <c r="B1867" t="s">
        <v>9533</v>
      </c>
      <c r="C1867" s="195" t="s">
        <v>11503</v>
      </c>
      <c r="D1867" s="195" t="s">
        <v>11503</v>
      </c>
      <c r="E1867" s="195" t="s">
        <v>11503</v>
      </c>
      <c r="L1867" s="138" t="s">
        <v>11503</v>
      </c>
      <c r="R1867" s="195"/>
      <c r="BL1867" s="83" t="s">
        <v>11502</v>
      </c>
    </row>
    <row r="1868" spans="1:64">
      <c r="A1868" t="s">
        <v>8468</v>
      </c>
      <c r="B1868" t="s">
        <v>9534</v>
      </c>
      <c r="C1868" s="195" t="s">
        <v>11503</v>
      </c>
      <c r="D1868" s="195" t="s">
        <v>11503</v>
      </c>
      <c r="E1868" s="195" t="s">
        <v>11503</v>
      </c>
      <c r="L1868" s="138" t="s">
        <v>11503</v>
      </c>
      <c r="R1868" s="195"/>
      <c r="BL1868" s="83" t="s">
        <v>11502</v>
      </c>
    </row>
    <row r="1869" spans="1:64">
      <c r="A1869" t="s">
        <v>8468</v>
      </c>
      <c r="B1869" t="s">
        <v>9535</v>
      </c>
      <c r="C1869" s="195" t="s">
        <v>11503</v>
      </c>
      <c r="D1869" s="195" t="s">
        <v>11503</v>
      </c>
      <c r="E1869" s="195" t="s">
        <v>11503</v>
      </c>
      <c r="L1869" s="138" t="s">
        <v>11503</v>
      </c>
      <c r="N1869" s="139" t="s">
        <v>11502</v>
      </c>
      <c r="R1869" s="195"/>
      <c r="W1869" s="137" t="s">
        <v>11502</v>
      </c>
    </row>
    <row r="1870" spans="1:64">
      <c r="A1870" t="s">
        <v>8468</v>
      </c>
      <c r="B1870" t="s">
        <v>9536</v>
      </c>
      <c r="C1870" s="195" t="s">
        <v>11503</v>
      </c>
      <c r="D1870" s="195" t="s">
        <v>11503</v>
      </c>
      <c r="E1870" s="195" t="s">
        <v>11503</v>
      </c>
      <c r="L1870" s="138" t="s">
        <v>11503</v>
      </c>
      <c r="R1870" s="195"/>
      <c r="BL1870" s="83" t="s">
        <v>11502</v>
      </c>
    </row>
    <row r="1871" spans="1:64">
      <c r="A1871" t="s">
        <v>8468</v>
      </c>
      <c r="B1871" t="s">
        <v>9537</v>
      </c>
      <c r="C1871" s="195" t="s">
        <v>11503</v>
      </c>
      <c r="D1871" s="195" t="s">
        <v>11503</v>
      </c>
      <c r="E1871" s="195" t="s">
        <v>11503</v>
      </c>
      <c r="L1871" s="138" t="s">
        <v>11503</v>
      </c>
      <c r="R1871" s="195"/>
      <c r="BL1871" s="83" t="s">
        <v>11502</v>
      </c>
    </row>
    <row r="1872" spans="1:64">
      <c r="A1872" t="s">
        <v>8468</v>
      </c>
      <c r="B1872" t="s">
        <v>9538</v>
      </c>
      <c r="C1872" s="195" t="s">
        <v>11503</v>
      </c>
      <c r="D1872" s="195" t="s">
        <v>11503</v>
      </c>
      <c r="E1872" s="195" t="s">
        <v>11503</v>
      </c>
      <c r="L1872" s="138" t="s">
        <v>11503</v>
      </c>
      <c r="R1872" s="195"/>
      <c r="BB1872" s="137"/>
      <c r="BL1872" s="83" t="s">
        <v>11502</v>
      </c>
    </row>
    <row r="1873" spans="1:64">
      <c r="A1873" t="s">
        <v>8468</v>
      </c>
      <c r="B1873" t="s">
        <v>9539</v>
      </c>
      <c r="C1873" s="195" t="s">
        <v>11503</v>
      </c>
      <c r="D1873" s="195" t="s">
        <v>11503</v>
      </c>
      <c r="E1873" s="195" t="s">
        <v>11503</v>
      </c>
      <c r="L1873" s="138" t="s">
        <v>11503</v>
      </c>
      <c r="R1873" s="195"/>
      <c r="BB1873" s="137"/>
      <c r="BL1873" s="83" t="s">
        <v>11502</v>
      </c>
    </row>
    <row r="1874" spans="1:64">
      <c r="A1874" t="s">
        <v>8468</v>
      </c>
      <c r="B1874" t="s">
        <v>9540</v>
      </c>
      <c r="C1874" s="195" t="s">
        <v>11503</v>
      </c>
      <c r="D1874" s="195" t="s">
        <v>11503</v>
      </c>
      <c r="E1874" s="195" t="s">
        <v>11503</v>
      </c>
      <c r="L1874" s="138" t="s">
        <v>11503</v>
      </c>
      <c r="R1874" s="195"/>
      <c r="BB1874" s="137"/>
      <c r="BL1874" s="83" t="s">
        <v>11502</v>
      </c>
    </row>
    <row r="1875" spans="1:64">
      <c r="A1875" t="s">
        <v>8468</v>
      </c>
      <c r="B1875" t="s">
        <v>9541</v>
      </c>
      <c r="C1875" s="195" t="s">
        <v>11503</v>
      </c>
      <c r="D1875" s="195" t="s">
        <v>11503</v>
      </c>
      <c r="E1875" s="195" t="s">
        <v>11503</v>
      </c>
      <c r="L1875" s="138" t="s">
        <v>11503</v>
      </c>
      <c r="N1875" s="139" t="s">
        <v>11502</v>
      </c>
      <c r="R1875" s="195"/>
      <c r="W1875" s="137" t="s">
        <v>11502</v>
      </c>
      <c r="BA1875" s="88" t="s">
        <v>11502</v>
      </c>
      <c r="BB1875" s="137" t="s">
        <v>11502</v>
      </c>
    </row>
    <row r="1876" spans="1:64">
      <c r="A1876" t="s">
        <v>8468</v>
      </c>
      <c r="B1876" t="s">
        <v>9542</v>
      </c>
      <c r="C1876" s="195" t="s">
        <v>11503</v>
      </c>
      <c r="D1876" s="195" t="s">
        <v>11503</v>
      </c>
      <c r="E1876" s="195" t="s">
        <v>11503</v>
      </c>
      <c r="L1876" s="138" t="s">
        <v>11503</v>
      </c>
      <c r="R1876" s="195"/>
      <c r="BB1876" s="137"/>
      <c r="BL1876" s="83" t="s">
        <v>11502</v>
      </c>
    </row>
    <row r="1877" spans="1:64">
      <c r="A1877" t="s">
        <v>8468</v>
      </c>
      <c r="B1877" t="s">
        <v>9543</v>
      </c>
      <c r="C1877" s="195" t="s">
        <v>11503</v>
      </c>
      <c r="D1877" s="195" t="s">
        <v>11503</v>
      </c>
      <c r="E1877" s="195" t="s">
        <v>11503</v>
      </c>
      <c r="L1877" s="138" t="s">
        <v>11503</v>
      </c>
      <c r="R1877" s="195"/>
      <c r="BA1877" s="88" t="s">
        <v>11502</v>
      </c>
      <c r="BB1877" s="137" t="s">
        <v>11502</v>
      </c>
    </row>
    <row r="1878" spans="1:64">
      <c r="A1878" t="s">
        <v>8468</v>
      </c>
      <c r="B1878" t="s">
        <v>9544</v>
      </c>
      <c r="C1878" s="195" t="s">
        <v>11503</v>
      </c>
      <c r="D1878" s="195" t="s">
        <v>11503</v>
      </c>
      <c r="E1878" s="195" t="s">
        <v>11503</v>
      </c>
      <c r="L1878" s="138" t="s">
        <v>11503</v>
      </c>
      <c r="R1878" s="195"/>
      <c r="BL1878" s="83" t="s">
        <v>11502</v>
      </c>
    </row>
    <row r="1879" spans="1:64">
      <c r="A1879" t="s">
        <v>8468</v>
      </c>
      <c r="B1879" t="s">
        <v>9545</v>
      </c>
      <c r="C1879" s="195" t="s">
        <v>11503</v>
      </c>
      <c r="D1879" s="195" t="s">
        <v>11503</v>
      </c>
      <c r="E1879" s="195" t="s">
        <v>11503</v>
      </c>
      <c r="L1879" s="138" t="s">
        <v>11503</v>
      </c>
      <c r="R1879" s="195"/>
      <c r="BB1879" s="137"/>
      <c r="BL1879" s="83" t="s">
        <v>11502</v>
      </c>
    </row>
    <row r="1880" spans="1:64">
      <c r="A1880" t="s">
        <v>8468</v>
      </c>
      <c r="B1880" t="s">
        <v>9546</v>
      </c>
      <c r="C1880" s="195" t="s">
        <v>11503</v>
      </c>
      <c r="D1880" s="195" t="s">
        <v>11503</v>
      </c>
      <c r="E1880" s="195" t="s">
        <v>11503</v>
      </c>
      <c r="L1880" s="138" t="s">
        <v>11503</v>
      </c>
      <c r="R1880" s="195"/>
      <c r="BL1880" s="83" t="s">
        <v>11502</v>
      </c>
    </row>
    <row r="1881" spans="1:64">
      <c r="A1881" t="s">
        <v>8468</v>
      </c>
      <c r="B1881" t="s">
        <v>9547</v>
      </c>
      <c r="C1881" s="195" t="s">
        <v>11503</v>
      </c>
      <c r="D1881" s="195" t="s">
        <v>11503</v>
      </c>
      <c r="E1881" s="195" t="s">
        <v>11503</v>
      </c>
      <c r="L1881" s="138" t="s">
        <v>11503</v>
      </c>
      <c r="R1881" s="195"/>
      <c r="BL1881" s="83" t="s">
        <v>11502</v>
      </c>
    </row>
    <row r="1882" spans="1:64">
      <c r="A1882" t="s">
        <v>8468</v>
      </c>
      <c r="B1882" t="s">
        <v>9548</v>
      </c>
      <c r="C1882" s="195" t="s">
        <v>11503</v>
      </c>
      <c r="D1882" s="195" t="s">
        <v>11503</v>
      </c>
      <c r="E1882" s="195" t="s">
        <v>11502</v>
      </c>
      <c r="L1882" s="138" t="s">
        <v>11502</v>
      </c>
      <c r="N1882" s="139" t="s">
        <v>11502</v>
      </c>
      <c r="R1882" s="195"/>
      <c r="W1882" s="137" t="s">
        <v>11502</v>
      </c>
    </row>
    <row r="1883" spans="1:64">
      <c r="A1883" t="s">
        <v>8468</v>
      </c>
      <c r="B1883" t="s">
        <v>9549</v>
      </c>
      <c r="C1883" s="195" t="s">
        <v>11503</v>
      </c>
      <c r="D1883" s="195" t="s">
        <v>11503</v>
      </c>
      <c r="E1883" s="195" t="s">
        <v>11503</v>
      </c>
      <c r="L1883" s="138" t="s">
        <v>11503</v>
      </c>
      <c r="R1883" s="195"/>
      <c r="BB1883" s="137"/>
      <c r="BL1883" s="83" t="s">
        <v>11502</v>
      </c>
    </row>
    <row r="1884" spans="1:64">
      <c r="A1884" t="s">
        <v>8468</v>
      </c>
      <c r="B1884" t="s">
        <v>9550</v>
      </c>
      <c r="C1884" s="195" t="s">
        <v>11502</v>
      </c>
      <c r="D1884" s="195" t="s">
        <v>11503</v>
      </c>
      <c r="E1884" s="195" t="s">
        <v>11503</v>
      </c>
      <c r="L1884" s="138" t="s">
        <v>11502</v>
      </c>
      <c r="N1884" s="139" t="s">
        <v>11502</v>
      </c>
      <c r="R1884" s="195"/>
      <c r="W1884" s="137" t="s">
        <v>11502</v>
      </c>
    </row>
    <row r="1885" spans="1:64">
      <c r="A1885" t="s">
        <v>8468</v>
      </c>
      <c r="B1885" t="s">
        <v>9551</v>
      </c>
      <c r="C1885" s="195" t="s">
        <v>11503</v>
      </c>
      <c r="D1885" s="195" t="s">
        <v>11503</v>
      </c>
      <c r="E1885" s="195" t="s">
        <v>11503</v>
      </c>
      <c r="L1885" s="138" t="s">
        <v>11503</v>
      </c>
      <c r="N1885" s="139" t="s">
        <v>11502</v>
      </c>
      <c r="R1885" s="195"/>
      <c r="W1885" s="137" t="s">
        <v>11502</v>
      </c>
    </row>
    <row r="1886" spans="1:64">
      <c r="A1886" t="s">
        <v>8468</v>
      </c>
      <c r="B1886" t="s">
        <v>9552</v>
      </c>
      <c r="C1886" s="195" t="s">
        <v>11503</v>
      </c>
      <c r="D1886" s="195" t="s">
        <v>11503</v>
      </c>
      <c r="E1886" s="195" t="s">
        <v>11503</v>
      </c>
      <c r="L1886" s="138" t="s">
        <v>11503</v>
      </c>
      <c r="R1886" s="195"/>
      <c r="BL1886" s="83" t="s">
        <v>11502</v>
      </c>
    </row>
    <row r="1887" spans="1:64">
      <c r="A1887" t="s">
        <v>8468</v>
      </c>
      <c r="B1887" t="s">
        <v>9553</v>
      </c>
      <c r="C1887" s="195" t="s">
        <v>11502</v>
      </c>
      <c r="D1887" s="195" t="s">
        <v>11503</v>
      </c>
      <c r="E1887" s="195" t="s">
        <v>11503</v>
      </c>
      <c r="L1887" s="138" t="s">
        <v>11502</v>
      </c>
      <c r="N1887" s="139" t="s">
        <v>11502</v>
      </c>
      <c r="R1887" s="195"/>
      <c r="W1887" s="137" t="s">
        <v>11502</v>
      </c>
    </row>
    <row r="1888" spans="1:64">
      <c r="A1888" t="s">
        <v>8468</v>
      </c>
      <c r="B1888" t="s">
        <v>9554</v>
      </c>
      <c r="C1888" s="195" t="s">
        <v>11503</v>
      </c>
      <c r="D1888" s="195" t="s">
        <v>11503</v>
      </c>
      <c r="E1888" s="195" t="s">
        <v>11503</v>
      </c>
      <c r="L1888" s="138" t="s">
        <v>11503</v>
      </c>
      <c r="R1888" s="195"/>
      <c r="BL1888" s="83" t="s">
        <v>11502</v>
      </c>
    </row>
    <row r="1889" spans="1:64">
      <c r="A1889" t="s">
        <v>8468</v>
      </c>
      <c r="B1889" t="s">
        <v>9555</v>
      </c>
      <c r="C1889" s="195" t="s">
        <v>11503</v>
      </c>
      <c r="D1889" s="195" t="s">
        <v>11503</v>
      </c>
      <c r="E1889" s="195" t="s">
        <v>11503</v>
      </c>
      <c r="L1889" s="138" t="s">
        <v>11503</v>
      </c>
      <c r="R1889" s="195"/>
      <c r="BL1889" s="83" t="s">
        <v>11502</v>
      </c>
    </row>
    <row r="1890" spans="1:64">
      <c r="A1890" t="s">
        <v>8468</v>
      </c>
      <c r="B1890" t="s">
        <v>9556</v>
      </c>
      <c r="C1890" s="195" t="s">
        <v>11503</v>
      </c>
      <c r="D1890" s="195" t="s">
        <v>11503</v>
      </c>
      <c r="E1890" s="195" t="s">
        <v>11503</v>
      </c>
      <c r="L1890" s="138" t="s">
        <v>11503</v>
      </c>
      <c r="R1890" s="195"/>
      <c r="BL1890" s="83" t="s">
        <v>11502</v>
      </c>
    </row>
    <row r="1891" spans="1:64">
      <c r="A1891" t="s">
        <v>8468</v>
      </c>
      <c r="B1891" t="s">
        <v>9557</v>
      </c>
      <c r="C1891" s="195" t="s">
        <v>11503</v>
      </c>
      <c r="D1891" s="195" t="s">
        <v>11503</v>
      </c>
      <c r="E1891" s="195" t="s">
        <v>11503</v>
      </c>
      <c r="L1891" s="138" t="s">
        <v>11503</v>
      </c>
      <c r="R1891" s="195"/>
      <c r="BL1891" s="83" t="s">
        <v>11502</v>
      </c>
    </row>
    <row r="1892" spans="1:64">
      <c r="A1892" t="s">
        <v>8468</v>
      </c>
      <c r="B1892" t="s">
        <v>9558</v>
      </c>
      <c r="C1892" s="195" t="s">
        <v>11503</v>
      </c>
      <c r="D1892" s="195" t="s">
        <v>11503</v>
      </c>
      <c r="E1892" s="195" t="s">
        <v>11503</v>
      </c>
      <c r="L1892" s="138" t="s">
        <v>11503</v>
      </c>
      <c r="R1892" s="195"/>
      <c r="BL1892" s="83" t="s">
        <v>11502</v>
      </c>
    </row>
    <row r="1893" spans="1:64">
      <c r="A1893" t="s">
        <v>8468</v>
      </c>
      <c r="B1893" t="s">
        <v>9559</v>
      </c>
      <c r="C1893" s="195" t="s">
        <v>11503</v>
      </c>
      <c r="D1893" s="195" t="s">
        <v>11503</v>
      </c>
      <c r="E1893" s="195" t="s">
        <v>11503</v>
      </c>
      <c r="L1893" s="138" t="s">
        <v>11503</v>
      </c>
      <c r="R1893" s="195"/>
      <c r="BL1893" s="83" t="s">
        <v>11502</v>
      </c>
    </row>
    <row r="1894" spans="1:64">
      <c r="A1894" t="s">
        <v>8468</v>
      </c>
      <c r="B1894" t="s">
        <v>9560</v>
      </c>
      <c r="C1894" s="195" t="s">
        <v>11503</v>
      </c>
      <c r="D1894" s="195" t="s">
        <v>11503</v>
      </c>
      <c r="E1894" s="195" t="s">
        <v>11503</v>
      </c>
      <c r="L1894" s="138" t="s">
        <v>11503</v>
      </c>
      <c r="R1894" s="195"/>
      <c r="BL1894" s="83" t="s">
        <v>11502</v>
      </c>
    </row>
    <row r="1895" spans="1:64">
      <c r="A1895" t="s">
        <v>8468</v>
      </c>
      <c r="B1895" t="s">
        <v>9561</v>
      </c>
      <c r="C1895" s="195" t="s">
        <v>11503</v>
      </c>
      <c r="D1895" s="195" t="s">
        <v>11503</v>
      </c>
      <c r="E1895" s="195" t="s">
        <v>11503</v>
      </c>
      <c r="L1895" s="138" t="s">
        <v>11503</v>
      </c>
      <c r="R1895" s="195"/>
      <c r="BL1895" s="83" t="s">
        <v>11502</v>
      </c>
    </row>
    <row r="1896" spans="1:64">
      <c r="A1896" t="s">
        <v>8468</v>
      </c>
      <c r="B1896" t="s">
        <v>9562</v>
      </c>
      <c r="C1896" s="195" t="s">
        <v>11503</v>
      </c>
      <c r="D1896" s="195" t="s">
        <v>11503</v>
      </c>
      <c r="E1896" s="195" t="s">
        <v>11503</v>
      </c>
      <c r="L1896" s="138" t="s">
        <v>11503</v>
      </c>
      <c r="R1896" s="195"/>
      <c r="BL1896" s="83" t="s">
        <v>11502</v>
      </c>
    </row>
    <row r="1897" spans="1:64">
      <c r="A1897" t="s">
        <v>8468</v>
      </c>
      <c r="B1897" t="s">
        <v>9563</v>
      </c>
      <c r="C1897" s="195" t="s">
        <v>11503</v>
      </c>
      <c r="D1897" s="195" t="s">
        <v>11503</v>
      </c>
      <c r="E1897" s="195" t="s">
        <v>11503</v>
      </c>
      <c r="L1897" s="138" t="s">
        <v>11503</v>
      </c>
      <c r="R1897" s="195"/>
      <c r="BL1897" s="83" t="s">
        <v>11502</v>
      </c>
    </row>
    <row r="1898" spans="1:64">
      <c r="A1898" t="s">
        <v>8468</v>
      </c>
      <c r="B1898" t="s">
        <v>9564</v>
      </c>
      <c r="C1898" s="195" t="s">
        <v>11503</v>
      </c>
      <c r="D1898" s="195" t="s">
        <v>11503</v>
      </c>
      <c r="E1898" s="195" t="s">
        <v>11503</v>
      </c>
      <c r="L1898" s="138" t="s">
        <v>11503</v>
      </c>
      <c r="R1898" s="195"/>
      <c r="BL1898" s="83" t="s">
        <v>11502</v>
      </c>
    </row>
    <row r="1899" spans="1:64">
      <c r="A1899" t="s">
        <v>8468</v>
      </c>
      <c r="B1899" t="s">
        <v>9565</v>
      </c>
      <c r="C1899" s="195" t="s">
        <v>11503</v>
      </c>
      <c r="D1899" s="195" t="s">
        <v>11503</v>
      </c>
      <c r="E1899" s="195" t="s">
        <v>11503</v>
      </c>
      <c r="L1899" s="138" t="s">
        <v>11503</v>
      </c>
      <c r="N1899" s="139" t="s">
        <v>11502</v>
      </c>
      <c r="R1899" s="195"/>
      <c r="W1899" s="137" t="s">
        <v>11502</v>
      </c>
    </row>
    <row r="1900" spans="1:64">
      <c r="A1900" t="s">
        <v>8468</v>
      </c>
      <c r="B1900" t="s">
        <v>9566</v>
      </c>
      <c r="C1900" s="195" t="s">
        <v>11503</v>
      </c>
      <c r="D1900" s="195" t="s">
        <v>11503</v>
      </c>
      <c r="E1900" s="195" t="s">
        <v>11503</v>
      </c>
      <c r="L1900" s="138" t="s">
        <v>11503</v>
      </c>
      <c r="N1900" s="139" t="s">
        <v>11502</v>
      </c>
      <c r="R1900" s="195"/>
      <c r="W1900" s="137" t="s">
        <v>11502</v>
      </c>
    </row>
    <row r="1901" spans="1:64">
      <c r="A1901" t="s">
        <v>8468</v>
      </c>
      <c r="B1901" t="s">
        <v>9567</v>
      </c>
      <c r="C1901" s="195" t="s">
        <v>11503</v>
      </c>
      <c r="D1901" s="195" t="s">
        <v>11503</v>
      </c>
      <c r="E1901" s="195" t="s">
        <v>11503</v>
      </c>
      <c r="L1901" s="138" t="s">
        <v>11503</v>
      </c>
      <c r="R1901" s="195"/>
      <c r="BL1901" s="83" t="s">
        <v>11502</v>
      </c>
    </row>
    <row r="1902" spans="1:64">
      <c r="A1902" t="s">
        <v>8468</v>
      </c>
      <c r="B1902" t="s">
        <v>9568</v>
      </c>
      <c r="C1902" s="195" t="s">
        <v>11502</v>
      </c>
      <c r="D1902" s="195" t="s">
        <v>11503</v>
      </c>
      <c r="E1902" s="195" t="s">
        <v>11502</v>
      </c>
      <c r="L1902" s="138" t="s">
        <v>11502</v>
      </c>
      <c r="R1902" s="195"/>
    </row>
    <row r="1903" spans="1:64">
      <c r="A1903" t="s">
        <v>8468</v>
      </c>
      <c r="B1903" t="s">
        <v>9569</v>
      </c>
      <c r="C1903" s="195" t="s">
        <v>11503</v>
      </c>
      <c r="D1903" s="195" t="s">
        <v>11503</v>
      </c>
      <c r="E1903" s="195" t="s">
        <v>11503</v>
      </c>
      <c r="L1903" s="138" t="s">
        <v>11503</v>
      </c>
      <c r="R1903" s="195"/>
      <c r="BL1903" s="83" t="s">
        <v>11502</v>
      </c>
    </row>
    <row r="1904" spans="1:64">
      <c r="A1904" t="s">
        <v>8468</v>
      </c>
      <c r="B1904" t="s">
        <v>9570</v>
      </c>
      <c r="C1904" s="195" t="s">
        <v>11502</v>
      </c>
      <c r="D1904" s="195" t="s">
        <v>11503</v>
      </c>
      <c r="E1904" s="195" t="s">
        <v>11503</v>
      </c>
      <c r="L1904" s="138" t="s">
        <v>11502</v>
      </c>
      <c r="R1904" s="195"/>
    </row>
    <row r="1905" spans="1:64">
      <c r="A1905" t="s">
        <v>8468</v>
      </c>
      <c r="B1905" t="s">
        <v>9571</v>
      </c>
      <c r="C1905" s="195" t="s">
        <v>11503</v>
      </c>
      <c r="D1905" s="195" t="s">
        <v>11503</v>
      </c>
      <c r="E1905" s="195" t="s">
        <v>11503</v>
      </c>
      <c r="L1905" s="138" t="s">
        <v>11503</v>
      </c>
      <c r="N1905" s="139" t="s">
        <v>11502</v>
      </c>
      <c r="R1905" s="195"/>
      <c r="W1905" s="137" t="s">
        <v>11502</v>
      </c>
    </row>
    <row r="1906" spans="1:64">
      <c r="A1906" t="s">
        <v>8468</v>
      </c>
      <c r="B1906" t="s">
        <v>9572</v>
      </c>
      <c r="C1906" s="195" t="s">
        <v>11503</v>
      </c>
      <c r="D1906" s="195" t="s">
        <v>11503</v>
      </c>
      <c r="E1906" s="195" t="s">
        <v>11503</v>
      </c>
      <c r="L1906" s="138" t="s">
        <v>11503</v>
      </c>
      <c r="N1906" s="139" t="s">
        <v>11502</v>
      </c>
      <c r="R1906" s="195"/>
      <c r="W1906" s="137" t="s">
        <v>11502</v>
      </c>
      <c r="BA1906" s="88" t="s">
        <v>11502</v>
      </c>
      <c r="BB1906" s="137" t="s">
        <v>11502</v>
      </c>
    </row>
    <row r="1907" spans="1:64">
      <c r="A1907" t="s">
        <v>8468</v>
      </c>
      <c r="B1907" t="s">
        <v>9573</v>
      </c>
      <c r="C1907" s="195" t="s">
        <v>11503</v>
      </c>
      <c r="D1907" s="195" t="s">
        <v>11503</v>
      </c>
      <c r="E1907" s="195" t="s">
        <v>11503</v>
      </c>
      <c r="L1907" s="138" t="s">
        <v>11503</v>
      </c>
      <c r="R1907" s="195"/>
      <c r="BL1907" s="83" t="s">
        <v>11502</v>
      </c>
    </row>
    <row r="1908" spans="1:64">
      <c r="A1908" t="s">
        <v>8468</v>
      </c>
      <c r="B1908" t="s">
        <v>9574</v>
      </c>
      <c r="C1908" s="195" t="s">
        <v>11503</v>
      </c>
      <c r="D1908" s="195" t="s">
        <v>11503</v>
      </c>
      <c r="E1908" s="195" t="s">
        <v>11503</v>
      </c>
      <c r="L1908" s="138" t="s">
        <v>11503</v>
      </c>
      <c r="R1908" s="195"/>
      <c r="BL1908" s="83" t="s">
        <v>11502</v>
      </c>
    </row>
    <row r="1909" spans="1:64">
      <c r="A1909" t="s">
        <v>8468</v>
      </c>
      <c r="B1909" t="s">
        <v>9575</v>
      </c>
      <c r="C1909" s="195" t="s">
        <v>11503</v>
      </c>
      <c r="D1909" s="195" t="s">
        <v>11503</v>
      </c>
      <c r="E1909" s="195" t="s">
        <v>11503</v>
      </c>
      <c r="L1909" s="138" t="s">
        <v>11503</v>
      </c>
      <c r="R1909" s="195"/>
      <c r="BL1909" s="83" t="s">
        <v>11502</v>
      </c>
    </row>
    <row r="1910" spans="1:64">
      <c r="A1910" t="s">
        <v>8468</v>
      </c>
      <c r="B1910" t="s">
        <v>9576</v>
      </c>
      <c r="C1910" s="195" t="s">
        <v>11503</v>
      </c>
      <c r="D1910" s="195" t="s">
        <v>11503</v>
      </c>
      <c r="E1910" s="195" t="s">
        <v>11503</v>
      </c>
      <c r="L1910" s="138" t="s">
        <v>11503</v>
      </c>
      <c r="R1910" s="195"/>
      <c r="BL1910" s="83" t="s">
        <v>11502</v>
      </c>
    </row>
    <row r="1911" spans="1:64">
      <c r="A1911" t="s">
        <v>8468</v>
      </c>
      <c r="B1911" t="s">
        <v>9577</v>
      </c>
      <c r="C1911" s="195" t="s">
        <v>11502</v>
      </c>
      <c r="D1911" s="195" t="s">
        <v>11503</v>
      </c>
      <c r="E1911" s="195" t="s">
        <v>11503</v>
      </c>
      <c r="L1911" s="138" t="s">
        <v>11502</v>
      </c>
      <c r="N1911" s="139" t="s">
        <v>11502</v>
      </c>
      <c r="R1911" s="195"/>
      <c r="W1911" s="137" t="s">
        <v>11502</v>
      </c>
      <c r="BA1911" s="88" t="s">
        <v>11502</v>
      </c>
      <c r="BB1911" s="137" t="s">
        <v>11502</v>
      </c>
    </row>
    <row r="1912" spans="1:64">
      <c r="A1912" t="s">
        <v>8468</v>
      </c>
      <c r="B1912" t="s">
        <v>9578</v>
      </c>
      <c r="C1912" s="195" t="s">
        <v>11503</v>
      </c>
      <c r="D1912" s="195" t="s">
        <v>11503</v>
      </c>
      <c r="E1912" s="195" t="s">
        <v>11503</v>
      </c>
      <c r="L1912" s="138" t="s">
        <v>11503</v>
      </c>
      <c r="R1912" s="195"/>
      <c r="BL1912" s="83" t="s">
        <v>11502</v>
      </c>
    </row>
    <row r="1913" spans="1:64">
      <c r="A1913" t="s">
        <v>8468</v>
      </c>
      <c r="B1913" t="s">
        <v>9579</v>
      </c>
      <c r="C1913" s="195" t="s">
        <v>11503</v>
      </c>
      <c r="D1913" s="195" t="s">
        <v>11503</v>
      </c>
      <c r="E1913" s="195" t="s">
        <v>11503</v>
      </c>
      <c r="L1913" s="138" t="s">
        <v>11503</v>
      </c>
      <c r="R1913" s="195"/>
      <c r="BL1913" s="83" t="s">
        <v>11502</v>
      </c>
    </row>
    <row r="1914" spans="1:64">
      <c r="A1914" t="s">
        <v>8468</v>
      </c>
      <c r="B1914" t="s">
        <v>9580</v>
      </c>
      <c r="C1914" s="195" t="s">
        <v>11503</v>
      </c>
      <c r="D1914" s="195" t="s">
        <v>11503</v>
      </c>
      <c r="E1914" s="195" t="s">
        <v>11503</v>
      </c>
      <c r="L1914" s="138" t="s">
        <v>11503</v>
      </c>
      <c r="N1914" s="139" t="s">
        <v>11502</v>
      </c>
      <c r="R1914" s="195"/>
      <c r="W1914" s="137" t="s">
        <v>11502</v>
      </c>
    </row>
    <row r="1915" spans="1:64">
      <c r="A1915" t="s">
        <v>8468</v>
      </c>
      <c r="B1915" t="s">
        <v>9581</v>
      </c>
      <c r="C1915" s="195" t="s">
        <v>11503</v>
      </c>
      <c r="D1915" s="195" t="s">
        <v>11503</v>
      </c>
      <c r="E1915" s="195" t="s">
        <v>11503</v>
      </c>
      <c r="L1915" s="138" t="s">
        <v>11503</v>
      </c>
      <c r="R1915" s="195"/>
      <c r="BA1915" s="88" t="s">
        <v>11502</v>
      </c>
      <c r="BB1915" s="137" t="s">
        <v>11502</v>
      </c>
    </row>
    <row r="1916" spans="1:64">
      <c r="A1916" t="s">
        <v>8468</v>
      </c>
      <c r="B1916" t="s">
        <v>9582</v>
      </c>
      <c r="C1916" s="195" t="s">
        <v>11502</v>
      </c>
      <c r="D1916" s="195" t="s">
        <v>11503</v>
      </c>
      <c r="E1916" s="195" t="s">
        <v>11503</v>
      </c>
      <c r="L1916" s="138" t="s">
        <v>11502</v>
      </c>
      <c r="N1916" s="139" t="s">
        <v>11502</v>
      </c>
      <c r="R1916" s="195"/>
      <c r="W1916" s="137" t="s">
        <v>11502</v>
      </c>
    </row>
    <row r="1917" spans="1:64">
      <c r="A1917" t="s">
        <v>8468</v>
      </c>
      <c r="B1917" t="s">
        <v>9583</v>
      </c>
      <c r="C1917" s="195" t="s">
        <v>11502</v>
      </c>
      <c r="D1917" s="195" t="s">
        <v>11503</v>
      </c>
      <c r="E1917" s="195" t="s">
        <v>11502</v>
      </c>
      <c r="L1917" s="138" t="s">
        <v>11502</v>
      </c>
      <c r="N1917" s="139" t="s">
        <v>11502</v>
      </c>
      <c r="R1917" s="195"/>
      <c r="W1917" s="137" t="s">
        <v>11502</v>
      </c>
    </row>
    <row r="1918" spans="1:64">
      <c r="A1918" t="s">
        <v>8468</v>
      </c>
      <c r="B1918" t="s">
        <v>9584</v>
      </c>
      <c r="C1918" s="195" t="s">
        <v>11503</v>
      </c>
      <c r="D1918" s="195" t="s">
        <v>11503</v>
      </c>
      <c r="E1918" s="195" t="s">
        <v>11503</v>
      </c>
      <c r="L1918" s="138" t="s">
        <v>11503</v>
      </c>
      <c r="R1918" s="195"/>
      <c r="BL1918" s="83" t="s">
        <v>11502</v>
      </c>
    </row>
    <row r="1919" spans="1:64">
      <c r="A1919" t="s">
        <v>8468</v>
      </c>
      <c r="B1919" t="s">
        <v>9585</v>
      </c>
      <c r="C1919" s="195" t="s">
        <v>11502</v>
      </c>
      <c r="D1919" s="195" t="s">
        <v>11503</v>
      </c>
      <c r="E1919" s="195" t="s">
        <v>11503</v>
      </c>
      <c r="L1919" s="138" t="s">
        <v>11502</v>
      </c>
      <c r="N1919" s="139" t="s">
        <v>11502</v>
      </c>
      <c r="R1919" s="195"/>
      <c r="W1919" s="137" t="s">
        <v>11502</v>
      </c>
      <c r="BA1919" s="88" t="s">
        <v>11502</v>
      </c>
      <c r="BB1919" s="137" t="s">
        <v>11502</v>
      </c>
    </row>
    <row r="1920" spans="1:64">
      <c r="A1920" t="s">
        <v>8468</v>
      </c>
      <c r="B1920" t="s">
        <v>9586</v>
      </c>
      <c r="C1920" s="195" t="s">
        <v>11503</v>
      </c>
      <c r="D1920" s="195" t="s">
        <v>11503</v>
      </c>
      <c r="E1920" s="195" t="s">
        <v>11503</v>
      </c>
      <c r="L1920" s="138" t="s">
        <v>11503</v>
      </c>
      <c r="R1920" s="195"/>
      <c r="BL1920" s="83" t="s">
        <v>11502</v>
      </c>
    </row>
    <row r="1921" spans="1:64">
      <c r="A1921" t="s">
        <v>8468</v>
      </c>
      <c r="B1921" t="s">
        <v>9587</v>
      </c>
      <c r="C1921" s="195" t="s">
        <v>11502</v>
      </c>
      <c r="D1921" s="195" t="s">
        <v>11503</v>
      </c>
      <c r="E1921" s="195" t="s">
        <v>11502</v>
      </c>
      <c r="L1921" s="138" t="s">
        <v>11502</v>
      </c>
      <c r="N1921" s="139" t="s">
        <v>11502</v>
      </c>
      <c r="R1921" s="195"/>
      <c r="W1921" s="137" t="s">
        <v>11502</v>
      </c>
    </row>
    <row r="1922" spans="1:64">
      <c r="A1922" t="s">
        <v>8468</v>
      </c>
      <c r="B1922" t="s">
        <v>9588</v>
      </c>
      <c r="C1922" s="195" t="s">
        <v>11503</v>
      </c>
      <c r="D1922" s="195" t="s">
        <v>11503</v>
      </c>
      <c r="E1922" s="195" t="s">
        <v>11503</v>
      </c>
      <c r="L1922" s="138" t="s">
        <v>11503</v>
      </c>
      <c r="R1922" s="195"/>
      <c r="BL1922" s="83" t="s">
        <v>11502</v>
      </c>
    </row>
    <row r="1923" spans="1:64">
      <c r="A1923" t="s">
        <v>8468</v>
      </c>
      <c r="B1923" t="s">
        <v>9589</v>
      </c>
      <c r="C1923" s="195" t="s">
        <v>11503</v>
      </c>
      <c r="D1923" s="195" t="s">
        <v>11503</v>
      </c>
      <c r="E1923" s="195" t="s">
        <v>11503</v>
      </c>
      <c r="L1923" s="138" t="s">
        <v>11503</v>
      </c>
      <c r="N1923" s="139" t="s">
        <v>11502</v>
      </c>
      <c r="R1923" s="195"/>
      <c r="W1923" s="137" t="s">
        <v>11502</v>
      </c>
    </row>
    <row r="1924" spans="1:64">
      <c r="A1924" t="s">
        <v>8468</v>
      </c>
      <c r="B1924" t="s">
        <v>9590</v>
      </c>
      <c r="C1924" s="195" t="s">
        <v>11503</v>
      </c>
      <c r="D1924" s="195" t="s">
        <v>11503</v>
      </c>
      <c r="E1924" s="195" t="s">
        <v>11503</v>
      </c>
      <c r="L1924" s="138" t="s">
        <v>11503</v>
      </c>
      <c r="N1924" s="139" t="s">
        <v>11502</v>
      </c>
      <c r="R1924" s="195"/>
      <c r="W1924" s="137" t="s">
        <v>11502</v>
      </c>
      <c r="BA1924" s="88" t="s">
        <v>11502</v>
      </c>
      <c r="BB1924" s="137" t="s">
        <v>11502</v>
      </c>
    </row>
    <row r="1925" spans="1:64">
      <c r="A1925" t="s">
        <v>8468</v>
      </c>
      <c r="B1925" t="s">
        <v>9591</v>
      </c>
      <c r="C1925" s="195" t="s">
        <v>11502</v>
      </c>
      <c r="D1925" s="195" t="s">
        <v>11503</v>
      </c>
      <c r="E1925" s="195" t="s">
        <v>11503</v>
      </c>
      <c r="L1925" s="138" t="s">
        <v>11502</v>
      </c>
      <c r="N1925" s="139" t="s">
        <v>11502</v>
      </c>
      <c r="R1925" s="195"/>
      <c r="W1925" s="137" t="s">
        <v>11502</v>
      </c>
    </row>
    <row r="1926" spans="1:64">
      <c r="A1926" t="s">
        <v>8468</v>
      </c>
      <c r="B1926" t="s">
        <v>9592</v>
      </c>
      <c r="C1926" s="195" t="s">
        <v>11503</v>
      </c>
      <c r="D1926" s="195" t="s">
        <v>11503</v>
      </c>
      <c r="E1926" s="195" t="s">
        <v>11503</v>
      </c>
      <c r="L1926" s="138" t="s">
        <v>11503</v>
      </c>
      <c r="R1926" s="195"/>
      <c r="BL1926" s="83" t="s">
        <v>11502</v>
      </c>
    </row>
    <row r="1927" spans="1:64">
      <c r="A1927" t="s">
        <v>8468</v>
      </c>
      <c r="B1927" t="s">
        <v>9593</v>
      </c>
      <c r="C1927" s="195" t="s">
        <v>11503</v>
      </c>
      <c r="D1927" s="195" t="s">
        <v>11503</v>
      </c>
      <c r="E1927" s="195" t="s">
        <v>11503</v>
      </c>
      <c r="L1927" s="138" t="s">
        <v>11503</v>
      </c>
      <c r="N1927" s="139" t="s">
        <v>11502</v>
      </c>
      <c r="R1927" s="195"/>
      <c r="W1927" s="137" t="s">
        <v>11502</v>
      </c>
    </row>
    <row r="1928" spans="1:64">
      <c r="A1928" t="s">
        <v>8468</v>
      </c>
      <c r="B1928" t="s">
        <v>9594</v>
      </c>
      <c r="C1928" s="195" t="s">
        <v>11502</v>
      </c>
      <c r="D1928" s="195" t="s">
        <v>11503</v>
      </c>
      <c r="E1928" s="195" t="s">
        <v>11502</v>
      </c>
      <c r="L1928" s="138" t="s">
        <v>11502</v>
      </c>
      <c r="N1928" s="139" t="s">
        <v>11502</v>
      </c>
      <c r="R1928" s="195"/>
      <c r="W1928" s="137" t="s">
        <v>11502</v>
      </c>
    </row>
    <row r="1929" spans="1:64">
      <c r="A1929" t="s">
        <v>8468</v>
      </c>
      <c r="B1929" t="s">
        <v>9595</v>
      </c>
      <c r="C1929" s="195" t="s">
        <v>11503</v>
      </c>
      <c r="D1929" s="195" t="s">
        <v>11503</v>
      </c>
      <c r="E1929" s="195" t="s">
        <v>11503</v>
      </c>
      <c r="L1929" s="138" t="s">
        <v>11503</v>
      </c>
      <c r="R1929" s="195"/>
      <c r="BL1929" s="83" t="s">
        <v>11502</v>
      </c>
    </row>
    <row r="1930" spans="1:64">
      <c r="A1930" t="s">
        <v>8468</v>
      </c>
      <c r="B1930" t="s">
        <v>9596</v>
      </c>
      <c r="C1930" s="195" t="s">
        <v>11503</v>
      </c>
      <c r="D1930" s="195" t="s">
        <v>11503</v>
      </c>
      <c r="E1930" s="195" t="s">
        <v>11503</v>
      </c>
      <c r="L1930" s="138" t="s">
        <v>11503</v>
      </c>
      <c r="N1930" s="139" t="s">
        <v>11502</v>
      </c>
      <c r="R1930" s="195"/>
      <c r="W1930" s="137" t="s">
        <v>11502</v>
      </c>
      <c r="BA1930" s="88" t="s">
        <v>11502</v>
      </c>
      <c r="BB1930" s="137" t="s">
        <v>11502</v>
      </c>
    </row>
    <row r="1931" spans="1:64">
      <c r="A1931" t="s">
        <v>8468</v>
      </c>
      <c r="B1931" t="s">
        <v>9597</v>
      </c>
      <c r="C1931" s="195" t="s">
        <v>11503</v>
      </c>
      <c r="D1931" s="195" t="s">
        <v>11503</v>
      </c>
      <c r="E1931" s="195" t="s">
        <v>11503</v>
      </c>
      <c r="L1931" s="138" t="s">
        <v>11503</v>
      </c>
      <c r="N1931" s="139" t="s">
        <v>11502</v>
      </c>
      <c r="R1931" s="195"/>
      <c r="W1931" s="137" t="s">
        <v>11502</v>
      </c>
      <c r="BA1931" s="88" t="s">
        <v>11502</v>
      </c>
      <c r="BB1931" s="137" t="s">
        <v>11502</v>
      </c>
    </row>
    <row r="1932" spans="1:64">
      <c r="A1932" t="s">
        <v>8468</v>
      </c>
      <c r="B1932" t="s">
        <v>9598</v>
      </c>
      <c r="C1932" s="195" t="s">
        <v>11503</v>
      </c>
      <c r="D1932" s="195" t="s">
        <v>11503</v>
      </c>
      <c r="E1932" s="195" t="s">
        <v>11503</v>
      </c>
      <c r="L1932" s="138" t="s">
        <v>11503</v>
      </c>
      <c r="R1932" s="195"/>
      <c r="BB1932" s="137"/>
      <c r="BL1932" s="83" t="s">
        <v>11502</v>
      </c>
    </row>
    <row r="1933" spans="1:64">
      <c r="A1933" t="s">
        <v>8468</v>
      </c>
      <c r="B1933" t="s">
        <v>9599</v>
      </c>
      <c r="C1933" s="195" t="s">
        <v>11503</v>
      </c>
      <c r="D1933" s="195" t="s">
        <v>11503</v>
      </c>
      <c r="E1933" s="195" t="s">
        <v>11503</v>
      </c>
      <c r="L1933" s="138" t="s">
        <v>11503</v>
      </c>
      <c r="N1933" s="139" t="s">
        <v>11502</v>
      </c>
      <c r="R1933" s="195"/>
      <c r="W1933" s="137" t="s">
        <v>11502</v>
      </c>
    </row>
    <row r="1934" spans="1:64">
      <c r="A1934" t="s">
        <v>8468</v>
      </c>
      <c r="B1934" t="s">
        <v>9600</v>
      </c>
      <c r="C1934" s="195" t="s">
        <v>11503</v>
      </c>
      <c r="D1934" s="195" t="s">
        <v>11503</v>
      </c>
      <c r="E1934" s="195" t="s">
        <v>11503</v>
      </c>
      <c r="L1934" s="138" t="s">
        <v>11503</v>
      </c>
      <c r="R1934" s="195"/>
      <c r="BB1934" s="137"/>
      <c r="BL1934" s="83" t="s">
        <v>11502</v>
      </c>
    </row>
    <row r="1935" spans="1:64">
      <c r="A1935" t="s">
        <v>8468</v>
      </c>
      <c r="B1935" t="s">
        <v>9601</v>
      </c>
      <c r="C1935" s="195" t="s">
        <v>11503</v>
      </c>
      <c r="D1935" s="195" t="s">
        <v>11503</v>
      </c>
      <c r="E1935" s="195" t="s">
        <v>11503</v>
      </c>
      <c r="L1935" s="138" t="s">
        <v>11503</v>
      </c>
      <c r="R1935" s="195"/>
      <c r="BA1935" s="88" t="s">
        <v>11502</v>
      </c>
      <c r="BB1935" s="137" t="s">
        <v>11502</v>
      </c>
    </row>
    <row r="1936" spans="1:64">
      <c r="A1936" t="s">
        <v>8468</v>
      </c>
      <c r="B1936" t="s">
        <v>9602</v>
      </c>
      <c r="C1936" s="195" t="s">
        <v>11502</v>
      </c>
      <c r="D1936" s="195" t="s">
        <v>11503</v>
      </c>
      <c r="E1936" s="195" t="s">
        <v>11503</v>
      </c>
      <c r="L1936" s="138" t="s">
        <v>11502</v>
      </c>
      <c r="N1936" s="139" t="s">
        <v>11502</v>
      </c>
      <c r="R1936" s="195"/>
      <c r="W1936" s="137" t="s">
        <v>11502</v>
      </c>
      <c r="BA1936" s="88" t="s">
        <v>11502</v>
      </c>
      <c r="BB1936" s="137" t="s">
        <v>11502</v>
      </c>
    </row>
    <row r="1937" spans="1:64">
      <c r="A1937" t="s">
        <v>8468</v>
      </c>
      <c r="B1937" t="s">
        <v>9603</v>
      </c>
      <c r="C1937" s="195" t="s">
        <v>11502</v>
      </c>
      <c r="D1937" s="195" t="s">
        <v>11503</v>
      </c>
      <c r="E1937" s="195" t="s">
        <v>11502</v>
      </c>
      <c r="L1937" s="138" t="s">
        <v>11502</v>
      </c>
      <c r="R1937" s="195"/>
    </row>
    <row r="1938" spans="1:64">
      <c r="A1938" t="s">
        <v>8468</v>
      </c>
      <c r="B1938" t="s">
        <v>9604</v>
      </c>
      <c r="C1938" s="195" t="s">
        <v>11502</v>
      </c>
      <c r="D1938" s="195" t="s">
        <v>11503</v>
      </c>
      <c r="E1938" s="195" t="s">
        <v>11502</v>
      </c>
      <c r="L1938" s="138" t="s">
        <v>11502</v>
      </c>
      <c r="N1938" s="139" t="s">
        <v>11502</v>
      </c>
      <c r="R1938" s="195"/>
      <c r="W1938" s="137" t="s">
        <v>11502</v>
      </c>
    </row>
    <row r="1939" spans="1:64">
      <c r="A1939" t="s">
        <v>8468</v>
      </c>
      <c r="B1939" t="s">
        <v>9605</v>
      </c>
      <c r="C1939" s="195" t="s">
        <v>11503</v>
      </c>
      <c r="D1939" s="195" t="s">
        <v>11503</v>
      </c>
      <c r="E1939" s="195" t="s">
        <v>11503</v>
      </c>
      <c r="L1939" s="138" t="s">
        <v>11503</v>
      </c>
      <c r="R1939" s="195"/>
      <c r="BL1939" s="83" t="s">
        <v>11502</v>
      </c>
    </row>
    <row r="1940" spans="1:64">
      <c r="A1940" t="s">
        <v>8468</v>
      </c>
      <c r="B1940" t="s">
        <v>9606</v>
      </c>
      <c r="C1940" s="195" t="s">
        <v>11503</v>
      </c>
      <c r="D1940" s="195" t="s">
        <v>11503</v>
      </c>
      <c r="E1940" s="195" t="s">
        <v>11503</v>
      </c>
      <c r="L1940" s="138" t="s">
        <v>11503</v>
      </c>
      <c r="R1940" s="195"/>
      <c r="BL1940" s="83" t="s">
        <v>11502</v>
      </c>
    </row>
    <row r="1941" spans="1:64">
      <c r="A1941" t="s">
        <v>8468</v>
      </c>
      <c r="B1941" t="s">
        <v>9607</v>
      </c>
      <c r="C1941" s="195" t="s">
        <v>11503</v>
      </c>
      <c r="D1941" s="195" t="s">
        <v>11503</v>
      </c>
      <c r="E1941" s="195" t="s">
        <v>11503</v>
      </c>
      <c r="L1941" s="138" t="s">
        <v>11503</v>
      </c>
      <c r="R1941" s="195"/>
      <c r="BB1941" s="137"/>
      <c r="BL1941" s="83" t="s">
        <v>11502</v>
      </c>
    </row>
    <row r="1942" spans="1:64">
      <c r="A1942" t="s">
        <v>8468</v>
      </c>
      <c r="B1942" t="s">
        <v>9608</v>
      </c>
      <c r="C1942" s="195" t="s">
        <v>11503</v>
      </c>
      <c r="D1942" s="195" t="s">
        <v>11503</v>
      </c>
      <c r="E1942" s="195" t="s">
        <v>11503</v>
      </c>
      <c r="L1942" s="138" t="s">
        <v>11503</v>
      </c>
      <c r="R1942" s="195"/>
      <c r="BL1942" s="83" t="s">
        <v>11502</v>
      </c>
    </row>
    <row r="1943" spans="1:64">
      <c r="A1943" t="s">
        <v>8468</v>
      </c>
      <c r="B1943" t="s">
        <v>9609</v>
      </c>
      <c r="C1943" s="195" t="s">
        <v>11502</v>
      </c>
      <c r="D1943" s="195" t="s">
        <v>11503</v>
      </c>
      <c r="E1943" s="195" t="s">
        <v>11502</v>
      </c>
      <c r="L1943" s="138" t="s">
        <v>11502</v>
      </c>
      <c r="R1943" s="195"/>
      <c r="BA1943" s="88" t="s">
        <v>11502</v>
      </c>
      <c r="BB1943" s="137" t="s">
        <v>11502</v>
      </c>
    </row>
    <row r="1944" spans="1:64">
      <c r="A1944" t="s">
        <v>8468</v>
      </c>
      <c r="B1944" t="s">
        <v>9610</v>
      </c>
      <c r="C1944" s="195" t="s">
        <v>11503</v>
      </c>
      <c r="D1944" s="195" t="s">
        <v>11503</v>
      </c>
      <c r="E1944" s="195" t="s">
        <v>11503</v>
      </c>
      <c r="L1944" s="138" t="s">
        <v>11503</v>
      </c>
      <c r="R1944" s="195"/>
      <c r="BL1944" s="83" t="s">
        <v>11502</v>
      </c>
    </row>
    <row r="1945" spans="1:64">
      <c r="A1945" t="s">
        <v>8468</v>
      </c>
      <c r="B1945" t="s">
        <v>9611</v>
      </c>
      <c r="C1945" s="195" t="s">
        <v>11502</v>
      </c>
      <c r="D1945" s="195" t="s">
        <v>11503</v>
      </c>
      <c r="E1945" s="195" t="s">
        <v>11503</v>
      </c>
      <c r="L1945" s="138" t="s">
        <v>11502</v>
      </c>
      <c r="R1945" s="195"/>
    </row>
    <row r="1946" spans="1:64">
      <c r="A1946" t="s">
        <v>8468</v>
      </c>
      <c r="B1946" t="s">
        <v>9612</v>
      </c>
      <c r="C1946" s="195" t="s">
        <v>11503</v>
      </c>
      <c r="D1946" s="195" t="s">
        <v>11503</v>
      </c>
      <c r="E1946" s="195" t="s">
        <v>11503</v>
      </c>
      <c r="L1946" s="138" t="s">
        <v>11503</v>
      </c>
      <c r="R1946" s="195"/>
      <c r="BL1946" s="83" t="s">
        <v>11502</v>
      </c>
    </row>
    <row r="1947" spans="1:64">
      <c r="A1947" t="s">
        <v>8468</v>
      </c>
      <c r="B1947" t="s">
        <v>9613</v>
      </c>
      <c r="C1947" s="195" t="s">
        <v>11503</v>
      </c>
      <c r="D1947" s="195" t="s">
        <v>11503</v>
      </c>
      <c r="E1947" s="195" t="s">
        <v>11503</v>
      </c>
      <c r="L1947" s="138" t="s">
        <v>11503</v>
      </c>
      <c r="R1947" s="195"/>
      <c r="BL1947" s="83" t="s">
        <v>11502</v>
      </c>
    </row>
    <row r="1948" spans="1:64">
      <c r="A1948" t="s">
        <v>8468</v>
      </c>
      <c r="B1948" t="s">
        <v>9614</v>
      </c>
      <c r="C1948" s="195" t="s">
        <v>11502</v>
      </c>
      <c r="D1948" s="195" t="s">
        <v>11503</v>
      </c>
      <c r="E1948" s="195" t="s">
        <v>11503</v>
      </c>
      <c r="L1948" s="138" t="s">
        <v>11502</v>
      </c>
      <c r="N1948" s="139" t="s">
        <v>11502</v>
      </c>
      <c r="R1948" s="195"/>
      <c r="W1948" s="137" t="s">
        <v>11502</v>
      </c>
    </row>
    <row r="1949" spans="1:64">
      <c r="A1949" t="s">
        <v>8468</v>
      </c>
      <c r="B1949" t="s">
        <v>9615</v>
      </c>
      <c r="C1949" s="195" t="s">
        <v>11503</v>
      </c>
      <c r="D1949" s="195" t="s">
        <v>11503</v>
      </c>
      <c r="E1949" s="195" t="s">
        <v>11503</v>
      </c>
      <c r="L1949" s="138" t="s">
        <v>11503</v>
      </c>
      <c r="R1949" s="195"/>
      <c r="BL1949" s="83" t="s">
        <v>11502</v>
      </c>
    </row>
    <row r="1950" spans="1:64">
      <c r="A1950" t="s">
        <v>8468</v>
      </c>
      <c r="B1950" t="s">
        <v>9616</v>
      </c>
      <c r="C1950" s="195" t="s">
        <v>11503</v>
      </c>
      <c r="D1950" s="195" t="s">
        <v>11503</v>
      </c>
      <c r="E1950" s="195" t="s">
        <v>11503</v>
      </c>
      <c r="L1950" s="138" t="s">
        <v>11503</v>
      </c>
      <c r="N1950" s="139" t="s">
        <v>11502</v>
      </c>
      <c r="R1950" s="195"/>
      <c r="W1950" s="137" t="s">
        <v>11502</v>
      </c>
    </row>
    <row r="1951" spans="1:64">
      <c r="A1951" t="s">
        <v>8468</v>
      </c>
      <c r="B1951" t="s">
        <v>9617</v>
      </c>
      <c r="C1951" s="195" t="s">
        <v>11502</v>
      </c>
      <c r="D1951" s="195" t="s">
        <v>11503</v>
      </c>
      <c r="E1951" s="195" t="s">
        <v>11503</v>
      </c>
      <c r="L1951" s="138" t="s">
        <v>11502</v>
      </c>
      <c r="N1951" s="139" t="s">
        <v>11502</v>
      </c>
      <c r="R1951" s="195"/>
      <c r="W1951" s="137" t="s">
        <v>11502</v>
      </c>
    </row>
    <row r="1952" spans="1:64">
      <c r="A1952" t="s">
        <v>8468</v>
      </c>
      <c r="B1952" t="s">
        <v>9618</v>
      </c>
      <c r="C1952" s="195" t="s">
        <v>11502</v>
      </c>
      <c r="D1952" s="195" t="s">
        <v>11503</v>
      </c>
      <c r="E1952" s="195" t="s">
        <v>11502</v>
      </c>
      <c r="L1952" s="138" t="s">
        <v>11502</v>
      </c>
      <c r="R1952" s="195"/>
      <c r="BA1952" s="88" t="s">
        <v>11502</v>
      </c>
      <c r="BB1952" s="137" t="s">
        <v>11502</v>
      </c>
    </row>
    <row r="1953" spans="1:64">
      <c r="A1953" t="s">
        <v>8468</v>
      </c>
      <c r="B1953" t="s">
        <v>9619</v>
      </c>
      <c r="C1953" s="195" t="s">
        <v>11503</v>
      </c>
      <c r="D1953" s="195" t="s">
        <v>11503</v>
      </c>
      <c r="E1953" s="195" t="s">
        <v>11503</v>
      </c>
      <c r="L1953" s="138" t="s">
        <v>11503</v>
      </c>
      <c r="R1953" s="195"/>
      <c r="BL1953" s="83" t="s">
        <v>11502</v>
      </c>
    </row>
    <row r="1954" spans="1:64">
      <c r="A1954" t="s">
        <v>8468</v>
      </c>
      <c r="B1954" t="s">
        <v>9620</v>
      </c>
      <c r="C1954" s="195" t="s">
        <v>11503</v>
      </c>
      <c r="D1954" s="195" t="s">
        <v>11503</v>
      </c>
      <c r="E1954" s="195" t="s">
        <v>11503</v>
      </c>
      <c r="L1954" s="138" t="s">
        <v>11503</v>
      </c>
      <c r="R1954" s="195"/>
      <c r="BL1954" s="83" t="s">
        <v>11502</v>
      </c>
    </row>
    <row r="1955" spans="1:64">
      <c r="A1955" t="s">
        <v>8468</v>
      </c>
      <c r="B1955" t="s">
        <v>9621</v>
      </c>
      <c r="C1955" s="195" t="s">
        <v>11503</v>
      </c>
      <c r="D1955" s="195" t="s">
        <v>11503</v>
      </c>
      <c r="E1955" s="195" t="s">
        <v>11503</v>
      </c>
      <c r="L1955" s="138" t="s">
        <v>11503</v>
      </c>
      <c r="N1955" s="139" t="s">
        <v>11502</v>
      </c>
      <c r="R1955" s="195"/>
      <c r="W1955" s="137" t="s">
        <v>11502</v>
      </c>
    </row>
    <row r="1956" spans="1:64">
      <c r="A1956" t="s">
        <v>8468</v>
      </c>
      <c r="B1956" t="s">
        <v>9622</v>
      </c>
      <c r="C1956" s="195" t="s">
        <v>11503</v>
      </c>
      <c r="D1956" s="195" t="s">
        <v>11503</v>
      </c>
      <c r="E1956" s="195" t="s">
        <v>11503</v>
      </c>
      <c r="L1956" s="138" t="s">
        <v>11503</v>
      </c>
      <c r="R1956" s="195"/>
      <c r="BL1956" s="83" t="s">
        <v>11502</v>
      </c>
    </row>
    <row r="1957" spans="1:64">
      <c r="A1957" t="s">
        <v>8468</v>
      </c>
      <c r="B1957" t="s">
        <v>9623</v>
      </c>
      <c r="C1957" s="195" t="s">
        <v>11503</v>
      </c>
      <c r="D1957" s="195" t="s">
        <v>11503</v>
      </c>
      <c r="E1957" s="195" t="s">
        <v>11503</v>
      </c>
      <c r="L1957" s="138" t="s">
        <v>11503</v>
      </c>
      <c r="R1957" s="195"/>
      <c r="BB1957" s="137"/>
      <c r="BL1957" s="83" t="s">
        <v>11502</v>
      </c>
    </row>
    <row r="1958" spans="1:64">
      <c r="A1958" t="s">
        <v>8468</v>
      </c>
      <c r="B1958" t="s">
        <v>9624</v>
      </c>
      <c r="C1958" s="195" t="s">
        <v>11503</v>
      </c>
      <c r="D1958" s="195" t="s">
        <v>11503</v>
      </c>
      <c r="E1958" s="195" t="s">
        <v>11503</v>
      </c>
      <c r="L1958" s="138" t="s">
        <v>11503</v>
      </c>
      <c r="R1958" s="195"/>
      <c r="BL1958" s="83" t="s">
        <v>11502</v>
      </c>
    </row>
    <row r="1959" spans="1:64">
      <c r="A1959" t="s">
        <v>8468</v>
      </c>
      <c r="B1959" t="s">
        <v>9625</v>
      </c>
      <c r="C1959" s="195" t="s">
        <v>11502</v>
      </c>
      <c r="D1959" s="195" t="s">
        <v>11503</v>
      </c>
      <c r="E1959" s="195" t="s">
        <v>11503</v>
      </c>
      <c r="L1959" s="138" t="s">
        <v>11502</v>
      </c>
      <c r="R1959" s="195"/>
      <c r="BA1959" s="88" t="s">
        <v>11502</v>
      </c>
      <c r="BB1959" s="137" t="s">
        <v>11502</v>
      </c>
    </row>
    <row r="1960" spans="1:64">
      <c r="A1960" t="s">
        <v>8468</v>
      </c>
      <c r="B1960" t="s">
        <v>9626</v>
      </c>
      <c r="C1960" s="195" t="s">
        <v>11503</v>
      </c>
      <c r="D1960" s="195" t="s">
        <v>11503</v>
      </c>
      <c r="E1960" s="195" t="s">
        <v>11503</v>
      </c>
      <c r="L1960" s="138" t="s">
        <v>11503</v>
      </c>
      <c r="R1960" s="195"/>
      <c r="BB1960" s="137"/>
      <c r="BL1960" s="83" t="s">
        <v>11502</v>
      </c>
    </row>
    <row r="1961" spans="1:64">
      <c r="A1961" t="s">
        <v>8468</v>
      </c>
      <c r="B1961" t="s">
        <v>9627</v>
      </c>
      <c r="C1961" s="195" t="s">
        <v>11502</v>
      </c>
      <c r="D1961" s="195" t="s">
        <v>11503</v>
      </c>
      <c r="E1961" s="195" t="s">
        <v>11503</v>
      </c>
      <c r="L1961" s="138" t="s">
        <v>11502</v>
      </c>
      <c r="R1961" s="195"/>
    </row>
    <row r="1962" spans="1:64">
      <c r="A1962" t="s">
        <v>8468</v>
      </c>
      <c r="B1962" t="s">
        <v>9628</v>
      </c>
      <c r="C1962" s="195" t="s">
        <v>11502</v>
      </c>
      <c r="D1962" s="195" t="s">
        <v>11503</v>
      </c>
      <c r="E1962" s="195" t="s">
        <v>11503</v>
      </c>
      <c r="L1962" s="138" t="s">
        <v>11502</v>
      </c>
      <c r="R1962" s="195"/>
      <c r="BA1962" s="88" t="s">
        <v>11502</v>
      </c>
      <c r="BB1962" s="137" t="s">
        <v>11502</v>
      </c>
    </row>
    <row r="1963" spans="1:64">
      <c r="A1963" t="s">
        <v>8468</v>
      </c>
      <c r="B1963" t="s">
        <v>9629</v>
      </c>
      <c r="C1963" s="195" t="s">
        <v>11503</v>
      </c>
      <c r="D1963" s="195" t="s">
        <v>11503</v>
      </c>
      <c r="E1963" s="195" t="s">
        <v>11503</v>
      </c>
      <c r="L1963" s="138" t="s">
        <v>11503</v>
      </c>
      <c r="R1963" s="195"/>
      <c r="BB1963" s="137"/>
      <c r="BL1963" s="83" t="s">
        <v>11502</v>
      </c>
    </row>
    <row r="1964" spans="1:64">
      <c r="A1964" t="s">
        <v>8468</v>
      </c>
      <c r="B1964" t="s">
        <v>9630</v>
      </c>
      <c r="C1964" s="195" t="s">
        <v>11503</v>
      </c>
      <c r="D1964" s="195" t="s">
        <v>11503</v>
      </c>
      <c r="E1964" s="195" t="s">
        <v>11503</v>
      </c>
      <c r="L1964" s="138" t="s">
        <v>11503</v>
      </c>
      <c r="R1964" s="195"/>
      <c r="BA1964" s="88" t="s">
        <v>11502</v>
      </c>
      <c r="BB1964" s="137" t="s">
        <v>11502</v>
      </c>
    </row>
    <row r="1965" spans="1:64">
      <c r="A1965" t="s">
        <v>8468</v>
      </c>
      <c r="B1965" t="s">
        <v>9631</v>
      </c>
      <c r="C1965" s="195" t="s">
        <v>11503</v>
      </c>
      <c r="D1965" s="195" t="s">
        <v>11503</v>
      </c>
      <c r="E1965" s="195" t="s">
        <v>11503</v>
      </c>
      <c r="L1965" s="138" t="s">
        <v>11503</v>
      </c>
      <c r="R1965" s="195"/>
      <c r="BL1965" s="83" t="s">
        <v>11502</v>
      </c>
    </row>
    <row r="1966" spans="1:64">
      <c r="A1966" t="s">
        <v>8468</v>
      </c>
      <c r="B1966" t="s">
        <v>9632</v>
      </c>
      <c r="C1966" s="195" t="s">
        <v>11502</v>
      </c>
      <c r="D1966" s="195" t="s">
        <v>11503</v>
      </c>
      <c r="E1966" s="195" t="s">
        <v>11503</v>
      </c>
      <c r="L1966" s="138" t="s">
        <v>11502</v>
      </c>
      <c r="R1966" s="195"/>
    </row>
    <row r="1967" spans="1:64">
      <c r="A1967" t="s">
        <v>8468</v>
      </c>
      <c r="B1967" t="s">
        <v>9633</v>
      </c>
      <c r="C1967" s="195" t="s">
        <v>11503</v>
      </c>
      <c r="D1967" s="195" t="s">
        <v>11503</v>
      </c>
      <c r="E1967" s="195" t="s">
        <v>11503</v>
      </c>
      <c r="L1967" s="138" t="s">
        <v>11503</v>
      </c>
      <c r="R1967" s="195"/>
      <c r="BB1967" s="137"/>
      <c r="BL1967" s="83" t="s">
        <v>11502</v>
      </c>
    </row>
    <row r="1968" spans="1:64">
      <c r="A1968" t="s">
        <v>8468</v>
      </c>
      <c r="B1968" t="s">
        <v>9634</v>
      </c>
      <c r="C1968" s="195" t="s">
        <v>11503</v>
      </c>
      <c r="D1968" s="195" t="s">
        <v>11503</v>
      </c>
      <c r="E1968" s="195" t="s">
        <v>11503</v>
      </c>
      <c r="L1968" s="138" t="s">
        <v>11503</v>
      </c>
      <c r="R1968" s="195"/>
      <c r="BA1968" s="88" t="s">
        <v>11502</v>
      </c>
      <c r="BB1968" s="137" t="s">
        <v>11502</v>
      </c>
    </row>
    <row r="1969" spans="1:64">
      <c r="A1969" t="s">
        <v>8468</v>
      </c>
      <c r="B1969" t="s">
        <v>9635</v>
      </c>
      <c r="C1969" s="195" t="s">
        <v>11503</v>
      </c>
      <c r="D1969" s="195" t="s">
        <v>11503</v>
      </c>
      <c r="E1969" s="195" t="s">
        <v>11503</v>
      </c>
      <c r="L1969" s="138" t="s">
        <v>11503</v>
      </c>
      <c r="R1969" s="195"/>
      <c r="BB1969" s="137"/>
      <c r="BL1969" s="83" t="s">
        <v>11502</v>
      </c>
    </row>
    <row r="1970" spans="1:64">
      <c r="A1970" t="s">
        <v>8468</v>
      </c>
      <c r="B1970" t="s">
        <v>9636</v>
      </c>
      <c r="C1970" s="195" t="s">
        <v>11502</v>
      </c>
      <c r="D1970" s="195" t="s">
        <v>11503</v>
      </c>
      <c r="E1970" s="195" t="s">
        <v>11503</v>
      </c>
      <c r="L1970" s="138" t="s">
        <v>11502</v>
      </c>
      <c r="R1970" s="195"/>
      <c r="BA1970" s="88" t="s">
        <v>11502</v>
      </c>
      <c r="BB1970" s="137" t="s">
        <v>11502</v>
      </c>
    </row>
    <row r="1971" spans="1:64">
      <c r="A1971" t="s">
        <v>8468</v>
      </c>
      <c r="B1971" t="s">
        <v>9637</v>
      </c>
      <c r="C1971" s="195" t="s">
        <v>11503</v>
      </c>
      <c r="D1971" s="195" t="s">
        <v>11503</v>
      </c>
      <c r="E1971" s="195" t="s">
        <v>11503</v>
      </c>
      <c r="L1971" s="138" t="s">
        <v>11503</v>
      </c>
      <c r="N1971" s="139" t="s">
        <v>11502</v>
      </c>
      <c r="R1971" s="195"/>
      <c r="W1971" s="137" t="s">
        <v>11502</v>
      </c>
    </row>
    <row r="1972" spans="1:64">
      <c r="A1972" t="s">
        <v>8468</v>
      </c>
      <c r="B1972" t="s">
        <v>9638</v>
      </c>
      <c r="C1972" s="195" t="s">
        <v>11502</v>
      </c>
      <c r="D1972" s="195" t="s">
        <v>11503</v>
      </c>
      <c r="E1972" s="195" t="s">
        <v>11503</v>
      </c>
      <c r="L1972" s="138" t="s">
        <v>11502</v>
      </c>
      <c r="R1972" s="195"/>
    </row>
    <row r="1973" spans="1:64">
      <c r="A1973" t="s">
        <v>8468</v>
      </c>
      <c r="B1973" t="s">
        <v>9639</v>
      </c>
      <c r="C1973" s="195" t="s">
        <v>11503</v>
      </c>
      <c r="D1973" s="195" t="s">
        <v>11503</v>
      </c>
      <c r="E1973" s="195" t="s">
        <v>11503</v>
      </c>
      <c r="L1973" s="138" t="s">
        <v>11503</v>
      </c>
      <c r="R1973" s="195"/>
      <c r="BL1973" s="83" t="s">
        <v>11502</v>
      </c>
    </row>
    <row r="1974" spans="1:64">
      <c r="A1974" t="s">
        <v>8468</v>
      </c>
      <c r="B1974" t="s">
        <v>9640</v>
      </c>
      <c r="C1974" s="195" t="s">
        <v>11503</v>
      </c>
      <c r="D1974" s="195" t="s">
        <v>11503</v>
      </c>
      <c r="E1974" s="195" t="s">
        <v>11503</v>
      </c>
      <c r="L1974" s="138" t="s">
        <v>11503</v>
      </c>
      <c r="R1974" s="195"/>
      <c r="BL1974" s="83" t="s">
        <v>11502</v>
      </c>
    </row>
    <row r="1975" spans="1:64">
      <c r="A1975" t="s">
        <v>8468</v>
      </c>
      <c r="B1975" t="s">
        <v>9641</v>
      </c>
      <c r="C1975" s="195" t="s">
        <v>11503</v>
      </c>
      <c r="D1975" s="195" t="s">
        <v>11503</v>
      </c>
      <c r="E1975" s="195" t="s">
        <v>11503</v>
      </c>
      <c r="L1975" s="138" t="s">
        <v>11503</v>
      </c>
      <c r="R1975" s="195"/>
      <c r="BL1975" s="83" t="s">
        <v>11502</v>
      </c>
    </row>
    <row r="1976" spans="1:64">
      <c r="A1976" t="s">
        <v>8468</v>
      </c>
      <c r="B1976" t="s">
        <v>9642</v>
      </c>
      <c r="C1976" s="195" t="s">
        <v>11502</v>
      </c>
      <c r="D1976" s="195" t="s">
        <v>11503</v>
      </c>
      <c r="E1976" s="195" t="s">
        <v>11503</v>
      </c>
      <c r="L1976" s="138" t="s">
        <v>11502</v>
      </c>
      <c r="N1976" s="139" t="s">
        <v>11502</v>
      </c>
      <c r="R1976" s="195"/>
      <c r="W1976" s="137" t="s">
        <v>11502</v>
      </c>
    </row>
    <row r="1977" spans="1:64">
      <c r="A1977" t="s">
        <v>8468</v>
      </c>
      <c r="B1977" t="s">
        <v>9643</v>
      </c>
      <c r="C1977" s="195" t="s">
        <v>11503</v>
      </c>
      <c r="D1977" s="195" t="s">
        <v>11503</v>
      </c>
      <c r="E1977" s="195" t="s">
        <v>11503</v>
      </c>
      <c r="L1977" s="138" t="s">
        <v>11503</v>
      </c>
      <c r="R1977" s="195"/>
      <c r="BL1977" s="83" t="s">
        <v>11502</v>
      </c>
    </row>
    <row r="1978" spans="1:64">
      <c r="A1978" t="s">
        <v>8468</v>
      </c>
      <c r="B1978" t="s">
        <v>9644</v>
      </c>
      <c r="C1978" s="195" t="s">
        <v>11503</v>
      </c>
      <c r="D1978" s="195" t="s">
        <v>11503</v>
      </c>
      <c r="E1978" s="195" t="s">
        <v>11503</v>
      </c>
      <c r="L1978" s="138" t="s">
        <v>11503</v>
      </c>
      <c r="N1978" s="139" t="s">
        <v>11502</v>
      </c>
      <c r="R1978" s="195"/>
      <c r="W1978" s="137" t="s">
        <v>11502</v>
      </c>
    </row>
    <row r="1979" spans="1:64">
      <c r="A1979" t="s">
        <v>8468</v>
      </c>
      <c r="B1979" t="s">
        <v>9645</v>
      </c>
      <c r="C1979" s="195" t="s">
        <v>11503</v>
      </c>
      <c r="D1979" s="195" t="s">
        <v>11503</v>
      </c>
      <c r="E1979" s="195" t="s">
        <v>11503</v>
      </c>
      <c r="L1979" s="138" t="s">
        <v>11503</v>
      </c>
      <c r="N1979" s="139" t="s">
        <v>11502</v>
      </c>
      <c r="R1979" s="195"/>
      <c r="W1979" s="137" t="s">
        <v>11502</v>
      </c>
    </row>
    <row r="1980" spans="1:64">
      <c r="A1980" t="s">
        <v>8468</v>
      </c>
      <c r="B1980" t="s">
        <v>9646</v>
      </c>
      <c r="C1980" s="195" t="s">
        <v>11503</v>
      </c>
      <c r="D1980" s="195" t="s">
        <v>11503</v>
      </c>
      <c r="E1980" s="195" t="s">
        <v>11503</v>
      </c>
      <c r="L1980" s="138" t="s">
        <v>11503</v>
      </c>
      <c r="R1980" s="195"/>
      <c r="BL1980" s="83" t="s">
        <v>11502</v>
      </c>
    </row>
    <row r="1981" spans="1:64">
      <c r="A1981" t="s">
        <v>8468</v>
      </c>
      <c r="B1981" t="s">
        <v>9647</v>
      </c>
      <c r="C1981" s="195" t="s">
        <v>11503</v>
      </c>
      <c r="D1981" s="195" t="s">
        <v>11503</v>
      </c>
      <c r="E1981" s="195" t="s">
        <v>11503</v>
      </c>
      <c r="L1981" s="138" t="s">
        <v>11503</v>
      </c>
      <c r="N1981" s="139" t="s">
        <v>11502</v>
      </c>
      <c r="R1981" s="195"/>
      <c r="W1981" s="137" t="s">
        <v>11502</v>
      </c>
    </row>
    <row r="1982" spans="1:64">
      <c r="A1982" t="s">
        <v>8468</v>
      </c>
      <c r="B1982" t="s">
        <v>9648</v>
      </c>
      <c r="C1982" s="195" t="s">
        <v>11503</v>
      </c>
      <c r="D1982" s="195" t="s">
        <v>11503</v>
      </c>
      <c r="E1982" s="195" t="s">
        <v>11503</v>
      </c>
      <c r="L1982" s="138" t="s">
        <v>11503</v>
      </c>
      <c r="N1982" s="139" t="s">
        <v>11502</v>
      </c>
      <c r="R1982" s="195"/>
      <c r="W1982" s="137" t="s">
        <v>11502</v>
      </c>
      <c r="BA1982" s="88" t="s">
        <v>11502</v>
      </c>
      <c r="BB1982" s="137" t="s">
        <v>11502</v>
      </c>
    </row>
    <row r="1983" spans="1:64">
      <c r="A1983" t="s">
        <v>8468</v>
      </c>
      <c r="B1983" t="s">
        <v>9649</v>
      </c>
      <c r="C1983" s="195" t="s">
        <v>11503</v>
      </c>
      <c r="D1983" s="195" t="s">
        <v>11503</v>
      </c>
      <c r="E1983" s="195" t="s">
        <v>11503</v>
      </c>
      <c r="L1983" s="138" t="s">
        <v>11503</v>
      </c>
      <c r="N1983" s="139" t="s">
        <v>11502</v>
      </c>
      <c r="R1983" s="195"/>
      <c r="W1983" s="137" t="s">
        <v>11502</v>
      </c>
      <c r="BA1983" s="88" t="s">
        <v>11502</v>
      </c>
      <c r="BB1983" s="137" t="s">
        <v>11502</v>
      </c>
    </row>
    <row r="1984" spans="1:64">
      <c r="A1984" t="s">
        <v>8468</v>
      </c>
      <c r="B1984" t="s">
        <v>9650</v>
      </c>
      <c r="C1984" s="195" t="s">
        <v>11502</v>
      </c>
      <c r="D1984" s="195" t="s">
        <v>11503</v>
      </c>
      <c r="E1984" s="195" t="s">
        <v>11502</v>
      </c>
      <c r="L1984" s="138" t="s">
        <v>11502</v>
      </c>
      <c r="N1984" s="139" t="s">
        <v>11502</v>
      </c>
      <c r="R1984" s="195"/>
      <c r="W1984" s="137" t="s">
        <v>11502</v>
      </c>
    </row>
    <row r="1985" spans="1:64">
      <c r="A1985" t="s">
        <v>8468</v>
      </c>
      <c r="B1985" t="s">
        <v>9651</v>
      </c>
      <c r="C1985" s="195" t="s">
        <v>11502</v>
      </c>
      <c r="D1985" s="195" t="s">
        <v>11503</v>
      </c>
      <c r="E1985" s="195" t="s">
        <v>11502</v>
      </c>
      <c r="L1985" s="138" t="s">
        <v>11502</v>
      </c>
      <c r="R1985" s="195"/>
      <c r="BA1985" s="88" t="s">
        <v>11502</v>
      </c>
      <c r="BB1985" s="137" t="s">
        <v>11502</v>
      </c>
    </row>
    <row r="1986" spans="1:64">
      <c r="A1986" t="s">
        <v>8468</v>
      </c>
      <c r="B1986" t="s">
        <v>9652</v>
      </c>
      <c r="C1986" s="195" t="s">
        <v>11503</v>
      </c>
      <c r="D1986" s="195" t="s">
        <v>11503</v>
      </c>
      <c r="E1986" s="195" t="s">
        <v>11503</v>
      </c>
      <c r="L1986" s="138" t="s">
        <v>11503</v>
      </c>
      <c r="R1986" s="195"/>
      <c r="BL1986" s="83" t="s">
        <v>11502</v>
      </c>
    </row>
    <row r="1987" spans="1:64">
      <c r="A1987" t="s">
        <v>8468</v>
      </c>
      <c r="B1987" t="s">
        <v>9653</v>
      </c>
      <c r="C1987" s="195" t="s">
        <v>11502</v>
      </c>
      <c r="D1987" s="195" t="s">
        <v>11503</v>
      </c>
      <c r="E1987" s="195" t="s">
        <v>11503</v>
      </c>
      <c r="L1987" s="138" t="s">
        <v>11502</v>
      </c>
      <c r="N1987" s="139" t="s">
        <v>11502</v>
      </c>
      <c r="R1987" s="195"/>
      <c r="W1987" s="137" t="s">
        <v>11502</v>
      </c>
      <c r="BA1987" s="88" t="s">
        <v>11502</v>
      </c>
      <c r="BB1987" s="137" t="s">
        <v>11502</v>
      </c>
    </row>
    <row r="1988" spans="1:64">
      <c r="A1988" t="s">
        <v>8468</v>
      </c>
      <c r="B1988" t="s">
        <v>9654</v>
      </c>
      <c r="C1988" s="195" t="s">
        <v>11502</v>
      </c>
      <c r="D1988" s="195" t="s">
        <v>11503</v>
      </c>
      <c r="E1988" s="195" t="s">
        <v>11503</v>
      </c>
      <c r="L1988" s="138" t="s">
        <v>11502</v>
      </c>
      <c r="R1988" s="195"/>
      <c r="BA1988" s="88" t="s">
        <v>11502</v>
      </c>
      <c r="BB1988" s="137" t="s">
        <v>11502</v>
      </c>
    </row>
    <row r="1989" spans="1:64">
      <c r="A1989" t="s">
        <v>8468</v>
      </c>
      <c r="B1989" t="s">
        <v>9655</v>
      </c>
      <c r="C1989" s="195" t="s">
        <v>11503</v>
      </c>
      <c r="D1989" s="195" t="s">
        <v>11503</v>
      </c>
      <c r="E1989" s="195" t="s">
        <v>11503</v>
      </c>
      <c r="L1989" s="138" t="s">
        <v>11503</v>
      </c>
      <c r="N1989" s="139" t="s">
        <v>11502</v>
      </c>
      <c r="R1989" s="195"/>
      <c r="W1989" s="137" t="s">
        <v>11502</v>
      </c>
      <c r="BA1989" s="88" t="s">
        <v>11502</v>
      </c>
      <c r="BB1989" s="137" t="s">
        <v>11502</v>
      </c>
    </row>
    <row r="1990" spans="1:64">
      <c r="A1990" t="s">
        <v>8468</v>
      </c>
      <c r="B1990" t="s">
        <v>9656</v>
      </c>
      <c r="C1990" s="195" t="s">
        <v>11503</v>
      </c>
      <c r="D1990" s="195" t="s">
        <v>11503</v>
      </c>
      <c r="E1990" s="195" t="s">
        <v>11503</v>
      </c>
      <c r="L1990" s="138" t="s">
        <v>11503</v>
      </c>
      <c r="R1990" s="195"/>
      <c r="BL1990" s="83" t="s">
        <v>11502</v>
      </c>
    </row>
    <row r="1991" spans="1:64">
      <c r="A1991" t="s">
        <v>8468</v>
      </c>
      <c r="B1991" t="s">
        <v>9657</v>
      </c>
      <c r="C1991" s="195" t="s">
        <v>11503</v>
      </c>
      <c r="D1991" s="195" t="s">
        <v>11503</v>
      </c>
      <c r="E1991" s="195" t="s">
        <v>11503</v>
      </c>
      <c r="L1991" s="138" t="s">
        <v>11503</v>
      </c>
      <c r="N1991" s="139" t="s">
        <v>11502</v>
      </c>
      <c r="R1991" s="195"/>
      <c r="W1991" s="137" t="s">
        <v>11502</v>
      </c>
    </row>
    <row r="1992" spans="1:64">
      <c r="A1992" t="s">
        <v>8468</v>
      </c>
      <c r="B1992" t="s">
        <v>9658</v>
      </c>
      <c r="C1992" s="195" t="s">
        <v>11503</v>
      </c>
      <c r="D1992" s="195" t="s">
        <v>11503</v>
      </c>
      <c r="E1992" s="195" t="s">
        <v>11503</v>
      </c>
      <c r="L1992" s="138" t="s">
        <v>11503</v>
      </c>
      <c r="R1992" s="195"/>
      <c r="BL1992" s="83" t="s">
        <v>11502</v>
      </c>
    </row>
    <row r="1993" spans="1:64">
      <c r="A1993" t="s">
        <v>8468</v>
      </c>
      <c r="B1993" t="s">
        <v>9659</v>
      </c>
      <c r="C1993" s="195" t="s">
        <v>11502</v>
      </c>
      <c r="D1993" s="195" t="s">
        <v>11503</v>
      </c>
      <c r="E1993" s="195" t="s">
        <v>11503</v>
      </c>
      <c r="L1993" s="138" t="s">
        <v>11502</v>
      </c>
      <c r="N1993" s="139" t="s">
        <v>11502</v>
      </c>
      <c r="R1993" s="195"/>
      <c r="W1993" s="137" t="s">
        <v>11502</v>
      </c>
    </row>
    <row r="1994" spans="1:64">
      <c r="A1994" t="s">
        <v>8468</v>
      </c>
      <c r="B1994" t="s">
        <v>9660</v>
      </c>
      <c r="C1994" s="195" t="s">
        <v>11503</v>
      </c>
      <c r="D1994" s="195" t="s">
        <v>11503</v>
      </c>
      <c r="E1994" s="195" t="s">
        <v>11502</v>
      </c>
      <c r="L1994" s="138" t="s">
        <v>11502</v>
      </c>
      <c r="R1994" s="195"/>
      <c r="BA1994" s="88" t="s">
        <v>11502</v>
      </c>
      <c r="BB1994" s="137" t="s">
        <v>11502</v>
      </c>
    </row>
    <row r="1995" spans="1:64">
      <c r="A1995" t="s">
        <v>8468</v>
      </c>
      <c r="B1995" t="s">
        <v>9661</v>
      </c>
      <c r="C1995" s="195" t="s">
        <v>11503</v>
      </c>
      <c r="D1995" s="195" t="s">
        <v>11503</v>
      </c>
      <c r="E1995" s="195" t="s">
        <v>11503</v>
      </c>
      <c r="L1995" s="138" t="s">
        <v>11503</v>
      </c>
      <c r="R1995" s="195"/>
      <c r="BL1995" s="83" t="s">
        <v>11502</v>
      </c>
    </row>
    <row r="1996" spans="1:64">
      <c r="A1996" t="s">
        <v>8468</v>
      </c>
      <c r="B1996" t="s">
        <v>9662</v>
      </c>
      <c r="C1996" s="195" t="s">
        <v>11503</v>
      </c>
      <c r="D1996" s="195" t="s">
        <v>11503</v>
      </c>
      <c r="E1996" s="195" t="s">
        <v>11503</v>
      </c>
      <c r="L1996" s="138" t="s">
        <v>11503</v>
      </c>
      <c r="R1996" s="195"/>
      <c r="BL1996" s="83" t="s">
        <v>11502</v>
      </c>
    </row>
    <row r="1997" spans="1:64">
      <c r="A1997" t="s">
        <v>8468</v>
      </c>
      <c r="B1997" t="s">
        <v>9663</v>
      </c>
      <c r="C1997" s="195" t="s">
        <v>11503</v>
      </c>
      <c r="D1997" s="195" t="s">
        <v>11503</v>
      </c>
      <c r="E1997" s="195" t="s">
        <v>11503</v>
      </c>
      <c r="L1997" s="138" t="s">
        <v>11503</v>
      </c>
      <c r="N1997" s="139" t="s">
        <v>11502</v>
      </c>
      <c r="R1997" s="195"/>
      <c r="W1997" s="137" t="s">
        <v>11502</v>
      </c>
    </row>
    <row r="1998" spans="1:64">
      <c r="A1998" t="s">
        <v>8468</v>
      </c>
      <c r="B1998" t="s">
        <v>9664</v>
      </c>
      <c r="C1998" s="195" t="s">
        <v>11503</v>
      </c>
      <c r="D1998" s="195" t="s">
        <v>11503</v>
      </c>
      <c r="E1998" s="195" t="s">
        <v>11503</v>
      </c>
      <c r="L1998" s="138" t="s">
        <v>11503</v>
      </c>
      <c r="N1998" s="139" t="s">
        <v>11502</v>
      </c>
      <c r="R1998" s="195"/>
      <c r="W1998" s="137" t="s">
        <v>11502</v>
      </c>
    </row>
    <row r="1999" spans="1:64">
      <c r="A1999" t="s">
        <v>8468</v>
      </c>
      <c r="B1999" t="s">
        <v>9665</v>
      </c>
      <c r="C1999" s="195" t="s">
        <v>11503</v>
      </c>
      <c r="D1999" s="195" t="s">
        <v>11503</v>
      </c>
      <c r="E1999" s="195" t="s">
        <v>11503</v>
      </c>
      <c r="L1999" s="138" t="s">
        <v>11503</v>
      </c>
      <c r="R1999" s="195"/>
      <c r="BL1999" s="83" t="s">
        <v>11502</v>
      </c>
    </row>
    <row r="2000" spans="1:64">
      <c r="A2000" t="s">
        <v>8468</v>
      </c>
      <c r="B2000" t="s">
        <v>9666</v>
      </c>
      <c r="C2000" s="195" t="s">
        <v>11502</v>
      </c>
      <c r="D2000" s="195" t="s">
        <v>11503</v>
      </c>
      <c r="E2000" s="195" t="s">
        <v>11503</v>
      </c>
      <c r="L2000" s="138" t="s">
        <v>11502</v>
      </c>
      <c r="R2000" s="195"/>
      <c r="BA2000" s="88" t="s">
        <v>11502</v>
      </c>
      <c r="BB2000" s="137" t="s">
        <v>11502</v>
      </c>
    </row>
    <row r="2001" spans="1:64">
      <c r="A2001" t="s">
        <v>8468</v>
      </c>
      <c r="B2001" t="s">
        <v>9667</v>
      </c>
      <c r="C2001" s="195" t="s">
        <v>11503</v>
      </c>
      <c r="D2001" s="195" t="s">
        <v>11503</v>
      </c>
      <c r="E2001" s="195" t="s">
        <v>11503</v>
      </c>
      <c r="L2001" s="138" t="s">
        <v>11503</v>
      </c>
      <c r="N2001" s="139" t="s">
        <v>11502</v>
      </c>
      <c r="R2001" s="195"/>
      <c r="W2001" s="137" t="s">
        <v>11502</v>
      </c>
    </row>
    <row r="2002" spans="1:64">
      <c r="A2002" t="s">
        <v>8468</v>
      </c>
      <c r="B2002" t="s">
        <v>9668</v>
      </c>
      <c r="C2002" s="195" t="s">
        <v>11502</v>
      </c>
      <c r="D2002" s="195" t="s">
        <v>11503</v>
      </c>
      <c r="E2002" s="195" t="s">
        <v>11503</v>
      </c>
      <c r="L2002" s="138" t="s">
        <v>11502</v>
      </c>
      <c r="N2002" s="139" t="s">
        <v>11502</v>
      </c>
      <c r="R2002" s="195"/>
      <c r="W2002" s="137" t="s">
        <v>11502</v>
      </c>
    </row>
    <row r="2003" spans="1:64">
      <c r="A2003" t="s">
        <v>8468</v>
      </c>
      <c r="B2003" t="s">
        <v>9669</v>
      </c>
      <c r="C2003" s="195" t="s">
        <v>11502</v>
      </c>
      <c r="D2003" s="195" t="s">
        <v>11503</v>
      </c>
      <c r="E2003" s="195" t="s">
        <v>11503</v>
      </c>
      <c r="L2003" s="138" t="s">
        <v>11502</v>
      </c>
      <c r="N2003" s="139" t="s">
        <v>11502</v>
      </c>
      <c r="R2003" s="195"/>
      <c r="W2003" s="137" t="s">
        <v>11502</v>
      </c>
      <c r="BA2003" s="88" t="s">
        <v>11502</v>
      </c>
      <c r="BB2003" s="137" t="s">
        <v>11502</v>
      </c>
    </row>
    <row r="2004" spans="1:64">
      <c r="A2004" t="s">
        <v>8468</v>
      </c>
      <c r="B2004" t="s">
        <v>9670</v>
      </c>
      <c r="C2004" s="195" t="s">
        <v>11503</v>
      </c>
      <c r="D2004" s="195" t="s">
        <v>11503</v>
      </c>
      <c r="E2004" s="195" t="s">
        <v>11503</v>
      </c>
      <c r="L2004" s="138" t="s">
        <v>11503</v>
      </c>
      <c r="R2004" s="195"/>
      <c r="BB2004" s="137"/>
      <c r="BL2004" s="83" t="s">
        <v>11502</v>
      </c>
    </row>
    <row r="2005" spans="1:64">
      <c r="A2005" t="s">
        <v>8468</v>
      </c>
      <c r="B2005" t="s">
        <v>9671</v>
      </c>
      <c r="C2005" s="195" t="s">
        <v>11502</v>
      </c>
      <c r="D2005" s="195" t="s">
        <v>11503</v>
      </c>
      <c r="E2005" s="195" t="s">
        <v>11503</v>
      </c>
      <c r="L2005" s="138" t="s">
        <v>11502</v>
      </c>
      <c r="R2005" s="195"/>
      <c r="BA2005" s="88" t="s">
        <v>11502</v>
      </c>
      <c r="BB2005" s="137" t="s">
        <v>11502</v>
      </c>
    </row>
    <row r="2006" spans="1:64">
      <c r="A2006" t="s">
        <v>8468</v>
      </c>
      <c r="B2006" t="s">
        <v>9672</v>
      </c>
      <c r="C2006" s="195" t="s">
        <v>11503</v>
      </c>
      <c r="D2006" s="195" t="s">
        <v>11503</v>
      </c>
      <c r="E2006" s="195" t="s">
        <v>11503</v>
      </c>
      <c r="L2006" s="138" t="s">
        <v>11503</v>
      </c>
      <c r="R2006" s="195"/>
      <c r="BB2006" s="137"/>
      <c r="BL2006" s="83" t="s">
        <v>11502</v>
      </c>
    </row>
    <row r="2007" spans="1:64">
      <c r="A2007" t="s">
        <v>8468</v>
      </c>
      <c r="B2007" t="s">
        <v>9673</v>
      </c>
      <c r="C2007" s="195" t="s">
        <v>11502</v>
      </c>
      <c r="D2007" s="195" t="s">
        <v>11503</v>
      </c>
      <c r="E2007" s="195" t="s">
        <v>11502</v>
      </c>
      <c r="L2007" s="138" t="s">
        <v>11502</v>
      </c>
      <c r="N2007" s="139" t="s">
        <v>11502</v>
      </c>
      <c r="R2007" s="195"/>
      <c r="W2007" s="137" t="s">
        <v>11502</v>
      </c>
    </row>
    <row r="2008" spans="1:64">
      <c r="A2008" t="s">
        <v>8468</v>
      </c>
      <c r="B2008" t="s">
        <v>9674</v>
      </c>
      <c r="C2008" s="195" t="s">
        <v>11503</v>
      </c>
      <c r="D2008" s="195" t="s">
        <v>11503</v>
      </c>
      <c r="E2008" s="195" t="s">
        <v>11503</v>
      </c>
      <c r="L2008" s="138" t="s">
        <v>11503</v>
      </c>
      <c r="R2008" s="195"/>
      <c r="BL2008" s="83" t="s">
        <v>11502</v>
      </c>
    </row>
    <row r="2009" spans="1:64">
      <c r="A2009" t="s">
        <v>8468</v>
      </c>
      <c r="B2009" t="s">
        <v>9675</v>
      </c>
      <c r="C2009" s="195" t="s">
        <v>11503</v>
      </c>
      <c r="D2009" s="195" t="s">
        <v>11503</v>
      </c>
      <c r="E2009" s="195" t="s">
        <v>11503</v>
      </c>
      <c r="L2009" s="138" t="s">
        <v>11503</v>
      </c>
      <c r="R2009" s="195"/>
      <c r="BL2009" s="83" t="s">
        <v>11502</v>
      </c>
    </row>
    <row r="2010" spans="1:64">
      <c r="A2010" t="s">
        <v>8468</v>
      </c>
      <c r="B2010" t="s">
        <v>9676</v>
      </c>
      <c r="C2010" s="195" t="s">
        <v>11503</v>
      </c>
      <c r="D2010" s="195" t="s">
        <v>11503</v>
      </c>
      <c r="E2010" s="195" t="s">
        <v>11502</v>
      </c>
      <c r="L2010" s="138" t="s">
        <v>11502</v>
      </c>
      <c r="R2010" s="195"/>
    </row>
    <row r="2011" spans="1:64">
      <c r="A2011" t="s">
        <v>8468</v>
      </c>
      <c r="B2011" t="s">
        <v>9677</v>
      </c>
      <c r="C2011" s="195" t="s">
        <v>11502</v>
      </c>
      <c r="D2011" s="195" t="s">
        <v>11503</v>
      </c>
      <c r="E2011" s="195" t="s">
        <v>11503</v>
      </c>
      <c r="L2011" s="138" t="s">
        <v>11502</v>
      </c>
      <c r="R2011" s="195"/>
    </row>
    <row r="2012" spans="1:64">
      <c r="A2012" t="s">
        <v>8468</v>
      </c>
      <c r="B2012" t="s">
        <v>9678</v>
      </c>
      <c r="C2012" s="195" t="s">
        <v>11502</v>
      </c>
      <c r="D2012" s="195" t="s">
        <v>11503</v>
      </c>
      <c r="E2012" s="195" t="s">
        <v>11503</v>
      </c>
      <c r="L2012" s="138" t="s">
        <v>11502</v>
      </c>
      <c r="N2012" s="139" t="s">
        <v>11502</v>
      </c>
      <c r="R2012" s="195"/>
      <c r="W2012" s="137" t="s">
        <v>11502</v>
      </c>
      <c r="BA2012" s="88" t="s">
        <v>11502</v>
      </c>
      <c r="BB2012" s="137" t="s">
        <v>11502</v>
      </c>
    </row>
    <row r="2013" spans="1:64">
      <c r="A2013" t="s">
        <v>8468</v>
      </c>
      <c r="B2013" t="s">
        <v>9679</v>
      </c>
      <c r="C2013" s="195" t="s">
        <v>11502</v>
      </c>
      <c r="D2013" s="195" t="s">
        <v>11503</v>
      </c>
      <c r="E2013" s="195" t="s">
        <v>11503</v>
      </c>
      <c r="L2013" s="138" t="s">
        <v>11502</v>
      </c>
      <c r="R2013" s="195"/>
    </row>
    <row r="2014" spans="1:64">
      <c r="A2014" t="s">
        <v>8468</v>
      </c>
      <c r="B2014" t="s">
        <v>9680</v>
      </c>
      <c r="C2014" s="195" t="s">
        <v>11503</v>
      </c>
      <c r="D2014" s="195" t="s">
        <v>11503</v>
      </c>
      <c r="E2014" s="195" t="s">
        <v>11503</v>
      </c>
      <c r="L2014" s="138" t="s">
        <v>11503</v>
      </c>
      <c r="R2014" s="195"/>
      <c r="BL2014" s="83" t="s">
        <v>11502</v>
      </c>
    </row>
    <row r="2015" spans="1:64">
      <c r="A2015" t="s">
        <v>8468</v>
      </c>
      <c r="B2015" t="s">
        <v>9681</v>
      </c>
      <c r="C2015" s="195" t="s">
        <v>11503</v>
      </c>
      <c r="D2015" s="195" t="s">
        <v>11503</v>
      </c>
      <c r="E2015" s="195" t="s">
        <v>11503</v>
      </c>
      <c r="L2015" s="138" t="s">
        <v>11503</v>
      </c>
      <c r="R2015" s="195"/>
      <c r="BL2015" s="83" t="s">
        <v>11502</v>
      </c>
    </row>
    <row r="2016" spans="1:64">
      <c r="A2016" t="s">
        <v>8468</v>
      </c>
      <c r="B2016" t="s">
        <v>9682</v>
      </c>
      <c r="C2016" s="195" t="s">
        <v>11503</v>
      </c>
      <c r="D2016" s="195" t="s">
        <v>11503</v>
      </c>
      <c r="E2016" s="195" t="s">
        <v>11503</v>
      </c>
      <c r="L2016" s="138" t="s">
        <v>11503</v>
      </c>
      <c r="R2016" s="195"/>
      <c r="BB2016" s="137"/>
      <c r="BL2016" s="83" t="s">
        <v>11502</v>
      </c>
    </row>
    <row r="2017" spans="1:64">
      <c r="A2017" t="s">
        <v>8468</v>
      </c>
      <c r="B2017" t="s">
        <v>9683</v>
      </c>
      <c r="C2017" s="195" t="s">
        <v>11503</v>
      </c>
      <c r="D2017" s="195" t="s">
        <v>11503</v>
      </c>
      <c r="E2017" s="195" t="s">
        <v>11503</v>
      </c>
      <c r="L2017" s="138" t="s">
        <v>11503</v>
      </c>
      <c r="N2017" s="139" t="s">
        <v>11502</v>
      </c>
      <c r="R2017" s="195"/>
      <c r="W2017" s="137" t="s">
        <v>11502</v>
      </c>
      <c r="BA2017" s="88" t="s">
        <v>11502</v>
      </c>
      <c r="BB2017" s="137" t="s">
        <v>11502</v>
      </c>
    </row>
    <row r="2018" spans="1:64">
      <c r="A2018" t="s">
        <v>8468</v>
      </c>
      <c r="B2018" t="s">
        <v>9684</v>
      </c>
      <c r="C2018" s="195" t="s">
        <v>11503</v>
      </c>
      <c r="D2018" s="195" t="s">
        <v>11503</v>
      </c>
      <c r="E2018" s="195" t="s">
        <v>11503</v>
      </c>
      <c r="L2018" s="138" t="s">
        <v>11503</v>
      </c>
      <c r="R2018" s="195"/>
      <c r="BB2018" s="137"/>
      <c r="BL2018" s="83" t="s">
        <v>11502</v>
      </c>
    </row>
    <row r="2019" spans="1:64">
      <c r="A2019" t="s">
        <v>8468</v>
      </c>
      <c r="B2019" t="s">
        <v>9685</v>
      </c>
      <c r="C2019" s="195" t="s">
        <v>11503</v>
      </c>
      <c r="D2019" s="195" t="s">
        <v>11503</v>
      </c>
      <c r="E2019" s="195" t="s">
        <v>11503</v>
      </c>
      <c r="L2019" s="138" t="s">
        <v>11503</v>
      </c>
      <c r="R2019" s="195"/>
      <c r="BL2019" s="83" t="s">
        <v>11502</v>
      </c>
    </row>
    <row r="2020" spans="1:64">
      <c r="A2020" t="s">
        <v>8468</v>
      </c>
      <c r="B2020" t="s">
        <v>9686</v>
      </c>
      <c r="C2020" s="195" t="s">
        <v>11503</v>
      </c>
      <c r="D2020" s="195" t="s">
        <v>11503</v>
      </c>
      <c r="E2020" s="195" t="s">
        <v>11503</v>
      </c>
      <c r="L2020" s="138" t="s">
        <v>11503</v>
      </c>
      <c r="N2020" s="139" t="s">
        <v>11502</v>
      </c>
      <c r="R2020" s="195"/>
      <c r="W2020" s="137" t="s">
        <v>11502</v>
      </c>
      <c r="BA2020" s="88" t="s">
        <v>11502</v>
      </c>
      <c r="BB2020" s="137" t="s">
        <v>11502</v>
      </c>
    </row>
    <row r="2021" spans="1:64">
      <c r="A2021" t="s">
        <v>8468</v>
      </c>
      <c r="B2021" t="s">
        <v>9687</v>
      </c>
      <c r="C2021" s="195" t="s">
        <v>11502</v>
      </c>
      <c r="D2021" s="195" t="s">
        <v>11503</v>
      </c>
      <c r="E2021" s="195" t="s">
        <v>11503</v>
      </c>
      <c r="L2021" s="138" t="s">
        <v>11502</v>
      </c>
      <c r="R2021" s="195"/>
    </row>
    <row r="2022" spans="1:64">
      <c r="A2022" t="s">
        <v>8468</v>
      </c>
      <c r="B2022" t="s">
        <v>9688</v>
      </c>
      <c r="C2022" s="195" t="s">
        <v>11502</v>
      </c>
      <c r="D2022" s="195" t="s">
        <v>11503</v>
      </c>
      <c r="E2022" s="195" t="s">
        <v>11503</v>
      </c>
      <c r="L2022" s="138" t="s">
        <v>11502</v>
      </c>
      <c r="R2022" s="195"/>
    </row>
    <row r="2023" spans="1:64">
      <c r="A2023" t="s">
        <v>8468</v>
      </c>
      <c r="B2023" t="s">
        <v>9689</v>
      </c>
      <c r="C2023" s="195" t="s">
        <v>11503</v>
      </c>
      <c r="D2023" s="195" t="s">
        <v>11503</v>
      </c>
      <c r="E2023" s="195" t="s">
        <v>11503</v>
      </c>
      <c r="L2023" s="138" t="s">
        <v>11503</v>
      </c>
      <c r="R2023" s="195"/>
      <c r="BL2023" s="83" t="s">
        <v>11502</v>
      </c>
    </row>
    <row r="2024" spans="1:64">
      <c r="A2024" t="s">
        <v>8468</v>
      </c>
      <c r="B2024" t="s">
        <v>9690</v>
      </c>
      <c r="C2024" s="195" t="s">
        <v>11503</v>
      </c>
      <c r="D2024" s="195" t="s">
        <v>11503</v>
      </c>
      <c r="E2024" s="195" t="s">
        <v>11503</v>
      </c>
      <c r="L2024" s="138" t="s">
        <v>11503</v>
      </c>
      <c r="R2024" s="195"/>
      <c r="BA2024" s="88" t="s">
        <v>11502</v>
      </c>
      <c r="BB2024" s="137" t="s">
        <v>11502</v>
      </c>
    </row>
    <row r="2025" spans="1:64">
      <c r="A2025" t="s">
        <v>8468</v>
      </c>
      <c r="B2025" t="s">
        <v>9691</v>
      </c>
      <c r="C2025" s="195" t="s">
        <v>11503</v>
      </c>
      <c r="D2025" s="195" t="s">
        <v>11503</v>
      </c>
      <c r="E2025" s="195" t="s">
        <v>11503</v>
      </c>
      <c r="L2025" s="138" t="s">
        <v>11503</v>
      </c>
      <c r="R2025" s="195"/>
      <c r="BA2025" s="88" t="s">
        <v>11502</v>
      </c>
      <c r="BB2025" s="137" t="s">
        <v>11502</v>
      </c>
    </row>
    <row r="2026" spans="1:64">
      <c r="A2026" t="s">
        <v>8468</v>
      </c>
      <c r="B2026" t="s">
        <v>9692</v>
      </c>
      <c r="C2026" s="195" t="s">
        <v>11503</v>
      </c>
      <c r="D2026" s="195" t="s">
        <v>11503</v>
      </c>
      <c r="E2026" s="195" t="s">
        <v>11503</v>
      </c>
      <c r="L2026" s="138" t="s">
        <v>11503</v>
      </c>
      <c r="R2026" s="195"/>
      <c r="BL2026" s="83" t="s">
        <v>11502</v>
      </c>
    </row>
    <row r="2027" spans="1:64">
      <c r="A2027" t="s">
        <v>8468</v>
      </c>
      <c r="B2027" t="s">
        <v>9693</v>
      </c>
      <c r="C2027" s="195" t="s">
        <v>11503</v>
      </c>
      <c r="D2027" s="195" t="s">
        <v>11503</v>
      </c>
      <c r="E2027" s="195" t="s">
        <v>11503</v>
      </c>
      <c r="L2027" s="138" t="s">
        <v>11503</v>
      </c>
      <c r="R2027" s="195"/>
      <c r="BL2027" s="83" t="s">
        <v>11502</v>
      </c>
    </row>
    <row r="2028" spans="1:64">
      <c r="A2028" t="s">
        <v>8468</v>
      </c>
      <c r="B2028" t="s">
        <v>9694</v>
      </c>
      <c r="C2028" s="195" t="s">
        <v>11503</v>
      </c>
      <c r="D2028" s="195" t="s">
        <v>11503</v>
      </c>
      <c r="E2028" s="195" t="s">
        <v>11503</v>
      </c>
      <c r="L2028" s="138" t="s">
        <v>11503</v>
      </c>
      <c r="R2028" s="195"/>
      <c r="BL2028" s="83" t="s">
        <v>11502</v>
      </c>
    </row>
    <row r="2029" spans="1:64">
      <c r="A2029" t="s">
        <v>8468</v>
      </c>
      <c r="B2029" t="s">
        <v>9695</v>
      </c>
      <c r="C2029" s="195" t="s">
        <v>11503</v>
      </c>
      <c r="D2029" s="195" t="s">
        <v>11503</v>
      </c>
      <c r="E2029" s="195" t="s">
        <v>11503</v>
      </c>
      <c r="L2029" s="138" t="s">
        <v>11503</v>
      </c>
      <c r="R2029" s="195"/>
      <c r="BB2029" s="137"/>
      <c r="BL2029" s="83" t="s">
        <v>11502</v>
      </c>
    </row>
    <row r="2030" spans="1:64">
      <c r="A2030" t="s">
        <v>8468</v>
      </c>
      <c r="B2030" t="s">
        <v>9696</v>
      </c>
      <c r="C2030" s="195" t="s">
        <v>11503</v>
      </c>
      <c r="D2030" s="195" t="s">
        <v>11503</v>
      </c>
      <c r="E2030" s="195" t="s">
        <v>11503</v>
      </c>
      <c r="L2030" s="138" t="s">
        <v>11503</v>
      </c>
      <c r="R2030" s="195"/>
      <c r="BL2030" s="83" t="s">
        <v>11502</v>
      </c>
    </row>
    <row r="2031" spans="1:64">
      <c r="A2031" t="s">
        <v>8468</v>
      </c>
      <c r="B2031" t="s">
        <v>9697</v>
      </c>
      <c r="C2031" s="195" t="s">
        <v>11503</v>
      </c>
      <c r="D2031" s="195" t="s">
        <v>11503</v>
      </c>
      <c r="E2031" s="195" t="s">
        <v>11503</v>
      </c>
      <c r="L2031" s="138" t="s">
        <v>11503</v>
      </c>
      <c r="R2031" s="195"/>
      <c r="BL2031" s="83" t="s">
        <v>11502</v>
      </c>
    </row>
    <row r="2032" spans="1:64">
      <c r="A2032" t="s">
        <v>8468</v>
      </c>
      <c r="B2032" t="s">
        <v>9698</v>
      </c>
      <c r="C2032" s="195" t="s">
        <v>11503</v>
      </c>
      <c r="D2032" s="195" t="s">
        <v>11503</v>
      </c>
      <c r="E2032" s="195" t="s">
        <v>11503</v>
      </c>
      <c r="L2032" s="138" t="s">
        <v>11503</v>
      </c>
      <c r="R2032" s="195"/>
      <c r="BL2032" s="83" t="s">
        <v>11502</v>
      </c>
    </row>
    <row r="2033" spans="1:64">
      <c r="A2033" t="s">
        <v>8468</v>
      </c>
      <c r="B2033" t="s">
        <v>9699</v>
      </c>
      <c r="C2033" s="195" t="s">
        <v>11503</v>
      </c>
      <c r="D2033" s="195" t="s">
        <v>11503</v>
      </c>
      <c r="E2033" s="195" t="s">
        <v>11503</v>
      </c>
      <c r="L2033" s="138" t="s">
        <v>11503</v>
      </c>
      <c r="R2033" s="195"/>
      <c r="BL2033" s="83" t="s">
        <v>11502</v>
      </c>
    </row>
    <row r="2034" spans="1:64">
      <c r="A2034" t="s">
        <v>8468</v>
      </c>
      <c r="B2034" t="s">
        <v>9700</v>
      </c>
      <c r="C2034" s="195" t="s">
        <v>11503</v>
      </c>
      <c r="D2034" s="195" t="s">
        <v>11503</v>
      </c>
      <c r="E2034" s="195" t="s">
        <v>11503</v>
      </c>
      <c r="L2034" s="138" t="s">
        <v>11503</v>
      </c>
      <c r="N2034" s="139" t="s">
        <v>11502</v>
      </c>
      <c r="R2034" s="195"/>
      <c r="W2034" s="137" t="s">
        <v>11502</v>
      </c>
    </row>
    <row r="2035" spans="1:64">
      <c r="A2035" t="s">
        <v>8468</v>
      </c>
      <c r="B2035" t="s">
        <v>9701</v>
      </c>
      <c r="C2035" s="195" t="s">
        <v>11503</v>
      </c>
      <c r="D2035" s="195" t="s">
        <v>11503</v>
      </c>
      <c r="E2035" s="195" t="s">
        <v>11503</v>
      </c>
      <c r="L2035" s="138" t="s">
        <v>11503</v>
      </c>
      <c r="R2035" s="195"/>
      <c r="BL2035" s="83" t="s">
        <v>11502</v>
      </c>
    </row>
    <row r="2036" spans="1:64">
      <c r="A2036" t="s">
        <v>8468</v>
      </c>
      <c r="B2036" t="s">
        <v>9702</v>
      </c>
      <c r="C2036" s="195" t="s">
        <v>11503</v>
      </c>
      <c r="D2036" s="195" t="s">
        <v>11503</v>
      </c>
      <c r="E2036" s="195" t="s">
        <v>11503</v>
      </c>
      <c r="L2036" s="138" t="s">
        <v>11503</v>
      </c>
      <c r="R2036" s="195"/>
      <c r="BL2036" s="83" t="s">
        <v>11502</v>
      </c>
    </row>
    <row r="2037" spans="1:64">
      <c r="A2037" t="s">
        <v>8468</v>
      </c>
      <c r="B2037" t="s">
        <v>9703</v>
      </c>
      <c r="C2037" s="195" t="s">
        <v>11503</v>
      </c>
      <c r="D2037" s="195" t="s">
        <v>11503</v>
      </c>
      <c r="E2037" s="195" t="s">
        <v>11503</v>
      </c>
      <c r="L2037" s="138" t="s">
        <v>11503</v>
      </c>
      <c r="R2037" s="195"/>
      <c r="BB2037" s="137"/>
      <c r="BL2037" s="83" t="s">
        <v>11502</v>
      </c>
    </row>
    <row r="2038" spans="1:64">
      <c r="A2038" t="s">
        <v>8468</v>
      </c>
      <c r="B2038" t="s">
        <v>9704</v>
      </c>
      <c r="C2038" s="195" t="s">
        <v>11502</v>
      </c>
      <c r="D2038" s="195" t="s">
        <v>11503</v>
      </c>
      <c r="E2038" s="195" t="s">
        <v>11502</v>
      </c>
      <c r="L2038" s="138" t="s">
        <v>11502</v>
      </c>
      <c r="R2038" s="195"/>
      <c r="BA2038" s="88" t="s">
        <v>11502</v>
      </c>
      <c r="BB2038" s="137" t="s">
        <v>11502</v>
      </c>
    </row>
    <row r="2039" spans="1:64">
      <c r="A2039" t="s">
        <v>8468</v>
      </c>
      <c r="B2039" t="s">
        <v>9705</v>
      </c>
      <c r="C2039" s="195" t="s">
        <v>11503</v>
      </c>
      <c r="D2039" s="195" t="s">
        <v>11503</v>
      </c>
      <c r="E2039" s="195" t="s">
        <v>11503</v>
      </c>
      <c r="L2039" s="138" t="s">
        <v>11503</v>
      </c>
      <c r="R2039" s="195"/>
      <c r="BL2039" s="83" t="s">
        <v>11502</v>
      </c>
    </row>
    <row r="2040" spans="1:64">
      <c r="A2040" t="s">
        <v>8468</v>
      </c>
      <c r="B2040" t="s">
        <v>9706</v>
      </c>
      <c r="C2040" s="195" t="s">
        <v>11503</v>
      </c>
      <c r="D2040" s="195" t="s">
        <v>11503</v>
      </c>
      <c r="E2040" s="195" t="s">
        <v>11503</v>
      </c>
      <c r="L2040" s="138" t="s">
        <v>11503</v>
      </c>
      <c r="N2040" s="139" t="s">
        <v>11502</v>
      </c>
      <c r="R2040" s="195"/>
      <c r="W2040" s="137" t="s">
        <v>11502</v>
      </c>
    </row>
    <row r="2041" spans="1:64">
      <c r="A2041" t="s">
        <v>8468</v>
      </c>
      <c r="B2041" t="s">
        <v>9707</v>
      </c>
      <c r="C2041" s="195" t="s">
        <v>11503</v>
      </c>
      <c r="D2041" s="195" t="s">
        <v>11503</v>
      </c>
      <c r="E2041" s="195" t="s">
        <v>11503</v>
      </c>
      <c r="L2041" s="138" t="s">
        <v>11503</v>
      </c>
      <c r="N2041" s="139" t="s">
        <v>11502</v>
      </c>
      <c r="R2041" s="195"/>
      <c r="W2041" s="137" t="s">
        <v>11502</v>
      </c>
    </row>
    <row r="2042" spans="1:64">
      <c r="A2042" t="s">
        <v>8468</v>
      </c>
      <c r="B2042" t="s">
        <v>9708</v>
      </c>
      <c r="C2042" s="195" t="s">
        <v>11503</v>
      </c>
      <c r="D2042" s="195" t="s">
        <v>11503</v>
      </c>
      <c r="E2042" s="195" t="s">
        <v>11503</v>
      </c>
      <c r="L2042" s="138" t="s">
        <v>11503</v>
      </c>
      <c r="R2042" s="195"/>
      <c r="BL2042" s="83" t="s">
        <v>11502</v>
      </c>
    </row>
    <row r="2043" spans="1:64">
      <c r="A2043" t="s">
        <v>8468</v>
      </c>
      <c r="B2043" t="s">
        <v>9709</v>
      </c>
      <c r="C2043" s="195" t="s">
        <v>11503</v>
      </c>
      <c r="D2043" s="195" t="s">
        <v>11503</v>
      </c>
      <c r="E2043" s="195" t="s">
        <v>11503</v>
      </c>
      <c r="L2043" s="138" t="s">
        <v>11503</v>
      </c>
      <c r="R2043" s="195"/>
      <c r="BB2043" s="137"/>
      <c r="BL2043" s="83" t="s">
        <v>11502</v>
      </c>
    </row>
    <row r="2044" spans="1:64">
      <c r="A2044" t="s">
        <v>8468</v>
      </c>
      <c r="B2044" t="s">
        <v>9710</v>
      </c>
      <c r="C2044" s="195" t="s">
        <v>11503</v>
      </c>
      <c r="D2044" s="195" t="s">
        <v>11503</v>
      </c>
      <c r="E2044" s="195" t="s">
        <v>11503</v>
      </c>
      <c r="L2044" s="138" t="s">
        <v>11503</v>
      </c>
      <c r="R2044" s="195"/>
      <c r="BL2044" s="83" t="s">
        <v>11502</v>
      </c>
    </row>
    <row r="2045" spans="1:64">
      <c r="A2045" t="s">
        <v>8468</v>
      </c>
      <c r="B2045" t="s">
        <v>9711</v>
      </c>
      <c r="C2045" s="195" t="s">
        <v>11503</v>
      </c>
      <c r="D2045" s="195" t="s">
        <v>11503</v>
      </c>
      <c r="E2045" s="195" t="s">
        <v>11503</v>
      </c>
      <c r="L2045" s="138" t="s">
        <v>11503</v>
      </c>
      <c r="R2045" s="195"/>
      <c r="BL2045" s="83" t="s">
        <v>11502</v>
      </c>
    </row>
    <row r="2046" spans="1:64">
      <c r="A2046" t="s">
        <v>8468</v>
      </c>
      <c r="B2046" t="s">
        <v>9712</v>
      </c>
      <c r="C2046" s="195" t="s">
        <v>11503</v>
      </c>
      <c r="D2046" s="195" t="s">
        <v>11503</v>
      </c>
      <c r="E2046" s="195" t="s">
        <v>11503</v>
      </c>
      <c r="L2046" s="138" t="s">
        <v>11503</v>
      </c>
      <c r="R2046" s="195"/>
      <c r="BL2046" s="83" t="s">
        <v>11502</v>
      </c>
    </row>
    <row r="2047" spans="1:64">
      <c r="A2047" t="s">
        <v>8468</v>
      </c>
      <c r="B2047" t="s">
        <v>9713</v>
      </c>
      <c r="C2047" s="195" t="s">
        <v>11503</v>
      </c>
      <c r="D2047" s="195" t="s">
        <v>11503</v>
      </c>
      <c r="E2047" s="195" t="s">
        <v>11503</v>
      </c>
      <c r="L2047" s="138" t="s">
        <v>11503</v>
      </c>
      <c r="R2047" s="195"/>
      <c r="BL2047" s="83" t="s">
        <v>11502</v>
      </c>
    </row>
    <row r="2048" spans="1:64">
      <c r="A2048" t="s">
        <v>8468</v>
      </c>
      <c r="B2048" t="s">
        <v>9714</v>
      </c>
      <c r="C2048" s="195" t="s">
        <v>11503</v>
      </c>
      <c r="D2048" s="195" t="s">
        <v>11503</v>
      </c>
      <c r="E2048" s="195" t="s">
        <v>11503</v>
      </c>
      <c r="L2048" s="138" t="s">
        <v>11503</v>
      </c>
      <c r="R2048" s="195"/>
      <c r="BL2048" s="83" t="s">
        <v>11502</v>
      </c>
    </row>
    <row r="2049" spans="1:64">
      <c r="A2049" t="s">
        <v>8468</v>
      </c>
      <c r="B2049" t="s">
        <v>9715</v>
      </c>
      <c r="C2049" s="195" t="s">
        <v>11503</v>
      </c>
      <c r="D2049" s="195" t="s">
        <v>11503</v>
      </c>
      <c r="E2049" s="195" t="s">
        <v>11503</v>
      </c>
      <c r="L2049" s="138" t="s">
        <v>11503</v>
      </c>
      <c r="R2049" s="195"/>
      <c r="BB2049" s="137"/>
      <c r="BL2049" s="83" t="s">
        <v>11502</v>
      </c>
    </row>
    <row r="2050" spans="1:64">
      <c r="A2050" t="s">
        <v>8468</v>
      </c>
      <c r="B2050" t="s">
        <v>9716</v>
      </c>
      <c r="C2050" s="195" t="s">
        <v>11503</v>
      </c>
      <c r="D2050" s="195" t="s">
        <v>11503</v>
      </c>
      <c r="E2050" s="195" t="s">
        <v>11503</v>
      </c>
      <c r="L2050" s="138" t="s">
        <v>11503</v>
      </c>
      <c r="R2050" s="195"/>
      <c r="BL2050" s="83" t="s">
        <v>11502</v>
      </c>
    </row>
    <row r="2051" spans="1:64">
      <c r="A2051" t="s">
        <v>8468</v>
      </c>
      <c r="B2051" t="s">
        <v>9717</v>
      </c>
      <c r="C2051" s="195" t="s">
        <v>11503</v>
      </c>
      <c r="D2051" s="195" t="s">
        <v>11503</v>
      </c>
      <c r="E2051" s="195" t="s">
        <v>11503</v>
      </c>
      <c r="L2051" s="138" t="s">
        <v>11503</v>
      </c>
      <c r="N2051" s="139" t="s">
        <v>11502</v>
      </c>
      <c r="R2051" s="195"/>
      <c r="W2051" s="137" t="s">
        <v>11502</v>
      </c>
    </row>
    <row r="2052" spans="1:64">
      <c r="A2052" t="s">
        <v>8468</v>
      </c>
      <c r="B2052" t="s">
        <v>9718</v>
      </c>
      <c r="C2052" s="195" t="s">
        <v>11503</v>
      </c>
      <c r="D2052" s="195" t="s">
        <v>11503</v>
      </c>
      <c r="E2052" s="195" t="s">
        <v>11503</v>
      </c>
      <c r="L2052" s="138" t="s">
        <v>11503</v>
      </c>
      <c r="R2052" s="195"/>
      <c r="BL2052" s="83" t="s">
        <v>11502</v>
      </c>
    </row>
    <row r="2053" spans="1:64">
      <c r="A2053" t="s">
        <v>8468</v>
      </c>
      <c r="B2053" t="s">
        <v>9719</v>
      </c>
      <c r="C2053" s="195" t="s">
        <v>11503</v>
      </c>
      <c r="D2053" s="195" t="s">
        <v>11503</v>
      </c>
      <c r="E2053" s="195" t="s">
        <v>11503</v>
      </c>
      <c r="L2053" s="138" t="s">
        <v>11503</v>
      </c>
      <c r="R2053" s="195"/>
      <c r="BL2053" s="83" t="s">
        <v>11502</v>
      </c>
    </row>
    <row r="2054" spans="1:64">
      <c r="A2054" t="s">
        <v>8468</v>
      </c>
      <c r="B2054" t="s">
        <v>9720</v>
      </c>
      <c r="C2054" s="195" t="s">
        <v>11503</v>
      </c>
      <c r="D2054" s="195" t="s">
        <v>11503</v>
      </c>
      <c r="E2054" s="195" t="s">
        <v>11503</v>
      </c>
      <c r="L2054" s="138" t="s">
        <v>11503</v>
      </c>
      <c r="R2054" s="195"/>
      <c r="BA2054" s="88" t="s">
        <v>11502</v>
      </c>
      <c r="BB2054" s="137" t="s">
        <v>11502</v>
      </c>
    </row>
    <row r="2055" spans="1:64">
      <c r="A2055" t="s">
        <v>8468</v>
      </c>
      <c r="B2055" t="s">
        <v>9721</v>
      </c>
      <c r="C2055" s="195" t="s">
        <v>11502</v>
      </c>
      <c r="D2055" s="195" t="s">
        <v>11503</v>
      </c>
      <c r="E2055" s="195" t="s">
        <v>11503</v>
      </c>
      <c r="L2055" s="138" t="s">
        <v>11502</v>
      </c>
      <c r="N2055" s="139" t="s">
        <v>11502</v>
      </c>
      <c r="R2055" s="195"/>
      <c r="W2055" s="137" t="s">
        <v>11502</v>
      </c>
      <c r="BA2055" s="88" t="s">
        <v>11502</v>
      </c>
      <c r="BB2055" s="137" t="s">
        <v>11502</v>
      </c>
    </row>
    <row r="2056" spans="1:64">
      <c r="A2056" t="s">
        <v>8468</v>
      </c>
      <c r="B2056" t="s">
        <v>9722</v>
      </c>
      <c r="C2056" s="195" t="s">
        <v>11503</v>
      </c>
      <c r="D2056" s="195" t="s">
        <v>11503</v>
      </c>
      <c r="E2056" s="195" t="s">
        <v>11503</v>
      </c>
      <c r="L2056" s="138" t="s">
        <v>11503</v>
      </c>
      <c r="N2056" s="139" t="s">
        <v>11502</v>
      </c>
      <c r="R2056" s="195"/>
      <c r="W2056" s="137" t="s">
        <v>11502</v>
      </c>
    </row>
    <row r="2057" spans="1:64">
      <c r="A2057" t="s">
        <v>8468</v>
      </c>
      <c r="B2057" t="s">
        <v>9723</v>
      </c>
      <c r="C2057" s="195" t="s">
        <v>11503</v>
      </c>
      <c r="D2057" s="195" t="s">
        <v>11503</v>
      </c>
      <c r="E2057" s="195" t="s">
        <v>11503</v>
      </c>
      <c r="L2057" s="138" t="s">
        <v>11503</v>
      </c>
      <c r="R2057" s="195"/>
      <c r="BL2057" s="83" t="s">
        <v>11502</v>
      </c>
    </row>
    <row r="2058" spans="1:64">
      <c r="A2058" t="s">
        <v>8468</v>
      </c>
      <c r="B2058" t="s">
        <v>9724</v>
      </c>
      <c r="C2058" s="195" t="s">
        <v>11503</v>
      </c>
      <c r="D2058" s="195" t="s">
        <v>11503</v>
      </c>
      <c r="E2058" s="195" t="s">
        <v>11503</v>
      </c>
      <c r="L2058" s="138" t="s">
        <v>11503</v>
      </c>
      <c r="R2058" s="195"/>
      <c r="BL2058" s="83" t="s">
        <v>11502</v>
      </c>
    </row>
    <row r="2059" spans="1:64">
      <c r="A2059" t="s">
        <v>8468</v>
      </c>
      <c r="B2059" t="s">
        <v>9725</v>
      </c>
      <c r="C2059" s="195" t="s">
        <v>11503</v>
      </c>
      <c r="D2059" s="195" t="s">
        <v>11503</v>
      </c>
      <c r="E2059" s="195" t="s">
        <v>11503</v>
      </c>
      <c r="L2059" s="138" t="s">
        <v>11503</v>
      </c>
      <c r="R2059" s="195"/>
      <c r="BB2059" s="137"/>
      <c r="BL2059" s="83" t="s">
        <v>11502</v>
      </c>
    </row>
    <row r="2060" spans="1:64">
      <c r="A2060" t="s">
        <v>8468</v>
      </c>
      <c r="B2060" t="s">
        <v>9726</v>
      </c>
      <c r="C2060" s="195" t="s">
        <v>11503</v>
      </c>
      <c r="D2060" s="195" t="s">
        <v>11503</v>
      </c>
      <c r="E2060" s="195" t="s">
        <v>11503</v>
      </c>
      <c r="L2060" s="138" t="s">
        <v>11503</v>
      </c>
      <c r="N2060" s="139" t="s">
        <v>11502</v>
      </c>
      <c r="R2060" s="195"/>
      <c r="W2060" s="137" t="s">
        <v>11502</v>
      </c>
      <c r="BA2060" s="88" t="s">
        <v>11502</v>
      </c>
      <c r="BB2060" s="137" t="s">
        <v>11502</v>
      </c>
    </row>
    <row r="2061" spans="1:64">
      <c r="A2061" t="s">
        <v>8468</v>
      </c>
      <c r="B2061" t="s">
        <v>9727</v>
      </c>
      <c r="C2061" s="195" t="s">
        <v>11503</v>
      </c>
      <c r="D2061" s="195" t="s">
        <v>11503</v>
      </c>
      <c r="E2061" s="195" t="s">
        <v>11503</v>
      </c>
      <c r="L2061" s="138" t="s">
        <v>11503</v>
      </c>
      <c r="R2061" s="195"/>
      <c r="BL2061" s="83" t="s">
        <v>11502</v>
      </c>
    </row>
    <row r="2062" spans="1:64">
      <c r="A2062" t="s">
        <v>8468</v>
      </c>
      <c r="B2062" t="s">
        <v>9728</v>
      </c>
      <c r="C2062" s="195" t="s">
        <v>11503</v>
      </c>
      <c r="D2062" s="195" t="s">
        <v>11503</v>
      </c>
      <c r="E2062" s="195" t="s">
        <v>11503</v>
      </c>
      <c r="L2062" s="138" t="s">
        <v>11503</v>
      </c>
      <c r="R2062" s="195"/>
      <c r="BL2062" s="83" t="s">
        <v>11502</v>
      </c>
    </row>
    <row r="2063" spans="1:64">
      <c r="A2063" t="s">
        <v>8468</v>
      </c>
      <c r="B2063" t="s">
        <v>9729</v>
      </c>
      <c r="C2063" s="195" t="s">
        <v>11503</v>
      </c>
      <c r="D2063" s="195" t="s">
        <v>11503</v>
      </c>
      <c r="E2063" s="195" t="s">
        <v>11503</v>
      </c>
      <c r="L2063" s="138" t="s">
        <v>11503</v>
      </c>
      <c r="R2063" s="195"/>
      <c r="BL2063" s="83" t="s">
        <v>11502</v>
      </c>
    </row>
    <row r="2064" spans="1:64">
      <c r="A2064" t="s">
        <v>8468</v>
      </c>
      <c r="B2064" t="s">
        <v>9730</v>
      </c>
      <c r="C2064" s="195" t="s">
        <v>11503</v>
      </c>
      <c r="D2064" s="195" t="s">
        <v>11503</v>
      </c>
      <c r="E2064" s="195" t="s">
        <v>11503</v>
      </c>
      <c r="L2064" s="138" t="s">
        <v>11503</v>
      </c>
      <c r="R2064" s="195"/>
      <c r="BL2064" s="83" t="s">
        <v>11502</v>
      </c>
    </row>
    <row r="2065" spans="1:64">
      <c r="A2065" t="s">
        <v>8468</v>
      </c>
      <c r="B2065" t="s">
        <v>9731</v>
      </c>
      <c r="C2065" s="195" t="s">
        <v>11503</v>
      </c>
      <c r="D2065" s="195" t="s">
        <v>11503</v>
      </c>
      <c r="E2065" s="195" t="s">
        <v>11502</v>
      </c>
      <c r="L2065" s="138" t="s">
        <v>11502</v>
      </c>
      <c r="R2065" s="195"/>
      <c r="BA2065" s="88" t="s">
        <v>11502</v>
      </c>
      <c r="BB2065" s="137" t="s">
        <v>11502</v>
      </c>
    </row>
    <row r="2066" spans="1:64">
      <c r="A2066" t="s">
        <v>8468</v>
      </c>
      <c r="B2066" t="s">
        <v>9732</v>
      </c>
      <c r="C2066" s="195" t="s">
        <v>11502</v>
      </c>
      <c r="D2066" s="195" t="s">
        <v>11503</v>
      </c>
      <c r="E2066" s="195" t="s">
        <v>11503</v>
      </c>
      <c r="L2066" s="138" t="s">
        <v>11502</v>
      </c>
      <c r="R2066" s="195"/>
    </row>
    <row r="2067" spans="1:64">
      <c r="A2067" t="s">
        <v>8468</v>
      </c>
      <c r="B2067" t="s">
        <v>9733</v>
      </c>
      <c r="C2067" s="195" t="s">
        <v>11503</v>
      </c>
      <c r="D2067" s="195" t="s">
        <v>11503</v>
      </c>
      <c r="E2067" s="195" t="s">
        <v>11503</v>
      </c>
      <c r="L2067" s="138" t="s">
        <v>11503</v>
      </c>
      <c r="R2067" s="195"/>
      <c r="BL2067" s="83" t="s">
        <v>11502</v>
      </c>
    </row>
    <row r="2068" spans="1:64">
      <c r="A2068" t="s">
        <v>8468</v>
      </c>
      <c r="B2068" t="s">
        <v>9734</v>
      </c>
      <c r="C2068" s="195" t="s">
        <v>11503</v>
      </c>
      <c r="D2068" s="195" t="s">
        <v>11503</v>
      </c>
      <c r="E2068" s="195" t="s">
        <v>11503</v>
      </c>
      <c r="L2068" s="138" t="s">
        <v>11503</v>
      </c>
      <c r="R2068" s="195"/>
      <c r="BL2068" s="83" t="s">
        <v>11502</v>
      </c>
    </row>
    <row r="2069" spans="1:64">
      <c r="A2069" t="s">
        <v>8468</v>
      </c>
      <c r="B2069" t="s">
        <v>9735</v>
      </c>
      <c r="C2069" s="195" t="s">
        <v>11503</v>
      </c>
      <c r="D2069" s="195" t="s">
        <v>11503</v>
      </c>
      <c r="E2069" s="195" t="s">
        <v>11503</v>
      </c>
      <c r="L2069" s="138" t="s">
        <v>11503</v>
      </c>
      <c r="R2069" s="195"/>
      <c r="BL2069" s="83" t="s">
        <v>11502</v>
      </c>
    </row>
    <row r="2070" spans="1:64">
      <c r="A2070" t="s">
        <v>8468</v>
      </c>
      <c r="B2070" t="s">
        <v>9736</v>
      </c>
      <c r="C2070" s="195" t="s">
        <v>11503</v>
      </c>
      <c r="D2070" s="195" t="s">
        <v>11503</v>
      </c>
      <c r="E2070" s="195" t="s">
        <v>11503</v>
      </c>
      <c r="L2070" s="138" t="s">
        <v>11503</v>
      </c>
      <c r="R2070" s="195"/>
      <c r="BL2070" s="83" t="s">
        <v>11502</v>
      </c>
    </row>
    <row r="2071" spans="1:64">
      <c r="A2071" t="s">
        <v>8468</v>
      </c>
      <c r="B2071" t="s">
        <v>9737</v>
      </c>
      <c r="C2071" s="195" t="s">
        <v>11503</v>
      </c>
      <c r="D2071" s="195" t="s">
        <v>11503</v>
      </c>
      <c r="E2071" s="195" t="s">
        <v>11503</v>
      </c>
      <c r="L2071" s="138" t="s">
        <v>11503</v>
      </c>
      <c r="R2071" s="195"/>
      <c r="BL2071" s="83" t="s">
        <v>11502</v>
      </c>
    </row>
    <row r="2072" spans="1:64">
      <c r="A2072" t="s">
        <v>8468</v>
      </c>
      <c r="B2072" t="s">
        <v>9738</v>
      </c>
      <c r="C2072" s="195" t="s">
        <v>11503</v>
      </c>
      <c r="D2072" s="195" t="s">
        <v>11503</v>
      </c>
      <c r="E2072" s="195" t="s">
        <v>11503</v>
      </c>
      <c r="L2072" s="138" t="s">
        <v>11503</v>
      </c>
      <c r="R2072" s="195"/>
      <c r="BL2072" s="83" t="s">
        <v>11502</v>
      </c>
    </row>
    <row r="2073" spans="1:64">
      <c r="A2073" t="s">
        <v>8468</v>
      </c>
      <c r="B2073" t="s">
        <v>9739</v>
      </c>
      <c r="C2073" s="195" t="s">
        <v>11503</v>
      </c>
      <c r="D2073" s="195" t="s">
        <v>11503</v>
      </c>
      <c r="E2073" s="195" t="s">
        <v>11503</v>
      </c>
      <c r="L2073" s="138" t="s">
        <v>11503</v>
      </c>
      <c r="R2073" s="195"/>
      <c r="BL2073" s="83" t="s">
        <v>11502</v>
      </c>
    </row>
    <row r="2074" spans="1:64">
      <c r="A2074" t="s">
        <v>8468</v>
      </c>
      <c r="B2074" t="s">
        <v>9740</v>
      </c>
      <c r="C2074" s="195" t="s">
        <v>11503</v>
      </c>
      <c r="D2074" s="195" t="s">
        <v>11503</v>
      </c>
      <c r="E2074" s="195" t="s">
        <v>11503</v>
      </c>
      <c r="L2074" s="138" t="s">
        <v>11503</v>
      </c>
      <c r="R2074" s="195"/>
      <c r="BL2074" s="83" t="s">
        <v>11502</v>
      </c>
    </row>
    <row r="2075" spans="1:64">
      <c r="A2075" t="s">
        <v>8468</v>
      </c>
      <c r="B2075" t="s">
        <v>9741</v>
      </c>
      <c r="C2075" s="195" t="s">
        <v>11503</v>
      </c>
      <c r="D2075" s="195" t="s">
        <v>11503</v>
      </c>
      <c r="E2075" s="195" t="s">
        <v>11503</v>
      </c>
      <c r="L2075" s="138" t="s">
        <v>11503</v>
      </c>
      <c r="R2075" s="195"/>
      <c r="BL2075" s="83" t="s">
        <v>11502</v>
      </c>
    </row>
    <row r="2076" spans="1:64">
      <c r="A2076" t="s">
        <v>8468</v>
      </c>
      <c r="B2076" t="s">
        <v>9742</v>
      </c>
      <c r="C2076" s="195" t="s">
        <v>11503</v>
      </c>
      <c r="D2076" s="195" t="s">
        <v>11503</v>
      </c>
      <c r="E2076" s="195" t="s">
        <v>11503</v>
      </c>
      <c r="L2076" s="138" t="s">
        <v>11503</v>
      </c>
      <c r="N2076" s="139" t="s">
        <v>11502</v>
      </c>
      <c r="R2076" s="195"/>
      <c r="W2076" s="137" t="s">
        <v>11502</v>
      </c>
    </row>
    <row r="2077" spans="1:64">
      <c r="A2077" t="s">
        <v>8468</v>
      </c>
      <c r="B2077" t="s">
        <v>9743</v>
      </c>
      <c r="C2077" s="195" t="s">
        <v>11503</v>
      </c>
      <c r="D2077" s="195" t="s">
        <v>11503</v>
      </c>
      <c r="E2077" s="195" t="s">
        <v>11503</v>
      </c>
      <c r="L2077" s="138" t="s">
        <v>11503</v>
      </c>
      <c r="R2077" s="195"/>
      <c r="BL2077" s="83" t="s">
        <v>11502</v>
      </c>
    </row>
    <row r="2078" spans="1:64">
      <c r="A2078" t="s">
        <v>8468</v>
      </c>
      <c r="B2078" t="s">
        <v>9744</v>
      </c>
      <c r="C2078" s="195" t="s">
        <v>11503</v>
      </c>
      <c r="D2078" s="195" t="s">
        <v>11503</v>
      </c>
      <c r="E2078" s="195" t="s">
        <v>11503</v>
      </c>
      <c r="L2078" s="138" t="s">
        <v>11503</v>
      </c>
      <c r="R2078" s="195"/>
      <c r="BL2078" s="83" t="s">
        <v>11502</v>
      </c>
    </row>
    <row r="2079" spans="1:64">
      <c r="A2079" t="s">
        <v>8468</v>
      </c>
      <c r="B2079" t="s">
        <v>9745</v>
      </c>
      <c r="C2079" s="195" t="s">
        <v>11503</v>
      </c>
      <c r="D2079" s="195" t="s">
        <v>11503</v>
      </c>
      <c r="E2079" s="195" t="s">
        <v>11503</v>
      </c>
      <c r="L2079" s="138" t="s">
        <v>11503</v>
      </c>
      <c r="R2079" s="195"/>
      <c r="BL2079" s="83" t="s">
        <v>11502</v>
      </c>
    </row>
    <row r="2080" spans="1:64">
      <c r="A2080" t="s">
        <v>8468</v>
      </c>
      <c r="B2080" t="s">
        <v>9746</v>
      </c>
      <c r="C2080" s="195" t="s">
        <v>11503</v>
      </c>
      <c r="D2080" s="195" t="s">
        <v>11503</v>
      </c>
      <c r="E2080" s="195" t="s">
        <v>11503</v>
      </c>
      <c r="L2080" s="138" t="s">
        <v>11503</v>
      </c>
      <c r="R2080" s="195"/>
      <c r="BL2080" s="83" t="s">
        <v>11502</v>
      </c>
    </row>
    <row r="2081" spans="1:64">
      <c r="A2081" t="s">
        <v>8468</v>
      </c>
      <c r="B2081" t="s">
        <v>9747</v>
      </c>
      <c r="C2081" s="195" t="s">
        <v>11503</v>
      </c>
      <c r="D2081" s="195" t="s">
        <v>11503</v>
      </c>
      <c r="E2081" s="195" t="s">
        <v>11503</v>
      </c>
      <c r="L2081" s="138" t="s">
        <v>11503</v>
      </c>
      <c r="R2081" s="195"/>
      <c r="BL2081" s="83" t="s">
        <v>11502</v>
      </c>
    </row>
    <row r="2082" spans="1:64">
      <c r="A2082" t="s">
        <v>8468</v>
      </c>
      <c r="B2082" t="s">
        <v>9748</v>
      </c>
      <c r="C2082" s="195" t="s">
        <v>11503</v>
      </c>
      <c r="D2082" s="195" t="s">
        <v>11503</v>
      </c>
      <c r="E2082" s="195" t="s">
        <v>11503</v>
      </c>
      <c r="L2082" s="138" t="s">
        <v>11503</v>
      </c>
      <c r="R2082" s="195"/>
      <c r="BL2082" s="83" t="s">
        <v>11502</v>
      </c>
    </row>
    <row r="2083" spans="1:64">
      <c r="A2083" t="s">
        <v>8468</v>
      </c>
      <c r="B2083" t="s">
        <v>9749</v>
      </c>
      <c r="C2083" s="195" t="s">
        <v>11503</v>
      </c>
      <c r="D2083" s="195" t="s">
        <v>11503</v>
      </c>
      <c r="E2083" s="195" t="s">
        <v>11503</v>
      </c>
      <c r="L2083" s="138" t="s">
        <v>11503</v>
      </c>
      <c r="R2083" s="195"/>
      <c r="BL2083" s="83" t="s">
        <v>11502</v>
      </c>
    </row>
    <row r="2084" spans="1:64">
      <c r="A2084" t="s">
        <v>8468</v>
      </c>
      <c r="B2084" t="s">
        <v>9750</v>
      </c>
      <c r="C2084" s="195" t="s">
        <v>11503</v>
      </c>
      <c r="D2084" s="195" t="s">
        <v>11503</v>
      </c>
      <c r="E2084" s="195" t="s">
        <v>11503</v>
      </c>
      <c r="L2084" s="138" t="s">
        <v>11503</v>
      </c>
      <c r="R2084" s="195"/>
      <c r="BL2084" s="83" t="s">
        <v>11502</v>
      </c>
    </row>
    <row r="2085" spans="1:64">
      <c r="A2085" t="s">
        <v>8468</v>
      </c>
      <c r="B2085" t="s">
        <v>9751</v>
      </c>
      <c r="C2085" s="195" t="s">
        <v>11503</v>
      </c>
      <c r="D2085" s="195" t="s">
        <v>11503</v>
      </c>
      <c r="E2085" s="195" t="s">
        <v>11503</v>
      </c>
      <c r="L2085" s="138" t="s">
        <v>11503</v>
      </c>
      <c r="R2085" s="195"/>
      <c r="BL2085" s="83" t="s">
        <v>11502</v>
      </c>
    </row>
    <row r="2086" spans="1:64">
      <c r="A2086" t="s">
        <v>8468</v>
      </c>
      <c r="B2086" t="s">
        <v>9752</v>
      </c>
      <c r="C2086" s="195" t="s">
        <v>11503</v>
      </c>
      <c r="D2086" s="195" t="s">
        <v>11503</v>
      </c>
      <c r="E2086" s="195" t="s">
        <v>11503</v>
      </c>
      <c r="L2086" s="138" t="s">
        <v>11503</v>
      </c>
      <c r="N2086" s="139" t="s">
        <v>11502</v>
      </c>
      <c r="R2086" s="195"/>
      <c r="W2086" s="137" t="s">
        <v>11502</v>
      </c>
    </row>
    <row r="2087" spans="1:64">
      <c r="A2087" t="s">
        <v>8468</v>
      </c>
      <c r="B2087" t="s">
        <v>9753</v>
      </c>
      <c r="C2087" s="195" t="s">
        <v>11503</v>
      </c>
      <c r="D2087" s="195" t="s">
        <v>11503</v>
      </c>
      <c r="E2087" s="195" t="s">
        <v>11503</v>
      </c>
      <c r="L2087" s="138" t="s">
        <v>11503</v>
      </c>
      <c r="R2087" s="195"/>
      <c r="BL2087" s="83" t="s">
        <v>11502</v>
      </c>
    </row>
    <row r="2088" spans="1:64">
      <c r="A2088" t="s">
        <v>8468</v>
      </c>
      <c r="B2088" t="s">
        <v>9754</v>
      </c>
      <c r="C2088" s="195" t="s">
        <v>11502</v>
      </c>
      <c r="D2088" s="195" t="s">
        <v>11503</v>
      </c>
      <c r="E2088" s="195" t="s">
        <v>11503</v>
      </c>
      <c r="L2088" s="138" t="s">
        <v>11502</v>
      </c>
      <c r="N2088" s="139" t="s">
        <v>11502</v>
      </c>
      <c r="R2088" s="195"/>
      <c r="W2088" s="137" t="s">
        <v>11502</v>
      </c>
    </row>
    <row r="2089" spans="1:64">
      <c r="A2089" t="s">
        <v>8468</v>
      </c>
      <c r="B2089" t="s">
        <v>9755</v>
      </c>
      <c r="C2089" s="195" t="s">
        <v>11503</v>
      </c>
      <c r="D2089" s="195" t="s">
        <v>11503</v>
      </c>
      <c r="E2089" s="195" t="s">
        <v>11503</v>
      </c>
      <c r="L2089" s="138" t="s">
        <v>11503</v>
      </c>
      <c r="R2089" s="195"/>
      <c r="BB2089" s="137"/>
      <c r="BL2089" s="83" t="s">
        <v>11502</v>
      </c>
    </row>
    <row r="2090" spans="1:64">
      <c r="A2090" t="s">
        <v>8468</v>
      </c>
      <c r="B2090" t="s">
        <v>9756</v>
      </c>
      <c r="C2090" s="195" t="s">
        <v>11503</v>
      </c>
      <c r="D2090" s="195" t="s">
        <v>11503</v>
      </c>
      <c r="E2090" s="195" t="s">
        <v>11503</v>
      </c>
      <c r="L2090" s="138" t="s">
        <v>11503</v>
      </c>
      <c r="R2090" s="195"/>
      <c r="BL2090" s="83" t="s">
        <v>11502</v>
      </c>
    </row>
    <row r="2091" spans="1:64">
      <c r="A2091" t="s">
        <v>8468</v>
      </c>
      <c r="B2091" t="s">
        <v>9757</v>
      </c>
      <c r="C2091" s="195" t="s">
        <v>11503</v>
      </c>
      <c r="D2091" s="195" t="s">
        <v>11503</v>
      </c>
      <c r="E2091" s="195" t="s">
        <v>11503</v>
      </c>
      <c r="L2091" s="138" t="s">
        <v>11503</v>
      </c>
      <c r="N2091" s="139" t="s">
        <v>11502</v>
      </c>
      <c r="R2091" s="195"/>
      <c r="W2091" s="137" t="s">
        <v>11502</v>
      </c>
    </row>
    <row r="2092" spans="1:64">
      <c r="A2092" t="s">
        <v>8468</v>
      </c>
      <c r="B2092" t="s">
        <v>9758</v>
      </c>
      <c r="C2092" s="195" t="s">
        <v>11502</v>
      </c>
      <c r="D2092" s="195" t="s">
        <v>11503</v>
      </c>
      <c r="E2092" s="195" t="s">
        <v>11503</v>
      </c>
      <c r="L2092" s="138" t="s">
        <v>11502</v>
      </c>
      <c r="N2092" s="139" t="s">
        <v>11502</v>
      </c>
      <c r="R2092" s="195"/>
      <c r="W2092" s="137" t="s">
        <v>11502</v>
      </c>
    </row>
    <row r="2093" spans="1:64">
      <c r="A2093" t="s">
        <v>8468</v>
      </c>
      <c r="B2093" t="s">
        <v>9759</v>
      </c>
      <c r="C2093" s="195" t="s">
        <v>11503</v>
      </c>
      <c r="D2093" s="195" t="s">
        <v>11503</v>
      </c>
      <c r="E2093" s="195" t="s">
        <v>11503</v>
      </c>
      <c r="L2093" s="138" t="s">
        <v>11503</v>
      </c>
      <c r="R2093" s="195"/>
      <c r="BL2093" s="83" t="s">
        <v>11502</v>
      </c>
    </row>
    <row r="2094" spans="1:64">
      <c r="A2094" t="s">
        <v>8468</v>
      </c>
      <c r="B2094" t="s">
        <v>9760</v>
      </c>
      <c r="C2094" s="195" t="s">
        <v>11503</v>
      </c>
      <c r="D2094" s="195" t="s">
        <v>11503</v>
      </c>
      <c r="E2094" s="195" t="s">
        <v>11503</v>
      </c>
      <c r="L2094" s="138" t="s">
        <v>11503</v>
      </c>
      <c r="R2094" s="195"/>
      <c r="BL2094" s="83" t="s">
        <v>11502</v>
      </c>
    </row>
    <row r="2095" spans="1:64">
      <c r="A2095" t="s">
        <v>8468</v>
      </c>
      <c r="B2095" t="s">
        <v>9761</v>
      </c>
      <c r="C2095" s="195" t="s">
        <v>11503</v>
      </c>
      <c r="D2095" s="195" t="s">
        <v>11503</v>
      </c>
      <c r="E2095" s="195" t="s">
        <v>11503</v>
      </c>
      <c r="L2095" s="138" t="s">
        <v>11503</v>
      </c>
      <c r="N2095" s="139" t="s">
        <v>11502</v>
      </c>
      <c r="R2095" s="195"/>
      <c r="W2095" s="137" t="s">
        <v>11502</v>
      </c>
    </row>
    <row r="2096" spans="1:64">
      <c r="A2096" t="s">
        <v>8468</v>
      </c>
      <c r="B2096" t="s">
        <v>9762</v>
      </c>
      <c r="C2096" s="195" t="s">
        <v>11503</v>
      </c>
      <c r="D2096" s="195" t="s">
        <v>11503</v>
      </c>
      <c r="E2096" s="195" t="s">
        <v>11503</v>
      </c>
      <c r="L2096" s="138" t="s">
        <v>11503</v>
      </c>
      <c r="R2096" s="195"/>
      <c r="BL2096" s="83" t="s">
        <v>11502</v>
      </c>
    </row>
    <row r="2097" spans="1:64">
      <c r="A2097" t="s">
        <v>8468</v>
      </c>
      <c r="B2097" t="s">
        <v>9763</v>
      </c>
      <c r="C2097" s="195" t="s">
        <v>11503</v>
      </c>
      <c r="D2097" s="195" t="s">
        <v>11503</v>
      </c>
      <c r="E2097" s="195" t="s">
        <v>11503</v>
      </c>
      <c r="L2097" s="138" t="s">
        <v>11503</v>
      </c>
      <c r="R2097" s="195"/>
      <c r="BL2097" s="83" t="s">
        <v>11502</v>
      </c>
    </row>
    <row r="2098" spans="1:64">
      <c r="A2098" t="s">
        <v>8468</v>
      </c>
      <c r="B2098" t="s">
        <v>9764</v>
      </c>
      <c r="C2098" s="195" t="s">
        <v>11503</v>
      </c>
      <c r="D2098" s="195" t="s">
        <v>11503</v>
      </c>
      <c r="E2098" s="195" t="s">
        <v>11503</v>
      </c>
      <c r="L2098" s="138" t="s">
        <v>11503</v>
      </c>
      <c r="R2098" s="195"/>
      <c r="BA2098" s="88" t="s">
        <v>11502</v>
      </c>
      <c r="BB2098" s="137" t="s">
        <v>11502</v>
      </c>
    </row>
    <row r="2099" spans="1:64">
      <c r="A2099" t="s">
        <v>8468</v>
      </c>
      <c r="B2099" t="s">
        <v>9765</v>
      </c>
      <c r="C2099" s="195" t="s">
        <v>11503</v>
      </c>
      <c r="D2099" s="195" t="s">
        <v>11503</v>
      </c>
      <c r="E2099" s="195" t="s">
        <v>11503</v>
      </c>
      <c r="L2099" s="138" t="s">
        <v>11503</v>
      </c>
      <c r="R2099" s="195"/>
      <c r="BL2099" s="83" t="s">
        <v>11502</v>
      </c>
    </row>
    <row r="2100" spans="1:64">
      <c r="A2100" t="s">
        <v>8468</v>
      </c>
      <c r="B2100" t="s">
        <v>9766</v>
      </c>
      <c r="C2100" s="195" t="s">
        <v>11503</v>
      </c>
      <c r="D2100" s="195" t="s">
        <v>11503</v>
      </c>
      <c r="E2100" s="195" t="s">
        <v>11503</v>
      </c>
      <c r="L2100" s="138" t="s">
        <v>11503</v>
      </c>
      <c r="R2100" s="195"/>
      <c r="BL2100" s="83" t="s">
        <v>11502</v>
      </c>
    </row>
    <row r="2101" spans="1:64">
      <c r="A2101" t="s">
        <v>8468</v>
      </c>
      <c r="B2101" t="s">
        <v>9767</v>
      </c>
      <c r="C2101" s="195" t="s">
        <v>11502</v>
      </c>
      <c r="D2101" s="195" t="s">
        <v>11503</v>
      </c>
      <c r="E2101" s="195" t="s">
        <v>11503</v>
      </c>
      <c r="L2101" s="138" t="s">
        <v>11502</v>
      </c>
      <c r="N2101" s="139" t="s">
        <v>11502</v>
      </c>
      <c r="R2101" s="195"/>
      <c r="W2101" s="137" t="s">
        <v>11502</v>
      </c>
    </row>
    <row r="2102" spans="1:64">
      <c r="A2102" t="s">
        <v>8468</v>
      </c>
      <c r="B2102" t="s">
        <v>9768</v>
      </c>
      <c r="C2102" s="195" t="s">
        <v>11502</v>
      </c>
      <c r="D2102" s="195" t="s">
        <v>11503</v>
      </c>
      <c r="E2102" s="195" t="s">
        <v>11502</v>
      </c>
      <c r="L2102" s="138" t="s">
        <v>11502</v>
      </c>
      <c r="R2102" s="195"/>
      <c r="BA2102" s="88" t="s">
        <v>11502</v>
      </c>
      <c r="BB2102" s="137" t="s">
        <v>11502</v>
      </c>
    </row>
    <row r="2103" spans="1:64">
      <c r="A2103" t="s">
        <v>8468</v>
      </c>
      <c r="B2103" t="s">
        <v>9769</v>
      </c>
      <c r="C2103" s="195" t="s">
        <v>11503</v>
      </c>
      <c r="D2103" s="195" t="s">
        <v>11503</v>
      </c>
      <c r="E2103" s="195" t="s">
        <v>11503</v>
      </c>
      <c r="L2103" s="138" t="s">
        <v>11503</v>
      </c>
      <c r="R2103" s="195"/>
      <c r="BL2103" s="83" t="s">
        <v>11502</v>
      </c>
    </row>
    <row r="2104" spans="1:64">
      <c r="A2104" t="s">
        <v>8468</v>
      </c>
      <c r="B2104" t="s">
        <v>9770</v>
      </c>
      <c r="C2104" s="195" t="s">
        <v>11503</v>
      </c>
      <c r="D2104" s="195" t="s">
        <v>11503</v>
      </c>
      <c r="E2104" s="195" t="s">
        <v>11503</v>
      </c>
      <c r="L2104" s="138" t="s">
        <v>11503</v>
      </c>
      <c r="N2104" s="139" t="s">
        <v>11502</v>
      </c>
      <c r="R2104" s="195"/>
      <c r="W2104" s="137" t="s">
        <v>11502</v>
      </c>
    </row>
    <row r="2105" spans="1:64">
      <c r="A2105" t="s">
        <v>8468</v>
      </c>
      <c r="B2105" t="s">
        <v>9771</v>
      </c>
      <c r="C2105" s="195" t="s">
        <v>11503</v>
      </c>
      <c r="D2105" s="195" t="s">
        <v>11503</v>
      </c>
      <c r="E2105" s="195" t="s">
        <v>11503</v>
      </c>
      <c r="L2105" s="138" t="s">
        <v>11503</v>
      </c>
      <c r="R2105" s="195"/>
      <c r="BL2105" s="83" t="s">
        <v>11502</v>
      </c>
    </row>
    <row r="2106" spans="1:64">
      <c r="A2106" t="s">
        <v>8468</v>
      </c>
      <c r="B2106" t="s">
        <v>9772</v>
      </c>
      <c r="C2106" s="195" t="s">
        <v>11503</v>
      </c>
      <c r="D2106" s="195" t="s">
        <v>11503</v>
      </c>
      <c r="E2106" s="195" t="s">
        <v>11503</v>
      </c>
      <c r="L2106" s="138" t="s">
        <v>11503</v>
      </c>
      <c r="R2106" s="195"/>
      <c r="BB2106" s="137"/>
      <c r="BL2106" s="83" t="s">
        <v>11502</v>
      </c>
    </row>
    <row r="2107" spans="1:64">
      <c r="A2107" t="s">
        <v>8468</v>
      </c>
      <c r="B2107" t="s">
        <v>9773</v>
      </c>
      <c r="C2107" s="195" t="s">
        <v>11503</v>
      </c>
      <c r="D2107" s="195" t="s">
        <v>11503</v>
      </c>
      <c r="E2107" s="195" t="s">
        <v>11503</v>
      </c>
      <c r="L2107" s="138" t="s">
        <v>11503</v>
      </c>
      <c r="R2107" s="195"/>
      <c r="BL2107" s="83" t="s">
        <v>11502</v>
      </c>
    </row>
    <row r="2108" spans="1:64">
      <c r="A2108" t="s">
        <v>8468</v>
      </c>
      <c r="B2108" t="s">
        <v>9774</v>
      </c>
      <c r="C2108" s="195" t="s">
        <v>11503</v>
      </c>
      <c r="D2108" s="195" t="s">
        <v>11503</v>
      </c>
      <c r="E2108" s="195" t="s">
        <v>11503</v>
      </c>
      <c r="L2108" s="138" t="s">
        <v>11503</v>
      </c>
      <c r="R2108" s="195"/>
      <c r="BB2108" s="137"/>
      <c r="BL2108" s="83" t="s">
        <v>11502</v>
      </c>
    </row>
    <row r="2109" spans="1:64">
      <c r="A2109" t="s">
        <v>8468</v>
      </c>
      <c r="B2109" t="s">
        <v>9775</v>
      </c>
      <c r="C2109" s="195" t="s">
        <v>11503</v>
      </c>
      <c r="D2109" s="195" t="s">
        <v>11503</v>
      </c>
      <c r="E2109" s="195" t="s">
        <v>11503</v>
      </c>
      <c r="L2109" s="138" t="s">
        <v>11503</v>
      </c>
      <c r="N2109" s="139" t="s">
        <v>11502</v>
      </c>
      <c r="R2109" s="195"/>
      <c r="W2109" s="137" t="s">
        <v>11502</v>
      </c>
      <c r="BA2109" s="88" t="s">
        <v>11502</v>
      </c>
      <c r="BB2109" s="137" t="s">
        <v>11502</v>
      </c>
    </row>
    <row r="2110" spans="1:64">
      <c r="A2110" t="s">
        <v>8468</v>
      </c>
      <c r="B2110" t="s">
        <v>9776</v>
      </c>
      <c r="C2110" s="195" t="s">
        <v>11503</v>
      </c>
      <c r="D2110" s="195" t="s">
        <v>11503</v>
      </c>
      <c r="E2110" s="195" t="s">
        <v>11503</v>
      </c>
      <c r="L2110" s="138" t="s">
        <v>11503</v>
      </c>
      <c r="R2110" s="195"/>
      <c r="BL2110" s="83" t="s">
        <v>11502</v>
      </c>
    </row>
    <row r="2111" spans="1:64">
      <c r="A2111" t="s">
        <v>8468</v>
      </c>
      <c r="B2111" t="s">
        <v>9777</v>
      </c>
      <c r="C2111" s="195" t="s">
        <v>11503</v>
      </c>
      <c r="D2111" s="195" t="s">
        <v>11503</v>
      </c>
      <c r="E2111" s="195" t="s">
        <v>11503</v>
      </c>
      <c r="L2111" s="138" t="s">
        <v>11503</v>
      </c>
      <c r="R2111" s="195"/>
      <c r="BA2111" s="88" t="s">
        <v>11502</v>
      </c>
      <c r="BB2111" s="137" t="s">
        <v>11502</v>
      </c>
    </row>
    <row r="2112" spans="1:64">
      <c r="A2112" t="s">
        <v>8468</v>
      </c>
      <c r="B2112" t="s">
        <v>9778</v>
      </c>
      <c r="C2112" s="195" t="s">
        <v>11503</v>
      </c>
      <c r="D2112" s="195" t="s">
        <v>11503</v>
      </c>
      <c r="E2112" s="195" t="s">
        <v>11503</v>
      </c>
      <c r="L2112" s="138" t="s">
        <v>11503</v>
      </c>
      <c r="N2112" s="139" t="s">
        <v>11502</v>
      </c>
      <c r="R2112" s="195"/>
      <c r="W2112" s="137" t="s">
        <v>11502</v>
      </c>
      <c r="BA2112" s="88" t="s">
        <v>11502</v>
      </c>
      <c r="BB2112" s="137" t="s">
        <v>11502</v>
      </c>
    </row>
    <row r="2113" spans="1:64">
      <c r="A2113" t="s">
        <v>8468</v>
      </c>
      <c r="B2113" t="s">
        <v>9779</v>
      </c>
      <c r="C2113" s="195" t="s">
        <v>11503</v>
      </c>
      <c r="D2113" s="195" t="s">
        <v>11503</v>
      </c>
      <c r="E2113" s="195" t="s">
        <v>11503</v>
      </c>
      <c r="L2113" s="138" t="s">
        <v>11503</v>
      </c>
      <c r="N2113" s="139" t="s">
        <v>11502</v>
      </c>
      <c r="R2113" s="195"/>
      <c r="W2113" s="137" t="s">
        <v>11502</v>
      </c>
      <c r="BA2113" s="88" t="s">
        <v>11502</v>
      </c>
      <c r="BB2113" s="137" t="s">
        <v>11502</v>
      </c>
    </row>
    <row r="2114" spans="1:64">
      <c r="A2114" t="s">
        <v>8468</v>
      </c>
      <c r="B2114" t="s">
        <v>9780</v>
      </c>
      <c r="C2114" s="195" t="s">
        <v>11503</v>
      </c>
      <c r="D2114" s="195" t="s">
        <v>11503</v>
      </c>
      <c r="E2114" s="195" t="s">
        <v>11503</v>
      </c>
      <c r="L2114" s="138" t="s">
        <v>11503</v>
      </c>
      <c r="N2114" s="139" t="s">
        <v>11502</v>
      </c>
      <c r="R2114" s="195"/>
      <c r="W2114" s="137" t="s">
        <v>11502</v>
      </c>
      <c r="BA2114" s="88" t="s">
        <v>11502</v>
      </c>
      <c r="BB2114" s="137" t="s">
        <v>11502</v>
      </c>
    </row>
    <row r="2115" spans="1:64">
      <c r="A2115" t="s">
        <v>8468</v>
      </c>
      <c r="B2115" t="s">
        <v>9781</v>
      </c>
      <c r="C2115" s="195" t="s">
        <v>11503</v>
      </c>
      <c r="D2115" s="195" t="s">
        <v>11503</v>
      </c>
      <c r="E2115" s="195" t="s">
        <v>11503</v>
      </c>
      <c r="L2115" s="138" t="s">
        <v>11503</v>
      </c>
      <c r="R2115" s="195"/>
      <c r="BB2115" s="137"/>
      <c r="BL2115" s="83" t="s">
        <v>11502</v>
      </c>
    </row>
    <row r="2116" spans="1:64">
      <c r="A2116" t="s">
        <v>8468</v>
      </c>
      <c r="B2116" t="s">
        <v>9782</v>
      </c>
      <c r="C2116" s="195" t="s">
        <v>11503</v>
      </c>
      <c r="D2116" s="195" t="s">
        <v>11503</v>
      </c>
      <c r="E2116" s="195" t="s">
        <v>11503</v>
      </c>
      <c r="L2116" s="138" t="s">
        <v>11503</v>
      </c>
      <c r="R2116" s="195"/>
      <c r="BL2116" s="83" t="s">
        <v>11502</v>
      </c>
    </row>
    <row r="2117" spans="1:64">
      <c r="A2117" t="s">
        <v>8468</v>
      </c>
      <c r="B2117" t="s">
        <v>9783</v>
      </c>
      <c r="C2117" s="195" t="s">
        <v>11503</v>
      </c>
      <c r="D2117" s="195" t="s">
        <v>11503</v>
      </c>
      <c r="E2117" s="195" t="s">
        <v>11503</v>
      </c>
      <c r="L2117" s="138" t="s">
        <v>11503</v>
      </c>
      <c r="R2117" s="195"/>
      <c r="BL2117" s="83" t="s">
        <v>11502</v>
      </c>
    </row>
    <row r="2118" spans="1:64">
      <c r="A2118" t="s">
        <v>8468</v>
      </c>
      <c r="B2118" t="s">
        <v>9784</v>
      </c>
      <c r="C2118" s="195" t="s">
        <v>11503</v>
      </c>
      <c r="D2118" s="195" t="s">
        <v>11503</v>
      </c>
      <c r="E2118" s="195" t="s">
        <v>11503</v>
      </c>
      <c r="L2118" s="138" t="s">
        <v>11503</v>
      </c>
      <c r="R2118" s="195"/>
      <c r="BL2118" s="83" t="s">
        <v>11502</v>
      </c>
    </row>
    <row r="2119" spans="1:64">
      <c r="A2119" t="s">
        <v>8468</v>
      </c>
      <c r="B2119" t="s">
        <v>9785</v>
      </c>
      <c r="C2119" s="195" t="s">
        <v>11503</v>
      </c>
      <c r="D2119" s="195" t="s">
        <v>11503</v>
      </c>
      <c r="E2119" s="195" t="s">
        <v>11503</v>
      </c>
      <c r="L2119" s="138" t="s">
        <v>11503</v>
      </c>
      <c r="R2119" s="195"/>
      <c r="BA2119" s="88" t="s">
        <v>11502</v>
      </c>
      <c r="BB2119" s="137" t="s">
        <v>11502</v>
      </c>
    </row>
    <row r="2120" spans="1:64">
      <c r="A2120" t="s">
        <v>8468</v>
      </c>
      <c r="B2120" t="s">
        <v>9786</v>
      </c>
      <c r="C2120" s="195" t="s">
        <v>11502</v>
      </c>
      <c r="D2120" s="195" t="s">
        <v>11503</v>
      </c>
      <c r="E2120" s="195" t="s">
        <v>11503</v>
      </c>
      <c r="L2120" s="138" t="s">
        <v>11502</v>
      </c>
      <c r="N2120" s="139" t="s">
        <v>11502</v>
      </c>
      <c r="R2120" s="195"/>
      <c r="W2120" s="137" t="s">
        <v>11502</v>
      </c>
    </row>
    <row r="2121" spans="1:64">
      <c r="A2121" t="s">
        <v>8468</v>
      </c>
      <c r="B2121" t="s">
        <v>9787</v>
      </c>
      <c r="C2121" s="195" t="s">
        <v>11503</v>
      </c>
      <c r="D2121" s="195" t="s">
        <v>11503</v>
      </c>
      <c r="E2121" s="195" t="s">
        <v>11503</v>
      </c>
      <c r="L2121" s="138" t="s">
        <v>11503</v>
      </c>
      <c r="R2121" s="195"/>
      <c r="BL2121" s="83" t="s">
        <v>11502</v>
      </c>
    </row>
    <row r="2122" spans="1:64">
      <c r="A2122" t="s">
        <v>8468</v>
      </c>
      <c r="B2122" t="s">
        <v>9788</v>
      </c>
      <c r="C2122" s="195" t="s">
        <v>11502</v>
      </c>
      <c r="D2122" s="195" t="s">
        <v>11503</v>
      </c>
      <c r="E2122" s="195" t="s">
        <v>11503</v>
      </c>
      <c r="L2122" s="138" t="s">
        <v>11502</v>
      </c>
      <c r="R2122" s="195"/>
    </row>
    <row r="2123" spans="1:64">
      <c r="A2123" t="s">
        <v>8468</v>
      </c>
      <c r="B2123" t="s">
        <v>9789</v>
      </c>
      <c r="C2123" s="195" t="s">
        <v>11502</v>
      </c>
      <c r="D2123" s="195" t="s">
        <v>11503</v>
      </c>
      <c r="E2123" s="195" t="s">
        <v>11503</v>
      </c>
      <c r="L2123" s="138" t="s">
        <v>11502</v>
      </c>
      <c r="N2123" s="139" t="s">
        <v>11502</v>
      </c>
      <c r="R2123" s="195"/>
      <c r="W2123" s="137" t="s">
        <v>11502</v>
      </c>
    </row>
    <row r="2124" spans="1:64">
      <c r="A2124" t="s">
        <v>8468</v>
      </c>
      <c r="B2124" t="s">
        <v>9790</v>
      </c>
      <c r="C2124" s="195" t="s">
        <v>11503</v>
      </c>
      <c r="D2124" s="195" t="s">
        <v>11503</v>
      </c>
      <c r="E2124" s="195" t="s">
        <v>11503</v>
      </c>
      <c r="L2124" s="138" t="s">
        <v>11503</v>
      </c>
      <c r="R2124" s="195"/>
      <c r="BL2124" s="83" t="s">
        <v>11502</v>
      </c>
    </row>
    <row r="2125" spans="1:64">
      <c r="A2125" t="s">
        <v>8468</v>
      </c>
      <c r="B2125" t="s">
        <v>9791</v>
      </c>
      <c r="C2125" s="195" t="s">
        <v>11502</v>
      </c>
      <c r="D2125" s="195" t="s">
        <v>11503</v>
      </c>
      <c r="E2125" s="195" t="s">
        <v>11503</v>
      </c>
      <c r="L2125" s="138" t="s">
        <v>11502</v>
      </c>
      <c r="N2125" s="139" t="s">
        <v>11502</v>
      </c>
      <c r="R2125" s="195"/>
      <c r="W2125" s="137" t="s">
        <v>11502</v>
      </c>
    </row>
    <row r="2126" spans="1:64">
      <c r="A2126" t="s">
        <v>8468</v>
      </c>
      <c r="B2126" t="s">
        <v>9792</v>
      </c>
      <c r="C2126" s="195" t="s">
        <v>11503</v>
      </c>
      <c r="D2126" s="195" t="s">
        <v>11503</v>
      </c>
      <c r="E2126" s="195" t="s">
        <v>11503</v>
      </c>
      <c r="L2126" s="138" t="s">
        <v>11503</v>
      </c>
      <c r="N2126" s="139" t="s">
        <v>11502</v>
      </c>
      <c r="R2126" s="195"/>
      <c r="W2126" s="137" t="s">
        <v>11502</v>
      </c>
    </row>
    <row r="2127" spans="1:64">
      <c r="A2127" t="s">
        <v>8468</v>
      </c>
      <c r="B2127" t="s">
        <v>9793</v>
      </c>
      <c r="C2127" s="195" t="s">
        <v>11503</v>
      </c>
      <c r="D2127" s="195" t="s">
        <v>11503</v>
      </c>
      <c r="E2127" s="195" t="s">
        <v>11503</v>
      </c>
      <c r="L2127" s="138" t="s">
        <v>11503</v>
      </c>
      <c r="N2127" s="139" t="s">
        <v>11502</v>
      </c>
      <c r="R2127" s="195"/>
      <c r="W2127" s="137" t="s">
        <v>11502</v>
      </c>
      <c r="BA2127" s="88" t="s">
        <v>11502</v>
      </c>
      <c r="BB2127" s="137" t="s">
        <v>11502</v>
      </c>
    </row>
    <row r="2128" spans="1:64">
      <c r="A2128" t="s">
        <v>8468</v>
      </c>
      <c r="B2128" t="s">
        <v>9794</v>
      </c>
      <c r="C2128" s="195" t="s">
        <v>11503</v>
      </c>
      <c r="D2128" s="195" t="s">
        <v>11503</v>
      </c>
      <c r="E2128" s="195" t="s">
        <v>11503</v>
      </c>
      <c r="L2128" s="138" t="s">
        <v>11503</v>
      </c>
      <c r="N2128" s="139" t="s">
        <v>11502</v>
      </c>
      <c r="R2128" s="195"/>
      <c r="W2128" s="137" t="s">
        <v>11502</v>
      </c>
      <c r="BA2128" s="88" t="s">
        <v>11502</v>
      </c>
      <c r="BB2128" s="137" t="s">
        <v>11502</v>
      </c>
    </row>
    <row r="2129" spans="1:64">
      <c r="A2129" t="s">
        <v>8468</v>
      </c>
      <c r="B2129" t="s">
        <v>9795</v>
      </c>
      <c r="C2129" s="195" t="s">
        <v>11503</v>
      </c>
      <c r="D2129" s="195" t="s">
        <v>11503</v>
      </c>
      <c r="E2129" s="195" t="s">
        <v>11503</v>
      </c>
      <c r="L2129" s="138" t="s">
        <v>11503</v>
      </c>
      <c r="R2129" s="195"/>
      <c r="BB2129" s="137"/>
      <c r="BL2129" s="83" t="s">
        <v>11502</v>
      </c>
    </row>
    <row r="2130" spans="1:64">
      <c r="A2130" t="s">
        <v>8468</v>
      </c>
      <c r="B2130" t="s">
        <v>9796</v>
      </c>
      <c r="C2130" s="195" t="s">
        <v>11503</v>
      </c>
      <c r="D2130" s="195" t="s">
        <v>11503</v>
      </c>
      <c r="E2130" s="195" t="s">
        <v>11502</v>
      </c>
      <c r="L2130" s="138" t="s">
        <v>11502</v>
      </c>
      <c r="N2130" s="139" t="s">
        <v>11502</v>
      </c>
      <c r="R2130" s="195"/>
      <c r="W2130" s="137" t="s">
        <v>11502</v>
      </c>
      <c r="BA2130" s="88" t="s">
        <v>11502</v>
      </c>
      <c r="BB2130" s="137" t="s">
        <v>11502</v>
      </c>
    </row>
    <row r="2131" spans="1:64">
      <c r="A2131" t="s">
        <v>8468</v>
      </c>
      <c r="B2131" t="s">
        <v>9797</v>
      </c>
      <c r="C2131" s="195" t="s">
        <v>11502</v>
      </c>
      <c r="D2131" s="195" t="s">
        <v>11503</v>
      </c>
      <c r="E2131" s="195" t="s">
        <v>11503</v>
      </c>
      <c r="L2131" s="138" t="s">
        <v>11502</v>
      </c>
      <c r="N2131" s="139" t="s">
        <v>11502</v>
      </c>
      <c r="R2131" s="195"/>
      <c r="W2131" s="137" t="s">
        <v>11502</v>
      </c>
    </row>
    <row r="2132" spans="1:64">
      <c r="A2132" t="s">
        <v>8468</v>
      </c>
      <c r="B2132" t="s">
        <v>9798</v>
      </c>
      <c r="C2132" s="195" t="s">
        <v>11503</v>
      </c>
      <c r="D2132" s="195" t="s">
        <v>11503</v>
      </c>
      <c r="E2132" s="195" t="s">
        <v>11503</v>
      </c>
      <c r="L2132" s="138" t="s">
        <v>11503</v>
      </c>
      <c r="R2132" s="195"/>
      <c r="BL2132" s="83" t="s">
        <v>11502</v>
      </c>
    </row>
    <row r="2133" spans="1:64">
      <c r="A2133" t="s">
        <v>8468</v>
      </c>
      <c r="B2133" t="s">
        <v>9799</v>
      </c>
      <c r="C2133" s="195" t="s">
        <v>11503</v>
      </c>
      <c r="D2133" s="195" t="s">
        <v>11503</v>
      </c>
      <c r="E2133" s="195" t="s">
        <v>11503</v>
      </c>
      <c r="L2133" s="138" t="s">
        <v>11503</v>
      </c>
      <c r="R2133" s="195"/>
      <c r="BL2133" s="83" t="s">
        <v>11502</v>
      </c>
    </row>
    <row r="2134" spans="1:64">
      <c r="A2134" t="s">
        <v>8468</v>
      </c>
      <c r="B2134" t="s">
        <v>9800</v>
      </c>
      <c r="C2134" s="195" t="s">
        <v>11503</v>
      </c>
      <c r="D2134" s="195" t="s">
        <v>11503</v>
      </c>
      <c r="E2134" s="195" t="s">
        <v>11503</v>
      </c>
      <c r="L2134" s="138" t="s">
        <v>11503</v>
      </c>
      <c r="R2134" s="195"/>
      <c r="BA2134" s="88" t="s">
        <v>11502</v>
      </c>
      <c r="BB2134" s="137" t="s">
        <v>11502</v>
      </c>
    </row>
    <row r="2135" spans="1:64">
      <c r="A2135" t="s">
        <v>8468</v>
      </c>
      <c r="B2135" t="s">
        <v>9801</v>
      </c>
      <c r="C2135" s="195" t="s">
        <v>11503</v>
      </c>
      <c r="D2135" s="195" t="s">
        <v>11503</v>
      </c>
      <c r="E2135" s="195" t="s">
        <v>11503</v>
      </c>
      <c r="L2135" s="138" t="s">
        <v>11503</v>
      </c>
      <c r="R2135" s="195"/>
      <c r="BL2135" s="83" t="s">
        <v>11502</v>
      </c>
    </row>
    <row r="2136" spans="1:64">
      <c r="A2136" t="s">
        <v>8468</v>
      </c>
      <c r="B2136" t="s">
        <v>9802</v>
      </c>
      <c r="C2136" s="195" t="s">
        <v>11503</v>
      </c>
      <c r="D2136" s="195" t="s">
        <v>11503</v>
      </c>
      <c r="E2136" s="195" t="s">
        <v>11503</v>
      </c>
      <c r="L2136" s="138" t="s">
        <v>11503</v>
      </c>
      <c r="R2136" s="195"/>
      <c r="BA2136" s="88" t="s">
        <v>11502</v>
      </c>
      <c r="BB2136" s="137" t="s">
        <v>11502</v>
      </c>
    </row>
    <row r="2137" spans="1:64">
      <c r="A2137" t="s">
        <v>8468</v>
      </c>
      <c r="B2137" t="s">
        <v>9803</v>
      </c>
      <c r="C2137" s="195" t="s">
        <v>11503</v>
      </c>
      <c r="D2137" s="195" t="s">
        <v>11503</v>
      </c>
      <c r="E2137" s="195" t="s">
        <v>11503</v>
      </c>
      <c r="L2137" s="138" t="s">
        <v>11503</v>
      </c>
      <c r="R2137" s="195"/>
      <c r="BL2137" s="83" t="s">
        <v>11502</v>
      </c>
    </row>
    <row r="2138" spans="1:64">
      <c r="A2138" t="s">
        <v>8468</v>
      </c>
      <c r="B2138" t="s">
        <v>9804</v>
      </c>
      <c r="C2138" s="195" t="s">
        <v>11503</v>
      </c>
      <c r="D2138" s="195" t="s">
        <v>11503</v>
      </c>
      <c r="E2138" s="195" t="s">
        <v>11503</v>
      </c>
      <c r="L2138" s="138" t="s">
        <v>11503</v>
      </c>
      <c r="R2138" s="195"/>
      <c r="BA2138" s="88" t="s">
        <v>11502</v>
      </c>
      <c r="BB2138" s="137" t="s">
        <v>11502</v>
      </c>
    </row>
    <row r="2139" spans="1:64">
      <c r="A2139" t="s">
        <v>8468</v>
      </c>
      <c r="B2139" t="s">
        <v>9805</v>
      </c>
      <c r="C2139" s="195" t="s">
        <v>11503</v>
      </c>
      <c r="D2139" s="195" t="s">
        <v>11503</v>
      </c>
      <c r="E2139" s="195" t="s">
        <v>11503</v>
      </c>
      <c r="L2139" s="138" t="s">
        <v>11503</v>
      </c>
      <c r="N2139" s="139" t="s">
        <v>11502</v>
      </c>
      <c r="R2139" s="195"/>
      <c r="W2139" s="137" t="s">
        <v>11502</v>
      </c>
      <c r="BA2139" s="88" t="s">
        <v>11502</v>
      </c>
      <c r="BB2139" s="137" t="s">
        <v>11502</v>
      </c>
    </row>
    <row r="2140" spans="1:64">
      <c r="A2140" t="s">
        <v>8468</v>
      </c>
      <c r="B2140" t="s">
        <v>9806</v>
      </c>
      <c r="C2140" s="195" t="s">
        <v>11502</v>
      </c>
      <c r="D2140" s="195" t="s">
        <v>11503</v>
      </c>
      <c r="E2140" s="195" t="s">
        <v>11503</v>
      </c>
      <c r="L2140" s="138" t="s">
        <v>11502</v>
      </c>
      <c r="N2140" s="139" t="s">
        <v>11502</v>
      </c>
      <c r="R2140" s="195"/>
      <c r="W2140" s="137" t="s">
        <v>11502</v>
      </c>
      <c r="BA2140" s="88" t="s">
        <v>11502</v>
      </c>
      <c r="BB2140" s="137" t="s">
        <v>11502</v>
      </c>
    </row>
    <row r="2141" spans="1:64">
      <c r="A2141" t="s">
        <v>8468</v>
      </c>
      <c r="B2141" t="s">
        <v>9807</v>
      </c>
      <c r="C2141" s="195" t="s">
        <v>11502</v>
      </c>
      <c r="D2141" s="195" t="s">
        <v>11503</v>
      </c>
      <c r="E2141" s="195" t="s">
        <v>11503</v>
      </c>
      <c r="L2141" s="138" t="s">
        <v>11502</v>
      </c>
      <c r="N2141" s="139" t="s">
        <v>11502</v>
      </c>
      <c r="R2141" s="195"/>
      <c r="W2141" s="137" t="s">
        <v>11502</v>
      </c>
      <c r="BA2141" s="88" t="s">
        <v>11502</v>
      </c>
      <c r="BB2141" s="137" t="s">
        <v>11502</v>
      </c>
    </row>
    <row r="2142" spans="1:64">
      <c r="A2142" t="s">
        <v>8468</v>
      </c>
      <c r="B2142" t="s">
        <v>9808</v>
      </c>
      <c r="C2142" s="195" t="s">
        <v>11502</v>
      </c>
      <c r="D2142" s="195" t="s">
        <v>11503</v>
      </c>
      <c r="E2142" s="195" t="s">
        <v>11503</v>
      </c>
      <c r="L2142" s="138" t="s">
        <v>11502</v>
      </c>
      <c r="R2142" s="195"/>
      <c r="BA2142" s="88" t="s">
        <v>11502</v>
      </c>
      <c r="BB2142" s="137" t="s">
        <v>11502</v>
      </c>
    </row>
    <row r="2143" spans="1:64">
      <c r="A2143" t="s">
        <v>8468</v>
      </c>
      <c r="B2143" t="s">
        <v>9809</v>
      </c>
      <c r="C2143" s="195" t="s">
        <v>11503</v>
      </c>
      <c r="D2143" s="195" t="s">
        <v>11503</v>
      </c>
      <c r="E2143" s="195" t="s">
        <v>11503</v>
      </c>
      <c r="L2143" s="138" t="s">
        <v>11503</v>
      </c>
      <c r="R2143" s="195"/>
      <c r="BA2143" s="88" t="s">
        <v>11502</v>
      </c>
      <c r="BB2143" s="137" t="s">
        <v>11502</v>
      </c>
    </row>
    <row r="2144" spans="1:64">
      <c r="A2144" t="s">
        <v>8468</v>
      </c>
      <c r="B2144" t="s">
        <v>9810</v>
      </c>
      <c r="C2144" s="195" t="s">
        <v>11502</v>
      </c>
      <c r="D2144" s="195" t="s">
        <v>11503</v>
      </c>
      <c r="E2144" s="195" t="s">
        <v>11503</v>
      </c>
      <c r="L2144" s="138" t="s">
        <v>11502</v>
      </c>
      <c r="R2144" s="195"/>
    </row>
    <row r="2145" spans="1:64">
      <c r="A2145" t="s">
        <v>8468</v>
      </c>
      <c r="B2145" t="s">
        <v>9811</v>
      </c>
      <c r="C2145" s="195" t="s">
        <v>11503</v>
      </c>
      <c r="D2145" s="195" t="s">
        <v>11503</v>
      </c>
      <c r="E2145" s="195" t="s">
        <v>11503</v>
      </c>
      <c r="L2145" s="138" t="s">
        <v>11503</v>
      </c>
      <c r="N2145" s="139" t="s">
        <v>11502</v>
      </c>
      <c r="R2145" s="195"/>
      <c r="W2145" s="137" t="s">
        <v>11502</v>
      </c>
      <c r="BA2145" s="88" t="s">
        <v>11502</v>
      </c>
      <c r="BB2145" s="137" t="s">
        <v>11502</v>
      </c>
    </row>
    <row r="2146" spans="1:64">
      <c r="A2146" t="s">
        <v>8468</v>
      </c>
      <c r="B2146" t="s">
        <v>9812</v>
      </c>
      <c r="C2146" s="195" t="s">
        <v>11503</v>
      </c>
      <c r="D2146" s="195" t="s">
        <v>11503</v>
      </c>
      <c r="E2146" s="195" t="s">
        <v>11503</v>
      </c>
      <c r="L2146" s="138" t="s">
        <v>11503</v>
      </c>
      <c r="N2146" s="139" t="s">
        <v>11502</v>
      </c>
      <c r="R2146" s="195"/>
      <c r="W2146" s="137" t="s">
        <v>11502</v>
      </c>
    </row>
    <row r="2147" spans="1:64">
      <c r="A2147" t="s">
        <v>8468</v>
      </c>
      <c r="B2147" t="s">
        <v>9813</v>
      </c>
      <c r="C2147" s="195" t="s">
        <v>11503</v>
      </c>
      <c r="D2147" s="195" t="s">
        <v>11503</v>
      </c>
      <c r="E2147" s="195" t="s">
        <v>11503</v>
      </c>
      <c r="L2147" s="138" t="s">
        <v>11503</v>
      </c>
      <c r="R2147" s="195"/>
      <c r="BA2147" s="88" t="s">
        <v>11502</v>
      </c>
      <c r="BB2147" s="137" t="s">
        <v>11502</v>
      </c>
    </row>
    <row r="2148" spans="1:64">
      <c r="A2148" t="s">
        <v>8468</v>
      </c>
      <c r="B2148" t="s">
        <v>9814</v>
      </c>
      <c r="C2148" s="195" t="s">
        <v>11503</v>
      </c>
      <c r="D2148" s="195" t="s">
        <v>11503</v>
      </c>
      <c r="E2148" s="195" t="s">
        <v>11503</v>
      </c>
      <c r="L2148" s="138" t="s">
        <v>11503</v>
      </c>
      <c r="N2148" s="139" t="s">
        <v>11502</v>
      </c>
      <c r="R2148" s="195"/>
      <c r="W2148" s="137" t="s">
        <v>11502</v>
      </c>
    </row>
    <row r="2149" spans="1:64">
      <c r="A2149" t="s">
        <v>8468</v>
      </c>
      <c r="B2149" t="s">
        <v>9815</v>
      </c>
      <c r="C2149" s="195" t="s">
        <v>11503</v>
      </c>
      <c r="D2149" s="195" t="s">
        <v>11503</v>
      </c>
      <c r="E2149" s="195" t="s">
        <v>11503</v>
      </c>
      <c r="L2149" s="138" t="s">
        <v>11503</v>
      </c>
      <c r="N2149" s="139" t="s">
        <v>11502</v>
      </c>
      <c r="R2149" s="195"/>
      <c r="W2149" s="137" t="s">
        <v>11502</v>
      </c>
      <c r="BA2149" s="88" t="s">
        <v>11502</v>
      </c>
      <c r="BB2149" s="137" t="s">
        <v>11502</v>
      </c>
    </row>
    <row r="2150" spans="1:64">
      <c r="A2150" t="s">
        <v>8468</v>
      </c>
      <c r="B2150" t="s">
        <v>9816</v>
      </c>
      <c r="C2150" s="195" t="s">
        <v>11503</v>
      </c>
      <c r="D2150" s="195" t="s">
        <v>11503</v>
      </c>
      <c r="E2150" s="195" t="s">
        <v>11503</v>
      </c>
      <c r="L2150" s="138" t="s">
        <v>11503</v>
      </c>
      <c r="N2150" s="139" t="s">
        <v>11502</v>
      </c>
      <c r="R2150" s="195"/>
      <c r="W2150" s="137" t="s">
        <v>11502</v>
      </c>
      <c r="BA2150" s="88" t="s">
        <v>11502</v>
      </c>
      <c r="BB2150" s="137" t="s">
        <v>11502</v>
      </c>
    </row>
    <row r="2151" spans="1:64">
      <c r="A2151" t="s">
        <v>8468</v>
      </c>
      <c r="B2151" t="s">
        <v>9817</v>
      </c>
      <c r="C2151" s="195" t="s">
        <v>11503</v>
      </c>
      <c r="D2151" s="195" t="s">
        <v>11503</v>
      </c>
      <c r="E2151" s="195" t="s">
        <v>11503</v>
      </c>
      <c r="L2151" s="138" t="s">
        <v>11503</v>
      </c>
      <c r="R2151" s="195"/>
      <c r="BB2151" s="137"/>
      <c r="BL2151" s="83" t="s">
        <v>11502</v>
      </c>
    </row>
    <row r="2152" spans="1:64">
      <c r="A2152" t="s">
        <v>8468</v>
      </c>
      <c r="B2152" t="s">
        <v>9818</v>
      </c>
      <c r="C2152" s="195" t="s">
        <v>11503</v>
      </c>
      <c r="D2152" s="195" t="s">
        <v>11503</v>
      </c>
      <c r="E2152" s="195" t="s">
        <v>11503</v>
      </c>
      <c r="L2152" s="138" t="s">
        <v>11503</v>
      </c>
      <c r="R2152" s="195"/>
      <c r="BL2152" s="83" t="s">
        <v>11502</v>
      </c>
    </row>
    <row r="2153" spans="1:64">
      <c r="A2153" t="s">
        <v>8468</v>
      </c>
      <c r="B2153" t="s">
        <v>9819</v>
      </c>
      <c r="C2153" s="195" t="s">
        <v>11503</v>
      </c>
      <c r="D2153" s="195" t="s">
        <v>11503</v>
      </c>
      <c r="E2153" s="195" t="s">
        <v>11503</v>
      </c>
      <c r="L2153" s="138" t="s">
        <v>11503</v>
      </c>
      <c r="N2153" s="139" t="s">
        <v>11502</v>
      </c>
      <c r="R2153" s="195"/>
      <c r="W2153" s="137" t="s">
        <v>11502</v>
      </c>
      <c r="BA2153" s="88" t="s">
        <v>11502</v>
      </c>
      <c r="BB2153" s="137" t="s">
        <v>11502</v>
      </c>
    </row>
    <row r="2154" spans="1:64">
      <c r="A2154" t="s">
        <v>8468</v>
      </c>
      <c r="B2154" t="s">
        <v>9820</v>
      </c>
      <c r="C2154" s="195" t="s">
        <v>11503</v>
      </c>
      <c r="D2154" s="195" t="s">
        <v>11503</v>
      </c>
      <c r="E2154" s="195" t="s">
        <v>11503</v>
      </c>
      <c r="L2154" s="138" t="s">
        <v>11503</v>
      </c>
      <c r="R2154" s="195"/>
      <c r="BB2154" s="137"/>
      <c r="BL2154" s="83" t="s">
        <v>11502</v>
      </c>
    </row>
    <row r="2155" spans="1:64">
      <c r="A2155" t="s">
        <v>8468</v>
      </c>
      <c r="B2155" t="s">
        <v>9821</v>
      </c>
      <c r="C2155" s="195" t="s">
        <v>11503</v>
      </c>
      <c r="D2155" s="195" t="s">
        <v>11503</v>
      </c>
      <c r="E2155" s="195" t="s">
        <v>11503</v>
      </c>
      <c r="L2155" s="138" t="s">
        <v>11503</v>
      </c>
      <c r="N2155" s="139" t="s">
        <v>11502</v>
      </c>
      <c r="R2155" s="195"/>
      <c r="W2155" s="137" t="s">
        <v>11502</v>
      </c>
      <c r="BA2155" s="88" t="s">
        <v>11502</v>
      </c>
      <c r="BB2155" s="137" t="s">
        <v>11502</v>
      </c>
    </row>
    <row r="2156" spans="1:64">
      <c r="A2156" t="s">
        <v>8468</v>
      </c>
      <c r="B2156" t="s">
        <v>9822</v>
      </c>
      <c r="C2156" s="195" t="s">
        <v>11503</v>
      </c>
      <c r="D2156" s="195" t="s">
        <v>11503</v>
      </c>
      <c r="E2156" s="195" t="s">
        <v>11503</v>
      </c>
      <c r="L2156" s="138" t="s">
        <v>11503</v>
      </c>
      <c r="R2156" s="195"/>
      <c r="BA2156" s="88" t="s">
        <v>11502</v>
      </c>
      <c r="BB2156" s="137" t="s">
        <v>11502</v>
      </c>
    </row>
    <row r="2157" spans="1:64">
      <c r="A2157" t="s">
        <v>8468</v>
      </c>
      <c r="B2157" t="s">
        <v>9823</v>
      </c>
      <c r="C2157" s="195" t="s">
        <v>11503</v>
      </c>
      <c r="D2157" s="195" t="s">
        <v>11503</v>
      </c>
      <c r="E2157" s="195" t="s">
        <v>11503</v>
      </c>
      <c r="L2157" s="138" t="s">
        <v>11503</v>
      </c>
      <c r="R2157" s="195"/>
      <c r="BA2157" s="88" t="s">
        <v>11502</v>
      </c>
      <c r="BB2157" s="137" t="s">
        <v>11502</v>
      </c>
    </row>
    <row r="2158" spans="1:64">
      <c r="A2158" t="s">
        <v>8468</v>
      </c>
      <c r="B2158" t="s">
        <v>9824</v>
      </c>
      <c r="C2158" s="195" t="s">
        <v>11503</v>
      </c>
      <c r="D2158" s="195" t="s">
        <v>11503</v>
      </c>
      <c r="E2158" s="195" t="s">
        <v>11503</v>
      </c>
      <c r="L2158" s="138" t="s">
        <v>11503</v>
      </c>
      <c r="R2158" s="195"/>
      <c r="BB2158" s="137"/>
      <c r="BL2158" s="83" t="s">
        <v>11502</v>
      </c>
    </row>
    <row r="2159" spans="1:64">
      <c r="A2159" t="s">
        <v>8468</v>
      </c>
      <c r="B2159" t="s">
        <v>9825</v>
      </c>
      <c r="C2159" s="195" t="s">
        <v>11502</v>
      </c>
      <c r="D2159" s="195" t="s">
        <v>11503</v>
      </c>
      <c r="E2159" s="195" t="s">
        <v>11503</v>
      </c>
      <c r="L2159" s="138" t="s">
        <v>11502</v>
      </c>
      <c r="N2159" s="139" t="s">
        <v>11502</v>
      </c>
      <c r="R2159" s="195"/>
      <c r="W2159" s="137" t="s">
        <v>11502</v>
      </c>
      <c r="BA2159" s="88" t="s">
        <v>11502</v>
      </c>
      <c r="BB2159" s="137" t="s">
        <v>11502</v>
      </c>
    </row>
    <row r="2160" spans="1:64">
      <c r="A2160" t="s">
        <v>8468</v>
      </c>
      <c r="B2160" t="s">
        <v>9826</v>
      </c>
      <c r="C2160" s="195" t="s">
        <v>11503</v>
      </c>
      <c r="D2160" s="195" t="s">
        <v>11503</v>
      </c>
      <c r="E2160" s="195" t="s">
        <v>11503</v>
      </c>
      <c r="L2160" s="138" t="s">
        <v>11503</v>
      </c>
      <c r="N2160" s="139" t="s">
        <v>11502</v>
      </c>
      <c r="R2160" s="195"/>
      <c r="W2160" s="137" t="s">
        <v>11502</v>
      </c>
      <c r="BA2160" s="88" t="s">
        <v>11502</v>
      </c>
      <c r="BB2160" s="137" t="s">
        <v>11502</v>
      </c>
    </row>
    <row r="2161" spans="1:64">
      <c r="A2161" t="s">
        <v>8468</v>
      </c>
      <c r="B2161" t="s">
        <v>9827</v>
      </c>
      <c r="C2161" s="195" t="s">
        <v>11503</v>
      </c>
      <c r="D2161" s="195" t="s">
        <v>11503</v>
      </c>
      <c r="E2161" s="195" t="s">
        <v>11503</v>
      </c>
      <c r="L2161" s="138" t="s">
        <v>11503</v>
      </c>
      <c r="R2161" s="195"/>
      <c r="BB2161" s="137"/>
      <c r="BL2161" s="83" t="s">
        <v>11502</v>
      </c>
    </row>
    <row r="2162" spans="1:64">
      <c r="A2162" t="s">
        <v>8468</v>
      </c>
      <c r="B2162" t="s">
        <v>9828</v>
      </c>
      <c r="C2162" s="195" t="s">
        <v>11503</v>
      </c>
      <c r="D2162" s="195" t="s">
        <v>11503</v>
      </c>
      <c r="E2162" s="195" t="s">
        <v>11503</v>
      </c>
      <c r="L2162" s="138" t="s">
        <v>11503</v>
      </c>
      <c r="R2162" s="195"/>
      <c r="BB2162" s="137"/>
      <c r="BL2162" s="83" t="s">
        <v>11502</v>
      </c>
    </row>
    <row r="2163" spans="1:64">
      <c r="A2163" t="s">
        <v>8468</v>
      </c>
      <c r="B2163" t="s">
        <v>9829</v>
      </c>
      <c r="C2163" s="195" t="s">
        <v>11503</v>
      </c>
      <c r="D2163" s="195" t="s">
        <v>11503</v>
      </c>
      <c r="E2163" s="195" t="s">
        <v>11503</v>
      </c>
      <c r="L2163" s="138" t="s">
        <v>11503</v>
      </c>
      <c r="R2163" s="195"/>
      <c r="BB2163" s="137"/>
      <c r="BL2163" s="83" t="s">
        <v>11502</v>
      </c>
    </row>
    <row r="2164" spans="1:64">
      <c r="A2164" t="s">
        <v>8468</v>
      </c>
      <c r="B2164" t="s">
        <v>9830</v>
      </c>
      <c r="C2164" s="195" t="s">
        <v>11503</v>
      </c>
      <c r="D2164" s="195" t="s">
        <v>11503</v>
      </c>
      <c r="E2164" s="195" t="s">
        <v>11503</v>
      </c>
      <c r="L2164" s="138" t="s">
        <v>11503</v>
      </c>
      <c r="R2164" s="195"/>
      <c r="BA2164" s="88" t="s">
        <v>11502</v>
      </c>
      <c r="BB2164" s="137" t="s">
        <v>11502</v>
      </c>
    </row>
    <row r="2165" spans="1:64">
      <c r="A2165" t="s">
        <v>8468</v>
      </c>
      <c r="B2165" t="s">
        <v>9831</v>
      </c>
      <c r="C2165" s="195" t="s">
        <v>11503</v>
      </c>
      <c r="D2165" s="195" t="s">
        <v>11503</v>
      </c>
      <c r="E2165" s="195" t="s">
        <v>11503</v>
      </c>
      <c r="L2165" s="138" t="s">
        <v>11503</v>
      </c>
      <c r="R2165" s="195"/>
      <c r="BB2165" s="137"/>
      <c r="BL2165" s="83" t="s">
        <v>11502</v>
      </c>
    </row>
    <row r="2166" spans="1:64">
      <c r="A2166" t="s">
        <v>8468</v>
      </c>
      <c r="B2166" t="s">
        <v>9832</v>
      </c>
      <c r="C2166" s="195" t="s">
        <v>11503</v>
      </c>
      <c r="D2166" s="195" t="s">
        <v>11503</v>
      </c>
      <c r="E2166" s="195" t="s">
        <v>11503</v>
      </c>
      <c r="L2166" s="138" t="s">
        <v>11503</v>
      </c>
      <c r="R2166" s="195"/>
      <c r="BB2166" s="137"/>
      <c r="BL2166" s="83" t="s">
        <v>11502</v>
      </c>
    </row>
    <row r="2167" spans="1:64">
      <c r="A2167" t="s">
        <v>8468</v>
      </c>
      <c r="B2167" t="s">
        <v>9833</v>
      </c>
      <c r="C2167" s="195" t="s">
        <v>11502</v>
      </c>
      <c r="D2167" s="195" t="s">
        <v>11503</v>
      </c>
      <c r="E2167" s="195" t="s">
        <v>11503</v>
      </c>
      <c r="L2167" s="138" t="s">
        <v>11502</v>
      </c>
      <c r="N2167" s="139" t="s">
        <v>11502</v>
      </c>
      <c r="R2167" s="195"/>
      <c r="W2167" s="137" t="s">
        <v>11502</v>
      </c>
      <c r="BA2167" s="88" t="s">
        <v>11502</v>
      </c>
      <c r="BB2167" s="137" t="s">
        <v>11502</v>
      </c>
    </row>
    <row r="2168" spans="1:64">
      <c r="A2168" t="s">
        <v>8468</v>
      </c>
      <c r="B2168" t="s">
        <v>9834</v>
      </c>
      <c r="C2168" s="195" t="s">
        <v>11503</v>
      </c>
      <c r="D2168" s="195" t="s">
        <v>11503</v>
      </c>
      <c r="E2168" s="195" t="s">
        <v>11503</v>
      </c>
      <c r="L2168" s="138" t="s">
        <v>11503</v>
      </c>
      <c r="N2168" s="139" t="s">
        <v>11502</v>
      </c>
      <c r="R2168" s="195"/>
      <c r="W2168" s="137" t="s">
        <v>11502</v>
      </c>
      <c r="BA2168" s="88" t="s">
        <v>11502</v>
      </c>
      <c r="BB2168" s="137" t="s">
        <v>11502</v>
      </c>
    </row>
    <row r="2169" spans="1:64">
      <c r="A2169" t="s">
        <v>8468</v>
      </c>
      <c r="B2169" t="s">
        <v>9835</v>
      </c>
      <c r="C2169" s="195" t="s">
        <v>11503</v>
      </c>
      <c r="D2169" s="195" t="s">
        <v>11503</v>
      </c>
      <c r="E2169" s="195" t="s">
        <v>11503</v>
      </c>
      <c r="L2169" s="138" t="s">
        <v>11503</v>
      </c>
      <c r="N2169" s="139" t="s">
        <v>11502</v>
      </c>
      <c r="R2169" s="195"/>
      <c r="W2169" s="137" t="s">
        <v>11502</v>
      </c>
      <c r="BA2169" s="88" t="s">
        <v>11502</v>
      </c>
      <c r="BB2169" s="137" t="s">
        <v>11502</v>
      </c>
    </row>
    <row r="2170" spans="1:64">
      <c r="A2170" t="s">
        <v>8468</v>
      </c>
      <c r="B2170" t="s">
        <v>9836</v>
      </c>
      <c r="C2170" s="195" t="s">
        <v>11503</v>
      </c>
      <c r="D2170" s="195" t="s">
        <v>11503</v>
      </c>
      <c r="E2170" s="195" t="s">
        <v>11503</v>
      </c>
      <c r="L2170" s="138" t="s">
        <v>11503</v>
      </c>
      <c r="N2170" s="139" t="s">
        <v>11502</v>
      </c>
      <c r="R2170" s="195"/>
      <c r="W2170" s="137" t="s">
        <v>11502</v>
      </c>
      <c r="BA2170" s="88" t="s">
        <v>11502</v>
      </c>
      <c r="BB2170" s="137" t="s">
        <v>11502</v>
      </c>
    </row>
    <row r="2171" spans="1:64">
      <c r="A2171" t="s">
        <v>8468</v>
      </c>
      <c r="B2171" t="s">
        <v>9837</v>
      </c>
      <c r="C2171" s="195" t="s">
        <v>11503</v>
      </c>
      <c r="D2171" s="195" t="s">
        <v>11503</v>
      </c>
      <c r="E2171" s="195" t="s">
        <v>11503</v>
      </c>
      <c r="L2171" s="138" t="s">
        <v>11503</v>
      </c>
      <c r="R2171" s="195"/>
      <c r="BA2171" s="88" t="s">
        <v>11502</v>
      </c>
      <c r="BB2171" s="137" t="s">
        <v>11502</v>
      </c>
    </row>
    <row r="2172" spans="1:64">
      <c r="A2172" t="s">
        <v>8468</v>
      </c>
      <c r="B2172" t="s">
        <v>9838</v>
      </c>
      <c r="C2172" s="195" t="s">
        <v>11502</v>
      </c>
      <c r="D2172" s="195" t="s">
        <v>11503</v>
      </c>
      <c r="E2172" s="195" t="s">
        <v>11503</v>
      </c>
      <c r="L2172" s="138" t="s">
        <v>11502</v>
      </c>
      <c r="N2172" s="139" t="s">
        <v>11502</v>
      </c>
      <c r="R2172" s="195"/>
      <c r="W2172" s="137" t="s">
        <v>11502</v>
      </c>
    </row>
    <row r="2173" spans="1:64">
      <c r="A2173" t="s">
        <v>8468</v>
      </c>
      <c r="B2173" t="s">
        <v>9839</v>
      </c>
      <c r="C2173" s="195" t="s">
        <v>11502</v>
      </c>
      <c r="D2173" s="195" t="s">
        <v>11503</v>
      </c>
      <c r="E2173" s="195" t="s">
        <v>11503</v>
      </c>
      <c r="L2173" s="138" t="s">
        <v>11502</v>
      </c>
      <c r="N2173" s="139" t="s">
        <v>11502</v>
      </c>
      <c r="R2173" s="195"/>
      <c r="W2173" s="137" t="s">
        <v>11502</v>
      </c>
      <c r="BA2173" s="88" t="s">
        <v>11502</v>
      </c>
      <c r="BB2173" s="137" t="s">
        <v>11502</v>
      </c>
    </row>
    <row r="2174" spans="1:64">
      <c r="A2174" t="s">
        <v>8468</v>
      </c>
      <c r="B2174" t="s">
        <v>9840</v>
      </c>
      <c r="C2174" s="195" t="s">
        <v>11503</v>
      </c>
      <c r="D2174" s="195" t="s">
        <v>11503</v>
      </c>
      <c r="E2174" s="195" t="s">
        <v>11503</v>
      </c>
      <c r="L2174" s="138" t="s">
        <v>11503</v>
      </c>
      <c r="N2174" s="139" t="s">
        <v>11502</v>
      </c>
      <c r="R2174" s="195"/>
      <c r="W2174" s="137" t="s">
        <v>11502</v>
      </c>
      <c r="BA2174" s="88" t="s">
        <v>11502</v>
      </c>
      <c r="BB2174" s="137" t="s">
        <v>11502</v>
      </c>
    </row>
    <row r="2175" spans="1:64">
      <c r="A2175" t="s">
        <v>8468</v>
      </c>
      <c r="B2175" t="s">
        <v>9841</v>
      </c>
      <c r="C2175" s="195" t="s">
        <v>11503</v>
      </c>
      <c r="D2175" s="195" t="s">
        <v>11503</v>
      </c>
      <c r="E2175" s="195" t="s">
        <v>11503</v>
      </c>
      <c r="L2175" s="138" t="s">
        <v>11503</v>
      </c>
      <c r="R2175" s="195"/>
      <c r="BL2175" s="83" t="s">
        <v>11502</v>
      </c>
    </row>
    <row r="2176" spans="1:64">
      <c r="A2176" t="s">
        <v>8468</v>
      </c>
      <c r="B2176" t="s">
        <v>9842</v>
      </c>
      <c r="C2176" s="195" t="s">
        <v>11503</v>
      </c>
      <c r="D2176" s="195" t="s">
        <v>11503</v>
      </c>
      <c r="E2176" s="195" t="s">
        <v>11503</v>
      </c>
      <c r="L2176" s="138" t="s">
        <v>11503</v>
      </c>
      <c r="R2176" s="195"/>
      <c r="BB2176" s="137"/>
      <c r="BL2176" s="83" t="s">
        <v>11502</v>
      </c>
    </row>
    <row r="2177" spans="1:64">
      <c r="A2177" t="s">
        <v>8468</v>
      </c>
      <c r="B2177" t="s">
        <v>9843</v>
      </c>
      <c r="C2177" s="195" t="s">
        <v>11503</v>
      </c>
      <c r="D2177" s="195" t="s">
        <v>11503</v>
      </c>
      <c r="E2177" s="195" t="s">
        <v>11503</v>
      </c>
      <c r="L2177" s="138" t="s">
        <v>11503</v>
      </c>
      <c r="R2177" s="195"/>
      <c r="BL2177" s="83" t="s">
        <v>11502</v>
      </c>
    </row>
    <row r="2178" spans="1:64">
      <c r="A2178" t="s">
        <v>8468</v>
      </c>
      <c r="B2178" t="s">
        <v>9844</v>
      </c>
      <c r="C2178" s="195" t="s">
        <v>11503</v>
      </c>
      <c r="D2178" s="195" t="s">
        <v>11503</v>
      </c>
      <c r="E2178" s="195" t="s">
        <v>11503</v>
      </c>
      <c r="L2178" s="138" t="s">
        <v>11503</v>
      </c>
      <c r="R2178" s="195"/>
      <c r="BL2178" s="83" t="s">
        <v>11502</v>
      </c>
    </row>
    <row r="2179" spans="1:64">
      <c r="A2179" t="s">
        <v>8468</v>
      </c>
      <c r="B2179" t="s">
        <v>9845</v>
      </c>
      <c r="C2179" s="195" t="s">
        <v>11503</v>
      </c>
      <c r="D2179" s="195" t="s">
        <v>11503</v>
      </c>
      <c r="E2179" s="195" t="s">
        <v>11503</v>
      </c>
      <c r="L2179" s="138" t="s">
        <v>11503</v>
      </c>
      <c r="R2179" s="195"/>
      <c r="BB2179" s="137"/>
      <c r="BL2179" s="83" t="s">
        <v>11502</v>
      </c>
    </row>
    <row r="2180" spans="1:64">
      <c r="A2180" t="s">
        <v>8468</v>
      </c>
      <c r="B2180" t="s">
        <v>9846</v>
      </c>
      <c r="C2180" s="195" t="s">
        <v>11503</v>
      </c>
      <c r="D2180" s="195" t="s">
        <v>11503</v>
      </c>
      <c r="E2180" s="195" t="s">
        <v>11503</v>
      </c>
      <c r="L2180" s="138" t="s">
        <v>11503</v>
      </c>
      <c r="R2180" s="195"/>
      <c r="BL2180" s="83" t="s">
        <v>11502</v>
      </c>
    </row>
    <row r="2181" spans="1:64">
      <c r="A2181" t="s">
        <v>8468</v>
      </c>
      <c r="B2181" t="s">
        <v>9847</v>
      </c>
      <c r="C2181" s="195" t="s">
        <v>11503</v>
      </c>
      <c r="D2181" s="195" t="s">
        <v>11503</v>
      </c>
      <c r="E2181" s="195" t="s">
        <v>11502</v>
      </c>
      <c r="L2181" s="138" t="s">
        <v>11502</v>
      </c>
      <c r="R2181" s="195"/>
      <c r="BA2181" s="88" t="s">
        <v>11502</v>
      </c>
      <c r="BB2181" s="137" t="s">
        <v>11502</v>
      </c>
    </row>
    <row r="2182" spans="1:64">
      <c r="A2182" t="s">
        <v>8468</v>
      </c>
      <c r="B2182" t="s">
        <v>9848</v>
      </c>
      <c r="C2182" s="195" t="s">
        <v>11503</v>
      </c>
      <c r="D2182" s="195" t="s">
        <v>11503</v>
      </c>
      <c r="E2182" s="195" t="s">
        <v>11503</v>
      </c>
      <c r="L2182" s="138" t="s">
        <v>11503</v>
      </c>
      <c r="R2182" s="195"/>
      <c r="BB2182" s="137"/>
      <c r="BL2182" s="83" t="s">
        <v>11502</v>
      </c>
    </row>
    <row r="2183" spans="1:64">
      <c r="A2183" t="s">
        <v>8468</v>
      </c>
      <c r="B2183" t="s">
        <v>9849</v>
      </c>
      <c r="C2183" s="195" t="s">
        <v>11503</v>
      </c>
      <c r="D2183" s="195" t="s">
        <v>11503</v>
      </c>
      <c r="E2183" s="195" t="s">
        <v>11503</v>
      </c>
      <c r="L2183" s="138" t="s">
        <v>11503</v>
      </c>
      <c r="R2183" s="195"/>
      <c r="BA2183" s="88" t="s">
        <v>11502</v>
      </c>
      <c r="BB2183" s="137" t="s">
        <v>11502</v>
      </c>
    </row>
    <row r="2184" spans="1:64">
      <c r="A2184" t="s">
        <v>8468</v>
      </c>
      <c r="B2184" t="s">
        <v>9850</v>
      </c>
      <c r="C2184" s="195" t="s">
        <v>11502</v>
      </c>
      <c r="D2184" s="195" t="s">
        <v>11503</v>
      </c>
      <c r="E2184" s="195" t="s">
        <v>11503</v>
      </c>
      <c r="L2184" s="138" t="s">
        <v>11502</v>
      </c>
      <c r="R2184" s="195"/>
    </row>
    <row r="2185" spans="1:64">
      <c r="A2185" t="s">
        <v>8468</v>
      </c>
      <c r="B2185" t="s">
        <v>9851</v>
      </c>
      <c r="C2185" s="195" t="s">
        <v>11503</v>
      </c>
      <c r="D2185" s="195" t="s">
        <v>11503</v>
      </c>
      <c r="E2185" s="195" t="s">
        <v>11503</v>
      </c>
      <c r="L2185" s="138" t="s">
        <v>11503</v>
      </c>
      <c r="R2185" s="195"/>
      <c r="BA2185" s="88" t="s">
        <v>11502</v>
      </c>
      <c r="BB2185" s="137" t="s">
        <v>11502</v>
      </c>
    </row>
    <row r="2186" spans="1:64">
      <c r="A2186" t="s">
        <v>8468</v>
      </c>
      <c r="B2186" t="s">
        <v>9852</v>
      </c>
      <c r="C2186" s="195" t="s">
        <v>11503</v>
      </c>
      <c r="D2186" s="195" t="s">
        <v>11503</v>
      </c>
      <c r="E2186" s="195" t="s">
        <v>11503</v>
      </c>
      <c r="L2186" s="138" t="s">
        <v>11503</v>
      </c>
      <c r="N2186" s="139" t="s">
        <v>11502</v>
      </c>
      <c r="R2186" s="195"/>
      <c r="W2186" s="137" t="s">
        <v>11502</v>
      </c>
    </row>
    <row r="2187" spans="1:64">
      <c r="A2187" t="s">
        <v>8468</v>
      </c>
      <c r="B2187" t="s">
        <v>9853</v>
      </c>
      <c r="C2187" s="195" t="s">
        <v>11503</v>
      </c>
      <c r="D2187" s="195" t="s">
        <v>11503</v>
      </c>
      <c r="E2187" s="195" t="s">
        <v>11503</v>
      </c>
      <c r="L2187" s="138" t="s">
        <v>11503</v>
      </c>
      <c r="R2187" s="195"/>
      <c r="BA2187" s="88" t="s">
        <v>11502</v>
      </c>
      <c r="BB2187" s="137" t="s">
        <v>11502</v>
      </c>
    </row>
    <row r="2188" spans="1:64">
      <c r="A2188" t="s">
        <v>8468</v>
      </c>
      <c r="B2188" t="s">
        <v>9854</v>
      </c>
      <c r="C2188" s="195" t="s">
        <v>11502</v>
      </c>
      <c r="D2188" s="195" t="s">
        <v>11503</v>
      </c>
      <c r="E2188" s="195" t="s">
        <v>11503</v>
      </c>
      <c r="L2188" s="138" t="s">
        <v>11502</v>
      </c>
      <c r="N2188" s="139" t="s">
        <v>11502</v>
      </c>
      <c r="R2188" s="195"/>
      <c r="W2188" s="137" t="s">
        <v>11502</v>
      </c>
      <c r="BA2188" s="88" t="s">
        <v>11502</v>
      </c>
      <c r="BB2188" s="137" t="s">
        <v>11502</v>
      </c>
    </row>
    <row r="2189" spans="1:64">
      <c r="A2189" t="s">
        <v>8468</v>
      </c>
      <c r="B2189" t="s">
        <v>9855</v>
      </c>
      <c r="C2189" s="195" t="s">
        <v>11503</v>
      </c>
      <c r="D2189" s="195" t="s">
        <v>11503</v>
      </c>
      <c r="E2189" s="195" t="s">
        <v>11503</v>
      </c>
      <c r="L2189" s="138" t="s">
        <v>11503</v>
      </c>
      <c r="N2189" s="139" t="s">
        <v>11502</v>
      </c>
      <c r="R2189" s="195"/>
      <c r="W2189" s="137" t="s">
        <v>11502</v>
      </c>
      <c r="BA2189" s="88" t="s">
        <v>11502</v>
      </c>
      <c r="BB2189" s="137" t="s">
        <v>11502</v>
      </c>
    </row>
    <row r="2190" spans="1:64">
      <c r="A2190" t="s">
        <v>8468</v>
      </c>
      <c r="B2190" t="s">
        <v>9856</v>
      </c>
      <c r="C2190" s="195" t="s">
        <v>11503</v>
      </c>
      <c r="D2190" s="195" t="s">
        <v>11503</v>
      </c>
      <c r="E2190" s="195" t="s">
        <v>11503</v>
      </c>
      <c r="L2190" s="138" t="s">
        <v>11503</v>
      </c>
      <c r="N2190" s="139" t="s">
        <v>11502</v>
      </c>
      <c r="R2190" s="195" t="s">
        <v>11502</v>
      </c>
      <c r="W2190" s="137" t="s">
        <v>11502</v>
      </c>
      <c r="BA2190" s="88" t="s">
        <v>11502</v>
      </c>
      <c r="BB2190" s="137" t="s">
        <v>11502</v>
      </c>
    </row>
    <row r="2191" spans="1:64">
      <c r="A2191" t="s">
        <v>8468</v>
      </c>
      <c r="B2191" t="s">
        <v>9857</v>
      </c>
      <c r="C2191" s="195" t="s">
        <v>11503</v>
      </c>
      <c r="D2191" s="195" t="s">
        <v>11503</v>
      </c>
      <c r="E2191" s="195" t="s">
        <v>11503</v>
      </c>
      <c r="L2191" s="138" t="s">
        <v>11503</v>
      </c>
      <c r="N2191" s="139" t="s">
        <v>11502</v>
      </c>
      <c r="R2191" s="195"/>
      <c r="W2191" s="137" t="s">
        <v>11502</v>
      </c>
      <c r="BA2191" s="88" t="s">
        <v>11502</v>
      </c>
      <c r="BB2191" s="137" t="s">
        <v>11502</v>
      </c>
    </row>
    <row r="2192" spans="1:64">
      <c r="A2192" t="s">
        <v>8468</v>
      </c>
      <c r="B2192" t="s">
        <v>9858</v>
      </c>
      <c r="C2192" s="195" t="s">
        <v>11502</v>
      </c>
      <c r="D2192" s="195" t="s">
        <v>11503</v>
      </c>
      <c r="E2192" s="195" t="s">
        <v>11503</v>
      </c>
      <c r="L2192" s="138" t="s">
        <v>11502</v>
      </c>
      <c r="N2192" s="139" t="s">
        <v>11502</v>
      </c>
      <c r="R2192" s="195"/>
      <c r="W2192" s="137" t="s">
        <v>11502</v>
      </c>
      <c r="BA2192" s="88" t="s">
        <v>11502</v>
      </c>
      <c r="BB2192" s="137" t="s">
        <v>11502</v>
      </c>
    </row>
    <row r="2193" spans="1:64">
      <c r="A2193" t="s">
        <v>8468</v>
      </c>
      <c r="B2193" t="s">
        <v>9859</v>
      </c>
      <c r="C2193" s="195" t="s">
        <v>11503</v>
      </c>
      <c r="D2193" s="195" t="s">
        <v>11503</v>
      </c>
      <c r="E2193" s="195" t="s">
        <v>11503</v>
      </c>
      <c r="L2193" s="138" t="s">
        <v>11503</v>
      </c>
      <c r="R2193" s="195"/>
      <c r="BB2193" s="137"/>
      <c r="BL2193" s="83" t="s">
        <v>11502</v>
      </c>
    </row>
    <row r="2194" spans="1:64">
      <c r="A2194" t="s">
        <v>8468</v>
      </c>
      <c r="B2194" t="s">
        <v>9860</v>
      </c>
      <c r="C2194" s="195" t="s">
        <v>11503</v>
      </c>
      <c r="D2194" s="195" t="s">
        <v>11503</v>
      </c>
      <c r="E2194" s="195" t="s">
        <v>11503</v>
      </c>
      <c r="L2194" s="138" t="s">
        <v>11503</v>
      </c>
      <c r="R2194" s="195"/>
      <c r="BB2194" s="137"/>
      <c r="BL2194" s="83" t="s">
        <v>11502</v>
      </c>
    </row>
    <row r="2195" spans="1:64">
      <c r="A2195" t="s">
        <v>8468</v>
      </c>
      <c r="B2195" t="s">
        <v>9861</v>
      </c>
      <c r="C2195" s="195" t="s">
        <v>11502</v>
      </c>
      <c r="D2195" s="195" t="s">
        <v>11503</v>
      </c>
      <c r="E2195" s="195" t="s">
        <v>11503</v>
      </c>
      <c r="L2195" s="138" t="s">
        <v>11502</v>
      </c>
      <c r="R2195" s="195"/>
      <c r="BA2195" s="88" t="s">
        <v>11502</v>
      </c>
      <c r="BB2195" s="137" t="s">
        <v>11502</v>
      </c>
    </row>
    <row r="2196" spans="1:64">
      <c r="A2196" t="s">
        <v>8468</v>
      </c>
      <c r="B2196" t="s">
        <v>9862</v>
      </c>
      <c r="C2196" s="195" t="s">
        <v>11503</v>
      </c>
      <c r="D2196" s="195" t="s">
        <v>11503</v>
      </c>
      <c r="E2196" s="195" t="s">
        <v>11503</v>
      </c>
      <c r="L2196" s="138" t="s">
        <v>11503</v>
      </c>
      <c r="R2196" s="195"/>
      <c r="BB2196" s="137"/>
      <c r="BL2196" s="83" t="s">
        <v>11502</v>
      </c>
    </row>
    <row r="2197" spans="1:64">
      <c r="A2197" t="s">
        <v>8468</v>
      </c>
      <c r="B2197" t="s">
        <v>9863</v>
      </c>
      <c r="C2197" s="195" t="s">
        <v>11503</v>
      </c>
      <c r="D2197" s="195" t="s">
        <v>11503</v>
      </c>
      <c r="E2197" s="195" t="s">
        <v>11503</v>
      </c>
      <c r="L2197" s="138" t="s">
        <v>11503</v>
      </c>
      <c r="R2197" s="195"/>
      <c r="BB2197" s="137"/>
      <c r="BL2197" s="83" t="s">
        <v>11502</v>
      </c>
    </row>
    <row r="2198" spans="1:64">
      <c r="A2198" t="s">
        <v>8468</v>
      </c>
      <c r="B2198" t="s">
        <v>9864</v>
      </c>
      <c r="C2198" s="195" t="s">
        <v>11503</v>
      </c>
      <c r="D2198" s="195" t="s">
        <v>11503</v>
      </c>
      <c r="E2198" s="195" t="s">
        <v>11503</v>
      </c>
      <c r="L2198" s="138" t="s">
        <v>11503</v>
      </c>
      <c r="R2198" s="195"/>
      <c r="BB2198" s="137"/>
      <c r="BL2198" s="83" t="s">
        <v>11502</v>
      </c>
    </row>
    <row r="2199" spans="1:64">
      <c r="A2199" t="s">
        <v>8468</v>
      </c>
      <c r="B2199" t="s">
        <v>9865</v>
      </c>
      <c r="C2199" s="195" t="s">
        <v>11503</v>
      </c>
      <c r="D2199" s="195" t="s">
        <v>11503</v>
      </c>
      <c r="E2199" s="195" t="s">
        <v>11503</v>
      </c>
      <c r="L2199" s="138" t="s">
        <v>11503</v>
      </c>
      <c r="R2199" s="195"/>
      <c r="BB2199" s="137"/>
      <c r="BL2199" s="83" t="s">
        <v>11502</v>
      </c>
    </row>
    <row r="2200" spans="1:64">
      <c r="A2200" t="s">
        <v>8468</v>
      </c>
      <c r="B2200" t="s">
        <v>9866</v>
      </c>
      <c r="C2200" s="195" t="s">
        <v>11502</v>
      </c>
      <c r="D2200" s="195" t="s">
        <v>11503</v>
      </c>
      <c r="E2200" s="195" t="s">
        <v>11503</v>
      </c>
      <c r="L2200" s="138" t="s">
        <v>11502</v>
      </c>
      <c r="R2200" s="195"/>
      <c r="BA2200" s="88" t="s">
        <v>11502</v>
      </c>
      <c r="BB2200" s="137" t="s">
        <v>11502</v>
      </c>
    </row>
    <row r="2201" spans="1:64">
      <c r="A2201" t="s">
        <v>8468</v>
      </c>
      <c r="B2201" t="s">
        <v>9867</v>
      </c>
      <c r="C2201" s="195" t="s">
        <v>11503</v>
      </c>
      <c r="D2201" s="195" t="s">
        <v>11503</v>
      </c>
      <c r="E2201" s="195" t="s">
        <v>11503</v>
      </c>
      <c r="L2201" s="138" t="s">
        <v>11503</v>
      </c>
      <c r="R2201" s="195"/>
      <c r="BA2201" s="88" t="s">
        <v>11502</v>
      </c>
      <c r="BB2201" s="137" t="s">
        <v>11502</v>
      </c>
    </row>
    <row r="2202" spans="1:64">
      <c r="A2202" t="s">
        <v>8468</v>
      </c>
      <c r="B2202" t="s">
        <v>9868</v>
      </c>
      <c r="C2202" s="195" t="s">
        <v>11502</v>
      </c>
      <c r="D2202" s="195" t="s">
        <v>11503</v>
      </c>
      <c r="E2202" s="195" t="s">
        <v>11503</v>
      </c>
      <c r="L2202" s="138" t="s">
        <v>11502</v>
      </c>
      <c r="N2202" s="139" t="s">
        <v>11502</v>
      </c>
      <c r="R2202" s="195"/>
      <c r="W2202" s="137" t="s">
        <v>11502</v>
      </c>
      <c r="BA2202" s="88" t="s">
        <v>11502</v>
      </c>
      <c r="BB2202" s="137" t="s">
        <v>11502</v>
      </c>
    </row>
    <row r="2203" spans="1:64">
      <c r="A2203" t="s">
        <v>8468</v>
      </c>
      <c r="B2203" t="s">
        <v>9869</v>
      </c>
      <c r="C2203" s="195" t="s">
        <v>11502</v>
      </c>
      <c r="D2203" s="195" t="s">
        <v>11503</v>
      </c>
      <c r="E2203" s="195" t="s">
        <v>11503</v>
      </c>
      <c r="L2203" s="138" t="s">
        <v>11502</v>
      </c>
      <c r="N2203" s="139" t="s">
        <v>11502</v>
      </c>
      <c r="R2203" s="195"/>
      <c r="W2203" s="137" t="s">
        <v>11502</v>
      </c>
      <c r="BA2203" s="88" t="s">
        <v>11502</v>
      </c>
      <c r="BB2203" s="137" t="s">
        <v>11502</v>
      </c>
    </row>
    <row r="2204" spans="1:64">
      <c r="A2204" t="s">
        <v>8468</v>
      </c>
      <c r="B2204" t="s">
        <v>9870</v>
      </c>
      <c r="C2204" s="195" t="s">
        <v>11503</v>
      </c>
      <c r="D2204" s="195" t="s">
        <v>11503</v>
      </c>
      <c r="E2204" s="195" t="s">
        <v>11503</v>
      </c>
      <c r="L2204" s="138" t="s">
        <v>11503</v>
      </c>
      <c r="R2204" s="195"/>
      <c r="BL2204" s="83" t="s">
        <v>11502</v>
      </c>
    </row>
    <row r="2205" spans="1:64">
      <c r="A2205" t="s">
        <v>8468</v>
      </c>
      <c r="B2205" t="s">
        <v>9871</v>
      </c>
      <c r="C2205" s="195" t="s">
        <v>11503</v>
      </c>
      <c r="D2205" s="195" t="s">
        <v>11503</v>
      </c>
      <c r="E2205" s="195" t="s">
        <v>11503</v>
      </c>
      <c r="L2205" s="138" t="s">
        <v>11503</v>
      </c>
      <c r="N2205" s="139" t="s">
        <v>11502</v>
      </c>
      <c r="R2205" s="195"/>
      <c r="W2205" s="137" t="s">
        <v>11502</v>
      </c>
      <c r="BA2205" s="88" t="s">
        <v>11502</v>
      </c>
      <c r="BB2205" s="137" t="s">
        <v>11502</v>
      </c>
    </row>
    <row r="2206" spans="1:64">
      <c r="A2206" t="s">
        <v>8468</v>
      </c>
      <c r="B2206" t="s">
        <v>9872</v>
      </c>
      <c r="C2206" s="195" t="s">
        <v>11502</v>
      </c>
      <c r="D2206" s="195" t="s">
        <v>11503</v>
      </c>
      <c r="E2206" s="195" t="s">
        <v>11503</v>
      </c>
      <c r="L2206" s="138" t="s">
        <v>11502</v>
      </c>
      <c r="N2206" s="139" t="s">
        <v>11502</v>
      </c>
      <c r="R2206" s="195"/>
      <c r="W2206" s="137" t="s">
        <v>11502</v>
      </c>
      <c r="BA2206" s="88" t="s">
        <v>11502</v>
      </c>
      <c r="BB2206" s="137" t="s">
        <v>11502</v>
      </c>
    </row>
    <row r="2207" spans="1:64">
      <c r="A2207" t="s">
        <v>8468</v>
      </c>
      <c r="B2207" t="s">
        <v>9873</v>
      </c>
      <c r="C2207" s="195" t="s">
        <v>11503</v>
      </c>
      <c r="D2207" s="195" t="s">
        <v>11503</v>
      </c>
      <c r="E2207" s="195" t="s">
        <v>11503</v>
      </c>
      <c r="L2207" s="138" t="s">
        <v>11503</v>
      </c>
      <c r="N2207" s="139" t="s">
        <v>11502</v>
      </c>
      <c r="R2207" s="195"/>
      <c r="W2207" s="137" t="s">
        <v>11502</v>
      </c>
      <c r="BA2207" s="88" t="s">
        <v>11502</v>
      </c>
      <c r="BB2207" s="137" t="s">
        <v>11502</v>
      </c>
    </row>
    <row r="2208" spans="1:64">
      <c r="A2208" t="s">
        <v>8468</v>
      </c>
      <c r="B2208" t="s">
        <v>9874</v>
      </c>
      <c r="C2208" s="195" t="s">
        <v>11503</v>
      </c>
      <c r="D2208" s="195" t="s">
        <v>11503</v>
      </c>
      <c r="E2208" s="195" t="s">
        <v>11503</v>
      </c>
      <c r="L2208" s="138" t="s">
        <v>11503</v>
      </c>
      <c r="R2208" s="195"/>
      <c r="BB2208" s="137"/>
      <c r="BL2208" s="83" t="s">
        <v>11502</v>
      </c>
    </row>
    <row r="2209" spans="1:64">
      <c r="A2209" t="s">
        <v>8468</v>
      </c>
      <c r="B2209" t="s">
        <v>9875</v>
      </c>
      <c r="C2209" s="195" t="s">
        <v>11503</v>
      </c>
      <c r="D2209" s="195" t="s">
        <v>11503</v>
      </c>
      <c r="E2209" s="195" t="s">
        <v>11503</v>
      </c>
      <c r="L2209" s="138" t="s">
        <v>11503</v>
      </c>
      <c r="R2209" s="195"/>
      <c r="BA2209" s="88" t="s">
        <v>11502</v>
      </c>
      <c r="BB2209" s="137" t="s">
        <v>11502</v>
      </c>
    </row>
    <row r="2210" spans="1:64">
      <c r="A2210" t="s">
        <v>8468</v>
      </c>
      <c r="B2210" t="s">
        <v>9876</v>
      </c>
      <c r="C2210" s="195" t="s">
        <v>11503</v>
      </c>
      <c r="D2210" s="195" t="s">
        <v>11503</v>
      </c>
      <c r="E2210" s="195" t="s">
        <v>11503</v>
      </c>
      <c r="L2210" s="138" t="s">
        <v>11503</v>
      </c>
      <c r="N2210" s="139" t="s">
        <v>11502</v>
      </c>
      <c r="R2210" s="195"/>
      <c r="W2210" s="137" t="s">
        <v>11502</v>
      </c>
      <c r="BB2210" s="137"/>
    </row>
    <row r="2211" spans="1:64">
      <c r="A2211" t="s">
        <v>8468</v>
      </c>
      <c r="B2211" t="s">
        <v>9877</v>
      </c>
      <c r="C2211" s="195" t="s">
        <v>11503</v>
      </c>
      <c r="D2211" s="195" t="s">
        <v>11503</v>
      </c>
      <c r="E2211" s="195" t="s">
        <v>11503</v>
      </c>
      <c r="L2211" s="138" t="s">
        <v>11503</v>
      </c>
      <c r="N2211" s="139" t="s">
        <v>11502</v>
      </c>
      <c r="R2211" s="195"/>
      <c r="W2211" s="137" t="s">
        <v>11502</v>
      </c>
      <c r="BA2211" s="88" t="s">
        <v>11502</v>
      </c>
      <c r="BB2211" s="137" t="s">
        <v>11502</v>
      </c>
    </row>
    <row r="2212" spans="1:64">
      <c r="A2212" t="s">
        <v>8468</v>
      </c>
      <c r="B2212" t="s">
        <v>9878</v>
      </c>
      <c r="C2212" s="195" t="s">
        <v>11503</v>
      </c>
      <c r="D2212" s="195" t="s">
        <v>11503</v>
      </c>
      <c r="E2212" s="195" t="s">
        <v>11503</v>
      </c>
      <c r="L2212" s="138" t="s">
        <v>11503</v>
      </c>
      <c r="R2212" s="195"/>
      <c r="BB2212" s="137"/>
      <c r="BL2212" s="83" t="s">
        <v>11502</v>
      </c>
    </row>
    <row r="2213" spans="1:64">
      <c r="A2213" t="s">
        <v>8468</v>
      </c>
      <c r="B2213" t="s">
        <v>9879</v>
      </c>
      <c r="C2213" s="195" t="s">
        <v>11503</v>
      </c>
      <c r="D2213" s="195" t="s">
        <v>11503</v>
      </c>
      <c r="E2213" s="195" t="s">
        <v>11503</v>
      </c>
      <c r="L2213" s="138" t="s">
        <v>11503</v>
      </c>
      <c r="N2213" s="139" t="s">
        <v>11502</v>
      </c>
      <c r="R2213" s="195"/>
      <c r="W2213" s="137" t="s">
        <v>11502</v>
      </c>
      <c r="BA2213" s="88" t="s">
        <v>11502</v>
      </c>
      <c r="BB2213" s="137" t="s">
        <v>11502</v>
      </c>
    </row>
    <row r="2214" spans="1:64">
      <c r="A2214" t="s">
        <v>8468</v>
      </c>
      <c r="B2214" t="s">
        <v>9880</v>
      </c>
      <c r="C2214" s="195" t="s">
        <v>11502</v>
      </c>
      <c r="D2214" s="195" t="s">
        <v>11503</v>
      </c>
      <c r="E2214" s="195" t="s">
        <v>11503</v>
      </c>
      <c r="L2214" s="138" t="s">
        <v>11502</v>
      </c>
      <c r="N2214" s="139" t="s">
        <v>11502</v>
      </c>
      <c r="R2214" s="195"/>
      <c r="W2214" s="137" t="s">
        <v>11502</v>
      </c>
      <c r="BA2214" s="88" t="s">
        <v>11502</v>
      </c>
      <c r="BB2214" s="137" t="s">
        <v>11502</v>
      </c>
    </row>
    <row r="2215" spans="1:64">
      <c r="A2215" t="s">
        <v>8468</v>
      </c>
      <c r="B2215" t="s">
        <v>9881</v>
      </c>
      <c r="C2215" s="195" t="s">
        <v>11503</v>
      </c>
      <c r="D2215" s="195" t="s">
        <v>11503</v>
      </c>
      <c r="E2215" s="195" t="s">
        <v>11503</v>
      </c>
      <c r="L2215" s="138" t="s">
        <v>11503</v>
      </c>
      <c r="R2215" s="195"/>
      <c r="BL2215" s="83" t="s">
        <v>11502</v>
      </c>
    </row>
    <row r="2216" spans="1:64">
      <c r="A2216" t="s">
        <v>8468</v>
      </c>
      <c r="B2216" t="s">
        <v>9882</v>
      </c>
      <c r="C2216" s="195" t="s">
        <v>11503</v>
      </c>
      <c r="D2216" s="195" t="s">
        <v>11503</v>
      </c>
      <c r="E2216" s="195" t="s">
        <v>11503</v>
      </c>
      <c r="L2216" s="138" t="s">
        <v>11503</v>
      </c>
      <c r="R2216" s="195"/>
      <c r="BL2216" s="83" t="s">
        <v>11502</v>
      </c>
    </row>
    <row r="2217" spans="1:64">
      <c r="A2217" t="s">
        <v>8468</v>
      </c>
      <c r="B2217" t="s">
        <v>9883</v>
      </c>
      <c r="C2217" s="195" t="s">
        <v>11503</v>
      </c>
      <c r="D2217" s="195" t="s">
        <v>11503</v>
      </c>
      <c r="E2217" s="195" t="s">
        <v>11503</v>
      </c>
      <c r="L2217" s="138" t="s">
        <v>11503</v>
      </c>
      <c r="R2217" s="195"/>
      <c r="BB2217" s="137"/>
      <c r="BL2217" s="83" t="s">
        <v>11502</v>
      </c>
    </row>
    <row r="2218" spans="1:64">
      <c r="A2218" t="s">
        <v>8468</v>
      </c>
      <c r="B2218" t="s">
        <v>9884</v>
      </c>
      <c r="C2218" s="195" t="s">
        <v>11503</v>
      </c>
      <c r="D2218" s="195" t="s">
        <v>11503</v>
      </c>
      <c r="E2218" s="195" t="s">
        <v>11503</v>
      </c>
      <c r="L2218" s="138" t="s">
        <v>11503</v>
      </c>
      <c r="R2218" s="195"/>
      <c r="BL2218" s="83" t="s">
        <v>11502</v>
      </c>
    </row>
    <row r="2219" spans="1:64">
      <c r="A2219" t="s">
        <v>8468</v>
      </c>
      <c r="B2219" t="s">
        <v>9885</v>
      </c>
      <c r="C2219" s="195" t="s">
        <v>11503</v>
      </c>
      <c r="D2219" s="195" t="s">
        <v>11503</v>
      </c>
      <c r="E2219" s="195" t="s">
        <v>11503</v>
      </c>
      <c r="L2219" s="138" t="s">
        <v>11503</v>
      </c>
      <c r="R2219" s="195"/>
      <c r="BL2219" s="83" t="s">
        <v>11502</v>
      </c>
    </row>
    <row r="2220" spans="1:64">
      <c r="A2220" t="s">
        <v>8468</v>
      </c>
      <c r="B2220" t="s">
        <v>9886</v>
      </c>
      <c r="C2220" s="195" t="s">
        <v>11503</v>
      </c>
      <c r="D2220" s="195" t="s">
        <v>11503</v>
      </c>
      <c r="E2220" s="195" t="s">
        <v>11503</v>
      </c>
      <c r="L2220" s="138" t="s">
        <v>11503</v>
      </c>
      <c r="R2220" s="195"/>
      <c r="BL2220" s="83" t="s">
        <v>11502</v>
      </c>
    </row>
    <row r="2221" spans="1:64">
      <c r="A2221" t="s">
        <v>8468</v>
      </c>
      <c r="B2221" t="s">
        <v>9887</v>
      </c>
      <c r="C2221" s="195" t="s">
        <v>11503</v>
      </c>
      <c r="D2221" s="195" t="s">
        <v>11503</v>
      </c>
      <c r="E2221" s="195" t="s">
        <v>11503</v>
      </c>
      <c r="L2221" s="138" t="s">
        <v>11503</v>
      </c>
      <c r="R2221" s="195"/>
      <c r="BL2221" s="83" t="s">
        <v>11502</v>
      </c>
    </row>
    <row r="2222" spans="1:64">
      <c r="A2222" t="s">
        <v>8468</v>
      </c>
      <c r="B2222" t="s">
        <v>9888</v>
      </c>
      <c r="C2222" s="195" t="s">
        <v>11503</v>
      </c>
      <c r="D2222" s="195" t="s">
        <v>11503</v>
      </c>
      <c r="E2222" s="195" t="s">
        <v>11503</v>
      </c>
      <c r="L2222" s="138" t="s">
        <v>11503</v>
      </c>
      <c r="R2222" s="195"/>
      <c r="BB2222" s="137"/>
      <c r="BL2222" s="83" t="s">
        <v>11502</v>
      </c>
    </row>
    <row r="2223" spans="1:64">
      <c r="A2223" t="s">
        <v>8468</v>
      </c>
      <c r="B2223" t="s">
        <v>9889</v>
      </c>
      <c r="C2223" s="195" t="s">
        <v>11503</v>
      </c>
      <c r="D2223" s="195" t="s">
        <v>11503</v>
      </c>
      <c r="E2223" s="195" t="s">
        <v>11503</v>
      </c>
      <c r="L2223" s="138" t="s">
        <v>11503</v>
      </c>
      <c r="R2223" s="195"/>
      <c r="BB2223" s="137"/>
      <c r="BL2223" s="83" t="s">
        <v>11502</v>
      </c>
    </row>
    <row r="2224" spans="1:64">
      <c r="A2224" t="s">
        <v>8468</v>
      </c>
      <c r="B2224" t="s">
        <v>9890</v>
      </c>
      <c r="C2224" s="195" t="s">
        <v>11503</v>
      </c>
      <c r="D2224" s="195" t="s">
        <v>11503</v>
      </c>
      <c r="E2224" s="195" t="s">
        <v>11503</v>
      </c>
      <c r="L2224" s="138" t="s">
        <v>11503</v>
      </c>
      <c r="R2224" s="195"/>
      <c r="BB2224" s="137"/>
      <c r="BL2224" s="83" t="s">
        <v>11502</v>
      </c>
    </row>
    <row r="2225" spans="1:64">
      <c r="A2225" t="s">
        <v>8468</v>
      </c>
      <c r="B2225" t="s">
        <v>9891</v>
      </c>
      <c r="C2225" s="195" t="s">
        <v>11503</v>
      </c>
      <c r="D2225" s="195" t="s">
        <v>11503</v>
      </c>
      <c r="E2225" s="195" t="s">
        <v>11503</v>
      </c>
      <c r="L2225" s="138" t="s">
        <v>11503</v>
      </c>
      <c r="R2225" s="195"/>
      <c r="BB2225" s="137"/>
      <c r="BL2225" s="83" t="s">
        <v>11502</v>
      </c>
    </row>
    <row r="2226" spans="1:64">
      <c r="A2226" t="s">
        <v>8468</v>
      </c>
      <c r="B2226" t="s">
        <v>9892</v>
      </c>
      <c r="C2226" s="195" t="s">
        <v>11503</v>
      </c>
      <c r="D2226" s="195" t="s">
        <v>11503</v>
      </c>
      <c r="E2226" s="195" t="s">
        <v>11503</v>
      </c>
      <c r="L2226" s="138" t="s">
        <v>11503</v>
      </c>
      <c r="R2226" s="195"/>
      <c r="BL2226" s="83" t="s">
        <v>11502</v>
      </c>
    </row>
    <row r="2227" spans="1:64">
      <c r="A2227" t="s">
        <v>8468</v>
      </c>
      <c r="B2227" t="s">
        <v>9893</v>
      </c>
      <c r="C2227" s="195" t="s">
        <v>11503</v>
      </c>
      <c r="D2227" s="195" t="s">
        <v>11503</v>
      </c>
      <c r="E2227" s="195" t="s">
        <v>11503</v>
      </c>
      <c r="L2227" s="138" t="s">
        <v>11503</v>
      </c>
      <c r="R2227" s="195"/>
      <c r="BL2227" s="83" t="s">
        <v>11502</v>
      </c>
    </row>
    <row r="2228" spans="1:64">
      <c r="A2228" t="s">
        <v>8468</v>
      </c>
      <c r="B2228" t="s">
        <v>9894</v>
      </c>
      <c r="C2228" s="195" t="s">
        <v>11503</v>
      </c>
      <c r="D2228" s="195" t="s">
        <v>11503</v>
      </c>
      <c r="E2228" s="195" t="s">
        <v>11503</v>
      </c>
      <c r="L2228" s="138" t="s">
        <v>11503</v>
      </c>
      <c r="R2228" s="195"/>
      <c r="BL2228" s="83" t="s">
        <v>11502</v>
      </c>
    </row>
    <row r="2229" spans="1:64">
      <c r="A2229" t="s">
        <v>8468</v>
      </c>
      <c r="B2229" t="s">
        <v>9895</v>
      </c>
      <c r="C2229" s="195" t="s">
        <v>11503</v>
      </c>
      <c r="D2229" s="195" t="s">
        <v>11503</v>
      </c>
      <c r="E2229" s="195" t="s">
        <v>11503</v>
      </c>
      <c r="L2229" s="138" t="s">
        <v>11503</v>
      </c>
      <c r="R2229" s="195"/>
      <c r="BB2229" s="137"/>
      <c r="BL2229" s="83" t="s">
        <v>11502</v>
      </c>
    </row>
    <row r="2230" spans="1:64">
      <c r="A2230" t="s">
        <v>8468</v>
      </c>
      <c r="B2230" t="s">
        <v>9896</v>
      </c>
      <c r="C2230" s="195" t="s">
        <v>11503</v>
      </c>
      <c r="D2230" s="195" t="s">
        <v>11503</v>
      </c>
      <c r="E2230" s="195" t="s">
        <v>11503</v>
      </c>
      <c r="L2230" s="138" t="s">
        <v>11503</v>
      </c>
      <c r="R2230" s="195"/>
      <c r="BL2230" s="83" t="s">
        <v>11502</v>
      </c>
    </row>
    <row r="2231" spans="1:64">
      <c r="A2231" t="s">
        <v>8468</v>
      </c>
      <c r="B2231" t="s">
        <v>9897</v>
      </c>
      <c r="C2231" s="195" t="s">
        <v>11503</v>
      </c>
      <c r="D2231" s="195" t="s">
        <v>11503</v>
      </c>
      <c r="E2231" s="195" t="s">
        <v>11503</v>
      </c>
      <c r="L2231" s="138" t="s">
        <v>11503</v>
      </c>
      <c r="R2231" s="195"/>
      <c r="BL2231" s="83" t="s">
        <v>11502</v>
      </c>
    </row>
    <row r="2232" spans="1:64">
      <c r="A2232" t="s">
        <v>8468</v>
      </c>
      <c r="B2232" t="s">
        <v>9898</v>
      </c>
      <c r="C2232" s="195" t="s">
        <v>11503</v>
      </c>
      <c r="D2232" s="195" t="s">
        <v>11503</v>
      </c>
      <c r="E2232" s="195" t="s">
        <v>11503</v>
      </c>
      <c r="L2232" s="138" t="s">
        <v>11503</v>
      </c>
      <c r="R2232" s="195"/>
      <c r="BL2232" s="83" t="s">
        <v>11502</v>
      </c>
    </row>
    <row r="2233" spans="1:64">
      <c r="A2233" t="s">
        <v>8468</v>
      </c>
      <c r="B2233" t="s">
        <v>9899</v>
      </c>
      <c r="C2233" s="195" t="s">
        <v>11503</v>
      </c>
      <c r="D2233" s="195" t="s">
        <v>11503</v>
      </c>
      <c r="E2233" s="195" t="s">
        <v>11503</v>
      </c>
      <c r="L2233" s="138" t="s">
        <v>11503</v>
      </c>
      <c r="R2233" s="195"/>
      <c r="BL2233" s="83" t="s">
        <v>11502</v>
      </c>
    </row>
    <row r="2234" spans="1:64">
      <c r="A2234" t="s">
        <v>8468</v>
      </c>
      <c r="B2234" t="s">
        <v>9900</v>
      </c>
      <c r="C2234" s="195" t="s">
        <v>11503</v>
      </c>
      <c r="D2234" s="195" t="s">
        <v>11503</v>
      </c>
      <c r="E2234" s="195" t="s">
        <v>11503</v>
      </c>
      <c r="L2234" s="138" t="s">
        <v>11503</v>
      </c>
      <c r="R2234" s="195"/>
      <c r="BL2234" s="83" t="s">
        <v>11502</v>
      </c>
    </row>
    <row r="2235" spans="1:64">
      <c r="A2235" t="s">
        <v>8468</v>
      </c>
      <c r="B2235" t="s">
        <v>9901</v>
      </c>
      <c r="C2235" s="195" t="s">
        <v>11503</v>
      </c>
      <c r="D2235" s="195" t="s">
        <v>11503</v>
      </c>
      <c r="E2235" s="195" t="s">
        <v>11503</v>
      </c>
      <c r="L2235" s="138" t="s">
        <v>11503</v>
      </c>
      <c r="R2235" s="195"/>
      <c r="BL2235" s="83" t="s">
        <v>11502</v>
      </c>
    </row>
    <row r="2236" spans="1:64">
      <c r="A2236" t="s">
        <v>8468</v>
      </c>
      <c r="B2236" t="s">
        <v>9902</v>
      </c>
      <c r="C2236" s="195" t="s">
        <v>11503</v>
      </c>
      <c r="D2236" s="195" t="s">
        <v>11503</v>
      </c>
      <c r="E2236" s="195" t="s">
        <v>11503</v>
      </c>
      <c r="L2236" s="138" t="s">
        <v>11503</v>
      </c>
      <c r="R2236" s="195"/>
      <c r="BL2236" s="83" t="s">
        <v>11502</v>
      </c>
    </row>
    <row r="2237" spans="1:64">
      <c r="A2237" t="s">
        <v>8468</v>
      </c>
      <c r="B2237" t="s">
        <v>9903</v>
      </c>
      <c r="C2237" s="195" t="s">
        <v>11503</v>
      </c>
      <c r="D2237" s="195" t="s">
        <v>11503</v>
      </c>
      <c r="E2237" s="195" t="s">
        <v>11503</v>
      </c>
      <c r="L2237" s="138" t="s">
        <v>11503</v>
      </c>
      <c r="R2237" s="195"/>
      <c r="BL2237" s="83" t="s">
        <v>11502</v>
      </c>
    </row>
    <row r="2238" spans="1:64">
      <c r="A2238" t="s">
        <v>8468</v>
      </c>
      <c r="B2238" t="s">
        <v>9904</v>
      </c>
      <c r="C2238" s="195" t="s">
        <v>11503</v>
      </c>
      <c r="D2238" s="195" t="s">
        <v>11503</v>
      </c>
      <c r="E2238" s="195" t="s">
        <v>11503</v>
      </c>
      <c r="L2238" s="138" t="s">
        <v>11503</v>
      </c>
      <c r="R2238" s="195"/>
      <c r="BL2238" s="83" t="s">
        <v>11502</v>
      </c>
    </row>
    <row r="2239" spans="1:64">
      <c r="A2239" t="s">
        <v>8468</v>
      </c>
      <c r="B2239" t="s">
        <v>9905</v>
      </c>
      <c r="C2239" s="195" t="s">
        <v>11503</v>
      </c>
      <c r="D2239" s="195" t="s">
        <v>11503</v>
      </c>
      <c r="E2239" s="195" t="s">
        <v>11503</v>
      </c>
      <c r="L2239" s="138" t="s">
        <v>11503</v>
      </c>
      <c r="R2239" s="195"/>
      <c r="BB2239" s="137"/>
      <c r="BL2239" s="83" t="s">
        <v>11502</v>
      </c>
    </row>
    <row r="2240" spans="1:64">
      <c r="A2240" t="s">
        <v>8468</v>
      </c>
      <c r="B2240" t="s">
        <v>9906</v>
      </c>
      <c r="C2240" s="195" t="s">
        <v>11503</v>
      </c>
      <c r="D2240" s="195" t="s">
        <v>11503</v>
      </c>
      <c r="E2240" s="195" t="s">
        <v>11503</v>
      </c>
      <c r="L2240" s="138" t="s">
        <v>11503</v>
      </c>
      <c r="R2240" s="195"/>
      <c r="BL2240" s="83" t="s">
        <v>11502</v>
      </c>
    </row>
    <row r="2241" spans="1:64">
      <c r="A2241" t="s">
        <v>8468</v>
      </c>
      <c r="B2241" t="s">
        <v>9907</v>
      </c>
      <c r="C2241" s="195" t="s">
        <v>11503</v>
      </c>
      <c r="D2241" s="195" t="s">
        <v>11503</v>
      </c>
      <c r="E2241" s="195" t="s">
        <v>11503</v>
      </c>
      <c r="L2241" s="138" t="s">
        <v>11503</v>
      </c>
      <c r="R2241" s="195"/>
      <c r="BL2241" s="83" t="s">
        <v>11502</v>
      </c>
    </row>
    <row r="2242" spans="1:64">
      <c r="A2242" t="s">
        <v>8468</v>
      </c>
      <c r="B2242" t="s">
        <v>9908</v>
      </c>
      <c r="C2242" s="195" t="s">
        <v>11503</v>
      </c>
      <c r="D2242" s="195" t="s">
        <v>11503</v>
      </c>
      <c r="E2242" s="195" t="s">
        <v>11503</v>
      </c>
      <c r="L2242" s="138" t="s">
        <v>11503</v>
      </c>
      <c r="R2242" s="195"/>
      <c r="BL2242" s="83" t="s">
        <v>11502</v>
      </c>
    </row>
    <row r="2243" spans="1:64">
      <c r="A2243" t="s">
        <v>8468</v>
      </c>
      <c r="B2243" t="s">
        <v>9909</v>
      </c>
      <c r="C2243" s="195" t="s">
        <v>11503</v>
      </c>
      <c r="D2243" s="195" t="s">
        <v>11503</v>
      </c>
      <c r="E2243" s="195" t="s">
        <v>11503</v>
      </c>
      <c r="L2243" s="138" t="s">
        <v>11503</v>
      </c>
      <c r="R2243" s="195"/>
      <c r="BL2243" s="83" t="s">
        <v>11502</v>
      </c>
    </row>
    <row r="2244" spans="1:64">
      <c r="A2244" t="s">
        <v>8468</v>
      </c>
      <c r="B2244" t="s">
        <v>9910</v>
      </c>
      <c r="C2244" s="195" t="s">
        <v>11503</v>
      </c>
      <c r="D2244" s="195" t="s">
        <v>11503</v>
      </c>
      <c r="E2244" s="195" t="s">
        <v>11503</v>
      </c>
      <c r="L2244" s="138" t="s">
        <v>11503</v>
      </c>
      <c r="R2244" s="195"/>
      <c r="BL2244" s="83" t="s">
        <v>11502</v>
      </c>
    </row>
    <row r="2245" spans="1:64">
      <c r="A2245" t="s">
        <v>8468</v>
      </c>
      <c r="B2245" t="s">
        <v>9911</v>
      </c>
      <c r="C2245" s="195" t="s">
        <v>11503</v>
      </c>
      <c r="D2245" s="195" t="s">
        <v>11503</v>
      </c>
      <c r="E2245" s="195" t="s">
        <v>11503</v>
      </c>
      <c r="L2245" s="138" t="s">
        <v>11503</v>
      </c>
      <c r="R2245" s="195"/>
      <c r="BL2245" s="83" t="s">
        <v>11502</v>
      </c>
    </row>
    <row r="2246" spans="1:64">
      <c r="A2246" t="s">
        <v>8468</v>
      </c>
      <c r="B2246" t="s">
        <v>9912</v>
      </c>
      <c r="C2246" s="195" t="s">
        <v>11503</v>
      </c>
      <c r="D2246" s="195" t="s">
        <v>11503</v>
      </c>
      <c r="E2246" s="195" t="s">
        <v>11502</v>
      </c>
      <c r="L2246" s="138" t="s">
        <v>11502</v>
      </c>
      <c r="R2246" s="195"/>
    </row>
    <row r="2247" spans="1:64">
      <c r="A2247" t="s">
        <v>8468</v>
      </c>
      <c r="B2247" t="s">
        <v>9913</v>
      </c>
      <c r="C2247" s="195" t="s">
        <v>11503</v>
      </c>
      <c r="D2247" s="195" t="s">
        <v>11503</v>
      </c>
      <c r="E2247" s="195" t="s">
        <v>11503</v>
      </c>
      <c r="L2247" s="138" t="s">
        <v>11503</v>
      </c>
      <c r="R2247" s="195"/>
      <c r="BL2247" s="83" t="s">
        <v>11502</v>
      </c>
    </row>
    <row r="2248" spans="1:64">
      <c r="A2248" t="s">
        <v>8468</v>
      </c>
      <c r="B2248" t="s">
        <v>9914</v>
      </c>
      <c r="C2248" s="195" t="s">
        <v>11503</v>
      </c>
      <c r="D2248" s="195" t="s">
        <v>11503</v>
      </c>
      <c r="E2248" s="195" t="s">
        <v>11503</v>
      </c>
      <c r="L2248" s="138" t="s">
        <v>11503</v>
      </c>
      <c r="R2248" s="195"/>
      <c r="BL2248" s="83" t="s">
        <v>11502</v>
      </c>
    </row>
    <row r="2249" spans="1:64">
      <c r="A2249" t="s">
        <v>8468</v>
      </c>
      <c r="B2249" t="s">
        <v>9915</v>
      </c>
      <c r="C2249" s="195" t="s">
        <v>11503</v>
      </c>
      <c r="D2249" s="195" t="s">
        <v>11503</v>
      </c>
      <c r="E2249" s="195" t="s">
        <v>11503</v>
      </c>
      <c r="L2249" s="138" t="s">
        <v>11503</v>
      </c>
      <c r="N2249" s="139" t="s">
        <v>11502</v>
      </c>
      <c r="R2249" s="195"/>
      <c r="W2249" s="137" t="s">
        <v>11502</v>
      </c>
    </row>
    <row r="2250" spans="1:64">
      <c r="A2250" t="s">
        <v>8468</v>
      </c>
      <c r="B2250" t="s">
        <v>9916</v>
      </c>
      <c r="C2250" s="195" t="s">
        <v>11503</v>
      </c>
      <c r="D2250" s="195" t="s">
        <v>11503</v>
      </c>
      <c r="E2250" s="195" t="s">
        <v>11503</v>
      </c>
      <c r="L2250" s="138" t="s">
        <v>11503</v>
      </c>
      <c r="R2250" s="195"/>
      <c r="BA2250" s="88" t="s">
        <v>11502</v>
      </c>
      <c r="BB2250" s="137" t="s">
        <v>11502</v>
      </c>
    </row>
    <row r="2251" spans="1:64">
      <c r="A2251" t="s">
        <v>8468</v>
      </c>
      <c r="B2251" t="s">
        <v>9917</v>
      </c>
      <c r="C2251" s="195" t="s">
        <v>11503</v>
      </c>
      <c r="D2251" s="195" t="s">
        <v>11503</v>
      </c>
      <c r="E2251" s="195" t="s">
        <v>11503</v>
      </c>
      <c r="L2251" s="138" t="s">
        <v>11503</v>
      </c>
      <c r="R2251" s="195"/>
      <c r="BL2251" s="83" t="s">
        <v>11502</v>
      </c>
    </row>
    <row r="2252" spans="1:64">
      <c r="A2252" t="s">
        <v>8468</v>
      </c>
      <c r="B2252" t="s">
        <v>9918</v>
      </c>
      <c r="C2252" s="195" t="s">
        <v>11503</v>
      </c>
      <c r="D2252" s="195" t="s">
        <v>11503</v>
      </c>
      <c r="E2252" s="195" t="s">
        <v>11503</v>
      </c>
      <c r="L2252" s="138" t="s">
        <v>11503</v>
      </c>
      <c r="R2252" s="195"/>
      <c r="BB2252" s="137"/>
      <c r="BL2252" s="83" t="s">
        <v>11502</v>
      </c>
    </row>
    <row r="2253" spans="1:64">
      <c r="A2253" t="s">
        <v>8468</v>
      </c>
      <c r="B2253" t="s">
        <v>9919</v>
      </c>
      <c r="C2253" s="195" t="s">
        <v>11503</v>
      </c>
      <c r="D2253" s="195" t="s">
        <v>11503</v>
      </c>
      <c r="E2253" s="195" t="s">
        <v>11503</v>
      </c>
      <c r="L2253" s="138" t="s">
        <v>11503</v>
      </c>
      <c r="R2253" s="195"/>
      <c r="BA2253" s="88" t="s">
        <v>11502</v>
      </c>
      <c r="BB2253" s="137" t="s">
        <v>11502</v>
      </c>
    </row>
    <row r="2254" spans="1:64">
      <c r="A2254" t="s">
        <v>8468</v>
      </c>
      <c r="B2254" t="s">
        <v>9920</v>
      </c>
      <c r="C2254" s="195" t="s">
        <v>11503</v>
      </c>
      <c r="D2254" s="195" t="s">
        <v>11503</v>
      </c>
      <c r="E2254" s="195" t="s">
        <v>11503</v>
      </c>
      <c r="L2254" s="138" t="s">
        <v>11503</v>
      </c>
      <c r="R2254" s="195"/>
      <c r="BB2254" s="137"/>
      <c r="BL2254" s="83" t="s">
        <v>11502</v>
      </c>
    </row>
    <row r="2255" spans="1:64">
      <c r="A2255" t="s">
        <v>8468</v>
      </c>
      <c r="B2255" t="s">
        <v>9921</v>
      </c>
      <c r="C2255" s="195" t="s">
        <v>11503</v>
      </c>
      <c r="D2255" s="195" t="s">
        <v>11503</v>
      </c>
      <c r="E2255" s="195" t="s">
        <v>11503</v>
      </c>
      <c r="L2255" s="138" t="s">
        <v>11503</v>
      </c>
      <c r="N2255" s="139" t="s">
        <v>11502</v>
      </c>
      <c r="R2255" s="195"/>
      <c r="W2255" s="137" t="s">
        <v>11502</v>
      </c>
    </row>
    <row r="2256" spans="1:64">
      <c r="A2256" t="s">
        <v>8468</v>
      </c>
      <c r="B2256" t="s">
        <v>9922</v>
      </c>
      <c r="C2256" s="195" t="s">
        <v>11503</v>
      </c>
      <c r="D2256" s="195" t="s">
        <v>11503</v>
      </c>
      <c r="E2256" s="195" t="s">
        <v>11503</v>
      </c>
      <c r="L2256" s="138" t="s">
        <v>11503</v>
      </c>
      <c r="R2256" s="195"/>
      <c r="BL2256" s="83" t="s">
        <v>11502</v>
      </c>
    </row>
    <row r="2257" spans="1:64">
      <c r="A2257" t="s">
        <v>8468</v>
      </c>
      <c r="B2257" t="s">
        <v>9923</v>
      </c>
      <c r="C2257" s="195" t="s">
        <v>11503</v>
      </c>
      <c r="D2257" s="195" t="s">
        <v>11503</v>
      </c>
      <c r="E2257" s="195" t="s">
        <v>11503</v>
      </c>
      <c r="L2257" s="138" t="s">
        <v>11503</v>
      </c>
      <c r="R2257" s="195"/>
      <c r="BL2257" s="83" t="s">
        <v>11502</v>
      </c>
    </row>
    <row r="2258" spans="1:64">
      <c r="A2258" t="s">
        <v>8468</v>
      </c>
      <c r="B2258" t="s">
        <v>9924</v>
      </c>
      <c r="C2258" s="195" t="s">
        <v>11503</v>
      </c>
      <c r="D2258" s="195" t="s">
        <v>11503</v>
      </c>
      <c r="E2258" s="195" t="s">
        <v>11503</v>
      </c>
      <c r="L2258" s="138" t="s">
        <v>11503</v>
      </c>
      <c r="R2258" s="195"/>
      <c r="BL2258" s="83" t="s">
        <v>11502</v>
      </c>
    </row>
    <row r="2259" spans="1:64">
      <c r="A2259" t="s">
        <v>8468</v>
      </c>
      <c r="B2259" t="s">
        <v>9925</v>
      </c>
      <c r="C2259" s="195" t="s">
        <v>11503</v>
      </c>
      <c r="D2259" s="195" t="s">
        <v>11503</v>
      </c>
      <c r="E2259" s="195" t="s">
        <v>11502</v>
      </c>
      <c r="L2259" s="138" t="s">
        <v>11502</v>
      </c>
      <c r="R2259" s="195"/>
    </row>
    <row r="2260" spans="1:64">
      <c r="A2260" t="s">
        <v>8468</v>
      </c>
      <c r="B2260" t="s">
        <v>9926</v>
      </c>
      <c r="C2260" s="195" t="s">
        <v>11503</v>
      </c>
      <c r="D2260" s="195" t="s">
        <v>11503</v>
      </c>
      <c r="E2260" s="195" t="s">
        <v>11503</v>
      </c>
      <c r="L2260" s="138" t="s">
        <v>11503</v>
      </c>
      <c r="R2260" s="195"/>
      <c r="BB2260" s="137"/>
      <c r="BL2260" s="83" t="s">
        <v>11502</v>
      </c>
    </row>
    <row r="2261" spans="1:64">
      <c r="A2261" t="s">
        <v>8468</v>
      </c>
      <c r="B2261" t="s">
        <v>9927</v>
      </c>
      <c r="C2261" s="195" t="s">
        <v>11503</v>
      </c>
      <c r="D2261" s="195" t="s">
        <v>11503</v>
      </c>
      <c r="E2261" s="195" t="s">
        <v>11503</v>
      </c>
      <c r="L2261" s="138" t="s">
        <v>11503</v>
      </c>
      <c r="R2261" s="195"/>
      <c r="BB2261" s="137"/>
      <c r="BL2261" s="83" t="s">
        <v>11502</v>
      </c>
    </row>
    <row r="2262" spans="1:64">
      <c r="A2262" t="s">
        <v>8468</v>
      </c>
      <c r="B2262" t="s">
        <v>9928</v>
      </c>
      <c r="C2262" s="195" t="s">
        <v>11503</v>
      </c>
      <c r="D2262" s="195" t="s">
        <v>11503</v>
      </c>
      <c r="E2262" s="195" t="s">
        <v>11503</v>
      </c>
      <c r="L2262" s="138" t="s">
        <v>11503</v>
      </c>
      <c r="R2262" s="195"/>
      <c r="BA2262" s="88" t="s">
        <v>11502</v>
      </c>
      <c r="BB2262" s="137" t="s">
        <v>11502</v>
      </c>
    </row>
    <row r="2263" spans="1:64">
      <c r="A2263" t="s">
        <v>8468</v>
      </c>
      <c r="B2263" t="s">
        <v>9929</v>
      </c>
      <c r="C2263" s="195" t="s">
        <v>11502</v>
      </c>
      <c r="D2263" s="195" t="s">
        <v>11503</v>
      </c>
      <c r="E2263" s="195" t="s">
        <v>11503</v>
      </c>
      <c r="L2263" s="138" t="s">
        <v>11502</v>
      </c>
      <c r="N2263" s="139" t="s">
        <v>11502</v>
      </c>
      <c r="R2263" s="195"/>
      <c r="W2263" s="137" t="s">
        <v>11502</v>
      </c>
    </row>
    <row r="2264" spans="1:64">
      <c r="A2264" t="s">
        <v>8468</v>
      </c>
      <c r="B2264" t="s">
        <v>9930</v>
      </c>
      <c r="C2264" s="195" t="s">
        <v>11503</v>
      </c>
      <c r="D2264" s="195" t="s">
        <v>11503</v>
      </c>
      <c r="E2264" s="195" t="s">
        <v>11503</v>
      </c>
      <c r="L2264" s="138" t="s">
        <v>11503</v>
      </c>
      <c r="R2264" s="195"/>
      <c r="BB2264" s="137"/>
      <c r="BL2264" s="83" t="s">
        <v>11502</v>
      </c>
    </row>
    <row r="2265" spans="1:64">
      <c r="A2265" t="s">
        <v>8468</v>
      </c>
      <c r="B2265" t="s">
        <v>9931</v>
      </c>
      <c r="C2265" s="195" t="s">
        <v>11502</v>
      </c>
      <c r="D2265" s="195" t="s">
        <v>11503</v>
      </c>
      <c r="E2265" s="195" t="s">
        <v>11503</v>
      </c>
      <c r="L2265" s="138" t="s">
        <v>11502</v>
      </c>
      <c r="N2265" s="139" t="s">
        <v>11502</v>
      </c>
      <c r="R2265" s="195"/>
      <c r="W2265" s="137" t="s">
        <v>11502</v>
      </c>
      <c r="BA2265" s="88" t="s">
        <v>11502</v>
      </c>
      <c r="BB2265" s="137" t="s">
        <v>11502</v>
      </c>
    </row>
    <row r="2266" spans="1:64">
      <c r="A2266" t="s">
        <v>8468</v>
      </c>
      <c r="B2266" t="s">
        <v>9932</v>
      </c>
      <c r="C2266" s="195" t="s">
        <v>11503</v>
      </c>
      <c r="D2266" s="195" t="s">
        <v>11503</v>
      </c>
      <c r="E2266" s="195" t="s">
        <v>11503</v>
      </c>
      <c r="L2266" s="138" t="s">
        <v>11503</v>
      </c>
      <c r="R2266" s="195"/>
      <c r="BL2266" s="83" t="s">
        <v>11502</v>
      </c>
    </row>
    <row r="2267" spans="1:64">
      <c r="A2267" t="s">
        <v>8468</v>
      </c>
      <c r="B2267" t="s">
        <v>9933</v>
      </c>
      <c r="C2267" s="195" t="s">
        <v>11503</v>
      </c>
      <c r="D2267" s="195" t="s">
        <v>11503</v>
      </c>
      <c r="E2267" s="195" t="s">
        <v>11503</v>
      </c>
      <c r="L2267" s="138" t="s">
        <v>11503</v>
      </c>
      <c r="R2267" s="195"/>
      <c r="BB2267" s="137"/>
      <c r="BL2267" s="83" t="s">
        <v>11502</v>
      </c>
    </row>
    <row r="2268" spans="1:64">
      <c r="A2268" t="s">
        <v>8468</v>
      </c>
      <c r="B2268" t="s">
        <v>9934</v>
      </c>
      <c r="C2268" s="195" t="s">
        <v>11503</v>
      </c>
      <c r="D2268" s="195" t="s">
        <v>11503</v>
      </c>
      <c r="E2268" s="195" t="s">
        <v>11503</v>
      </c>
      <c r="L2268" s="138" t="s">
        <v>11503</v>
      </c>
      <c r="R2268" s="195"/>
      <c r="BA2268" s="88" t="s">
        <v>11502</v>
      </c>
      <c r="BB2268" s="137" t="s">
        <v>11502</v>
      </c>
    </row>
    <row r="2269" spans="1:64">
      <c r="A2269" t="s">
        <v>8468</v>
      </c>
      <c r="B2269" t="s">
        <v>9935</v>
      </c>
      <c r="C2269" s="195" t="s">
        <v>11503</v>
      </c>
      <c r="D2269" s="195" t="s">
        <v>11503</v>
      </c>
      <c r="E2269" s="195" t="s">
        <v>11503</v>
      </c>
      <c r="L2269" s="138" t="s">
        <v>11503</v>
      </c>
      <c r="R2269" s="195"/>
      <c r="BB2269" s="137"/>
      <c r="BL2269" s="83" t="s">
        <v>11502</v>
      </c>
    </row>
    <row r="2270" spans="1:64">
      <c r="A2270" t="s">
        <v>8468</v>
      </c>
      <c r="B2270" t="s">
        <v>9936</v>
      </c>
      <c r="C2270" s="195" t="s">
        <v>11502</v>
      </c>
      <c r="D2270" s="195" t="s">
        <v>11503</v>
      </c>
      <c r="E2270" s="195" t="s">
        <v>11503</v>
      </c>
      <c r="L2270" s="138" t="s">
        <v>11502</v>
      </c>
      <c r="R2270" s="195"/>
      <c r="BA2270" s="88" t="s">
        <v>11502</v>
      </c>
      <c r="BB2270" s="137" t="s">
        <v>11502</v>
      </c>
    </row>
    <row r="2271" spans="1:64">
      <c r="A2271" t="s">
        <v>8468</v>
      </c>
      <c r="B2271" t="s">
        <v>9937</v>
      </c>
      <c r="C2271" s="195" t="s">
        <v>11502</v>
      </c>
      <c r="D2271" s="195" t="s">
        <v>11503</v>
      </c>
      <c r="E2271" s="195" t="s">
        <v>11503</v>
      </c>
      <c r="L2271" s="138" t="s">
        <v>11502</v>
      </c>
      <c r="N2271" s="139" t="s">
        <v>11502</v>
      </c>
      <c r="R2271" s="195"/>
      <c r="W2271" s="137" t="s">
        <v>11502</v>
      </c>
      <c r="BA2271" s="88" t="s">
        <v>11502</v>
      </c>
      <c r="BB2271" s="137" t="s">
        <v>11502</v>
      </c>
    </row>
    <row r="2272" spans="1:64">
      <c r="A2272" t="s">
        <v>8468</v>
      </c>
      <c r="B2272" t="s">
        <v>9938</v>
      </c>
      <c r="C2272" s="195" t="s">
        <v>11502</v>
      </c>
      <c r="D2272" s="195" t="s">
        <v>11503</v>
      </c>
      <c r="E2272" s="195" t="s">
        <v>11503</v>
      </c>
      <c r="L2272" s="138" t="s">
        <v>11502</v>
      </c>
      <c r="N2272" s="139" t="s">
        <v>11502</v>
      </c>
      <c r="R2272" s="195"/>
      <c r="W2272" s="137" t="s">
        <v>11502</v>
      </c>
    </row>
    <row r="2273" spans="1:64">
      <c r="A2273" t="s">
        <v>8468</v>
      </c>
      <c r="B2273" t="s">
        <v>9939</v>
      </c>
      <c r="C2273" s="195" t="s">
        <v>11503</v>
      </c>
      <c r="D2273" s="195" t="s">
        <v>11503</v>
      </c>
      <c r="E2273" s="195" t="s">
        <v>11503</v>
      </c>
      <c r="L2273" s="138" t="s">
        <v>11503</v>
      </c>
      <c r="R2273" s="195"/>
      <c r="BA2273" s="88" t="s">
        <v>11502</v>
      </c>
      <c r="BB2273" s="137" t="s">
        <v>11502</v>
      </c>
    </row>
    <row r="2274" spans="1:64">
      <c r="A2274" t="s">
        <v>8468</v>
      </c>
      <c r="B2274" t="s">
        <v>9940</v>
      </c>
      <c r="C2274" s="195" t="s">
        <v>11503</v>
      </c>
      <c r="D2274" s="195" t="s">
        <v>11503</v>
      </c>
      <c r="E2274" s="195" t="s">
        <v>11503</v>
      </c>
      <c r="L2274" s="138" t="s">
        <v>11503</v>
      </c>
      <c r="N2274" s="139" t="s">
        <v>11502</v>
      </c>
      <c r="R2274" s="195" t="s">
        <v>11502</v>
      </c>
      <c r="W2274" s="137" t="s">
        <v>11502</v>
      </c>
      <c r="BA2274" s="88" t="s">
        <v>11502</v>
      </c>
      <c r="BB2274" s="137" t="s">
        <v>11502</v>
      </c>
    </row>
    <row r="2275" spans="1:64">
      <c r="A2275" t="s">
        <v>8468</v>
      </c>
      <c r="B2275" t="s">
        <v>9941</v>
      </c>
      <c r="C2275" s="195" t="s">
        <v>11502</v>
      </c>
      <c r="D2275" s="195" t="s">
        <v>11503</v>
      </c>
      <c r="E2275" s="195" t="s">
        <v>11503</v>
      </c>
      <c r="L2275" s="138" t="s">
        <v>11502</v>
      </c>
      <c r="N2275" s="139" t="s">
        <v>11502</v>
      </c>
      <c r="R2275" s="195"/>
      <c r="W2275" s="137" t="s">
        <v>11502</v>
      </c>
      <c r="BA2275" s="88" t="s">
        <v>11502</v>
      </c>
      <c r="BB2275" s="137" t="s">
        <v>11502</v>
      </c>
    </row>
    <row r="2276" spans="1:64">
      <c r="A2276" t="s">
        <v>8468</v>
      </c>
      <c r="B2276" t="s">
        <v>9942</v>
      </c>
      <c r="C2276" s="195" t="s">
        <v>11503</v>
      </c>
      <c r="D2276" s="195" t="s">
        <v>11503</v>
      </c>
      <c r="E2276" s="195" t="s">
        <v>11503</v>
      </c>
      <c r="L2276" s="138" t="s">
        <v>11503</v>
      </c>
      <c r="R2276" s="195"/>
      <c r="BB2276" s="137"/>
      <c r="BL2276" s="83" t="s">
        <v>11502</v>
      </c>
    </row>
    <row r="2277" spans="1:64">
      <c r="A2277" t="s">
        <v>8468</v>
      </c>
      <c r="B2277" t="s">
        <v>9943</v>
      </c>
      <c r="C2277" s="195" t="s">
        <v>11503</v>
      </c>
      <c r="D2277" s="195" t="s">
        <v>11503</v>
      </c>
      <c r="E2277" s="195" t="s">
        <v>11503</v>
      </c>
      <c r="L2277" s="138" t="s">
        <v>11503</v>
      </c>
      <c r="R2277" s="195"/>
      <c r="BB2277" s="137"/>
      <c r="BL2277" s="83" t="s">
        <v>11502</v>
      </c>
    </row>
    <row r="2278" spans="1:64">
      <c r="A2278" t="s">
        <v>8468</v>
      </c>
      <c r="B2278" t="s">
        <v>9944</v>
      </c>
      <c r="C2278" s="195" t="s">
        <v>11503</v>
      </c>
      <c r="D2278" s="195" t="s">
        <v>11503</v>
      </c>
      <c r="E2278" s="195" t="s">
        <v>11503</v>
      </c>
      <c r="L2278" s="138" t="s">
        <v>11503</v>
      </c>
      <c r="R2278" s="195"/>
      <c r="BA2278" s="88" t="s">
        <v>11502</v>
      </c>
      <c r="BB2278" s="137" t="s">
        <v>11502</v>
      </c>
    </row>
    <row r="2279" spans="1:64">
      <c r="A2279" t="s">
        <v>8468</v>
      </c>
      <c r="B2279" t="s">
        <v>9945</v>
      </c>
      <c r="C2279" s="195" t="s">
        <v>11502</v>
      </c>
      <c r="D2279" s="195" t="s">
        <v>11503</v>
      </c>
      <c r="E2279" s="195" t="s">
        <v>11503</v>
      </c>
      <c r="L2279" s="138" t="s">
        <v>11502</v>
      </c>
      <c r="N2279" s="139" t="s">
        <v>11502</v>
      </c>
      <c r="R2279" s="195"/>
      <c r="W2279" s="137" t="s">
        <v>11502</v>
      </c>
      <c r="BA2279" s="88" t="s">
        <v>11502</v>
      </c>
      <c r="BB2279" s="137" t="s">
        <v>11502</v>
      </c>
    </row>
    <row r="2280" spans="1:64">
      <c r="A2280" t="s">
        <v>8468</v>
      </c>
      <c r="B2280" t="s">
        <v>9946</v>
      </c>
      <c r="C2280" s="195" t="s">
        <v>11502</v>
      </c>
      <c r="D2280" s="195" t="s">
        <v>11503</v>
      </c>
      <c r="E2280" s="195" t="s">
        <v>11503</v>
      </c>
      <c r="L2280" s="138" t="s">
        <v>11502</v>
      </c>
      <c r="N2280" s="139" t="s">
        <v>11502</v>
      </c>
      <c r="R2280" s="195"/>
      <c r="W2280" s="137" t="s">
        <v>11502</v>
      </c>
      <c r="BA2280" s="88" t="s">
        <v>11502</v>
      </c>
      <c r="BB2280" s="137" t="s">
        <v>11502</v>
      </c>
    </row>
    <row r="2281" spans="1:64">
      <c r="A2281" t="s">
        <v>8468</v>
      </c>
      <c r="B2281" t="s">
        <v>9947</v>
      </c>
      <c r="C2281" s="195" t="s">
        <v>11502</v>
      </c>
      <c r="D2281" s="195" t="s">
        <v>11503</v>
      </c>
      <c r="E2281" s="195" t="s">
        <v>11503</v>
      </c>
      <c r="L2281" s="138" t="s">
        <v>11502</v>
      </c>
      <c r="N2281" s="139" t="s">
        <v>11502</v>
      </c>
      <c r="R2281" s="195"/>
      <c r="W2281" s="137" t="s">
        <v>11502</v>
      </c>
      <c r="BA2281" s="88" t="s">
        <v>11502</v>
      </c>
      <c r="BB2281" s="137" t="s">
        <v>11502</v>
      </c>
    </row>
    <row r="2282" spans="1:64">
      <c r="A2282" t="s">
        <v>8468</v>
      </c>
      <c r="B2282" t="s">
        <v>9948</v>
      </c>
      <c r="C2282" s="195" t="s">
        <v>11503</v>
      </c>
      <c r="D2282" s="195" t="s">
        <v>11503</v>
      </c>
      <c r="E2282" s="195" t="s">
        <v>11503</v>
      </c>
      <c r="L2282" s="138" t="s">
        <v>11503</v>
      </c>
      <c r="R2282" s="195"/>
      <c r="BB2282" s="137"/>
      <c r="BL2282" s="83" t="s">
        <v>11502</v>
      </c>
    </row>
    <row r="2283" spans="1:64">
      <c r="A2283" t="s">
        <v>8468</v>
      </c>
      <c r="B2283" t="s">
        <v>9949</v>
      </c>
      <c r="C2283" s="195" t="s">
        <v>11503</v>
      </c>
      <c r="D2283" s="195" t="s">
        <v>11503</v>
      </c>
      <c r="E2283" s="195" t="s">
        <v>11503</v>
      </c>
      <c r="L2283" s="138" t="s">
        <v>11503</v>
      </c>
      <c r="N2283" s="139" t="s">
        <v>11502</v>
      </c>
      <c r="R2283" s="195"/>
      <c r="W2283" s="137" t="s">
        <v>11502</v>
      </c>
      <c r="BA2283" s="88" t="s">
        <v>11502</v>
      </c>
      <c r="BB2283" s="137" t="s">
        <v>11502</v>
      </c>
    </row>
    <row r="2284" spans="1:64">
      <c r="A2284" t="s">
        <v>8468</v>
      </c>
      <c r="B2284" t="s">
        <v>9950</v>
      </c>
      <c r="C2284" s="195" t="s">
        <v>11502</v>
      </c>
      <c r="D2284" s="195" t="s">
        <v>11503</v>
      </c>
      <c r="E2284" s="195" t="s">
        <v>11503</v>
      </c>
      <c r="L2284" s="138" t="s">
        <v>11502</v>
      </c>
      <c r="N2284" s="139" t="s">
        <v>11502</v>
      </c>
      <c r="R2284" s="195"/>
      <c r="W2284" s="137" t="s">
        <v>11502</v>
      </c>
      <c r="BA2284" s="88" t="s">
        <v>11502</v>
      </c>
      <c r="BB2284" s="137" t="s">
        <v>11502</v>
      </c>
    </row>
    <row r="2285" spans="1:64">
      <c r="A2285" t="s">
        <v>8468</v>
      </c>
      <c r="B2285" t="s">
        <v>9951</v>
      </c>
      <c r="C2285" s="195" t="s">
        <v>11503</v>
      </c>
      <c r="D2285" s="195" t="s">
        <v>11503</v>
      </c>
      <c r="E2285" s="195" t="s">
        <v>11503</v>
      </c>
      <c r="L2285" s="138" t="s">
        <v>11503</v>
      </c>
      <c r="R2285" s="195"/>
      <c r="BA2285" s="88" t="s">
        <v>11502</v>
      </c>
      <c r="BB2285" s="137" t="s">
        <v>11502</v>
      </c>
    </row>
    <row r="2286" spans="1:64">
      <c r="A2286" t="s">
        <v>8468</v>
      </c>
      <c r="B2286" t="s">
        <v>9952</v>
      </c>
      <c r="C2286" s="195" t="s">
        <v>11503</v>
      </c>
      <c r="D2286" s="195" t="s">
        <v>11503</v>
      </c>
      <c r="E2286" s="195" t="s">
        <v>11503</v>
      </c>
      <c r="L2286" s="138" t="s">
        <v>11503</v>
      </c>
      <c r="R2286" s="195"/>
      <c r="BA2286" s="88" t="s">
        <v>11502</v>
      </c>
      <c r="BB2286" s="137" t="s">
        <v>11502</v>
      </c>
    </row>
    <row r="2287" spans="1:64">
      <c r="A2287" t="s">
        <v>8468</v>
      </c>
      <c r="B2287" t="s">
        <v>9953</v>
      </c>
      <c r="C2287" s="195" t="s">
        <v>11502</v>
      </c>
      <c r="D2287" s="195" t="s">
        <v>11503</v>
      </c>
      <c r="E2287" s="195" t="s">
        <v>11503</v>
      </c>
      <c r="L2287" s="138" t="s">
        <v>11502</v>
      </c>
      <c r="R2287" s="195"/>
      <c r="BA2287" s="88" t="s">
        <v>11502</v>
      </c>
      <c r="BB2287" s="137" t="s">
        <v>11502</v>
      </c>
    </row>
    <row r="2288" spans="1:64">
      <c r="A2288" t="s">
        <v>8468</v>
      </c>
      <c r="B2288" t="s">
        <v>9954</v>
      </c>
      <c r="C2288" s="195" t="s">
        <v>11503</v>
      </c>
      <c r="D2288" s="195" t="s">
        <v>11503</v>
      </c>
      <c r="E2288" s="195" t="s">
        <v>11503</v>
      </c>
      <c r="L2288" s="138" t="s">
        <v>11503</v>
      </c>
      <c r="N2288" s="139" t="s">
        <v>11502</v>
      </c>
      <c r="R2288" s="195"/>
      <c r="W2288" s="137" t="s">
        <v>11502</v>
      </c>
      <c r="BA2288" s="88" t="s">
        <v>11502</v>
      </c>
      <c r="BB2288" s="137" t="s">
        <v>11502</v>
      </c>
    </row>
    <row r="2289" spans="1:64">
      <c r="A2289" t="s">
        <v>8468</v>
      </c>
      <c r="B2289" t="s">
        <v>9955</v>
      </c>
      <c r="C2289" s="195" t="s">
        <v>11503</v>
      </c>
      <c r="D2289" s="195" t="s">
        <v>11503</v>
      </c>
      <c r="E2289" s="195" t="s">
        <v>11503</v>
      </c>
      <c r="L2289" s="138" t="s">
        <v>11503</v>
      </c>
      <c r="R2289" s="195"/>
      <c r="BA2289" s="88" t="s">
        <v>11502</v>
      </c>
      <c r="BB2289" s="137" t="s">
        <v>11502</v>
      </c>
    </row>
    <row r="2290" spans="1:64">
      <c r="A2290" t="s">
        <v>8468</v>
      </c>
      <c r="B2290" t="s">
        <v>9956</v>
      </c>
      <c r="C2290" s="195" t="s">
        <v>11502</v>
      </c>
      <c r="D2290" s="195" t="s">
        <v>11503</v>
      </c>
      <c r="E2290" s="195" t="s">
        <v>11503</v>
      </c>
      <c r="L2290" s="138" t="s">
        <v>11502</v>
      </c>
      <c r="N2290" s="139" t="s">
        <v>11502</v>
      </c>
      <c r="R2290" s="195"/>
      <c r="W2290" s="137" t="s">
        <v>11502</v>
      </c>
      <c r="BA2290" s="88" t="s">
        <v>11502</v>
      </c>
      <c r="BB2290" s="137" t="s">
        <v>11502</v>
      </c>
    </row>
    <row r="2291" spans="1:64">
      <c r="A2291" t="s">
        <v>8468</v>
      </c>
      <c r="B2291" t="s">
        <v>9957</v>
      </c>
      <c r="C2291" s="195" t="s">
        <v>11503</v>
      </c>
      <c r="D2291" s="195" t="s">
        <v>11503</v>
      </c>
      <c r="E2291" s="195" t="s">
        <v>11503</v>
      </c>
      <c r="L2291" s="138" t="s">
        <v>11503</v>
      </c>
      <c r="N2291" s="139" t="s">
        <v>11502</v>
      </c>
      <c r="R2291" s="195"/>
      <c r="W2291" s="137" t="s">
        <v>11502</v>
      </c>
      <c r="BA2291" s="88" t="s">
        <v>11502</v>
      </c>
      <c r="BB2291" s="137" t="s">
        <v>11502</v>
      </c>
    </row>
    <row r="2292" spans="1:64">
      <c r="A2292" t="s">
        <v>8468</v>
      </c>
      <c r="B2292" t="s">
        <v>9958</v>
      </c>
      <c r="C2292" s="195" t="s">
        <v>11503</v>
      </c>
      <c r="D2292" s="195" t="s">
        <v>11503</v>
      </c>
      <c r="E2292" s="195" t="s">
        <v>11503</v>
      </c>
      <c r="L2292" s="138" t="s">
        <v>11503</v>
      </c>
      <c r="R2292" s="195"/>
      <c r="BA2292" s="88" t="s">
        <v>11502</v>
      </c>
      <c r="BB2292" s="137" t="s">
        <v>11502</v>
      </c>
    </row>
    <row r="2293" spans="1:64">
      <c r="A2293" t="s">
        <v>8468</v>
      </c>
      <c r="B2293" t="s">
        <v>9959</v>
      </c>
      <c r="C2293" s="195" t="s">
        <v>11503</v>
      </c>
      <c r="D2293" s="195" t="s">
        <v>11503</v>
      </c>
      <c r="E2293" s="195" t="s">
        <v>11503</v>
      </c>
      <c r="L2293" s="138" t="s">
        <v>11503</v>
      </c>
      <c r="N2293" s="139" t="s">
        <v>11502</v>
      </c>
      <c r="R2293" s="195"/>
      <c r="W2293" s="137" t="s">
        <v>11502</v>
      </c>
      <c r="BA2293" s="88" t="s">
        <v>11502</v>
      </c>
      <c r="BB2293" s="137" t="s">
        <v>11502</v>
      </c>
    </row>
    <row r="2294" spans="1:64">
      <c r="A2294" t="s">
        <v>8468</v>
      </c>
      <c r="B2294" t="s">
        <v>9960</v>
      </c>
      <c r="C2294" s="195" t="s">
        <v>11503</v>
      </c>
      <c r="D2294" s="195" t="s">
        <v>11503</v>
      </c>
      <c r="E2294" s="195" t="s">
        <v>11503</v>
      </c>
      <c r="L2294" s="138" t="s">
        <v>11503</v>
      </c>
      <c r="N2294" s="139" t="s">
        <v>11502</v>
      </c>
      <c r="R2294" s="195"/>
      <c r="W2294" s="137" t="s">
        <v>11502</v>
      </c>
      <c r="BA2294" s="88" t="s">
        <v>11502</v>
      </c>
      <c r="BB2294" s="137" t="s">
        <v>11502</v>
      </c>
    </row>
    <row r="2295" spans="1:64">
      <c r="A2295" t="s">
        <v>8468</v>
      </c>
      <c r="B2295" t="s">
        <v>9961</v>
      </c>
      <c r="C2295" s="195" t="s">
        <v>11502</v>
      </c>
      <c r="D2295" s="195" t="s">
        <v>11503</v>
      </c>
      <c r="E2295" s="195" t="s">
        <v>11503</v>
      </c>
      <c r="L2295" s="138" t="s">
        <v>11502</v>
      </c>
      <c r="N2295" s="139" t="s">
        <v>11502</v>
      </c>
      <c r="R2295" s="195"/>
      <c r="W2295" s="137" t="s">
        <v>11502</v>
      </c>
      <c r="BA2295" s="88" t="s">
        <v>11502</v>
      </c>
      <c r="BB2295" s="137" t="s">
        <v>11502</v>
      </c>
    </row>
    <row r="2296" spans="1:64">
      <c r="A2296" t="s">
        <v>8468</v>
      </c>
      <c r="B2296" t="s">
        <v>9962</v>
      </c>
      <c r="C2296" s="195" t="s">
        <v>11503</v>
      </c>
      <c r="D2296" s="195" t="s">
        <v>11503</v>
      </c>
      <c r="E2296" s="195" t="s">
        <v>11503</v>
      </c>
      <c r="L2296" s="138" t="s">
        <v>11503</v>
      </c>
      <c r="N2296" s="139" t="s">
        <v>11502</v>
      </c>
      <c r="R2296" s="195"/>
      <c r="W2296" s="137" t="s">
        <v>11502</v>
      </c>
      <c r="BA2296" s="88" t="s">
        <v>11502</v>
      </c>
      <c r="BB2296" s="137" t="s">
        <v>11502</v>
      </c>
    </row>
    <row r="2297" spans="1:64">
      <c r="A2297" t="s">
        <v>8468</v>
      </c>
      <c r="B2297" t="s">
        <v>9963</v>
      </c>
      <c r="C2297" s="195" t="s">
        <v>11503</v>
      </c>
      <c r="D2297" s="195" t="s">
        <v>11503</v>
      </c>
      <c r="E2297" s="195" t="s">
        <v>11503</v>
      </c>
      <c r="L2297" s="138" t="s">
        <v>11503</v>
      </c>
      <c r="N2297" s="139" t="s">
        <v>11502</v>
      </c>
      <c r="R2297" s="195"/>
      <c r="W2297" s="137" t="s">
        <v>11502</v>
      </c>
      <c r="BA2297" s="88" t="s">
        <v>11502</v>
      </c>
      <c r="BB2297" s="137" t="s">
        <v>11502</v>
      </c>
    </row>
    <row r="2298" spans="1:64">
      <c r="A2298" t="s">
        <v>8468</v>
      </c>
      <c r="B2298" t="s">
        <v>9964</v>
      </c>
      <c r="C2298" s="195" t="s">
        <v>11502</v>
      </c>
      <c r="D2298" s="195" t="s">
        <v>11503</v>
      </c>
      <c r="E2298" s="195" t="s">
        <v>11503</v>
      </c>
      <c r="L2298" s="138" t="s">
        <v>11502</v>
      </c>
      <c r="N2298" s="139" t="s">
        <v>11502</v>
      </c>
      <c r="R2298" s="195"/>
      <c r="W2298" s="137" t="s">
        <v>11502</v>
      </c>
      <c r="BA2298" s="88" t="s">
        <v>11502</v>
      </c>
      <c r="BB2298" s="137" t="s">
        <v>11502</v>
      </c>
    </row>
    <row r="2299" spans="1:64">
      <c r="A2299" t="s">
        <v>8468</v>
      </c>
      <c r="B2299" t="s">
        <v>9965</v>
      </c>
      <c r="C2299" s="195" t="s">
        <v>11503</v>
      </c>
      <c r="D2299" s="195" t="s">
        <v>11503</v>
      </c>
      <c r="E2299" s="195" t="s">
        <v>11503</v>
      </c>
      <c r="L2299" s="138" t="s">
        <v>11503</v>
      </c>
      <c r="R2299" s="195"/>
      <c r="BA2299" s="88" t="s">
        <v>11502</v>
      </c>
      <c r="BB2299" s="137" t="s">
        <v>11502</v>
      </c>
    </row>
    <row r="2300" spans="1:64">
      <c r="A2300" t="s">
        <v>8468</v>
      </c>
      <c r="B2300" t="s">
        <v>9966</v>
      </c>
      <c r="C2300" s="195" t="s">
        <v>11503</v>
      </c>
      <c r="D2300" s="195" t="s">
        <v>11503</v>
      </c>
      <c r="E2300" s="195" t="s">
        <v>11503</v>
      </c>
      <c r="L2300" s="138" t="s">
        <v>11503</v>
      </c>
      <c r="N2300" s="139" t="s">
        <v>11502</v>
      </c>
      <c r="R2300" s="195"/>
      <c r="W2300" s="137" t="s">
        <v>11502</v>
      </c>
      <c r="BA2300" s="88" t="s">
        <v>11502</v>
      </c>
      <c r="BB2300" s="137" t="s">
        <v>11502</v>
      </c>
    </row>
    <row r="2301" spans="1:64">
      <c r="A2301" t="s">
        <v>8468</v>
      </c>
      <c r="B2301" t="s">
        <v>9967</v>
      </c>
      <c r="C2301" s="195" t="s">
        <v>11503</v>
      </c>
      <c r="D2301" s="195" t="s">
        <v>11503</v>
      </c>
      <c r="E2301" s="195" t="s">
        <v>11503</v>
      </c>
      <c r="L2301" s="138" t="s">
        <v>11503</v>
      </c>
      <c r="N2301" s="139" t="s">
        <v>11502</v>
      </c>
      <c r="R2301" s="195"/>
      <c r="W2301" s="137" t="s">
        <v>11502</v>
      </c>
      <c r="BA2301" s="88" t="s">
        <v>11502</v>
      </c>
      <c r="BB2301" s="137" t="s">
        <v>11502</v>
      </c>
    </row>
    <row r="2302" spans="1:64">
      <c r="A2302" t="s">
        <v>8468</v>
      </c>
      <c r="B2302" t="s">
        <v>9968</v>
      </c>
      <c r="C2302" s="195" t="s">
        <v>11503</v>
      </c>
      <c r="D2302" s="195" t="s">
        <v>11503</v>
      </c>
      <c r="E2302" s="195" t="s">
        <v>11503</v>
      </c>
      <c r="L2302" s="138" t="s">
        <v>11503</v>
      </c>
      <c r="N2302" s="139" t="s">
        <v>11502</v>
      </c>
      <c r="R2302" s="195"/>
      <c r="W2302" s="137" t="s">
        <v>11502</v>
      </c>
      <c r="BA2302" s="88" t="s">
        <v>11502</v>
      </c>
      <c r="BB2302" s="137" t="s">
        <v>11502</v>
      </c>
    </row>
    <row r="2303" spans="1:64">
      <c r="A2303" t="s">
        <v>8468</v>
      </c>
      <c r="B2303" t="s">
        <v>9969</v>
      </c>
      <c r="C2303" s="195" t="s">
        <v>11503</v>
      </c>
      <c r="D2303" s="195" t="s">
        <v>11503</v>
      </c>
      <c r="E2303" s="195" t="s">
        <v>11503</v>
      </c>
      <c r="L2303" s="138" t="s">
        <v>11503</v>
      </c>
      <c r="N2303" s="139" t="s">
        <v>11502</v>
      </c>
      <c r="R2303" s="195"/>
      <c r="W2303" s="137" t="s">
        <v>11502</v>
      </c>
      <c r="BA2303" s="88" t="s">
        <v>11502</v>
      </c>
      <c r="BB2303" s="137" t="s">
        <v>11502</v>
      </c>
    </row>
    <row r="2304" spans="1:64">
      <c r="A2304" t="s">
        <v>8468</v>
      </c>
      <c r="B2304" t="s">
        <v>9970</v>
      </c>
      <c r="C2304" s="195" t="s">
        <v>11503</v>
      </c>
      <c r="D2304" s="195" t="s">
        <v>11503</v>
      </c>
      <c r="E2304" s="195" t="s">
        <v>11503</v>
      </c>
      <c r="L2304" s="138" t="s">
        <v>11503</v>
      </c>
      <c r="R2304" s="195"/>
      <c r="BB2304" s="137"/>
      <c r="BL2304" s="83" t="s">
        <v>11502</v>
      </c>
    </row>
    <row r="2305" spans="1:64">
      <c r="A2305" t="s">
        <v>8468</v>
      </c>
      <c r="B2305" t="s">
        <v>9971</v>
      </c>
      <c r="C2305" s="195" t="s">
        <v>11503</v>
      </c>
      <c r="D2305" s="195" t="s">
        <v>11503</v>
      </c>
      <c r="E2305" s="195" t="s">
        <v>11503</v>
      </c>
      <c r="L2305" s="138" t="s">
        <v>11503</v>
      </c>
      <c r="N2305" s="139" t="s">
        <v>11502</v>
      </c>
      <c r="R2305" s="195"/>
      <c r="W2305" s="137" t="s">
        <v>11502</v>
      </c>
      <c r="BA2305" s="88" t="s">
        <v>11502</v>
      </c>
      <c r="BB2305" s="137" t="s">
        <v>11502</v>
      </c>
    </row>
    <row r="2306" spans="1:64">
      <c r="A2306" t="s">
        <v>8468</v>
      </c>
      <c r="B2306" t="s">
        <v>9972</v>
      </c>
      <c r="C2306" s="195" t="s">
        <v>11502</v>
      </c>
      <c r="D2306" s="195" t="s">
        <v>11503</v>
      </c>
      <c r="E2306" s="195" t="s">
        <v>11503</v>
      </c>
      <c r="L2306" s="138" t="s">
        <v>11502</v>
      </c>
      <c r="N2306" s="139" t="s">
        <v>11502</v>
      </c>
      <c r="R2306" s="195"/>
      <c r="W2306" s="137" t="s">
        <v>11502</v>
      </c>
      <c r="BA2306" s="88" t="s">
        <v>11502</v>
      </c>
      <c r="BB2306" s="137" t="s">
        <v>11502</v>
      </c>
    </row>
    <row r="2307" spans="1:64">
      <c r="A2307" t="s">
        <v>8468</v>
      </c>
      <c r="B2307" t="s">
        <v>9973</v>
      </c>
      <c r="C2307" s="195" t="s">
        <v>11502</v>
      </c>
      <c r="D2307" s="195" t="s">
        <v>11503</v>
      </c>
      <c r="E2307" s="195" t="s">
        <v>11503</v>
      </c>
      <c r="L2307" s="138" t="s">
        <v>11502</v>
      </c>
      <c r="N2307" s="139" t="s">
        <v>11502</v>
      </c>
      <c r="R2307" s="195"/>
      <c r="W2307" s="137" t="s">
        <v>11502</v>
      </c>
      <c r="BA2307" s="88" t="s">
        <v>11502</v>
      </c>
      <c r="BB2307" s="137" t="s">
        <v>11502</v>
      </c>
    </row>
    <row r="2308" spans="1:64">
      <c r="A2308" t="s">
        <v>8468</v>
      </c>
      <c r="B2308" t="s">
        <v>9974</v>
      </c>
      <c r="C2308" s="195" t="s">
        <v>11502</v>
      </c>
      <c r="D2308" s="195" t="s">
        <v>11503</v>
      </c>
      <c r="E2308" s="195" t="s">
        <v>11503</v>
      </c>
      <c r="L2308" s="138" t="s">
        <v>11502</v>
      </c>
      <c r="N2308" s="139" t="s">
        <v>11502</v>
      </c>
      <c r="R2308" s="195"/>
      <c r="W2308" s="137" t="s">
        <v>11502</v>
      </c>
      <c r="BA2308" s="88" t="s">
        <v>11502</v>
      </c>
      <c r="BB2308" s="137" t="s">
        <v>11502</v>
      </c>
    </row>
    <row r="2309" spans="1:64">
      <c r="A2309" t="s">
        <v>8468</v>
      </c>
      <c r="B2309" t="s">
        <v>9975</v>
      </c>
      <c r="C2309" s="195" t="s">
        <v>11502</v>
      </c>
      <c r="D2309" s="195" t="s">
        <v>11503</v>
      </c>
      <c r="E2309" s="195" t="s">
        <v>11503</v>
      </c>
      <c r="L2309" s="138" t="s">
        <v>11502</v>
      </c>
      <c r="N2309" s="139" t="s">
        <v>11502</v>
      </c>
      <c r="R2309" s="195"/>
      <c r="W2309" s="137" t="s">
        <v>11502</v>
      </c>
      <c r="BA2309" s="88" t="s">
        <v>11502</v>
      </c>
      <c r="BB2309" s="137" t="s">
        <v>11502</v>
      </c>
    </row>
    <row r="2310" spans="1:64">
      <c r="A2310" t="s">
        <v>8468</v>
      </c>
      <c r="B2310" t="s">
        <v>9976</v>
      </c>
      <c r="C2310" s="195" t="s">
        <v>11503</v>
      </c>
      <c r="D2310" s="195" t="s">
        <v>11503</v>
      </c>
      <c r="E2310" s="195" t="s">
        <v>11503</v>
      </c>
      <c r="L2310" s="138" t="s">
        <v>11503</v>
      </c>
      <c r="N2310" s="139" t="s">
        <v>11502</v>
      </c>
      <c r="R2310" s="195"/>
      <c r="W2310" s="137" t="s">
        <v>11502</v>
      </c>
      <c r="BA2310" s="88" t="s">
        <v>11502</v>
      </c>
      <c r="BB2310" s="137" t="s">
        <v>11502</v>
      </c>
    </row>
    <row r="2311" spans="1:64">
      <c r="A2311" t="s">
        <v>8468</v>
      </c>
      <c r="B2311" t="s">
        <v>9977</v>
      </c>
      <c r="C2311" s="195" t="s">
        <v>11502</v>
      </c>
      <c r="D2311" s="195" t="s">
        <v>11503</v>
      </c>
      <c r="E2311" s="195" t="s">
        <v>11503</v>
      </c>
      <c r="L2311" s="138" t="s">
        <v>11502</v>
      </c>
      <c r="R2311" s="195"/>
      <c r="BA2311" s="88" t="s">
        <v>11502</v>
      </c>
      <c r="BB2311" s="137" t="s">
        <v>11502</v>
      </c>
    </row>
    <row r="2312" spans="1:64">
      <c r="A2312" t="s">
        <v>8468</v>
      </c>
      <c r="B2312" t="s">
        <v>9978</v>
      </c>
      <c r="C2312" s="195" t="s">
        <v>11503</v>
      </c>
      <c r="D2312" s="195" t="s">
        <v>11503</v>
      </c>
      <c r="E2312" s="195" t="s">
        <v>11503</v>
      </c>
      <c r="L2312" s="138" t="s">
        <v>11503</v>
      </c>
      <c r="R2312" s="195"/>
      <c r="BB2312" s="137"/>
      <c r="BL2312" s="83" t="s">
        <v>11502</v>
      </c>
    </row>
    <row r="2313" spans="1:64">
      <c r="A2313" t="s">
        <v>8468</v>
      </c>
      <c r="B2313" t="s">
        <v>9979</v>
      </c>
      <c r="C2313" s="195" t="s">
        <v>11503</v>
      </c>
      <c r="D2313" s="195" t="s">
        <v>11503</v>
      </c>
      <c r="E2313" s="195" t="s">
        <v>11503</v>
      </c>
      <c r="L2313" s="138" t="s">
        <v>11503</v>
      </c>
      <c r="N2313" s="139" t="s">
        <v>11502</v>
      </c>
      <c r="R2313" s="195"/>
      <c r="W2313" s="137" t="s">
        <v>11502</v>
      </c>
      <c r="BA2313" s="88" t="s">
        <v>11502</v>
      </c>
      <c r="BB2313" s="137" t="s">
        <v>11502</v>
      </c>
    </row>
    <row r="2314" spans="1:64">
      <c r="A2314" t="s">
        <v>8468</v>
      </c>
      <c r="B2314" t="s">
        <v>9980</v>
      </c>
      <c r="C2314" s="195" t="s">
        <v>11503</v>
      </c>
      <c r="D2314" s="195" t="s">
        <v>11503</v>
      </c>
      <c r="E2314" s="195" t="s">
        <v>11503</v>
      </c>
      <c r="L2314" s="138" t="s">
        <v>11503</v>
      </c>
      <c r="N2314" s="139" t="s">
        <v>11502</v>
      </c>
      <c r="R2314" s="195"/>
      <c r="W2314" s="137" t="s">
        <v>11502</v>
      </c>
      <c r="BA2314" s="88" t="s">
        <v>11502</v>
      </c>
      <c r="BB2314" s="137" t="s">
        <v>11502</v>
      </c>
    </row>
    <row r="2315" spans="1:64">
      <c r="A2315" t="s">
        <v>8468</v>
      </c>
      <c r="B2315" t="s">
        <v>9981</v>
      </c>
      <c r="C2315" s="195" t="s">
        <v>11503</v>
      </c>
      <c r="D2315" s="195" t="s">
        <v>11503</v>
      </c>
      <c r="E2315" s="195" t="s">
        <v>11503</v>
      </c>
      <c r="L2315" s="138" t="s">
        <v>11503</v>
      </c>
      <c r="R2315" s="195"/>
      <c r="BB2315" s="137"/>
      <c r="BL2315" s="83" t="s">
        <v>11502</v>
      </c>
    </row>
    <row r="2316" spans="1:64">
      <c r="A2316" t="s">
        <v>8468</v>
      </c>
      <c r="B2316" t="s">
        <v>9982</v>
      </c>
      <c r="C2316" s="195" t="s">
        <v>11503</v>
      </c>
      <c r="D2316" s="195" t="s">
        <v>11503</v>
      </c>
      <c r="E2316" s="195" t="s">
        <v>11503</v>
      </c>
      <c r="L2316" s="138" t="s">
        <v>11503</v>
      </c>
      <c r="N2316" s="139" t="s">
        <v>11502</v>
      </c>
      <c r="R2316" s="195"/>
      <c r="W2316" s="137" t="s">
        <v>11502</v>
      </c>
      <c r="BA2316" s="88" t="s">
        <v>11502</v>
      </c>
      <c r="BB2316" s="137" t="s">
        <v>11502</v>
      </c>
    </row>
    <row r="2317" spans="1:64">
      <c r="A2317" t="s">
        <v>8468</v>
      </c>
      <c r="B2317" t="s">
        <v>9983</v>
      </c>
      <c r="C2317" s="195" t="s">
        <v>11503</v>
      </c>
      <c r="D2317" s="195" t="s">
        <v>11503</v>
      </c>
      <c r="E2317" s="195" t="s">
        <v>11503</v>
      </c>
      <c r="L2317" s="138" t="s">
        <v>11503</v>
      </c>
      <c r="N2317" s="139" t="s">
        <v>11502</v>
      </c>
      <c r="R2317" s="195"/>
      <c r="W2317" s="137" t="s">
        <v>11502</v>
      </c>
      <c r="BA2317" s="88" t="s">
        <v>11502</v>
      </c>
      <c r="BB2317" s="137" t="s">
        <v>11502</v>
      </c>
    </row>
    <row r="2318" spans="1:64">
      <c r="A2318" t="s">
        <v>8468</v>
      </c>
      <c r="B2318" t="s">
        <v>9984</v>
      </c>
      <c r="C2318" s="195" t="s">
        <v>11503</v>
      </c>
      <c r="D2318" s="195" t="s">
        <v>11503</v>
      </c>
      <c r="E2318" s="195" t="s">
        <v>11503</v>
      </c>
      <c r="L2318" s="138" t="s">
        <v>11503</v>
      </c>
      <c r="R2318" s="195"/>
      <c r="BA2318" s="88" t="s">
        <v>11502</v>
      </c>
      <c r="BB2318" s="137" t="s">
        <v>11502</v>
      </c>
    </row>
    <row r="2319" spans="1:64">
      <c r="A2319" t="s">
        <v>8468</v>
      </c>
      <c r="B2319" t="s">
        <v>9985</v>
      </c>
      <c r="C2319" s="195" t="s">
        <v>11503</v>
      </c>
      <c r="D2319" s="195" t="s">
        <v>11503</v>
      </c>
      <c r="E2319" s="195" t="s">
        <v>11503</v>
      </c>
      <c r="L2319" s="138" t="s">
        <v>11503</v>
      </c>
      <c r="R2319" s="195"/>
      <c r="BA2319" s="88" t="s">
        <v>11502</v>
      </c>
      <c r="BB2319" s="137" t="s">
        <v>11502</v>
      </c>
    </row>
    <row r="2320" spans="1:64">
      <c r="A2320" t="s">
        <v>8468</v>
      </c>
      <c r="B2320" t="s">
        <v>9986</v>
      </c>
      <c r="C2320" s="195" t="s">
        <v>11502</v>
      </c>
      <c r="D2320" s="195" t="s">
        <v>11503</v>
      </c>
      <c r="E2320" s="195" t="s">
        <v>11503</v>
      </c>
      <c r="L2320" s="138" t="s">
        <v>11502</v>
      </c>
      <c r="R2320" s="195"/>
      <c r="BA2320" s="88" t="s">
        <v>11502</v>
      </c>
      <c r="BB2320" s="137" t="s">
        <v>11502</v>
      </c>
    </row>
    <row r="2321" spans="1:64">
      <c r="A2321" t="s">
        <v>8468</v>
      </c>
      <c r="B2321" t="s">
        <v>9987</v>
      </c>
      <c r="C2321" s="195" t="s">
        <v>11503</v>
      </c>
      <c r="D2321" s="195" t="s">
        <v>11503</v>
      </c>
      <c r="E2321" s="195" t="s">
        <v>11503</v>
      </c>
      <c r="L2321" s="138" t="s">
        <v>11503</v>
      </c>
      <c r="N2321" s="139" t="s">
        <v>11502</v>
      </c>
      <c r="R2321" s="195"/>
      <c r="W2321" s="137" t="s">
        <v>11502</v>
      </c>
      <c r="BA2321" s="88" t="s">
        <v>11502</v>
      </c>
      <c r="BB2321" s="137" t="s">
        <v>11502</v>
      </c>
    </row>
    <row r="2322" spans="1:64">
      <c r="A2322" t="s">
        <v>8468</v>
      </c>
      <c r="B2322" t="s">
        <v>9988</v>
      </c>
      <c r="C2322" s="195" t="s">
        <v>11503</v>
      </c>
      <c r="D2322" s="195" t="s">
        <v>11503</v>
      </c>
      <c r="E2322" s="195" t="s">
        <v>11503</v>
      </c>
      <c r="L2322" s="138" t="s">
        <v>11503</v>
      </c>
      <c r="N2322" s="139" t="s">
        <v>11502</v>
      </c>
      <c r="R2322" s="195"/>
      <c r="W2322" s="137" t="s">
        <v>11502</v>
      </c>
      <c r="BA2322" s="88" t="s">
        <v>11502</v>
      </c>
      <c r="BB2322" s="137" t="s">
        <v>11502</v>
      </c>
    </row>
    <row r="2323" spans="1:64">
      <c r="A2323" t="s">
        <v>8468</v>
      </c>
      <c r="B2323" t="s">
        <v>9989</v>
      </c>
      <c r="C2323" s="195" t="s">
        <v>11503</v>
      </c>
      <c r="D2323" s="195" t="s">
        <v>11503</v>
      </c>
      <c r="E2323" s="195" t="s">
        <v>11503</v>
      </c>
      <c r="L2323" s="138" t="s">
        <v>11503</v>
      </c>
      <c r="N2323" s="139" t="s">
        <v>11502</v>
      </c>
      <c r="R2323" s="195"/>
      <c r="W2323" s="137" t="s">
        <v>11502</v>
      </c>
      <c r="BA2323" s="88" t="s">
        <v>11502</v>
      </c>
      <c r="BB2323" s="137" t="s">
        <v>11502</v>
      </c>
    </row>
    <row r="2324" spans="1:64">
      <c r="A2324" t="s">
        <v>8468</v>
      </c>
      <c r="B2324" t="s">
        <v>9990</v>
      </c>
      <c r="C2324" s="195" t="s">
        <v>11503</v>
      </c>
      <c r="D2324" s="195" t="s">
        <v>11503</v>
      </c>
      <c r="E2324" s="195" t="s">
        <v>11503</v>
      </c>
      <c r="L2324" s="138" t="s">
        <v>11503</v>
      </c>
      <c r="R2324" s="195"/>
      <c r="BA2324" s="88" t="s">
        <v>11502</v>
      </c>
      <c r="BB2324" s="137" t="s">
        <v>11502</v>
      </c>
    </row>
    <row r="2325" spans="1:64">
      <c r="A2325" t="s">
        <v>8468</v>
      </c>
      <c r="B2325" t="s">
        <v>9991</v>
      </c>
      <c r="C2325" s="195" t="s">
        <v>11503</v>
      </c>
      <c r="D2325" s="195" t="s">
        <v>11503</v>
      </c>
      <c r="E2325" s="195" t="s">
        <v>11503</v>
      </c>
      <c r="L2325" s="138" t="s">
        <v>11503</v>
      </c>
      <c r="N2325" s="139" t="s">
        <v>11502</v>
      </c>
      <c r="R2325" s="195" t="s">
        <v>11502</v>
      </c>
      <c r="W2325" s="137" t="s">
        <v>11502</v>
      </c>
      <c r="BA2325" s="88" t="s">
        <v>11502</v>
      </c>
      <c r="BB2325" s="137" t="s">
        <v>11502</v>
      </c>
    </row>
    <row r="2326" spans="1:64">
      <c r="A2326" t="s">
        <v>8468</v>
      </c>
      <c r="B2326" t="s">
        <v>9992</v>
      </c>
      <c r="C2326" s="195" t="s">
        <v>11502</v>
      </c>
      <c r="D2326" s="195" t="s">
        <v>11503</v>
      </c>
      <c r="E2326" s="195" t="s">
        <v>11502</v>
      </c>
      <c r="L2326" s="138" t="s">
        <v>11502</v>
      </c>
      <c r="N2326" s="139" t="s">
        <v>11502</v>
      </c>
      <c r="R2326" s="195"/>
      <c r="W2326" s="137" t="s">
        <v>11502</v>
      </c>
      <c r="BA2326" s="88" t="s">
        <v>11502</v>
      </c>
      <c r="BB2326" s="137" t="s">
        <v>11502</v>
      </c>
    </row>
    <row r="2327" spans="1:64">
      <c r="A2327" t="s">
        <v>8468</v>
      </c>
      <c r="B2327" t="s">
        <v>9993</v>
      </c>
      <c r="C2327" s="195" t="s">
        <v>11503</v>
      </c>
      <c r="D2327" s="195" t="s">
        <v>11503</v>
      </c>
      <c r="E2327" s="195" t="s">
        <v>11503</v>
      </c>
      <c r="L2327" s="138" t="s">
        <v>11503</v>
      </c>
      <c r="R2327" s="195"/>
      <c r="BB2327" s="137"/>
      <c r="BL2327" s="83" t="s">
        <v>11502</v>
      </c>
    </row>
    <row r="2328" spans="1:64">
      <c r="A2328" t="s">
        <v>8468</v>
      </c>
      <c r="B2328" t="s">
        <v>9994</v>
      </c>
      <c r="C2328" s="195" t="s">
        <v>11503</v>
      </c>
      <c r="D2328" s="195" t="s">
        <v>11503</v>
      </c>
      <c r="E2328" s="195" t="s">
        <v>11503</v>
      </c>
      <c r="L2328" s="138" t="s">
        <v>11503</v>
      </c>
      <c r="R2328" s="195"/>
      <c r="BB2328" s="137"/>
      <c r="BL2328" s="83" t="s">
        <v>11502</v>
      </c>
    </row>
    <row r="2329" spans="1:64">
      <c r="A2329" t="s">
        <v>8468</v>
      </c>
      <c r="B2329" t="s">
        <v>9995</v>
      </c>
      <c r="C2329" s="195" t="s">
        <v>11503</v>
      </c>
      <c r="D2329" s="195" t="s">
        <v>11503</v>
      </c>
      <c r="E2329" s="195" t="s">
        <v>11503</v>
      </c>
      <c r="L2329" s="138" t="s">
        <v>11503</v>
      </c>
      <c r="R2329" s="195"/>
      <c r="BB2329" s="137"/>
      <c r="BL2329" s="83" t="s">
        <v>11502</v>
      </c>
    </row>
    <row r="2330" spans="1:64">
      <c r="A2330" t="s">
        <v>8468</v>
      </c>
      <c r="B2330" t="s">
        <v>9996</v>
      </c>
      <c r="C2330" s="195" t="s">
        <v>11503</v>
      </c>
      <c r="D2330" s="195" t="s">
        <v>11503</v>
      </c>
      <c r="E2330" s="195" t="s">
        <v>11503</v>
      </c>
      <c r="L2330" s="138" t="s">
        <v>11503</v>
      </c>
      <c r="R2330" s="195"/>
      <c r="BB2330" s="137"/>
      <c r="BL2330" s="83" t="s">
        <v>11502</v>
      </c>
    </row>
    <row r="2331" spans="1:64">
      <c r="A2331" t="s">
        <v>8468</v>
      </c>
      <c r="B2331" t="s">
        <v>9997</v>
      </c>
      <c r="C2331" s="195" t="s">
        <v>11503</v>
      </c>
      <c r="D2331" s="195" t="s">
        <v>11503</v>
      </c>
      <c r="E2331" s="195" t="s">
        <v>11503</v>
      </c>
      <c r="L2331" s="138" t="s">
        <v>11503</v>
      </c>
      <c r="R2331" s="195"/>
      <c r="BL2331" s="83" t="s">
        <v>11502</v>
      </c>
    </row>
    <row r="2332" spans="1:64">
      <c r="A2332" t="s">
        <v>8468</v>
      </c>
      <c r="B2332" t="s">
        <v>9998</v>
      </c>
      <c r="C2332" s="195" t="s">
        <v>11503</v>
      </c>
      <c r="D2332" s="195" t="s">
        <v>11503</v>
      </c>
      <c r="E2332" s="195" t="s">
        <v>11503</v>
      </c>
      <c r="L2332" s="138" t="s">
        <v>11503</v>
      </c>
      <c r="R2332" s="195"/>
      <c r="BB2332" s="137"/>
      <c r="BL2332" s="83" t="s">
        <v>11502</v>
      </c>
    </row>
    <row r="2333" spans="1:64">
      <c r="A2333" t="s">
        <v>8468</v>
      </c>
      <c r="B2333" t="s">
        <v>9999</v>
      </c>
      <c r="C2333" s="195" t="s">
        <v>11502</v>
      </c>
      <c r="D2333" s="195" t="s">
        <v>11503</v>
      </c>
      <c r="E2333" s="195" t="s">
        <v>11502</v>
      </c>
      <c r="L2333" s="138" t="s">
        <v>11502</v>
      </c>
      <c r="R2333" s="195"/>
      <c r="BA2333" s="88" t="s">
        <v>11502</v>
      </c>
      <c r="BB2333" s="137" t="s">
        <v>11502</v>
      </c>
    </row>
    <row r="2334" spans="1:64">
      <c r="A2334" t="s">
        <v>8468</v>
      </c>
      <c r="B2334" t="s">
        <v>10000</v>
      </c>
      <c r="C2334" s="195" t="s">
        <v>11503</v>
      </c>
      <c r="D2334" s="195" t="s">
        <v>11503</v>
      </c>
      <c r="E2334" s="195" t="s">
        <v>11503</v>
      </c>
      <c r="L2334" s="138" t="s">
        <v>11503</v>
      </c>
      <c r="R2334" s="195"/>
      <c r="BA2334" s="88" t="s">
        <v>11502</v>
      </c>
      <c r="BB2334" s="137" t="s">
        <v>11502</v>
      </c>
    </row>
    <row r="2335" spans="1:64">
      <c r="A2335" t="s">
        <v>8468</v>
      </c>
      <c r="B2335" t="s">
        <v>10001</v>
      </c>
      <c r="C2335" s="195" t="s">
        <v>11503</v>
      </c>
      <c r="D2335" s="195" t="s">
        <v>11503</v>
      </c>
      <c r="E2335" s="195" t="s">
        <v>11503</v>
      </c>
      <c r="L2335" s="138" t="s">
        <v>11503</v>
      </c>
      <c r="N2335" s="139" t="s">
        <v>11502</v>
      </c>
      <c r="R2335" s="195"/>
      <c r="W2335" s="137" t="s">
        <v>11502</v>
      </c>
      <c r="BA2335" s="88" t="s">
        <v>11502</v>
      </c>
      <c r="BB2335" s="137" t="s">
        <v>11502</v>
      </c>
    </row>
    <row r="2336" spans="1:64">
      <c r="A2336" t="s">
        <v>8468</v>
      </c>
      <c r="B2336" t="s">
        <v>10002</v>
      </c>
      <c r="C2336" s="195" t="s">
        <v>11503</v>
      </c>
      <c r="D2336" s="195" t="s">
        <v>11503</v>
      </c>
      <c r="E2336" s="195" t="s">
        <v>11503</v>
      </c>
      <c r="L2336" s="138" t="s">
        <v>11503</v>
      </c>
      <c r="N2336" s="139" t="s">
        <v>11502</v>
      </c>
      <c r="R2336" s="195"/>
      <c r="W2336" s="137" t="s">
        <v>11502</v>
      </c>
      <c r="BA2336" s="88" t="s">
        <v>11502</v>
      </c>
      <c r="BB2336" s="137" t="s">
        <v>11502</v>
      </c>
    </row>
    <row r="2337" spans="1:64">
      <c r="A2337" t="s">
        <v>8468</v>
      </c>
      <c r="B2337" t="s">
        <v>10003</v>
      </c>
      <c r="C2337" s="195" t="s">
        <v>11503</v>
      </c>
      <c r="D2337" s="195" t="s">
        <v>11503</v>
      </c>
      <c r="E2337" s="195" t="s">
        <v>11503</v>
      </c>
      <c r="L2337" s="138" t="s">
        <v>11503</v>
      </c>
      <c r="R2337" s="195"/>
      <c r="BB2337" s="137"/>
      <c r="BL2337" s="83" t="s">
        <v>11502</v>
      </c>
    </row>
    <row r="2338" spans="1:64">
      <c r="A2338" t="s">
        <v>8468</v>
      </c>
      <c r="B2338" t="s">
        <v>10004</v>
      </c>
      <c r="C2338" s="195" t="s">
        <v>11503</v>
      </c>
      <c r="D2338" s="195" t="s">
        <v>11503</v>
      </c>
      <c r="E2338" s="195" t="s">
        <v>11503</v>
      </c>
      <c r="L2338" s="138" t="s">
        <v>11503</v>
      </c>
      <c r="N2338" s="139" t="s">
        <v>11502</v>
      </c>
      <c r="R2338" s="195"/>
      <c r="W2338" s="137" t="s">
        <v>11502</v>
      </c>
      <c r="BA2338" s="88" t="s">
        <v>11502</v>
      </c>
      <c r="BB2338" s="137" t="s">
        <v>11502</v>
      </c>
    </row>
    <row r="2339" spans="1:64">
      <c r="A2339" t="s">
        <v>8468</v>
      </c>
      <c r="B2339" t="s">
        <v>10005</v>
      </c>
      <c r="C2339" s="195" t="s">
        <v>11502</v>
      </c>
      <c r="D2339" s="195" t="s">
        <v>11503</v>
      </c>
      <c r="E2339" s="195" t="s">
        <v>11502</v>
      </c>
      <c r="L2339" s="138" t="s">
        <v>11502</v>
      </c>
      <c r="N2339" s="139" t="s">
        <v>11502</v>
      </c>
      <c r="R2339" s="195"/>
      <c r="W2339" s="137" t="s">
        <v>11502</v>
      </c>
      <c r="BA2339" s="88" t="s">
        <v>11502</v>
      </c>
      <c r="BB2339" s="137" t="s">
        <v>11502</v>
      </c>
    </row>
    <row r="2340" spans="1:64">
      <c r="A2340" t="s">
        <v>8468</v>
      </c>
      <c r="B2340" t="s">
        <v>10006</v>
      </c>
      <c r="C2340" s="195" t="s">
        <v>11503</v>
      </c>
      <c r="D2340" s="195" t="s">
        <v>11503</v>
      </c>
      <c r="E2340" s="195" t="s">
        <v>11503</v>
      </c>
      <c r="L2340" s="138" t="s">
        <v>11503</v>
      </c>
      <c r="R2340" s="195"/>
      <c r="BB2340" s="137"/>
      <c r="BL2340" s="83" t="s">
        <v>11502</v>
      </c>
    </row>
    <row r="2341" spans="1:64">
      <c r="A2341" t="s">
        <v>8468</v>
      </c>
      <c r="B2341" t="s">
        <v>10007</v>
      </c>
      <c r="C2341" s="195" t="s">
        <v>11503</v>
      </c>
      <c r="D2341" s="195" t="s">
        <v>11503</v>
      </c>
      <c r="E2341" s="195" t="s">
        <v>11503</v>
      </c>
      <c r="L2341" s="138" t="s">
        <v>11503</v>
      </c>
      <c r="N2341" s="139" t="s">
        <v>11502</v>
      </c>
      <c r="R2341" s="195"/>
      <c r="W2341" s="137" t="s">
        <v>11502</v>
      </c>
      <c r="BA2341" s="88" t="s">
        <v>11502</v>
      </c>
      <c r="BB2341" s="137" t="s">
        <v>11502</v>
      </c>
    </row>
    <row r="2342" spans="1:64">
      <c r="A2342" t="s">
        <v>8468</v>
      </c>
      <c r="B2342" t="s">
        <v>10008</v>
      </c>
      <c r="C2342" s="195" t="s">
        <v>11503</v>
      </c>
      <c r="D2342" s="195" t="s">
        <v>11503</v>
      </c>
      <c r="E2342" s="195" t="s">
        <v>11503</v>
      </c>
      <c r="L2342" s="138" t="s">
        <v>11503</v>
      </c>
      <c r="R2342" s="195"/>
      <c r="BB2342" s="137"/>
      <c r="BL2342" s="83" t="s">
        <v>11502</v>
      </c>
    </row>
    <row r="2343" spans="1:64">
      <c r="A2343" t="s">
        <v>8468</v>
      </c>
      <c r="B2343" t="s">
        <v>10009</v>
      </c>
      <c r="C2343" s="195" t="s">
        <v>11503</v>
      </c>
      <c r="D2343" s="195" t="s">
        <v>11503</v>
      </c>
      <c r="E2343" s="195" t="s">
        <v>11503</v>
      </c>
      <c r="L2343" s="138" t="s">
        <v>11503</v>
      </c>
      <c r="R2343" s="195"/>
      <c r="BB2343" s="137"/>
      <c r="BL2343" s="83" t="s">
        <v>11502</v>
      </c>
    </row>
    <row r="2344" spans="1:64">
      <c r="A2344" t="s">
        <v>8468</v>
      </c>
      <c r="B2344" t="s">
        <v>10010</v>
      </c>
      <c r="C2344" s="195" t="s">
        <v>11503</v>
      </c>
      <c r="D2344" s="195" t="s">
        <v>11503</v>
      </c>
      <c r="E2344" s="195" t="s">
        <v>11503</v>
      </c>
      <c r="L2344" s="138" t="s">
        <v>11503</v>
      </c>
      <c r="R2344" s="195"/>
      <c r="BB2344" s="137"/>
      <c r="BL2344" s="83" t="s">
        <v>11502</v>
      </c>
    </row>
    <row r="2345" spans="1:64">
      <c r="A2345" t="s">
        <v>8468</v>
      </c>
      <c r="B2345" t="s">
        <v>10011</v>
      </c>
      <c r="C2345" s="195" t="s">
        <v>11503</v>
      </c>
      <c r="D2345" s="195" t="s">
        <v>11503</v>
      </c>
      <c r="E2345" s="195" t="s">
        <v>11503</v>
      </c>
      <c r="L2345" s="138" t="s">
        <v>11503</v>
      </c>
      <c r="R2345" s="195"/>
      <c r="BB2345" s="137"/>
      <c r="BL2345" s="83" t="s">
        <v>11502</v>
      </c>
    </row>
    <row r="2346" spans="1:64">
      <c r="A2346" t="s">
        <v>8468</v>
      </c>
      <c r="B2346" t="s">
        <v>10012</v>
      </c>
      <c r="C2346" s="195" t="s">
        <v>11503</v>
      </c>
      <c r="D2346" s="195" t="s">
        <v>11503</v>
      </c>
      <c r="E2346" s="195" t="s">
        <v>11503</v>
      </c>
      <c r="L2346" s="138" t="s">
        <v>11503</v>
      </c>
      <c r="R2346" s="195"/>
      <c r="BA2346" s="88" t="s">
        <v>11502</v>
      </c>
      <c r="BB2346" s="137" t="s">
        <v>11502</v>
      </c>
    </row>
    <row r="2347" spans="1:64">
      <c r="A2347" t="s">
        <v>8468</v>
      </c>
      <c r="B2347" t="s">
        <v>10013</v>
      </c>
      <c r="C2347" s="195" t="s">
        <v>11502</v>
      </c>
      <c r="D2347" s="195" t="s">
        <v>11503</v>
      </c>
      <c r="E2347" s="195" t="s">
        <v>11503</v>
      </c>
      <c r="L2347" s="138" t="s">
        <v>11502</v>
      </c>
      <c r="N2347" s="139" t="s">
        <v>11502</v>
      </c>
      <c r="R2347" s="195"/>
      <c r="W2347" s="137" t="s">
        <v>11502</v>
      </c>
      <c r="BA2347" s="88" t="s">
        <v>11502</v>
      </c>
      <c r="BB2347" s="137" t="s">
        <v>11502</v>
      </c>
    </row>
    <row r="2348" spans="1:64">
      <c r="A2348" t="s">
        <v>8468</v>
      </c>
      <c r="B2348" t="s">
        <v>10014</v>
      </c>
      <c r="C2348" s="195" t="s">
        <v>11502</v>
      </c>
      <c r="D2348" s="195" t="s">
        <v>11503</v>
      </c>
      <c r="E2348" s="195" t="s">
        <v>11503</v>
      </c>
      <c r="L2348" s="138" t="s">
        <v>11502</v>
      </c>
      <c r="N2348" s="139" t="s">
        <v>11502</v>
      </c>
      <c r="R2348" s="195"/>
      <c r="W2348" s="137" t="s">
        <v>11502</v>
      </c>
      <c r="BA2348" s="88" t="s">
        <v>11502</v>
      </c>
      <c r="BB2348" s="137" t="s">
        <v>11502</v>
      </c>
    </row>
    <row r="2349" spans="1:64">
      <c r="A2349" t="s">
        <v>8468</v>
      </c>
      <c r="B2349" t="s">
        <v>10015</v>
      </c>
      <c r="C2349" s="195" t="s">
        <v>11503</v>
      </c>
      <c r="D2349" s="195" t="s">
        <v>11503</v>
      </c>
      <c r="E2349" s="195" t="s">
        <v>11503</v>
      </c>
      <c r="L2349" s="138" t="s">
        <v>11503</v>
      </c>
      <c r="R2349" s="195"/>
      <c r="BL2349" s="83" t="s">
        <v>11502</v>
      </c>
    </row>
    <row r="2350" spans="1:64">
      <c r="A2350" t="s">
        <v>8468</v>
      </c>
      <c r="B2350" t="s">
        <v>10016</v>
      </c>
      <c r="C2350" s="195" t="s">
        <v>11503</v>
      </c>
      <c r="D2350" s="195" t="s">
        <v>11503</v>
      </c>
      <c r="E2350" s="195" t="s">
        <v>11503</v>
      </c>
      <c r="L2350" s="138" t="s">
        <v>11503</v>
      </c>
      <c r="R2350" s="195"/>
      <c r="BL2350" s="83" t="s">
        <v>11502</v>
      </c>
    </row>
    <row r="2351" spans="1:64">
      <c r="A2351" t="s">
        <v>8468</v>
      </c>
      <c r="B2351" t="s">
        <v>10017</v>
      </c>
      <c r="C2351" s="195" t="s">
        <v>11503</v>
      </c>
      <c r="D2351" s="195" t="s">
        <v>11503</v>
      </c>
      <c r="E2351" s="195" t="s">
        <v>11503</v>
      </c>
      <c r="L2351" s="138" t="s">
        <v>11503</v>
      </c>
      <c r="N2351" s="139" t="s">
        <v>11502</v>
      </c>
      <c r="R2351" s="195"/>
      <c r="W2351" s="137" t="s">
        <v>11502</v>
      </c>
      <c r="BA2351" s="88" t="s">
        <v>11502</v>
      </c>
      <c r="BB2351" s="137" t="s">
        <v>11502</v>
      </c>
    </row>
    <row r="2352" spans="1:64">
      <c r="A2352" t="s">
        <v>8468</v>
      </c>
      <c r="B2352" t="s">
        <v>10018</v>
      </c>
      <c r="C2352" s="195" t="s">
        <v>11503</v>
      </c>
      <c r="D2352" s="195" t="s">
        <v>11503</v>
      </c>
      <c r="E2352" s="195" t="s">
        <v>11503</v>
      </c>
      <c r="L2352" s="138" t="s">
        <v>11503</v>
      </c>
      <c r="R2352" s="195"/>
      <c r="BB2352" s="137"/>
      <c r="BL2352" s="83" t="s">
        <v>11502</v>
      </c>
    </row>
    <row r="2353" spans="1:64">
      <c r="A2353" t="s">
        <v>8468</v>
      </c>
      <c r="B2353" t="s">
        <v>10019</v>
      </c>
      <c r="C2353" s="195" t="s">
        <v>11503</v>
      </c>
      <c r="D2353" s="195" t="s">
        <v>11503</v>
      </c>
      <c r="E2353" s="195" t="s">
        <v>11503</v>
      </c>
      <c r="L2353" s="138" t="s">
        <v>11503</v>
      </c>
      <c r="R2353" s="195"/>
      <c r="BA2353" s="88" t="s">
        <v>11502</v>
      </c>
      <c r="BB2353" s="137" t="s">
        <v>11502</v>
      </c>
    </row>
    <row r="2354" spans="1:64">
      <c r="A2354" t="s">
        <v>8468</v>
      </c>
      <c r="B2354" t="s">
        <v>10020</v>
      </c>
      <c r="C2354" s="195" t="s">
        <v>11503</v>
      </c>
      <c r="D2354" s="195" t="s">
        <v>11503</v>
      </c>
      <c r="E2354" s="195" t="s">
        <v>11503</v>
      </c>
      <c r="L2354" s="138" t="s">
        <v>11503</v>
      </c>
      <c r="N2354" s="139" t="s">
        <v>11502</v>
      </c>
      <c r="R2354" s="195"/>
      <c r="W2354" s="137" t="s">
        <v>11502</v>
      </c>
      <c r="BA2354" s="88" t="s">
        <v>11502</v>
      </c>
      <c r="BB2354" s="137" t="s">
        <v>11502</v>
      </c>
    </row>
    <row r="2355" spans="1:64">
      <c r="A2355" t="s">
        <v>8468</v>
      </c>
      <c r="B2355" t="s">
        <v>10021</v>
      </c>
      <c r="C2355" s="195" t="s">
        <v>11503</v>
      </c>
      <c r="D2355" s="195" t="s">
        <v>11503</v>
      </c>
      <c r="E2355" s="195" t="s">
        <v>11503</v>
      </c>
      <c r="L2355" s="138" t="s">
        <v>11503</v>
      </c>
      <c r="R2355" s="195"/>
      <c r="BB2355" s="137"/>
      <c r="BL2355" s="83" t="s">
        <v>11502</v>
      </c>
    </row>
    <row r="2356" spans="1:64">
      <c r="A2356" t="s">
        <v>8468</v>
      </c>
      <c r="B2356" t="s">
        <v>10022</v>
      </c>
      <c r="C2356" s="195" t="s">
        <v>11503</v>
      </c>
      <c r="D2356" s="195" t="s">
        <v>11503</v>
      </c>
      <c r="E2356" s="195" t="s">
        <v>11503</v>
      </c>
      <c r="L2356" s="138" t="s">
        <v>11503</v>
      </c>
      <c r="N2356" s="139" t="s">
        <v>11502</v>
      </c>
      <c r="R2356" s="195"/>
      <c r="W2356" s="137" t="s">
        <v>11502</v>
      </c>
      <c r="BA2356" s="88" t="s">
        <v>11502</v>
      </c>
      <c r="BB2356" s="137" t="s">
        <v>11502</v>
      </c>
    </row>
    <row r="2357" spans="1:64">
      <c r="A2357" t="s">
        <v>8468</v>
      </c>
      <c r="B2357" t="s">
        <v>10023</v>
      </c>
      <c r="C2357" s="195" t="s">
        <v>11503</v>
      </c>
      <c r="D2357" s="195" t="s">
        <v>11503</v>
      </c>
      <c r="E2357" s="195" t="s">
        <v>11503</v>
      </c>
      <c r="L2357" s="138" t="s">
        <v>11503</v>
      </c>
      <c r="N2357" s="139" t="s">
        <v>11502</v>
      </c>
      <c r="R2357" s="195"/>
      <c r="W2357" s="137" t="s">
        <v>11502</v>
      </c>
      <c r="BA2357" s="88" t="s">
        <v>11502</v>
      </c>
      <c r="BB2357" s="137" t="s">
        <v>11502</v>
      </c>
    </row>
    <row r="2358" spans="1:64">
      <c r="A2358" t="s">
        <v>8468</v>
      </c>
      <c r="B2358" t="s">
        <v>10024</v>
      </c>
      <c r="C2358" s="195" t="s">
        <v>11503</v>
      </c>
      <c r="D2358" s="195" t="s">
        <v>11503</v>
      </c>
      <c r="E2358" s="195" t="s">
        <v>11503</v>
      </c>
      <c r="L2358" s="138" t="s">
        <v>11503</v>
      </c>
      <c r="N2358" s="139" t="s">
        <v>11502</v>
      </c>
      <c r="R2358" s="195"/>
      <c r="W2358" s="137" t="s">
        <v>11502</v>
      </c>
      <c r="BA2358" s="88" t="s">
        <v>11502</v>
      </c>
      <c r="BB2358" s="137" t="s">
        <v>11502</v>
      </c>
    </row>
    <row r="2359" spans="1:64">
      <c r="A2359" t="s">
        <v>8468</v>
      </c>
      <c r="B2359" t="s">
        <v>10025</v>
      </c>
      <c r="C2359" s="195" t="s">
        <v>11502</v>
      </c>
      <c r="D2359" s="195" t="s">
        <v>11503</v>
      </c>
      <c r="E2359" s="195" t="s">
        <v>11503</v>
      </c>
      <c r="L2359" s="138" t="s">
        <v>11502</v>
      </c>
      <c r="N2359" s="139" t="s">
        <v>11502</v>
      </c>
      <c r="R2359" s="195"/>
      <c r="W2359" s="137" t="s">
        <v>11502</v>
      </c>
      <c r="BA2359" s="88" t="s">
        <v>11502</v>
      </c>
      <c r="BB2359" s="137" t="s">
        <v>11502</v>
      </c>
    </row>
    <row r="2360" spans="1:64">
      <c r="A2360" t="s">
        <v>8468</v>
      </c>
      <c r="B2360" t="s">
        <v>10026</v>
      </c>
      <c r="C2360" s="195" t="s">
        <v>11503</v>
      </c>
      <c r="D2360" s="195" t="s">
        <v>11503</v>
      </c>
      <c r="E2360" s="195" t="s">
        <v>11503</v>
      </c>
      <c r="L2360" s="138" t="s">
        <v>11503</v>
      </c>
      <c r="R2360" s="195"/>
      <c r="BB2360" s="137"/>
      <c r="BL2360" s="83" t="s">
        <v>11502</v>
      </c>
    </row>
    <row r="2361" spans="1:64">
      <c r="A2361" t="s">
        <v>8468</v>
      </c>
      <c r="B2361" t="s">
        <v>10027</v>
      </c>
      <c r="C2361" s="195" t="s">
        <v>11502</v>
      </c>
      <c r="D2361" s="195" t="s">
        <v>11503</v>
      </c>
      <c r="E2361" s="195" t="s">
        <v>11503</v>
      </c>
      <c r="L2361" s="138" t="s">
        <v>11502</v>
      </c>
      <c r="N2361" s="139" t="s">
        <v>11502</v>
      </c>
      <c r="R2361" s="195"/>
      <c r="W2361" s="137" t="s">
        <v>11502</v>
      </c>
      <c r="BA2361" s="88" t="s">
        <v>11502</v>
      </c>
      <c r="BB2361" s="137" t="s">
        <v>11502</v>
      </c>
    </row>
    <row r="2362" spans="1:64">
      <c r="A2362" t="s">
        <v>8468</v>
      </c>
      <c r="B2362" t="s">
        <v>10028</v>
      </c>
      <c r="C2362" s="195" t="s">
        <v>11502</v>
      </c>
      <c r="D2362" s="195" t="s">
        <v>11503</v>
      </c>
      <c r="E2362" s="195" t="s">
        <v>11502</v>
      </c>
      <c r="L2362" s="138" t="s">
        <v>11502</v>
      </c>
      <c r="R2362" s="195"/>
      <c r="BA2362" s="88" t="s">
        <v>11502</v>
      </c>
      <c r="BB2362" s="137" t="s">
        <v>11502</v>
      </c>
    </row>
    <row r="2363" spans="1:64">
      <c r="A2363" t="s">
        <v>8468</v>
      </c>
      <c r="B2363" t="s">
        <v>10029</v>
      </c>
      <c r="C2363" s="195" t="s">
        <v>11503</v>
      </c>
      <c r="D2363" s="195" t="s">
        <v>11503</v>
      </c>
      <c r="E2363" s="195" t="s">
        <v>11503</v>
      </c>
      <c r="L2363" s="138" t="s">
        <v>11503</v>
      </c>
      <c r="N2363" s="139" t="s">
        <v>11502</v>
      </c>
      <c r="R2363" s="195"/>
      <c r="W2363" s="137" t="s">
        <v>11502</v>
      </c>
      <c r="BA2363" s="88" t="s">
        <v>11502</v>
      </c>
      <c r="BB2363" s="137" t="s">
        <v>11502</v>
      </c>
    </row>
    <row r="2364" spans="1:64">
      <c r="A2364" t="s">
        <v>8468</v>
      </c>
      <c r="B2364" t="s">
        <v>10030</v>
      </c>
      <c r="C2364" s="195" t="s">
        <v>11503</v>
      </c>
      <c r="D2364" s="195" t="s">
        <v>11503</v>
      </c>
      <c r="E2364" s="195" t="s">
        <v>11503</v>
      </c>
      <c r="L2364" s="138" t="s">
        <v>11503</v>
      </c>
      <c r="R2364" s="195"/>
      <c r="BB2364" s="137"/>
      <c r="BL2364" s="83" t="s">
        <v>11502</v>
      </c>
    </row>
    <row r="2365" spans="1:64">
      <c r="A2365" t="s">
        <v>8468</v>
      </c>
      <c r="B2365" t="s">
        <v>10031</v>
      </c>
      <c r="C2365" s="195" t="s">
        <v>11503</v>
      </c>
      <c r="D2365" s="195" t="s">
        <v>11503</v>
      </c>
      <c r="E2365" s="195" t="s">
        <v>11503</v>
      </c>
      <c r="L2365" s="138" t="s">
        <v>11503</v>
      </c>
      <c r="R2365" s="195"/>
      <c r="BB2365" s="137"/>
      <c r="BL2365" s="83" t="s">
        <v>11502</v>
      </c>
    </row>
    <row r="2366" spans="1:64">
      <c r="A2366" t="s">
        <v>8468</v>
      </c>
      <c r="B2366" t="s">
        <v>10032</v>
      </c>
      <c r="C2366" s="195" t="s">
        <v>11503</v>
      </c>
      <c r="D2366" s="195" t="s">
        <v>11503</v>
      </c>
      <c r="E2366" s="195" t="s">
        <v>11503</v>
      </c>
      <c r="L2366" s="138" t="s">
        <v>11503</v>
      </c>
      <c r="N2366" s="139" t="s">
        <v>11502</v>
      </c>
      <c r="R2366" s="195"/>
      <c r="W2366" s="137" t="s">
        <v>11502</v>
      </c>
      <c r="BA2366" s="88" t="s">
        <v>11502</v>
      </c>
      <c r="BB2366" s="137" t="s">
        <v>11502</v>
      </c>
    </row>
    <row r="2367" spans="1:64">
      <c r="A2367" t="s">
        <v>8468</v>
      </c>
      <c r="B2367" t="s">
        <v>10033</v>
      </c>
      <c r="C2367" s="195" t="s">
        <v>11503</v>
      </c>
      <c r="D2367" s="195" t="s">
        <v>11503</v>
      </c>
      <c r="E2367" s="195" t="s">
        <v>11503</v>
      </c>
      <c r="L2367" s="138" t="s">
        <v>11503</v>
      </c>
      <c r="R2367" s="195"/>
      <c r="BB2367" s="137"/>
      <c r="BL2367" s="83" t="s">
        <v>11502</v>
      </c>
    </row>
    <row r="2368" spans="1:64">
      <c r="A2368" t="s">
        <v>8468</v>
      </c>
      <c r="B2368" t="s">
        <v>10034</v>
      </c>
      <c r="C2368" s="195" t="s">
        <v>11503</v>
      </c>
      <c r="D2368" s="195" t="s">
        <v>11503</v>
      </c>
      <c r="E2368" s="195" t="s">
        <v>11503</v>
      </c>
      <c r="L2368" s="138" t="s">
        <v>11503</v>
      </c>
      <c r="R2368" s="195"/>
      <c r="BB2368" s="137"/>
      <c r="BL2368" s="83" t="s">
        <v>11502</v>
      </c>
    </row>
    <row r="2369" spans="1:64">
      <c r="A2369" t="s">
        <v>8468</v>
      </c>
      <c r="B2369" t="s">
        <v>10035</v>
      </c>
      <c r="C2369" s="195" t="s">
        <v>11503</v>
      </c>
      <c r="D2369" s="195" t="s">
        <v>11503</v>
      </c>
      <c r="E2369" s="195" t="s">
        <v>11503</v>
      </c>
      <c r="L2369" s="138" t="s">
        <v>11503</v>
      </c>
      <c r="R2369" s="195"/>
      <c r="BB2369" s="137"/>
      <c r="BL2369" s="83" t="s">
        <v>11502</v>
      </c>
    </row>
    <row r="2370" spans="1:64">
      <c r="A2370" t="s">
        <v>8468</v>
      </c>
      <c r="B2370" t="s">
        <v>10036</v>
      </c>
      <c r="C2370" s="195" t="s">
        <v>11503</v>
      </c>
      <c r="D2370" s="195" t="s">
        <v>11503</v>
      </c>
      <c r="E2370" s="195" t="s">
        <v>11503</v>
      </c>
      <c r="L2370" s="138" t="s">
        <v>11503</v>
      </c>
      <c r="N2370" s="139" t="s">
        <v>11502</v>
      </c>
      <c r="R2370" s="195"/>
      <c r="W2370" s="137" t="s">
        <v>11502</v>
      </c>
      <c r="BA2370" s="88" t="s">
        <v>11502</v>
      </c>
      <c r="BB2370" s="137" t="s">
        <v>11502</v>
      </c>
    </row>
    <row r="2371" spans="1:64">
      <c r="A2371" t="s">
        <v>8468</v>
      </c>
      <c r="B2371" t="s">
        <v>10037</v>
      </c>
      <c r="C2371" s="195" t="s">
        <v>11502</v>
      </c>
      <c r="D2371" s="195" t="s">
        <v>11503</v>
      </c>
      <c r="E2371" s="195" t="s">
        <v>11503</v>
      </c>
      <c r="L2371" s="138" t="s">
        <v>11502</v>
      </c>
      <c r="N2371" s="139" t="s">
        <v>11502</v>
      </c>
      <c r="R2371" s="195"/>
      <c r="W2371" s="137" t="s">
        <v>11502</v>
      </c>
      <c r="BA2371" s="88" t="s">
        <v>11502</v>
      </c>
      <c r="BB2371" s="137" t="s">
        <v>11502</v>
      </c>
    </row>
    <row r="2372" spans="1:64">
      <c r="A2372" t="s">
        <v>8468</v>
      </c>
      <c r="B2372" t="s">
        <v>10038</v>
      </c>
      <c r="C2372" s="195" t="s">
        <v>11502</v>
      </c>
      <c r="D2372" s="195" t="s">
        <v>11503</v>
      </c>
      <c r="E2372" s="195" t="s">
        <v>11503</v>
      </c>
      <c r="L2372" s="138" t="s">
        <v>11502</v>
      </c>
      <c r="R2372" s="195"/>
      <c r="BA2372" s="88" t="s">
        <v>11502</v>
      </c>
      <c r="BB2372" s="137" t="s">
        <v>11502</v>
      </c>
    </row>
    <row r="2373" spans="1:64">
      <c r="A2373" t="s">
        <v>8468</v>
      </c>
      <c r="B2373" t="s">
        <v>10039</v>
      </c>
      <c r="C2373" s="195" t="s">
        <v>11502</v>
      </c>
      <c r="D2373" s="195" t="s">
        <v>11503</v>
      </c>
      <c r="E2373" s="195" t="s">
        <v>11503</v>
      </c>
      <c r="L2373" s="138" t="s">
        <v>11502</v>
      </c>
      <c r="N2373" s="139" t="s">
        <v>11502</v>
      </c>
      <c r="R2373" s="195"/>
      <c r="W2373" s="137" t="s">
        <v>11502</v>
      </c>
      <c r="BA2373" s="88" t="s">
        <v>11502</v>
      </c>
      <c r="BB2373" s="137" t="s">
        <v>11502</v>
      </c>
    </row>
    <row r="2374" spans="1:64">
      <c r="A2374" t="s">
        <v>8468</v>
      </c>
      <c r="B2374" t="s">
        <v>10040</v>
      </c>
      <c r="C2374" s="195" t="s">
        <v>11503</v>
      </c>
      <c r="D2374" s="195" t="s">
        <v>11503</v>
      </c>
      <c r="E2374" s="195" t="s">
        <v>11503</v>
      </c>
      <c r="L2374" s="138" t="s">
        <v>11503</v>
      </c>
      <c r="N2374" s="139" t="s">
        <v>11502</v>
      </c>
      <c r="R2374" s="195"/>
      <c r="W2374" s="137" t="s">
        <v>11502</v>
      </c>
      <c r="BA2374" s="88" t="s">
        <v>11502</v>
      </c>
      <c r="BB2374" s="137" t="s">
        <v>11502</v>
      </c>
    </row>
    <row r="2375" spans="1:64">
      <c r="A2375" t="s">
        <v>8468</v>
      </c>
      <c r="B2375" t="s">
        <v>10041</v>
      </c>
      <c r="C2375" s="195" t="s">
        <v>11503</v>
      </c>
      <c r="D2375" s="195" t="s">
        <v>11503</v>
      </c>
      <c r="E2375" s="195" t="s">
        <v>11503</v>
      </c>
      <c r="L2375" s="138" t="s">
        <v>11503</v>
      </c>
      <c r="R2375" s="195"/>
      <c r="BA2375" s="88" t="s">
        <v>11502</v>
      </c>
      <c r="BB2375" s="137" t="s">
        <v>11502</v>
      </c>
    </row>
    <row r="2376" spans="1:64">
      <c r="A2376" t="s">
        <v>8468</v>
      </c>
      <c r="B2376" t="s">
        <v>10042</v>
      </c>
      <c r="C2376" s="195" t="s">
        <v>11503</v>
      </c>
      <c r="D2376" s="195" t="s">
        <v>11503</v>
      </c>
      <c r="E2376" s="195" t="s">
        <v>11503</v>
      </c>
      <c r="L2376" s="138" t="s">
        <v>11503</v>
      </c>
      <c r="N2376" s="139" t="s">
        <v>11502</v>
      </c>
      <c r="R2376" s="195"/>
      <c r="W2376" s="137" t="s">
        <v>11502</v>
      </c>
      <c r="BA2376" s="88" t="s">
        <v>11502</v>
      </c>
      <c r="BB2376" s="137" t="s">
        <v>11502</v>
      </c>
    </row>
    <row r="2377" spans="1:64">
      <c r="A2377" t="s">
        <v>8468</v>
      </c>
      <c r="B2377" t="s">
        <v>10043</v>
      </c>
      <c r="C2377" s="195" t="s">
        <v>11503</v>
      </c>
      <c r="D2377" s="195" t="s">
        <v>11503</v>
      </c>
      <c r="E2377" s="195" t="s">
        <v>11503</v>
      </c>
      <c r="L2377" s="138" t="s">
        <v>11503</v>
      </c>
      <c r="R2377" s="195"/>
      <c r="BB2377" s="137"/>
      <c r="BL2377" s="83" t="s">
        <v>11502</v>
      </c>
    </row>
    <row r="2378" spans="1:64">
      <c r="A2378" t="s">
        <v>8468</v>
      </c>
      <c r="B2378" t="s">
        <v>10044</v>
      </c>
      <c r="C2378" s="195" t="s">
        <v>11503</v>
      </c>
      <c r="D2378" s="195" t="s">
        <v>11503</v>
      </c>
      <c r="E2378" s="195" t="s">
        <v>11503</v>
      </c>
      <c r="L2378" s="138" t="s">
        <v>11503</v>
      </c>
      <c r="R2378" s="195"/>
      <c r="BB2378" s="137"/>
      <c r="BL2378" s="83" t="s">
        <v>11502</v>
      </c>
    </row>
    <row r="2379" spans="1:64">
      <c r="A2379" t="s">
        <v>8468</v>
      </c>
      <c r="B2379" t="s">
        <v>10045</v>
      </c>
      <c r="C2379" s="195" t="s">
        <v>11503</v>
      </c>
      <c r="D2379" s="195" t="s">
        <v>11503</v>
      </c>
      <c r="E2379" s="195" t="s">
        <v>11503</v>
      </c>
      <c r="L2379" s="138" t="s">
        <v>11503</v>
      </c>
      <c r="R2379" s="195"/>
      <c r="BB2379" s="137"/>
      <c r="BL2379" s="83" t="s">
        <v>11502</v>
      </c>
    </row>
    <row r="2380" spans="1:64">
      <c r="A2380" t="s">
        <v>8468</v>
      </c>
      <c r="B2380" t="s">
        <v>10046</v>
      </c>
      <c r="C2380" s="195" t="s">
        <v>11503</v>
      </c>
      <c r="D2380" s="195" t="s">
        <v>11503</v>
      </c>
      <c r="E2380" s="195" t="s">
        <v>11503</v>
      </c>
      <c r="L2380" s="138" t="s">
        <v>11503</v>
      </c>
      <c r="R2380" s="195"/>
      <c r="BA2380" s="88" t="s">
        <v>11502</v>
      </c>
      <c r="BB2380" s="137" t="s">
        <v>11502</v>
      </c>
    </row>
    <row r="2381" spans="1:64">
      <c r="A2381" t="s">
        <v>8468</v>
      </c>
      <c r="B2381" t="s">
        <v>10047</v>
      </c>
      <c r="C2381" s="195" t="s">
        <v>11503</v>
      </c>
      <c r="D2381" s="195" t="s">
        <v>11503</v>
      </c>
      <c r="E2381" s="195" t="s">
        <v>11502</v>
      </c>
      <c r="L2381" s="138" t="s">
        <v>11502</v>
      </c>
      <c r="R2381" s="195"/>
      <c r="BA2381" s="88" t="s">
        <v>11502</v>
      </c>
      <c r="BB2381" s="137" t="s">
        <v>11502</v>
      </c>
    </row>
    <row r="2382" spans="1:64">
      <c r="A2382" t="s">
        <v>8468</v>
      </c>
      <c r="B2382" t="s">
        <v>10048</v>
      </c>
      <c r="C2382" s="195" t="s">
        <v>11503</v>
      </c>
      <c r="D2382" s="195" t="s">
        <v>11503</v>
      </c>
      <c r="E2382" s="195" t="s">
        <v>11503</v>
      </c>
      <c r="L2382" s="138" t="s">
        <v>11503</v>
      </c>
      <c r="N2382" s="139" t="s">
        <v>11502</v>
      </c>
      <c r="R2382" s="195"/>
      <c r="W2382" s="137" t="s">
        <v>11502</v>
      </c>
      <c r="BA2382" s="88" t="s">
        <v>11502</v>
      </c>
      <c r="BB2382" s="137" t="s">
        <v>11502</v>
      </c>
    </row>
    <row r="2383" spans="1:64">
      <c r="A2383" t="s">
        <v>8468</v>
      </c>
      <c r="B2383" t="s">
        <v>10049</v>
      </c>
      <c r="C2383" s="195" t="s">
        <v>11502</v>
      </c>
      <c r="D2383" s="195" t="s">
        <v>11503</v>
      </c>
      <c r="E2383" s="195" t="s">
        <v>11502</v>
      </c>
      <c r="L2383" s="138" t="s">
        <v>11502</v>
      </c>
      <c r="N2383" s="139" t="s">
        <v>11502</v>
      </c>
      <c r="R2383" s="195"/>
      <c r="W2383" s="137" t="s">
        <v>11502</v>
      </c>
      <c r="BA2383" s="88" t="s">
        <v>11502</v>
      </c>
      <c r="BB2383" s="137" t="s">
        <v>11502</v>
      </c>
    </row>
    <row r="2384" spans="1:64">
      <c r="A2384" t="s">
        <v>8468</v>
      </c>
      <c r="B2384" t="s">
        <v>10050</v>
      </c>
      <c r="C2384" s="195" t="s">
        <v>11503</v>
      </c>
      <c r="D2384" s="195" t="s">
        <v>11503</v>
      </c>
      <c r="E2384" s="195" t="s">
        <v>11503</v>
      </c>
      <c r="L2384" s="138" t="s">
        <v>11503</v>
      </c>
      <c r="R2384" s="195"/>
      <c r="BB2384" s="137"/>
      <c r="BL2384" s="83" t="s">
        <v>11502</v>
      </c>
    </row>
    <row r="2385" spans="1:64">
      <c r="A2385" t="s">
        <v>8468</v>
      </c>
      <c r="B2385" t="s">
        <v>10051</v>
      </c>
      <c r="C2385" s="195" t="s">
        <v>11503</v>
      </c>
      <c r="D2385" s="195" t="s">
        <v>11503</v>
      </c>
      <c r="E2385" s="195" t="s">
        <v>11503</v>
      </c>
      <c r="L2385" s="138" t="s">
        <v>11503</v>
      </c>
      <c r="R2385" s="195"/>
      <c r="BB2385" s="137"/>
      <c r="BL2385" s="83" t="s">
        <v>11502</v>
      </c>
    </row>
    <row r="2386" spans="1:64">
      <c r="A2386" t="s">
        <v>8468</v>
      </c>
      <c r="B2386" t="s">
        <v>10052</v>
      </c>
      <c r="C2386" s="195" t="s">
        <v>11503</v>
      </c>
      <c r="D2386" s="195" t="s">
        <v>11503</v>
      </c>
      <c r="E2386" s="195" t="s">
        <v>11503</v>
      </c>
      <c r="L2386" s="138" t="s">
        <v>11503</v>
      </c>
      <c r="R2386" s="195"/>
      <c r="BB2386" s="137"/>
      <c r="BL2386" s="83" t="s">
        <v>11502</v>
      </c>
    </row>
    <row r="2387" spans="1:64">
      <c r="A2387" t="s">
        <v>8468</v>
      </c>
      <c r="B2387" t="s">
        <v>10053</v>
      </c>
      <c r="C2387" s="195" t="s">
        <v>11503</v>
      </c>
      <c r="D2387" s="195" t="s">
        <v>11503</v>
      </c>
      <c r="E2387" s="195" t="s">
        <v>11503</v>
      </c>
      <c r="L2387" s="138" t="s">
        <v>11503</v>
      </c>
      <c r="R2387" s="195"/>
      <c r="BL2387" s="83" t="s">
        <v>11502</v>
      </c>
    </row>
    <row r="2388" spans="1:64">
      <c r="A2388" t="s">
        <v>8468</v>
      </c>
      <c r="B2388" t="s">
        <v>10054</v>
      </c>
      <c r="C2388" s="195" t="s">
        <v>11503</v>
      </c>
      <c r="D2388" s="195" t="s">
        <v>11503</v>
      </c>
      <c r="E2388" s="195" t="s">
        <v>11503</v>
      </c>
      <c r="L2388" s="138" t="s">
        <v>11503</v>
      </c>
      <c r="R2388" s="195"/>
      <c r="BB2388" s="137"/>
      <c r="BL2388" s="83" t="s">
        <v>11502</v>
      </c>
    </row>
    <row r="2389" spans="1:64">
      <c r="A2389" t="s">
        <v>8468</v>
      </c>
      <c r="B2389" t="s">
        <v>10055</v>
      </c>
      <c r="C2389" s="195" t="s">
        <v>11503</v>
      </c>
      <c r="D2389" s="195" t="s">
        <v>11503</v>
      </c>
      <c r="E2389" s="195" t="s">
        <v>11503</v>
      </c>
      <c r="L2389" s="138" t="s">
        <v>11503</v>
      </c>
      <c r="R2389" s="195"/>
      <c r="BA2389" s="88" t="s">
        <v>11502</v>
      </c>
      <c r="BB2389" s="137" t="s">
        <v>11502</v>
      </c>
    </row>
    <row r="2390" spans="1:64">
      <c r="A2390" t="s">
        <v>8468</v>
      </c>
      <c r="B2390" t="s">
        <v>10056</v>
      </c>
      <c r="C2390" s="195" t="s">
        <v>11503</v>
      </c>
      <c r="D2390" s="195" t="s">
        <v>11503</v>
      </c>
      <c r="E2390" s="195" t="s">
        <v>11503</v>
      </c>
      <c r="L2390" s="138" t="s">
        <v>11503</v>
      </c>
      <c r="R2390" s="195"/>
      <c r="BL2390" s="83" t="s">
        <v>11502</v>
      </c>
    </row>
    <row r="2391" spans="1:64">
      <c r="A2391" t="s">
        <v>8468</v>
      </c>
      <c r="B2391" t="s">
        <v>10057</v>
      </c>
      <c r="C2391" s="195" t="s">
        <v>11503</v>
      </c>
      <c r="D2391" s="195" t="s">
        <v>11503</v>
      </c>
      <c r="E2391" s="195" t="s">
        <v>11503</v>
      </c>
      <c r="L2391" s="138" t="s">
        <v>11503</v>
      </c>
      <c r="N2391" s="139" t="s">
        <v>11502</v>
      </c>
      <c r="R2391" s="195"/>
      <c r="W2391" s="137" t="s">
        <v>11502</v>
      </c>
      <c r="BA2391" s="88" t="s">
        <v>11502</v>
      </c>
      <c r="BB2391" s="137" t="s">
        <v>11502</v>
      </c>
    </row>
    <row r="2392" spans="1:64">
      <c r="A2392" t="s">
        <v>8468</v>
      </c>
      <c r="B2392" t="s">
        <v>10058</v>
      </c>
      <c r="C2392" s="195" t="s">
        <v>11503</v>
      </c>
      <c r="D2392" s="195" t="s">
        <v>11503</v>
      </c>
      <c r="E2392" s="195" t="s">
        <v>11503</v>
      </c>
      <c r="L2392" s="138" t="s">
        <v>11503</v>
      </c>
      <c r="R2392" s="195"/>
      <c r="BL2392" s="83" t="s">
        <v>11502</v>
      </c>
    </row>
    <row r="2393" spans="1:64">
      <c r="A2393" t="s">
        <v>8468</v>
      </c>
      <c r="B2393" t="s">
        <v>10059</v>
      </c>
      <c r="C2393" s="195" t="s">
        <v>11503</v>
      </c>
      <c r="D2393" s="195" t="s">
        <v>11503</v>
      </c>
      <c r="E2393" s="195" t="s">
        <v>11503</v>
      </c>
      <c r="L2393" s="138" t="s">
        <v>11503</v>
      </c>
      <c r="N2393" s="139" t="s">
        <v>11502</v>
      </c>
      <c r="R2393" s="195"/>
      <c r="W2393" s="137" t="s">
        <v>11502</v>
      </c>
      <c r="BA2393" s="88" t="s">
        <v>11502</v>
      </c>
      <c r="BB2393" s="137" t="s">
        <v>11502</v>
      </c>
    </row>
    <row r="2394" spans="1:64">
      <c r="A2394" t="s">
        <v>8468</v>
      </c>
      <c r="B2394" t="s">
        <v>10060</v>
      </c>
      <c r="C2394" s="195" t="s">
        <v>11503</v>
      </c>
      <c r="D2394" s="195" t="s">
        <v>11503</v>
      </c>
      <c r="E2394" s="195" t="s">
        <v>11503</v>
      </c>
      <c r="L2394" s="138" t="s">
        <v>11503</v>
      </c>
      <c r="R2394" s="195"/>
      <c r="BB2394" s="137"/>
      <c r="BL2394" s="83" t="s">
        <v>11502</v>
      </c>
    </row>
    <row r="2395" spans="1:64">
      <c r="A2395" t="s">
        <v>8468</v>
      </c>
      <c r="B2395" t="s">
        <v>10061</v>
      </c>
      <c r="C2395" s="195" t="s">
        <v>11503</v>
      </c>
      <c r="D2395" s="195" t="s">
        <v>11503</v>
      </c>
      <c r="E2395" s="195" t="s">
        <v>11503</v>
      </c>
      <c r="L2395" s="138" t="s">
        <v>11503</v>
      </c>
      <c r="R2395" s="195"/>
      <c r="BB2395" s="137"/>
      <c r="BL2395" s="83" t="s">
        <v>11502</v>
      </c>
    </row>
    <row r="2396" spans="1:64">
      <c r="A2396" t="s">
        <v>8468</v>
      </c>
      <c r="B2396" t="s">
        <v>10062</v>
      </c>
      <c r="C2396" s="195" t="s">
        <v>11503</v>
      </c>
      <c r="D2396" s="195" t="s">
        <v>11503</v>
      </c>
      <c r="E2396" s="195" t="s">
        <v>11503</v>
      </c>
      <c r="L2396" s="138" t="s">
        <v>11503</v>
      </c>
      <c r="N2396" s="139" t="s">
        <v>11502</v>
      </c>
      <c r="R2396" s="195"/>
      <c r="W2396" s="137" t="s">
        <v>11502</v>
      </c>
      <c r="BA2396" s="88" t="s">
        <v>11502</v>
      </c>
      <c r="BB2396" s="137" t="s">
        <v>11502</v>
      </c>
    </row>
    <row r="2397" spans="1:64">
      <c r="A2397" t="s">
        <v>8468</v>
      </c>
      <c r="B2397" t="s">
        <v>10063</v>
      </c>
      <c r="C2397" s="195" t="s">
        <v>11503</v>
      </c>
      <c r="D2397" s="195" t="s">
        <v>11503</v>
      </c>
      <c r="E2397" s="195" t="s">
        <v>11503</v>
      </c>
      <c r="L2397" s="138" t="s">
        <v>11503</v>
      </c>
      <c r="R2397" s="195"/>
      <c r="BB2397" s="137"/>
      <c r="BL2397" s="83" t="s">
        <v>11502</v>
      </c>
    </row>
    <row r="2398" spans="1:64">
      <c r="A2398" t="s">
        <v>8468</v>
      </c>
      <c r="B2398" t="s">
        <v>10064</v>
      </c>
      <c r="C2398" s="195" t="s">
        <v>11503</v>
      </c>
      <c r="D2398" s="195" t="s">
        <v>11502</v>
      </c>
      <c r="E2398" s="195" t="s">
        <v>11502</v>
      </c>
      <c r="L2398" s="138" t="s">
        <v>11502</v>
      </c>
      <c r="R2398" s="195"/>
      <c r="BA2398" s="88" t="s">
        <v>11502</v>
      </c>
      <c r="BB2398" s="137" t="s">
        <v>11502</v>
      </c>
    </row>
    <row r="2399" spans="1:64">
      <c r="A2399" t="s">
        <v>8468</v>
      </c>
      <c r="B2399" t="s">
        <v>10065</v>
      </c>
      <c r="C2399" s="195" t="s">
        <v>11502</v>
      </c>
      <c r="D2399" s="195" t="s">
        <v>11502</v>
      </c>
      <c r="E2399" s="195" t="s">
        <v>11503</v>
      </c>
      <c r="L2399" s="138" t="s">
        <v>11502</v>
      </c>
      <c r="N2399" s="139" t="s">
        <v>11502</v>
      </c>
      <c r="R2399" s="195"/>
      <c r="W2399" s="137" t="s">
        <v>11502</v>
      </c>
      <c r="BA2399" s="88" t="s">
        <v>11502</v>
      </c>
      <c r="BB2399" s="137" t="s">
        <v>11502</v>
      </c>
    </row>
    <row r="2400" spans="1:64">
      <c r="A2400" t="s">
        <v>8468</v>
      </c>
      <c r="B2400" t="s">
        <v>10066</v>
      </c>
      <c r="C2400" s="195" t="s">
        <v>11502</v>
      </c>
      <c r="D2400" s="195" t="s">
        <v>11502</v>
      </c>
      <c r="E2400" s="195" t="s">
        <v>11503</v>
      </c>
      <c r="L2400" s="138" t="s">
        <v>11502</v>
      </c>
      <c r="N2400" s="139" t="s">
        <v>11502</v>
      </c>
      <c r="R2400" s="195"/>
      <c r="W2400" s="137" t="s">
        <v>11502</v>
      </c>
      <c r="BA2400" s="88" t="s">
        <v>11502</v>
      </c>
      <c r="BB2400" s="137" t="s">
        <v>11502</v>
      </c>
    </row>
    <row r="2401" spans="1:64">
      <c r="A2401" t="s">
        <v>8468</v>
      </c>
      <c r="B2401" t="s">
        <v>10067</v>
      </c>
      <c r="C2401" s="195" t="s">
        <v>11503</v>
      </c>
      <c r="D2401" s="195" t="s">
        <v>11503</v>
      </c>
      <c r="E2401" s="195" t="s">
        <v>11503</v>
      </c>
      <c r="L2401" s="138" t="s">
        <v>11503</v>
      </c>
      <c r="N2401" s="139" t="s">
        <v>11502</v>
      </c>
      <c r="R2401" s="195"/>
      <c r="W2401" s="137" t="s">
        <v>11502</v>
      </c>
    </row>
    <row r="2402" spans="1:64">
      <c r="A2402" t="s">
        <v>8468</v>
      </c>
      <c r="B2402" t="s">
        <v>10068</v>
      </c>
      <c r="C2402" s="195" t="s">
        <v>11503</v>
      </c>
      <c r="D2402" s="195" t="s">
        <v>11503</v>
      </c>
      <c r="E2402" s="195" t="s">
        <v>11503</v>
      </c>
      <c r="L2402" s="138" t="s">
        <v>11503</v>
      </c>
      <c r="N2402" s="139" t="s">
        <v>11502</v>
      </c>
      <c r="R2402" s="195"/>
      <c r="W2402" s="137" t="s">
        <v>11502</v>
      </c>
      <c r="BA2402" s="88" t="s">
        <v>11502</v>
      </c>
      <c r="BB2402" s="137" t="s">
        <v>11502</v>
      </c>
    </row>
    <row r="2403" spans="1:64">
      <c r="A2403" t="s">
        <v>8468</v>
      </c>
      <c r="B2403" t="s">
        <v>10069</v>
      </c>
      <c r="C2403" s="195" t="s">
        <v>11503</v>
      </c>
      <c r="D2403" s="195" t="s">
        <v>11503</v>
      </c>
      <c r="E2403" s="195" t="s">
        <v>11502</v>
      </c>
      <c r="L2403" s="138" t="s">
        <v>11502</v>
      </c>
      <c r="N2403" s="139" t="s">
        <v>11502</v>
      </c>
      <c r="R2403" s="195"/>
      <c r="W2403" s="137" t="s">
        <v>11502</v>
      </c>
      <c r="BA2403" s="88" t="s">
        <v>11502</v>
      </c>
      <c r="BB2403" s="137" t="s">
        <v>11502</v>
      </c>
    </row>
    <row r="2404" spans="1:64">
      <c r="A2404" t="s">
        <v>8468</v>
      </c>
      <c r="B2404" t="s">
        <v>10070</v>
      </c>
      <c r="C2404" s="195" t="s">
        <v>11502</v>
      </c>
      <c r="D2404" s="195" t="s">
        <v>11502</v>
      </c>
      <c r="E2404" s="195" t="s">
        <v>11502</v>
      </c>
      <c r="L2404" s="138" t="s">
        <v>11502</v>
      </c>
      <c r="R2404" s="195"/>
      <c r="BB2404" s="137"/>
    </row>
    <row r="2405" spans="1:64">
      <c r="A2405" t="s">
        <v>8468</v>
      </c>
      <c r="B2405" t="s">
        <v>10071</v>
      </c>
      <c r="C2405" s="195" t="s">
        <v>11503</v>
      </c>
      <c r="D2405" s="195" t="s">
        <v>11503</v>
      </c>
      <c r="E2405" s="195" t="s">
        <v>11503</v>
      </c>
      <c r="L2405" s="138" t="s">
        <v>11503</v>
      </c>
      <c r="R2405" s="195"/>
      <c r="BA2405" s="88" t="s">
        <v>11502</v>
      </c>
      <c r="BB2405" s="137" t="s">
        <v>11502</v>
      </c>
    </row>
    <row r="2406" spans="1:64">
      <c r="A2406" t="s">
        <v>8468</v>
      </c>
      <c r="B2406" t="s">
        <v>10072</v>
      </c>
      <c r="C2406" s="195" t="s">
        <v>11503</v>
      </c>
      <c r="D2406" s="195" t="s">
        <v>11503</v>
      </c>
      <c r="E2406" s="195" t="s">
        <v>11503</v>
      </c>
      <c r="L2406" s="138" t="s">
        <v>11503</v>
      </c>
      <c r="N2406" s="139" t="s">
        <v>11502</v>
      </c>
      <c r="R2406" s="195"/>
      <c r="W2406" s="137" t="s">
        <v>11502</v>
      </c>
      <c r="BA2406" s="88" t="s">
        <v>11502</v>
      </c>
      <c r="BB2406" s="137" t="s">
        <v>11502</v>
      </c>
    </row>
    <row r="2407" spans="1:64">
      <c r="A2407" t="s">
        <v>8468</v>
      </c>
      <c r="B2407" t="s">
        <v>10073</v>
      </c>
      <c r="C2407" s="195" t="s">
        <v>11503</v>
      </c>
      <c r="D2407" s="195" t="s">
        <v>11503</v>
      </c>
      <c r="E2407" s="195" t="s">
        <v>11503</v>
      </c>
      <c r="L2407" s="138" t="s">
        <v>11503</v>
      </c>
      <c r="R2407" s="195"/>
      <c r="BA2407" s="88" t="s">
        <v>11502</v>
      </c>
      <c r="BB2407" s="137" t="s">
        <v>11502</v>
      </c>
    </row>
    <row r="2408" spans="1:64">
      <c r="A2408" t="s">
        <v>8468</v>
      </c>
      <c r="B2408" t="s">
        <v>10074</v>
      </c>
      <c r="C2408" s="195" t="s">
        <v>11502</v>
      </c>
      <c r="D2408" s="195" t="s">
        <v>11503</v>
      </c>
      <c r="E2408" s="195" t="s">
        <v>11502</v>
      </c>
      <c r="L2408" s="138" t="s">
        <v>11502</v>
      </c>
      <c r="R2408" s="195"/>
      <c r="BA2408" s="88" t="s">
        <v>11502</v>
      </c>
      <c r="BB2408" s="137" t="s">
        <v>11502</v>
      </c>
    </row>
    <row r="2409" spans="1:64">
      <c r="A2409" t="s">
        <v>8468</v>
      </c>
      <c r="B2409" t="s">
        <v>10075</v>
      </c>
      <c r="C2409" s="195" t="s">
        <v>11503</v>
      </c>
      <c r="D2409" s="195" t="s">
        <v>11503</v>
      </c>
      <c r="E2409" s="195" t="s">
        <v>11503</v>
      </c>
      <c r="L2409" s="138" t="s">
        <v>11503</v>
      </c>
      <c r="N2409" s="139" t="s">
        <v>11502</v>
      </c>
      <c r="R2409" s="195"/>
      <c r="W2409" s="137" t="s">
        <v>11502</v>
      </c>
      <c r="BA2409" s="88" t="s">
        <v>11502</v>
      </c>
      <c r="BB2409" s="137" t="s">
        <v>11502</v>
      </c>
    </row>
    <row r="2410" spans="1:64">
      <c r="A2410" t="s">
        <v>8468</v>
      </c>
      <c r="B2410" t="s">
        <v>10076</v>
      </c>
      <c r="C2410" s="195" t="s">
        <v>11503</v>
      </c>
      <c r="D2410" s="195" t="s">
        <v>11503</v>
      </c>
      <c r="E2410" s="195" t="s">
        <v>11503</v>
      </c>
      <c r="L2410" s="138" t="s">
        <v>11503</v>
      </c>
      <c r="R2410" s="195"/>
      <c r="BB2410" s="137"/>
      <c r="BL2410" s="83" t="s">
        <v>11502</v>
      </c>
    </row>
    <row r="2411" spans="1:64">
      <c r="A2411" t="s">
        <v>8468</v>
      </c>
      <c r="B2411" t="s">
        <v>10077</v>
      </c>
      <c r="C2411" s="195" t="s">
        <v>11503</v>
      </c>
      <c r="D2411" s="195" t="s">
        <v>11503</v>
      </c>
      <c r="E2411" s="195" t="s">
        <v>11503</v>
      </c>
      <c r="L2411" s="138" t="s">
        <v>11503</v>
      </c>
      <c r="N2411" s="139" t="s">
        <v>11502</v>
      </c>
      <c r="R2411" s="195"/>
      <c r="W2411" s="137" t="s">
        <v>11502</v>
      </c>
      <c r="BA2411" s="88" t="s">
        <v>11502</v>
      </c>
      <c r="BB2411" s="137" t="s">
        <v>11502</v>
      </c>
    </row>
    <row r="2412" spans="1:64">
      <c r="A2412" t="s">
        <v>8468</v>
      </c>
      <c r="B2412" t="s">
        <v>10078</v>
      </c>
      <c r="C2412" s="195" t="s">
        <v>11502</v>
      </c>
      <c r="D2412" s="195" t="s">
        <v>11503</v>
      </c>
      <c r="E2412" s="195" t="s">
        <v>11503</v>
      </c>
      <c r="L2412" s="138" t="s">
        <v>11502</v>
      </c>
      <c r="N2412" s="139" t="s">
        <v>11502</v>
      </c>
      <c r="R2412" s="195"/>
      <c r="W2412" s="137" t="s">
        <v>11502</v>
      </c>
      <c r="BA2412" s="88" t="s">
        <v>11502</v>
      </c>
      <c r="BB2412" s="137" t="s">
        <v>11502</v>
      </c>
    </row>
    <row r="2413" spans="1:64">
      <c r="A2413" t="s">
        <v>8468</v>
      </c>
      <c r="B2413" t="s">
        <v>10079</v>
      </c>
      <c r="C2413" s="195" t="s">
        <v>11503</v>
      </c>
      <c r="D2413" s="195" t="s">
        <v>11503</v>
      </c>
      <c r="E2413" s="195" t="s">
        <v>11503</v>
      </c>
      <c r="L2413" s="138" t="s">
        <v>11503</v>
      </c>
      <c r="R2413" s="195"/>
      <c r="BA2413" s="88" t="s">
        <v>11502</v>
      </c>
      <c r="BB2413" s="137" t="s">
        <v>11502</v>
      </c>
    </row>
    <row r="2414" spans="1:64">
      <c r="A2414" t="s">
        <v>8468</v>
      </c>
      <c r="B2414" t="s">
        <v>10080</v>
      </c>
      <c r="C2414" s="195" t="s">
        <v>11503</v>
      </c>
      <c r="D2414" s="195" t="s">
        <v>11503</v>
      </c>
      <c r="E2414" s="195" t="s">
        <v>11503</v>
      </c>
      <c r="L2414" s="138" t="s">
        <v>11503</v>
      </c>
      <c r="N2414" s="139" t="s">
        <v>11502</v>
      </c>
      <c r="R2414" s="195"/>
      <c r="W2414" s="137" t="s">
        <v>11502</v>
      </c>
      <c r="BA2414" s="88" t="s">
        <v>11502</v>
      </c>
      <c r="BB2414" s="137" t="s">
        <v>11502</v>
      </c>
    </row>
    <row r="2415" spans="1:64">
      <c r="A2415" t="s">
        <v>8468</v>
      </c>
      <c r="B2415" t="s">
        <v>10081</v>
      </c>
      <c r="C2415" s="195" t="s">
        <v>11503</v>
      </c>
      <c r="D2415" s="195" t="s">
        <v>11503</v>
      </c>
      <c r="E2415" s="195" t="s">
        <v>11503</v>
      </c>
      <c r="L2415" s="138" t="s">
        <v>11503</v>
      </c>
      <c r="N2415" s="139" t="s">
        <v>11502</v>
      </c>
      <c r="R2415" s="195"/>
      <c r="W2415" s="137" t="s">
        <v>11502</v>
      </c>
      <c r="BA2415" s="88" t="s">
        <v>11502</v>
      </c>
      <c r="BB2415" s="137" t="s">
        <v>11502</v>
      </c>
    </row>
    <row r="2416" spans="1:64">
      <c r="A2416" t="s">
        <v>8468</v>
      </c>
      <c r="B2416" t="s">
        <v>10082</v>
      </c>
      <c r="C2416" s="195" t="s">
        <v>11503</v>
      </c>
      <c r="D2416" s="195" t="s">
        <v>11503</v>
      </c>
      <c r="E2416" s="195" t="s">
        <v>11503</v>
      </c>
      <c r="L2416" s="138" t="s">
        <v>11503</v>
      </c>
      <c r="R2416" s="195"/>
      <c r="BL2416" s="83" t="s">
        <v>11502</v>
      </c>
    </row>
    <row r="2417" spans="1:64">
      <c r="A2417" t="s">
        <v>8468</v>
      </c>
      <c r="B2417" t="s">
        <v>10083</v>
      </c>
      <c r="C2417" s="195" t="s">
        <v>11503</v>
      </c>
      <c r="D2417" s="195" t="s">
        <v>11503</v>
      </c>
      <c r="E2417" s="195" t="s">
        <v>11503</v>
      </c>
      <c r="L2417" s="138" t="s">
        <v>11503</v>
      </c>
      <c r="R2417" s="195"/>
      <c r="BB2417" s="137"/>
      <c r="BL2417" s="83" t="s">
        <v>11502</v>
      </c>
    </row>
    <row r="2418" spans="1:64">
      <c r="A2418" t="s">
        <v>8468</v>
      </c>
      <c r="B2418" t="s">
        <v>10084</v>
      </c>
      <c r="C2418" s="195" t="s">
        <v>11503</v>
      </c>
      <c r="D2418" s="195" t="s">
        <v>11503</v>
      </c>
      <c r="E2418" s="195" t="s">
        <v>11503</v>
      </c>
      <c r="L2418" s="138" t="s">
        <v>11503</v>
      </c>
      <c r="R2418" s="195"/>
      <c r="BA2418" s="88" t="s">
        <v>11502</v>
      </c>
      <c r="BB2418" s="137" t="s">
        <v>11502</v>
      </c>
    </row>
    <row r="2419" spans="1:64">
      <c r="A2419" t="s">
        <v>8468</v>
      </c>
      <c r="B2419" t="s">
        <v>10085</v>
      </c>
      <c r="C2419" s="195" t="s">
        <v>11503</v>
      </c>
      <c r="D2419" s="195" t="s">
        <v>11503</v>
      </c>
      <c r="E2419" s="195" t="s">
        <v>11503</v>
      </c>
      <c r="L2419" s="138" t="s">
        <v>11503</v>
      </c>
      <c r="R2419" s="195"/>
      <c r="BB2419" s="137"/>
      <c r="BL2419" s="83" t="s">
        <v>11502</v>
      </c>
    </row>
    <row r="2420" spans="1:64">
      <c r="A2420" t="s">
        <v>8468</v>
      </c>
      <c r="B2420" t="s">
        <v>10086</v>
      </c>
      <c r="C2420" s="195" t="s">
        <v>11503</v>
      </c>
      <c r="D2420" s="195" t="s">
        <v>11503</v>
      </c>
      <c r="E2420" s="195" t="s">
        <v>11503</v>
      </c>
      <c r="L2420" s="138" t="s">
        <v>11503</v>
      </c>
      <c r="R2420" s="195"/>
      <c r="BB2420" s="137"/>
      <c r="BL2420" s="83" t="s">
        <v>11502</v>
      </c>
    </row>
    <row r="2421" spans="1:64">
      <c r="A2421" t="s">
        <v>8468</v>
      </c>
      <c r="B2421" t="s">
        <v>10087</v>
      </c>
      <c r="C2421" s="195" t="s">
        <v>11503</v>
      </c>
      <c r="D2421" s="195" t="s">
        <v>11503</v>
      </c>
      <c r="E2421" s="195" t="s">
        <v>11503</v>
      </c>
      <c r="L2421" s="138" t="s">
        <v>11503</v>
      </c>
      <c r="R2421" s="195"/>
      <c r="BB2421" s="137"/>
      <c r="BL2421" s="83" t="s">
        <v>11502</v>
      </c>
    </row>
    <row r="2422" spans="1:64">
      <c r="A2422" t="s">
        <v>8468</v>
      </c>
      <c r="B2422" t="s">
        <v>10088</v>
      </c>
      <c r="C2422" s="195" t="s">
        <v>11503</v>
      </c>
      <c r="D2422" s="195" t="s">
        <v>11503</v>
      </c>
      <c r="E2422" s="195" t="s">
        <v>11503</v>
      </c>
      <c r="L2422" s="138" t="s">
        <v>11503</v>
      </c>
      <c r="R2422" s="195"/>
      <c r="BB2422" s="137"/>
      <c r="BL2422" s="83" t="s">
        <v>11502</v>
      </c>
    </row>
    <row r="2423" spans="1:64">
      <c r="A2423" t="s">
        <v>8468</v>
      </c>
      <c r="B2423" t="s">
        <v>10089</v>
      </c>
      <c r="C2423" s="195" t="s">
        <v>11503</v>
      </c>
      <c r="D2423" s="195" t="s">
        <v>11503</v>
      </c>
      <c r="E2423" s="195" t="s">
        <v>11503</v>
      </c>
      <c r="L2423" s="138" t="s">
        <v>11503</v>
      </c>
      <c r="R2423" s="195"/>
      <c r="BA2423" s="88" t="s">
        <v>11502</v>
      </c>
      <c r="BB2423" s="137" t="s">
        <v>11502</v>
      </c>
    </row>
    <row r="2424" spans="1:64">
      <c r="A2424" t="s">
        <v>8468</v>
      </c>
      <c r="B2424" t="s">
        <v>10090</v>
      </c>
      <c r="C2424" s="195" t="s">
        <v>11503</v>
      </c>
      <c r="D2424" s="195" t="s">
        <v>11503</v>
      </c>
      <c r="E2424" s="195" t="s">
        <v>11503</v>
      </c>
      <c r="L2424" s="138" t="s">
        <v>11503</v>
      </c>
      <c r="R2424" s="195"/>
      <c r="BB2424" s="137"/>
      <c r="BL2424" s="83" t="s">
        <v>11502</v>
      </c>
    </row>
    <row r="2425" spans="1:64">
      <c r="A2425" t="s">
        <v>8468</v>
      </c>
      <c r="B2425" t="s">
        <v>10091</v>
      </c>
      <c r="C2425" s="195" t="s">
        <v>11503</v>
      </c>
      <c r="D2425" s="195" t="s">
        <v>11503</v>
      </c>
      <c r="E2425" s="195" t="s">
        <v>11503</v>
      </c>
      <c r="L2425" s="138" t="s">
        <v>11503</v>
      </c>
      <c r="R2425" s="195"/>
      <c r="BA2425" s="88" t="s">
        <v>11502</v>
      </c>
      <c r="BB2425" s="137" t="s">
        <v>11502</v>
      </c>
    </row>
    <row r="2426" spans="1:64">
      <c r="A2426" t="s">
        <v>8468</v>
      </c>
      <c r="B2426" t="s">
        <v>10092</v>
      </c>
      <c r="C2426" s="195" t="s">
        <v>11503</v>
      </c>
      <c r="D2426" s="195" t="s">
        <v>11503</v>
      </c>
      <c r="E2426" s="195" t="s">
        <v>11503</v>
      </c>
      <c r="L2426" s="138" t="s">
        <v>11503</v>
      </c>
      <c r="R2426" s="195"/>
      <c r="BB2426" s="137"/>
      <c r="BL2426" s="83" t="s">
        <v>11502</v>
      </c>
    </row>
    <row r="2427" spans="1:64">
      <c r="A2427" t="s">
        <v>8468</v>
      </c>
      <c r="B2427" t="s">
        <v>10093</v>
      </c>
      <c r="C2427" s="195" t="s">
        <v>11502</v>
      </c>
      <c r="D2427" s="195" t="s">
        <v>11503</v>
      </c>
      <c r="E2427" s="195" t="s">
        <v>11503</v>
      </c>
      <c r="L2427" s="138" t="s">
        <v>11502</v>
      </c>
      <c r="R2427" s="195"/>
      <c r="BA2427" s="88" t="s">
        <v>11502</v>
      </c>
      <c r="BB2427" s="137" t="s">
        <v>11502</v>
      </c>
    </row>
    <row r="2428" spans="1:64">
      <c r="A2428" t="s">
        <v>8468</v>
      </c>
      <c r="B2428" t="s">
        <v>10094</v>
      </c>
      <c r="C2428" s="195" t="s">
        <v>11503</v>
      </c>
      <c r="D2428" s="195" t="s">
        <v>11503</v>
      </c>
      <c r="E2428" s="195" t="s">
        <v>11503</v>
      </c>
      <c r="L2428" s="138" t="s">
        <v>11503</v>
      </c>
      <c r="N2428" s="139" t="s">
        <v>11502</v>
      </c>
      <c r="R2428" s="195"/>
      <c r="W2428" s="137" t="s">
        <v>11502</v>
      </c>
    </row>
    <row r="2429" spans="1:64">
      <c r="A2429" t="s">
        <v>8468</v>
      </c>
      <c r="B2429" t="s">
        <v>10095</v>
      </c>
      <c r="C2429" s="195" t="s">
        <v>11503</v>
      </c>
      <c r="D2429" s="195" t="s">
        <v>11503</v>
      </c>
      <c r="E2429" s="195" t="s">
        <v>11503</v>
      </c>
      <c r="L2429" s="138" t="s">
        <v>11503</v>
      </c>
      <c r="R2429" s="195"/>
      <c r="BB2429" s="137"/>
      <c r="BL2429" s="83" t="s">
        <v>11502</v>
      </c>
    </row>
    <row r="2430" spans="1:64">
      <c r="A2430" t="s">
        <v>8468</v>
      </c>
      <c r="B2430" t="s">
        <v>10096</v>
      </c>
      <c r="C2430" s="195" t="s">
        <v>11503</v>
      </c>
      <c r="D2430" s="195" t="s">
        <v>11503</v>
      </c>
      <c r="E2430" s="195" t="s">
        <v>11503</v>
      </c>
      <c r="L2430" s="138" t="s">
        <v>11503</v>
      </c>
      <c r="N2430" s="139" t="s">
        <v>11502</v>
      </c>
      <c r="R2430" s="195"/>
      <c r="W2430" s="137" t="s">
        <v>11502</v>
      </c>
      <c r="BA2430" s="88" t="s">
        <v>11502</v>
      </c>
      <c r="BB2430" s="137" t="s">
        <v>11502</v>
      </c>
    </row>
    <row r="2431" spans="1:64">
      <c r="A2431" t="s">
        <v>8468</v>
      </c>
      <c r="B2431" t="s">
        <v>10097</v>
      </c>
      <c r="C2431" s="195" t="s">
        <v>11502</v>
      </c>
      <c r="D2431" s="195" t="s">
        <v>11503</v>
      </c>
      <c r="E2431" s="195" t="s">
        <v>11503</v>
      </c>
      <c r="L2431" s="138" t="s">
        <v>11502</v>
      </c>
      <c r="N2431" s="139" t="s">
        <v>11502</v>
      </c>
      <c r="R2431" s="195"/>
      <c r="W2431" s="137" t="s">
        <v>11502</v>
      </c>
      <c r="BA2431" s="88" t="s">
        <v>11502</v>
      </c>
      <c r="BB2431" s="137" t="s">
        <v>11502</v>
      </c>
    </row>
    <row r="2432" spans="1:64">
      <c r="A2432" t="s">
        <v>8468</v>
      </c>
      <c r="B2432" t="s">
        <v>10098</v>
      </c>
      <c r="C2432" s="195" t="s">
        <v>11503</v>
      </c>
      <c r="D2432" s="195" t="s">
        <v>11503</v>
      </c>
      <c r="E2432" s="195" t="s">
        <v>11503</v>
      </c>
      <c r="L2432" s="138" t="s">
        <v>11503</v>
      </c>
      <c r="N2432" s="139" t="s">
        <v>11502</v>
      </c>
      <c r="R2432" s="195"/>
      <c r="W2432" s="137" t="s">
        <v>11502</v>
      </c>
      <c r="BA2432" s="88" t="s">
        <v>11502</v>
      </c>
      <c r="BB2432" s="137" t="s">
        <v>11502</v>
      </c>
    </row>
    <row r="2433" spans="1:54">
      <c r="A2433" t="s">
        <v>8468</v>
      </c>
      <c r="B2433" t="s">
        <v>10099</v>
      </c>
      <c r="C2433" s="195" t="s">
        <v>11503</v>
      </c>
      <c r="D2433" s="195" t="s">
        <v>11503</v>
      </c>
      <c r="E2433" s="195" t="s">
        <v>11503</v>
      </c>
      <c r="L2433" s="138" t="s">
        <v>11503</v>
      </c>
      <c r="N2433" s="139" t="s">
        <v>11502</v>
      </c>
      <c r="R2433" s="195"/>
      <c r="W2433" s="137" t="s">
        <v>11502</v>
      </c>
      <c r="BA2433" s="88" t="s">
        <v>11502</v>
      </c>
      <c r="BB2433" s="137" t="s">
        <v>11502</v>
      </c>
    </row>
    <row r="2434" spans="1:54">
      <c r="A2434" t="s">
        <v>8468</v>
      </c>
      <c r="B2434" t="s">
        <v>10100</v>
      </c>
      <c r="C2434" s="195" t="s">
        <v>11503</v>
      </c>
      <c r="D2434" s="195" t="s">
        <v>11503</v>
      </c>
      <c r="E2434" s="195" t="s">
        <v>11503</v>
      </c>
      <c r="L2434" s="138" t="s">
        <v>11503</v>
      </c>
      <c r="N2434" s="139" t="s">
        <v>11502</v>
      </c>
      <c r="R2434" s="195"/>
      <c r="W2434" s="137" t="s">
        <v>11502</v>
      </c>
      <c r="BB2434" s="137"/>
    </row>
    <row r="2435" spans="1:54">
      <c r="A2435" t="s">
        <v>8468</v>
      </c>
      <c r="B2435" t="s">
        <v>10101</v>
      </c>
      <c r="C2435" s="195" t="s">
        <v>11503</v>
      </c>
      <c r="D2435" s="195" t="s">
        <v>11503</v>
      </c>
      <c r="E2435" s="195" t="s">
        <v>11503</v>
      </c>
      <c r="L2435" s="138" t="s">
        <v>11503</v>
      </c>
      <c r="N2435" s="139" t="s">
        <v>11502</v>
      </c>
      <c r="R2435" s="195"/>
      <c r="W2435" s="137" t="s">
        <v>11502</v>
      </c>
      <c r="BA2435" s="88" t="s">
        <v>11502</v>
      </c>
      <c r="BB2435" s="137" t="s">
        <v>11502</v>
      </c>
    </row>
    <row r="2436" spans="1:54">
      <c r="A2436" t="s">
        <v>8468</v>
      </c>
      <c r="B2436" t="s">
        <v>10102</v>
      </c>
      <c r="C2436" s="195" t="s">
        <v>11503</v>
      </c>
      <c r="D2436" s="195" t="s">
        <v>11503</v>
      </c>
      <c r="E2436" s="195" t="s">
        <v>11503</v>
      </c>
      <c r="L2436" s="138" t="s">
        <v>11503</v>
      </c>
      <c r="N2436" s="139" t="s">
        <v>11502</v>
      </c>
      <c r="R2436" s="195"/>
      <c r="W2436" s="137" t="s">
        <v>11502</v>
      </c>
      <c r="BA2436" s="88" t="s">
        <v>11502</v>
      </c>
      <c r="BB2436" s="137" t="s">
        <v>11502</v>
      </c>
    </row>
    <row r="2437" spans="1:54">
      <c r="A2437" t="s">
        <v>8468</v>
      </c>
      <c r="B2437" t="s">
        <v>10103</v>
      </c>
      <c r="C2437" s="195" t="s">
        <v>11503</v>
      </c>
      <c r="D2437" s="195" t="s">
        <v>11503</v>
      </c>
      <c r="E2437" s="195" t="s">
        <v>11503</v>
      </c>
      <c r="L2437" s="138" t="s">
        <v>11503</v>
      </c>
      <c r="N2437" s="139" t="s">
        <v>11502</v>
      </c>
      <c r="R2437" s="195"/>
      <c r="W2437" s="137" t="s">
        <v>11502</v>
      </c>
      <c r="BA2437" s="88" t="s">
        <v>11502</v>
      </c>
      <c r="BB2437" s="137" t="s">
        <v>11502</v>
      </c>
    </row>
    <row r="2438" spans="1:54">
      <c r="A2438" t="s">
        <v>8468</v>
      </c>
      <c r="B2438" t="s">
        <v>10104</v>
      </c>
      <c r="C2438" s="195" t="s">
        <v>11503</v>
      </c>
      <c r="D2438" s="195" t="s">
        <v>11503</v>
      </c>
      <c r="E2438" s="195" t="s">
        <v>11503</v>
      </c>
      <c r="L2438" s="138" t="s">
        <v>11503</v>
      </c>
      <c r="N2438" s="139" t="s">
        <v>11502</v>
      </c>
      <c r="R2438" s="195"/>
      <c r="W2438" s="137" t="s">
        <v>11502</v>
      </c>
      <c r="BA2438" s="88" t="s">
        <v>11502</v>
      </c>
      <c r="BB2438" s="137" t="s">
        <v>11502</v>
      </c>
    </row>
    <row r="2439" spans="1:54">
      <c r="A2439" t="s">
        <v>8468</v>
      </c>
      <c r="B2439" t="s">
        <v>10105</v>
      </c>
      <c r="C2439" s="195" t="s">
        <v>11502</v>
      </c>
      <c r="D2439" s="195" t="s">
        <v>11503</v>
      </c>
      <c r="E2439" s="195" t="s">
        <v>11502</v>
      </c>
      <c r="L2439" s="138" t="s">
        <v>11502</v>
      </c>
      <c r="R2439" s="195"/>
      <c r="BA2439" s="88" t="s">
        <v>11502</v>
      </c>
      <c r="BB2439" s="137" t="s">
        <v>11502</v>
      </c>
    </row>
    <row r="2440" spans="1:54">
      <c r="A2440" t="s">
        <v>8468</v>
      </c>
      <c r="B2440" t="s">
        <v>10106</v>
      </c>
      <c r="C2440" s="195" t="s">
        <v>11502</v>
      </c>
      <c r="D2440" s="195" t="s">
        <v>11503</v>
      </c>
      <c r="E2440" s="195" t="s">
        <v>11502</v>
      </c>
      <c r="L2440" s="138" t="s">
        <v>11502</v>
      </c>
      <c r="N2440" s="139" t="s">
        <v>11502</v>
      </c>
      <c r="R2440" s="195"/>
      <c r="W2440" s="137" t="s">
        <v>11502</v>
      </c>
      <c r="BA2440" s="88" t="s">
        <v>11502</v>
      </c>
      <c r="BB2440" s="137" t="s">
        <v>11502</v>
      </c>
    </row>
    <row r="2441" spans="1:54">
      <c r="A2441" t="s">
        <v>8468</v>
      </c>
      <c r="B2441" t="s">
        <v>10107</v>
      </c>
      <c r="C2441" s="195" t="s">
        <v>11502</v>
      </c>
      <c r="D2441" s="195" t="s">
        <v>11503</v>
      </c>
      <c r="E2441" s="195" t="s">
        <v>11503</v>
      </c>
      <c r="L2441" s="138" t="s">
        <v>11502</v>
      </c>
      <c r="R2441" s="195"/>
      <c r="BA2441" s="88" t="s">
        <v>11502</v>
      </c>
      <c r="BB2441" s="137" t="s">
        <v>11502</v>
      </c>
    </row>
    <row r="2442" spans="1:54">
      <c r="A2442" t="s">
        <v>8468</v>
      </c>
      <c r="B2442" t="s">
        <v>10108</v>
      </c>
      <c r="C2442" s="195" t="s">
        <v>11502</v>
      </c>
      <c r="D2442" s="195" t="s">
        <v>11503</v>
      </c>
      <c r="E2442" s="195" t="s">
        <v>11503</v>
      </c>
      <c r="L2442" s="138" t="s">
        <v>11502</v>
      </c>
      <c r="N2442" s="139" t="s">
        <v>11502</v>
      </c>
      <c r="R2442" s="195"/>
      <c r="W2442" s="137" t="s">
        <v>11502</v>
      </c>
      <c r="BA2442" s="88" t="s">
        <v>11502</v>
      </c>
      <c r="BB2442" s="137" t="s">
        <v>11502</v>
      </c>
    </row>
    <row r="2443" spans="1:54">
      <c r="A2443" t="s">
        <v>8468</v>
      </c>
      <c r="B2443" t="s">
        <v>10109</v>
      </c>
      <c r="C2443" s="195" t="s">
        <v>11502</v>
      </c>
      <c r="D2443" s="195" t="s">
        <v>11503</v>
      </c>
      <c r="E2443" s="195" t="s">
        <v>11503</v>
      </c>
      <c r="L2443" s="138" t="s">
        <v>11502</v>
      </c>
      <c r="N2443" s="139" t="s">
        <v>11502</v>
      </c>
      <c r="R2443" s="195"/>
      <c r="W2443" s="137" t="s">
        <v>11502</v>
      </c>
      <c r="BA2443" s="88" t="s">
        <v>11502</v>
      </c>
      <c r="BB2443" s="137" t="s">
        <v>11502</v>
      </c>
    </row>
    <row r="2444" spans="1:54">
      <c r="A2444" t="s">
        <v>8468</v>
      </c>
      <c r="B2444" t="s">
        <v>10110</v>
      </c>
      <c r="C2444" s="195" t="s">
        <v>11502</v>
      </c>
      <c r="D2444" s="195" t="s">
        <v>11503</v>
      </c>
      <c r="E2444" s="195" t="s">
        <v>11503</v>
      </c>
      <c r="L2444" s="138" t="s">
        <v>11502</v>
      </c>
      <c r="R2444" s="195"/>
      <c r="BA2444" s="88" t="s">
        <v>11502</v>
      </c>
      <c r="BB2444" s="137" t="s">
        <v>11502</v>
      </c>
    </row>
    <row r="2445" spans="1:54">
      <c r="A2445" t="s">
        <v>8468</v>
      </c>
      <c r="B2445" t="s">
        <v>10111</v>
      </c>
      <c r="C2445" s="195" t="s">
        <v>11503</v>
      </c>
      <c r="D2445" s="195" t="s">
        <v>11503</v>
      </c>
      <c r="E2445" s="195" t="s">
        <v>11503</v>
      </c>
      <c r="L2445" s="138" t="s">
        <v>11503</v>
      </c>
      <c r="N2445" s="139" t="s">
        <v>11502</v>
      </c>
      <c r="R2445" s="195"/>
      <c r="W2445" s="137" t="s">
        <v>11502</v>
      </c>
      <c r="BA2445" s="88" t="s">
        <v>11502</v>
      </c>
      <c r="BB2445" s="137" t="s">
        <v>11502</v>
      </c>
    </row>
    <row r="2446" spans="1:54">
      <c r="A2446" t="s">
        <v>8468</v>
      </c>
      <c r="B2446" t="s">
        <v>10112</v>
      </c>
      <c r="C2446" s="195" t="s">
        <v>11502</v>
      </c>
      <c r="D2446" s="195" t="s">
        <v>11503</v>
      </c>
      <c r="E2446" s="195" t="s">
        <v>11502</v>
      </c>
      <c r="L2446" s="138" t="s">
        <v>11502</v>
      </c>
      <c r="R2446" s="195"/>
      <c r="BA2446" s="88" t="s">
        <v>11502</v>
      </c>
      <c r="BB2446" s="137" t="s">
        <v>11502</v>
      </c>
    </row>
    <row r="2447" spans="1:54">
      <c r="A2447" t="s">
        <v>8468</v>
      </c>
      <c r="B2447" t="s">
        <v>10113</v>
      </c>
      <c r="C2447" s="195" t="s">
        <v>11502</v>
      </c>
      <c r="D2447" s="195" t="s">
        <v>11503</v>
      </c>
      <c r="E2447" s="195" t="s">
        <v>11502</v>
      </c>
      <c r="L2447" s="138" t="s">
        <v>11502</v>
      </c>
      <c r="N2447" s="139" t="s">
        <v>11502</v>
      </c>
      <c r="R2447" s="195"/>
      <c r="W2447" s="137" t="s">
        <v>11502</v>
      </c>
      <c r="BA2447" s="88" t="s">
        <v>11502</v>
      </c>
      <c r="BB2447" s="137" t="s">
        <v>11502</v>
      </c>
    </row>
    <row r="2448" spans="1:54">
      <c r="A2448" t="s">
        <v>8468</v>
      </c>
      <c r="B2448" t="s">
        <v>10114</v>
      </c>
      <c r="C2448" s="195" t="s">
        <v>11503</v>
      </c>
      <c r="D2448" s="195" t="s">
        <v>11503</v>
      </c>
      <c r="E2448" s="195" t="s">
        <v>11503</v>
      </c>
      <c r="L2448" s="138" t="s">
        <v>11503</v>
      </c>
      <c r="N2448" s="139" t="s">
        <v>11502</v>
      </c>
      <c r="R2448" s="195"/>
      <c r="W2448" s="137" t="s">
        <v>11502</v>
      </c>
      <c r="BA2448" s="88" t="s">
        <v>11502</v>
      </c>
      <c r="BB2448" s="137" t="s">
        <v>11502</v>
      </c>
    </row>
    <row r="2449" spans="1:64">
      <c r="A2449" t="s">
        <v>8468</v>
      </c>
      <c r="B2449" t="s">
        <v>10115</v>
      </c>
      <c r="C2449" s="195" t="s">
        <v>11503</v>
      </c>
      <c r="D2449" s="195" t="s">
        <v>11503</v>
      </c>
      <c r="E2449" s="195" t="s">
        <v>11503</v>
      </c>
      <c r="L2449" s="138" t="s">
        <v>11503</v>
      </c>
      <c r="N2449" s="139" t="s">
        <v>11502</v>
      </c>
      <c r="R2449" s="195"/>
      <c r="W2449" s="137" t="s">
        <v>11502</v>
      </c>
      <c r="BA2449" s="88" t="s">
        <v>11502</v>
      </c>
      <c r="BB2449" s="137" t="s">
        <v>11502</v>
      </c>
    </row>
    <row r="2450" spans="1:64">
      <c r="A2450" t="s">
        <v>8468</v>
      </c>
      <c r="B2450" t="s">
        <v>10116</v>
      </c>
      <c r="C2450" s="195" t="s">
        <v>11502</v>
      </c>
      <c r="D2450" s="195" t="s">
        <v>11503</v>
      </c>
      <c r="E2450" s="195" t="s">
        <v>11503</v>
      </c>
      <c r="L2450" s="138" t="s">
        <v>11502</v>
      </c>
      <c r="N2450" s="139" t="s">
        <v>11502</v>
      </c>
      <c r="R2450" s="195"/>
      <c r="W2450" s="137" t="s">
        <v>11502</v>
      </c>
      <c r="BA2450" s="88" t="s">
        <v>11502</v>
      </c>
      <c r="BB2450" s="137" t="s">
        <v>11502</v>
      </c>
    </row>
    <row r="2451" spans="1:64">
      <c r="A2451" t="s">
        <v>8468</v>
      </c>
      <c r="B2451" t="s">
        <v>10117</v>
      </c>
      <c r="C2451" s="195" t="s">
        <v>11502</v>
      </c>
      <c r="D2451" s="195" t="s">
        <v>11503</v>
      </c>
      <c r="E2451" s="195" t="s">
        <v>11503</v>
      </c>
      <c r="L2451" s="138" t="s">
        <v>11502</v>
      </c>
      <c r="N2451" s="139" t="s">
        <v>11502</v>
      </c>
      <c r="R2451" s="195"/>
      <c r="W2451" s="137" t="s">
        <v>11502</v>
      </c>
      <c r="BA2451" s="88" t="s">
        <v>11502</v>
      </c>
      <c r="BB2451" s="137" t="s">
        <v>11502</v>
      </c>
    </row>
    <row r="2452" spans="1:64">
      <c r="A2452" t="s">
        <v>8468</v>
      </c>
      <c r="B2452" t="s">
        <v>10118</v>
      </c>
      <c r="C2452" s="195" t="s">
        <v>11502</v>
      </c>
      <c r="D2452" s="195" t="s">
        <v>11503</v>
      </c>
      <c r="E2452" s="195" t="s">
        <v>11503</v>
      </c>
      <c r="L2452" s="138" t="s">
        <v>11502</v>
      </c>
      <c r="N2452" s="139" t="s">
        <v>11502</v>
      </c>
      <c r="R2452" s="195"/>
      <c r="W2452" s="137" t="s">
        <v>11502</v>
      </c>
      <c r="BA2452" s="88" t="s">
        <v>11502</v>
      </c>
      <c r="BB2452" s="137" t="s">
        <v>11502</v>
      </c>
    </row>
    <row r="2453" spans="1:64">
      <c r="A2453" t="s">
        <v>8468</v>
      </c>
      <c r="B2453" t="s">
        <v>10119</v>
      </c>
      <c r="C2453" s="195" t="s">
        <v>11502</v>
      </c>
      <c r="D2453" s="195" t="s">
        <v>11503</v>
      </c>
      <c r="E2453" s="195" t="s">
        <v>11503</v>
      </c>
      <c r="L2453" s="138" t="s">
        <v>11502</v>
      </c>
      <c r="N2453" s="139" t="s">
        <v>11502</v>
      </c>
      <c r="R2453" s="195"/>
      <c r="W2453" s="137" t="s">
        <v>11502</v>
      </c>
      <c r="BA2453" s="88" t="s">
        <v>11502</v>
      </c>
      <c r="BB2453" s="137" t="s">
        <v>11502</v>
      </c>
    </row>
    <row r="2454" spans="1:64">
      <c r="A2454" t="s">
        <v>8468</v>
      </c>
      <c r="B2454" t="s">
        <v>10120</v>
      </c>
      <c r="C2454" s="195" t="s">
        <v>11502</v>
      </c>
      <c r="D2454" s="195" t="s">
        <v>11503</v>
      </c>
      <c r="E2454" s="195" t="s">
        <v>11503</v>
      </c>
      <c r="L2454" s="138" t="s">
        <v>11502</v>
      </c>
      <c r="N2454" s="139" t="s">
        <v>11502</v>
      </c>
      <c r="R2454" s="195"/>
      <c r="W2454" s="137" t="s">
        <v>11502</v>
      </c>
      <c r="BA2454" s="88" t="s">
        <v>11502</v>
      </c>
      <c r="BB2454" s="137" t="s">
        <v>11502</v>
      </c>
    </row>
    <row r="2455" spans="1:64">
      <c r="A2455" t="s">
        <v>8468</v>
      </c>
      <c r="B2455" t="s">
        <v>10121</v>
      </c>
      <c r="C2455" s="195" t="s">
        <v>11502</v>
      </c>
      <c r="D2455" s="195" t="s">
        <v>11503</v>
      </c>
      <c r="E2455" s="195" t="s">
        <v>11503</v>
      </c>
      <c r="L2455" s="138" t="s">
        <v>11502</v>
      </c>
      <c r="N2455" s="139" t="s">
        <v>11502</v>
      </c>
      <c r="R2455" s="195"/>
      <c r="W2455" s="137" t="s">
        <v>11502</v>
      </c>
    </row>
    <row r="2456" spans="1:64">
      <c r="A2456" t="s">
        <v>8468</v>
      </c>
      <c r="B2456" t="s">
        <v>10122</v>
      </c>
      <c r="C2456" s="195" t="s">
        <v>11503</v>
      </c>
      <c r="D2456" s="195" t="s">
        <v>11503</v>
      </c>
      <c r="E2456" s="195" t="s">
        <v>11503</v>
      </c>
      <c r="L2456" s="138" t="s">
        <v>11503</v>
      </c>
      <c r="N2456" s="139" t="s">
        <v>11502</v>
      </c>
      <c r="R2456" s="195"/>
      <c r="W2456" s="137" t="s">
        <v>11502</v>
      </c>
      <c r="BA2456" s="88" t="s">
        <v>11502</v>
      </c>
      <c r="BB2456" s="137" t="s">
        <v>11502</v>
      </c>
    </row>
    <row r="2457" spans="1:64">
      <c r="A2457" t="s">
        <v>8468</v>
      </c>
      <c r="B2457" t="s">
        <v>10123</v>
      </c>
      <c r="C2457" s="195" t="s">
        <v>11503</v>
      </c>
      <c r="D2457" s="195" t="s">
        <v>11503</v>
      </c>
      <c r="E2457" s="195" t="s">
        <v>11503</v>
      </c>
      <c r="L2457" s="138" t="s">
        <v>11503</v>
      </c>
      <c r="R2457" s="195"/>
      <c r="BB2457" s="137"/>
      <c r="BL2457" s="83" t="s">
        <v>11502</v>
      </c>
    </row>
    <row r="2458" spans="1:64">
      <c r="A2458" t="s">
        <v>8468</v>
      </c>
      <c r="B2458" t="s">
        <v>10124</v>
      </c>
      <c r="C2458" s="195" t="s">
        <v>11502</v>
      </c>
      <c r="D2458" s="195" t="s">
        <v>11503</v>
      </c>
      <c r="E2458" s="195" t="s">
        <v>11503</v>
      </c>
      <c r="L2458" s="138" t="s">
        <v>11502</v>
      </c>
      <c r="R2458" s="195"/>
      <c r="BA2458" s="88" t="s">
        <v>11502</v>
      </c>
      <c r="BB2458" s="137" t="s">
        <v>11502</v>
      </c>
    </row>
    <row r="2459" spans="1:64">
      <c r="A2459" t="s">
        <v>8468</v>
      </c>
      <c r="B2459" t="s">
        <v>10125</v>
      </c>
      <c r="C2459" s="195" t="s">
        <v>11503</v>
      </c>
      <c r="D2459" s="195" t="s">
        <v>11503</v>
      </c>
      <c r="E2459" s="195" t="s">
        <v>11503</v>
      </c>
      <c r="L2459" s="138" t="s">
        <v>11503</v>
      </c>
      <c r="R2459" s="195"/>
      <c r="BB2459" s="137"/>
      <c r="BL2459" s="83" t="s">
        <v>11502</v>
      </c>
    </row>
    <row r="2460" spans="1:64">
      <c r="A2460" t="s">
        <v>8468</v>
      </c>
      <c r="B2460" t="s">
        <v>10126</v>
      </c>
      <c r="C2460" s="195" t="s">
        <v>11503</v>
      </c>
      <c r="D2460" s="195" t="s">
        <v>11503</v>
      </c>
      <c r="E2460" s="195" t="s">
        <v>11503</v>
      </c>
      <c r="L2460" s="138" t="s">
        <v>11503</v>
      </c>
      <c r="R2460" s="195"/>
      <c r="BA2460" s="88" t="s">
        <v>11502</v>
      </c>
      <c r="BB2460" s="137" t="s">
        <v>11502</v>
      </c>
    </row>
    <row r="2461" spans="1:64">
      <c r="A2461" t="s">
        <v>8468</v>
      </c>
      <c r="B2461" t="s">
        <v>10127</v>
      </c>
      <c r="C2461" s="195" t="s">
        <v>11502</v>
      </c>
      <c r="D2461" s="195" t="s">
        <v>11503</v>
      </c>
      <c r="E2461" s="195" t="s">
        <v>11503</v>
      </c>
      <c r="L2461" s="138" t="s">
        <v>11502</v>
      </c>
      <c r="N2461" s="139" t="s">
        <v>11502</v>
      </c>
      <c r="R2461" s="195"/>
      <c r="W2461" s="137" t="s">
        <v>11502</v>
      </c>
      <c r="BA2461" s="88" t="s">
        <v>11502</v>
      </c>
      <c r="BB2461" s="137" t="s">
        <v>11502</v>
      </c>
    </row>
    <row r="2462" spans="1:64">
      <c r="A2462" t="s">
        <v>8468</v>
      </c>
      <c r="B2462" t="s">
        <v>10128</v>
      </c>
      <c r="C2462" s="195" t="s">
        <v>11503</v>
      </c>
      <c r="D2462" s="195" t="s">
        <v>11503</v>
      </c>
      <c r="E2462" s="195" t="s">
        <v>11503</v>
      </c>
      <c r="L2462" s="138" t="s">
        <v>11503</v>
      </c>
      <c r="N2462" s="139" t="s">
        <v>11502</v>
      </c>
      <c r="R2462" s="195"/>
      <c r="W2462" s="137" t="s">
        <v>11502</v>
      </c>
      <c r="BB2462" s="137"/>
    </row>
    <row r="2463" spans="1:64">
      <c r="A2463" t="s">
        <v>8468</v>
      </c>
      <c r="B2463" t="s">
        <v>10129</v>
      </c>
      <c r="C2463" s="195" t="s">
        <v>11502</v>
      </c>
      <c r="D2463" s="195" t="s">
        <v>11503</v>
      </c>
      <c r="E2463" s="195" t="s">
        <v>11503</v>
      </c>
      <c r="L2463" s="138" t="s">
        <v>11502</v>
      </c>
      <c r="N2463" s="139" t="s">
        <v>11502</v>
      </c>
      <c r="R2463" s="195"/>
      <c r="W2463" s="137" t="s">
        <v>11502</v>
      </c>
      <c r="BA2463" s="88" t="s">
        <v>11502</v>
      </c>
      <c r="BB2463" s="137" t="s">
        <v>11502</v>
      </c>
    </row>
    <row r="2464" spans="1:64">
      <c r="A2464" t="s">
        <v>8468</v>
      </c>
      <c r="B2464" t="s">
        <v>10130</v>
      </c>
      <c r="C2464" s="195" t="s">
        <v>11502</v>
      </c>
      <c r="D2464" s="195" t="s">
        <v>11503</v>
      </c>
      <c r="E2464" s="195" t="s">
        <v>11503</v>
      </c>
      <c r="L2464" s="138" t="s">
        <v>11502</v>
      </c>
      <c r="N2464" s="139" t="s">
        <v>11502</v>
      </c>
      <c r="R2464" s="195"/>
      <c r="W2464" s="137" t="s">
        <v>11502</v>
      </c>
      <c r="BA2464" s="88" t="s">
        <v>11502</v>
      </c>
      <c r="BB2464" s="137" t="s">
        <v>11502</v>
      </c>
    </row>
    <row r="2465" spans="1:54">
      <c r="A2465" t="s">
        <v>8468</v>
      </c>
      <c r="B2465" t="s">
        <v>10131</v>
      </c>
      <c r="C2465" s="195" t="s">
        <v>11502</v>
      </c>
      <c r="D2465" s="195" t="s">
        <v>11503</v>
      </c>
      <c r="E2465" s="195" t="s">
        <v>11503</v>
      </c>
      <c r="L2465" s="138" t="s">
        <v>11502</v>
      </c>
      <c r="N2465" s="139" t="s">
        <v>11502</v>
      </c>
      <c r="R2465" s="195"/>
      <c r="W2465" s="137" t="s">
        <v>11502</v>
      </c>
      <c r="BA2465" s="88" t="s">
        <v>11502</v>
      </c>
      <c r="BB2465" s="137" t="s">
        <v>11502</v>
      </c>
    </row>
    <row r="2466" spans="1:54">
      <c r="A2466" t="s">
        <v>8468</v>
      </c>
      <c r="B2466" t="s">
        <v>10132</v>
      </c>
      <c r="C2466" s="195" t="s">
        <v>11502</v>
      </c>
      <c r="D2466" s="195" t="s">
        <v>11503</v>
      </c>
      <c r="E2466" s="195" t="s">
        <v>11503</v>
      </c>
      <c r="L2466" s="138" t="s">
        <v>11502</v>
      </c>
      <c r="N2466" s="139" t="s">
        <v>11502</v>
      </c>
      <c r="R2466" s="195"/>
      <c r="W2466" s="137" t="s">
        <v>11502</v>
      </c>
      <c r="BA2466" s="88" t="s">
        <v>11502</v>
      </c>
      <c r="BB2466" s="137" t="s">
        <v>11502</v>
      </c>
    </row>
    <row r="2467" spans="1:54">
      <c r="A2467" t="s">
        <v>8468</v>
      </c>
      <c r="B2467" t="s">
        <v>10133</v>
      </c>
      <c r="C2467" s="195" t="s">
        <v>11503</v>
      </c>
      <c r="D2467" s="195" t="s">
        <v>11503</v>
      </c>
      <c r="E2467" s="195" t="s">
        <v>11503</v>
      </c>
      <c r="L2467" s="138" t="s">
        <v>11503</v>
      </c>
      <c r="N2467" s="139" t="s">
        <v>11502</v>
      </c>
      <c r="R2467" s="195"/>
      <c r="W2467" s="137" t="s">
        <v>11502</v>
      </c>
      <c r="BA2467" s="88" t="s">
        <v>11502</v>
      </c>
      <c r="BB2467" s="137" t="s">
        <v>11502</v>
      </c>
    </row>
    <row r="2468" spans="1:54">
      <c r="A2468" t="s">
        <v>8468</v>
      </c>
      <c r="B2468" t="s">
        <v>10134</v>
      </c>
      <c r="C2468" s="195" t="s">
        <v>11503</v>
      </c>
      <c r="D2468" s="195" t="s">
        <v>11503</v>
      </c>
      <c r="E2468" s="195" t="s">
        <v>11503</v>
      </c>
      <c r="L2468" s="138" t="s">
        <v>11503</v>
      </c>
      <c r="N2468" s="139" t="s">
        <v>11502</v>
      </c>
      <c r="R2468" s="195"/>
      <c r="W2468" s="137" t="s">
        <v>11502</v>
      </c>
      <c r="BA2468" s="88" t="s">
        <v>11502</v>
      </c>
      <c r="BB2468" s="137" t="s">
        <v>11502</v>
      </c>
    </row>
    <row r="2469" spans="1:54">
      <c r="A2469" t="s">
        <v>8468</v>
      </c>
      <c r="B2469" t="s">
        <v>10135</v>
      </c>
      <c r="C2469" s="195" t="s">
        <v>11503</v>
      </c>
      <c r="D2469" s="195" t="s">
        <v>11503</v>
      </c>
      <c r="E2469" s="195" t="s">
        <v>11503</v>
      </c>
      <c r="L2469" s="138" t="s">
        <v>11503</v>
      </c>
      <c r="N2469" s="139" t="s">
        <v>11502</v>
      </c>
      <c r="R2469" s="195"/>
      <c r="W2469" s="137" t="s">
        <v>11502</v>
      </c>
      <c r="BA2469" s="88" t="s">
        <v>11502</v>
      </c>
      <c r="BB2469" s="137" t="s">
        <v>11502</v>
      </c>
    </row>
    <row r="2470" spans="1:54">
      <c r="A2470" t="s">
        <v>8468</v>
      </c>
      <c r="B2470" t="s">
        <v>10136</v>
      </c>
      <c r="C2470" s="195" t="s">
        <v>11503</v>
      </c>
      <c r="D2470" s="195" t="s">
        <v>11503</v>
      </c>
      <c r="E2470" s="195" t="s">
        <v>11503</v>
      </c>
      <c r="L2470" s="138" t="s">
        <v>11503</v>
      </c>
      <c r="N2470" s="139" t="s">
        <v>11502</v>
      </c>
      <c r="R2470" s="195"/>
      <c r="W2470" s="137" t="s">
        <v>11502</v>
      </c>
      <c r="BA2470" s="88" t="s">
        <v>11502</v>
      </c>
      <c r="BB2470" s="137" t="s">
        <v>11502</v>
      </c>
    </row>
    <row r="2471" spans="1:54">
      <c r="A2471" t="s">
        <v>8468</v>
      </c>
      <c r="B2471" t="s">
        <v>10137</v>
      </c>
      <c r="C2471" s="195" t="s">
        <v>11503</v>
      </c>
      <c r="D2471" s="195" t="s">
        <v>11502</v>
      </c>
      <c r="E2471" s="195" t="s">
        <v>11502</v>
      </c>
      <c r="L2471" s="138" t="s">
        <v>11502</v>
      </c>
      <c r="N2471" s="139" t="s">
        <v>11502</v>
      </c>
      <c r="R2471" s="195"/>
      <c r="W2471" s="137" t="s">
        <v>11502</v>
      </c>
      <c r="BA2471" s="88" t="s">
        <v>11502</v>
      </c>
      <c r="BB2471" s="137" t="s">
        <v>11502</v>
      </c>
    </row>
    <row r="2472" spans="1:54">
      <c r="A2472" t="s">
        <v>8468</v>
      </c>
      <c r="B2472" t="s">
        <v>10138</v>
      </c>
      <c r="C2472" s="195" t="s">
        <v>11502</v>
      </c>
      <c r="D2472" s="195" t="s">
        <v>11502</v>
      </c>
      <c r="E2472" s="195" t="s">
        <v>11502</v>
      </c>
      <c r="L2472" s="138" t="s">
        <v>11502</v>
      </c>
      <c r="N2472" s="139" t="s">
        <v>11502</v>
      </c>
      <c r="R2472" s="195"/>
      <c r="W2472" s="137" t="s">
        <v>11502</v>
      </c>
      <c r="BA2472" s="88" t="s">
        <v>11502</v>
      </c>
      <c r="BB2472" s="137" t="s">
        <v>11502</v>
      </c>
    </row>
    <row r="2473" spans="1:54">
      <c r="A2473" t="s">
        <v>8468</v>
      </c>
      <c r="B2473" t="s">
        <v>10139</v>
      </c>
      <c r="C2473" s="195" t="s">
        <v>11502</v>
      </c>
      <c r="D2473" s="195" t="s">
        <v>11503</v>
      </c>
      <c r="E2473" s="195" t="s">
        <v>11503</v>
      </c>
      <c r="L2473" s="138" t="s">
        <v>11502</v>
      </c>
      <c r="N2473" s="139" t="s">
        <v>11502</v>
      </c>
      <c r="R2473" s="195"/>
      <c r="W2473" s="137" t="s">
        <v>11502</v>
      </c>
      <c r="BA2473" s="88" t="s">
        <v>11502</v>
      </c>
      <c r="BB2473" s="137" t="s">
        <v>11502</v>
      </c>
    </row>
    <row r="2474" spans="1:54">
      <c r="A2474" t="s">
        <v>8468</v>
      </c>
      <c r="B2474" t="s">
        <v>10140</v>
      </c>
      <c r="C2474" s="195" t="s">
        <v>11503</v>
      </c>
      <c r="D2474" s="195" t="s">
        <v>11503</v>
      </c>
      <c r="E2474" s="195" t="s">
        <v>11503</v>
      </c>
      <c r="L2474" s="138" t="s">
        <v>11503</v>
      </c>
      <c r="N2474" s="139" t="s">
        <v>11502</v>
      </c>
      <c r="R2474" s="195"/>
      <c r="W2474" s="137" t="s">
        <v>11502</v>
      </c>
      <c r="BA2474" s="88" t="s">
        <v>11502</v>
      </c>
      <c r="BB2474" s="137" t="s">
        <v>11502</v>
      </c>
    </row>
    <row r="2475" spans="1:54">
      <c r="A2475" t="s">
        <v>8468</v>
      </c>
      <c r="B2475" t="s">
        <v>10141</v>
      </c>
      <c r="C2475" s="195" t="s">
        <v>11503</v>
      </c>
      <c r="D2475" s="195" t="s">
        <v>11503</v>
      </c>
      <c r="E2475" s="195" t="s">
        <v>11503</v>
      </c>
      <c r="L2475" s="138" t="s">
        <v>11503</v>
      </c>
      <c r="N2475" s="139" t="s">
        <v>11502</v>
      </c>
      <c r="R2475" s="195"/>
      <c r="W2475" s="137" t="s">
        <v>11502</v>
      </c>
      <c r="BA2475" s="88" t="s">
        <v>11502</v>
      </c>
      <c r="BB2475" s="137" t="s">
        <v>11502</v>
      </c>
    </row>
    <row r="2476" spans="1:54">
      <c r="A2476" t="s">
        <v>8468</v>
      </c>
      <c r="B2476" t="s">
        <v>10142</v>
      </c>
      <c r="C2476" s="195" t="s">
        <v>11503</v>
      </c>
      <c r="D2476" s="195" t="s">
        <v>11503</v>
      </c>
      <c r="E2476" s="195" t="s">
        <v>11503</v>
      </c>
      <c r="L2476" s="138" t="s">
        <v>11503</v>
      </c>
      <c r="N2476" s="139" t="s">
        <v>11502</v>
      </c>
      <c r="R2476" s="195"/>
      <c r="W2476" s="137" t="s">
        <v>11502</v>
      </c>
      <c r="BA2476" s="88" t="s">
        <v>11502</v>
      </c>
      <c r="BB2476" s="137" t="s">
        <v>11502</v>
      </c>
    </row>
    <row r="2477" spans="1:54">
      <c r="A2477" t="s">
        <v>8468</v>
      </c>
      <c r="B2477" t="s">
        <v>10143</v>
      </c>
      <c r="C2477" s="195" t="s">
        <v>11503</v>
      </c>
      <c r="D2477" s="195" t="s">
        <v>11503</v>
      </c>
      <c r="E2477" s="195" t="s">
        <v>11503</v>
      </c>
      <c r="L2477" s="138" t="s">
        <v>11503</v>
      </c>
      <c r="N2477" s="139" t="s">
        <v>11502</v>
      </c>
      <c r="R2477" s="195"/>
      <c r="W2477" s="137" t="s">
        <v>11502</v>
      </c>
      <c r="BA2477" s="88" t="s">
        <v>11502</v>
      </c>
      <c r="BB2477" s="137" t="s">
        <v>11502</v>
      </c>
    </row>
    <row r="2478" spans="1:54">
      <c r="A2478" t="s">
        <v>8468</v>
      </c>
      <c r="B2478" t="s">
        <v>10144</v>
      </c>
      <c r="C2478" s="195" t="s">
        <v>11502</v>
      </c>
      <c r="D2478" s="195" t="s">
        <v>11503</v>
      </c>
      <c r="E2478" s="195" t="s">
        <v>11502</v>
      </c>
      <c r="L2478" s="138" t="s">
        <v>11502</v>
      </c>
      <c r="R2478" s="195"/>
      <c r="BA2478" s="88" t="s">
        <v>11502</v>
      </c>
      <c r="BB2478" s="137" t="s">
        <v>11502</v>
      </c>
    </row>
    <row r="2479" spans="1:54">
      <c r="A2479" t="s">
        <v>8468</v>
      </c>
      <c r="B2479" t="s">
        <v>10145</v>
      </c>
      <c r="C2479" s="195" t="s">
        <v>11502</v>
      </c>
      <c r="D2479" s="195" t="s">
        <v>11503</v>
      </c>
      <c r="E2479" s="195" t="s">
        <v>11503</v>
      </c>
      <c r="L2479" s="138" t="s">
        <v>11502</v>
      </c>
      <c r="N2479" s="139" t="s">
        <v>11502</v>
      </c>
      <c r="R2479" s="195"/>
      <c r="W2479" s="137" t="s">
        <v>11502</v>
      </c>
      <c r="BA2479" s="88" t="s">
        <v>11502</v>
      </c>
      <c r="BB2479" s="137" t="s">
        <v>11502</v>
      </c>
    </row>
    <row r="2480" spans="1:54">
      <c r="A2480" t="s">
        <v>8468</v>
      </c>
      <c r="B2480" t="s">
        <v>10146</v>
      </c>
      <c r="C2480" s="195" t="s">
        <v>11503</v>
      </c>
      <c r="D2480" s="195" t="s">
        <v>11503</v>
      </c>
      <c r="E2480" s="195" t="s">
        <v>11503</v>
      </c>
      <c r="L2480" s="138" t="s">
        <v>11503</v>
      </c>
      <c r="N2480" s="139" t="s">
        <v>11502</v>
      </c>
      <c r="R2480" s="195"/>
      <c r="W2480" s="137" t="s">
        <v>11502</v>
      </c>
      <c r="BA2480" s="88" t="s">
        <v>11502</v>
      </c>
      <c r="BB2480" s="137" t="s">
        <v>11502</v>
      </c>
    </row>
    <row r="2481" spans="1:64">
      <c r="A2481" t="s">
        <v>8468</v>
      </c>
      <c r="B2481" t="s">
        <v>10147</v>
      </c>
      <c r="C2481" s="195" t="s">
        <v>11502</v>
      </c>
      <c r="D2481" s="195" t="s">
        <v>11503</v>
      </c>
      <c r="E2481" s="195" t="s">
        <v>11503</v>
      </c>
      <c r="L2481" s="138" t="s">
        <v>11502</v>
      </c>
      <c r="N2481" s="139" t="s">
        <v>11502</v>
      </c>
      <c r="R2481" s="195"/>
      <c r="W2481" s="137" t="s">
        <v>11502</v>
      </c>
      <c r="BA2481" s="88" t="s">
        <v>11502</v>
      </c>
      <c r="BB2481" s="137" t="s">
        <v>11502</v>
      </c>
    </row>
    <row r="2482" spans="1:64">
      <c r="A2482" t="s">
        <v>8468</v>
      </c>
      <c r="B2482" t="s">
        <v>10148</v>
      </c>
      <c r="C2482" s="195" t="s">
        <v>11502</v>
      </c>
      <c r="D2482" s="195" t="s">
        <v>11503</v>
      </c>
      <c r="E2482" s="195" t="s">
        <v>11502</v>
      </c>
      <c r="L2482" s="138" t="s">
        <v>11502</v>
      </c>
      <c r="R2482" s="195"/>
      <c r="BA2482" s="88" t="s">
        <v>11502</v>
      </c>
      <c r="BB2482" s="137" t="s">
        <v>11502</v>
      </c>
    </row>
    <row r="2483" spans="1:64">
      <c r="A2483" t="s">
        <v>8468</v>
      </c>
      <c r="B2483" t="s">
        <v>10149</v>
      </c>
      <c r="C2483" s="195" t="s">
        <v>11503</v>
      </c>
      <c r="D2483" s="195" t="s">
        <v>11503</v>
      </c>
      <c r="E2483" s="195" t="s">
        <v>11503</v>
      </c>
      <c r="L2483" s="138" t="s">
        <v>11503</v>
      </c>
      <c r="R2483" s="195"/>
      <c r="BA2483" s="88" t="s">
        <v>11502</v>
      </c>
      <c r="BB2483" s="137" t="s">
        <v>11502</v>
      </c>
    </row>
    <row r="2484" spans="1:64">
      <c r="A2484" t="s">
        <v>8468</v>
      </c>
      <c r="B2484" t="s">
        <v>10150</v>
      </c>
      <c r="C2484" s="195" t="s">
        <v>11503</v>
      </c>
      <c r="D2484" s="195" t="s">
        <v>11503</v>
      </c>
      <c r="E2484" s="195" t="s">
        <v>11503</v>
      </c>
      <c r="L2484" s="138" t="s">
        <v>11503</v>
      </c>
      <c r="R2484" s="195"/>
      <c r="BB2484" s="137"/>
      <c r="BL2484" s="83" t="s">
        <v>11502</v>
      </c>
    </row>
    <row r="2485" spans="1:64">
      <c r="A2485" t="s">
        <v>8468</v>
      </c>
      <c r="B2485" t="s">
        <v>10151</v>
      </c>
      <c r="C2485" s="195" t="s">
        <v>11503</v>
      </c>
      <c r="D2485" s="195" t="s">
        <v>11503</v>
      </c>
      <c r="E2485" s="195" t="s">
        <v>11502</v>
      </c>
      <c r="L2485" s="138" t="s">
        <v>11502</v>
      </c>
      <c r="R2485" s="195"/>
    </row>
    <row r="2486" spans="1:64">
      <c r="A2486" t="s">
        <v>8468</v>
      </c>
      <c r="B2486" t="s">
        <v>10152</v>
      </c>
      <c r="C2486" s="195" t="s">
        <v>11502</v>
      </c>
      <c r="D2486" s="195" t="s">
        <v>11503</v>
      </c>
      <c r="E2486" s="195" t="s">
        <v>11503</v>
      </c>
      <c r="L2486" s="138" t="s">
        <v>11502</v>
      </c>
      <c r="N2486" s="139" t="s">
        <v>11502</v>
      </c>
      <c r="R2486" s="195"/>
      <c r="W2486" s="137" t="s">
        <v>11502</v>
      </c>
      <c r="BA2486" s="88" t="s">
        <v>11502</v>
      </c>
      <c r="BB2486" s="137" t="s">
        <v>11502</v>
      </c>
    </row>
    <row r="2487" spans="1:64">
      <c r="A2487" t="s">
        <v>8468</v>
      </c>
      <c r="B2487" t="s">
        <v>10153</v>
      </c>
      <c r="C2487" s="195" t="s">
        <v>11502</v>
      </c>
      <c r="D2487" s="195" t="s">
        <v>11503</v>
      </c>
      <c r="E2487" s="195" t="s">
        <v>11503</v>
      </c>
      <c r="L2487" s="138" t="s">
        <v>11502</v>
      </c>
      <c r="R2487" s="195"/>
      <c r="BA2487" s="88" t="s">
        <v>11502</v>
      </c>
      <c r="BB2487" s="137" t="s">
        <v>11502</v>
      </c>
    </row>
    <row r="2488" spans="1:64">
      <c r="A2488" t="s">
        <v>8468</v>
      </c>
      <c r="B2488" t="s">
        <v>10154</v>
      </c>
      <c r="C2488" s="195" t="s">
        <v>11503</v>
      </c>
      <c r="D2488" s="195" t="s">
        <v>11503</v>
      </c>
      <c r="E2488" s="195" t="s">
        <v>11503</v>
      </c>
      <c r="L2488" s="138" t="s">
        <v>11503</v>
      </c>
      <c r="N2488" s="139" t="s">
        <v>11502</v>
      </c>
      <c r="R2488" s="195"/>
      <c r="W2488" s="137" t="s">
        <v>11502</v>
      </c>
      <c r="BA2488" s="88" t="s">
        <v>11502</v>
      </c>
      <c r="BB2488" s="137" t="s">
        <v>11502</v>
      </c>
    </row>
    <row r="2489" spans="1:64">
      <c r="A2489" t="s">
        <v>8468</v>
      </c>
      <c r="B2489" t="s">
        <v>10155</v>
      </c>
      <c r="C2489" s="195" t="s">
        <v>11503</v>
      </c>
      <c r="D2489" s="195" t="s">
        <v>11503</v>
      </c>
      <c r="E2489" s="195" t="s">
        <v>11503</v>
      </c>
      <c r="L2489" s="138" t="s">
        <v>11503</v>
      </c>
      <c r="N2489" s="139" t="s">
        <v>11502</v>
      </c>
      <c r="R2489" s="195"/>
      <c r="W2489" s="137" t="s">
        <v>11502</v>
      </c>
      <c r="BA2489" s="88" t="s">
        <v>11502</v>
      </c>
      <c r="BB2489" s="137" t="s">
        <v>11502</v>
      </c>
    </row>
    <row r="2490" spans="1:64">
      <c r="A2490" t="s">
        <v>8468</v>
      </c>
      <c r="B2490" t="s">
        <v>10156</v>
      </c>
      <c r="C2490" s="195" t="s">
        <v>11503</v>
      </c>
      <c r="D2490" s="195" t="s">
        <v>11503</v>
      </c>
      <c r="E2490" s="195" t="s">
        <v>11503</v>
      </c>
      <c r="L2490" s="138" t="s">
        <v>11503</v>
      </c>
      <c r="R2490" s="195"/>
      <c r="BA2490" s="88" t="s">
        <v>11502</v>
      </c>
      <c r="BB2490" s="137" t="s">
        <v>11502</v>
      </c>
    </row>
    <row r="2491" spans="1:64">
      <c r="A2491" t="s">
        <v>8468</v>
      </c>
      <c r="B2491" t="s">
        <v>10157</v>
      </c>
      <c r="C2491" s="195" t="s">
        <v>11503</v>
      </c>
      <c r="D2491" s="195" t="s">
        <v>11503</v>
      </c>
      <c r="E2491" s="195" t="s">
        <v>11503</v>
      </c>
      <c r="L2491" s="138" t="s">
        <v>11503</v>
      </c>
      <c r="R2491" s="195"/>
      <c r="BA2491" s="88" t="s">
        <v>11502</v>
      </c>
      <c r="BB2491" s="137" t="s">
        <v>11502</v>
      </c>
    </row>
    <row r="2492" spans="1:64">
      <c r="A2492" t="s">
        <v>8468</v>
      </c>
      <c r="B2492" t="s">
        <v>10158</v>
      </c>
      <c r="C2492" s="195" t="s">
        <v>11502</v>
      </c>
      <c r="D2492" s="195" t="s">
        <v>11503</v>
      </c>
      <c r="E2492" s="195" t="s">
        <v>11503</v>
      </c>
      <c r="L2492" s="138" t="s">
        <v>11502</v>
      </c>
      <c r="R2492" s="195"/>
      <c r="BA2492" s="88" t="s">
        <v>11502</v>
      </c>
      <c r="BB2492" s="137" t="s">
        <v>11502</v>
      </c>
    </row>
    <row r="2493" spans="1:64">
      <c r="A2493" t="s">
        <v>8468</v>
      </c>
      <c r="B2493" t="s">
        <v>10159</v>
      </c>
      <c r="C2493" s="195" t="s">
        <v>11503</v>
      </c>
      <c r="D2493" s="195" t="s">
        <v>11503</v>
      </c>
      <c r="E2493" s="195" t="s">
        <v>11503</v>
      </c>
      <c r="L2493" s="138" t="s">
        <v>11503</v>
      </c>
      <c r="R2493" s="195"/>
      <c r="BB2493" s="137"/>
      <c r="BL2493" s="83" t="s">
        <v>11502</v>
      </c>
    </row>
    <row r="2494" spans="1:64">
      <c r="A2494" t="s">
        <v>8468</v>
      </c>
      <c r="B2494" t="s">
        <v>10160</v>
      </c>
      <c r="C2494" s="195" t="s">
        <v>11503</v>
      </c>
      <c r="D2494" s="195" t="s">
        <v>11503</v>
      </c>
      <c r="E2494" s="195" t="s">
        <v>11503</v>
      </c>
      <c r="L2494" s="138" t="s">
        <v>11503</v>
      </c>
      <c r="R2494" s="195"/>
      <c r="BB2494" s="137"/>
      <c r="BL2494" s="83" t="s">
        <v>11502</v>
      </c>
    </row>
    <row r="2495" spans="1:64">
      <c r="A2495" t="s">
        <v>8468</v>
      </c>
      <c r="B2495" t="s">
        <v>10161</v>
      </c>
      <c r="C2495" s="195" t="s">
        <v>11502</v>
      </c>
      <c r="D2495" s="195" t="s">
        <v>11502</v>
      </c>
      <c r="E2495" s="195" t="s">
        <v>11503</v>
      </c>
      <c r="L2495" s="138" t="s">
        <v>11502</v>
      </c>
      <c r="N2495" s="139" t="s">
        <v>11502</v>
      </c>
      <c r="R2495" s="195"/>
      <c r="W2495" s="137" t="s">
        <v>11502</v>
      </c>
      <c r="BA2495" s="88" t="s">
        <v>11502</v>
      </c>
      <c r="BB2495" s="137" t="s">
        <v>11502</v>
      </c>
    </row>
    <row r="2496" spans="1:64">
      <c r="A2496" t="s">
        <v>8468</v>
      </c>
      <c r="B2496" t="s">
        <v>10162</v>
      </c>
      <c r="C2496" s="195" t="s">
        <v>11503</v>
      </c>
      <c r="D2496" s="195" t="s">
        <v>11503</v>
      </c>
      <c r="E2496" s="195" t="s">
        <v>11503</v>
      </c>
      <c r="L2496" s="138" t="s">
        <v>11503</v>
      </c>
      <c r="N2496" s="139" t="s">
        <v>11502</v>
      </c>
      <c r="R2496" s="195"/>
      <c r="W2496" s="137" t="s">
        <v>11502</v>
      </c>
      <c r="BA2496" s="88" t="s">
        <v>11502</v>
      </c>
      <c r="BB2496" s="137" t="s">
        <v>11502</v>
      </c>
    </row>
    <row r="2497" spans="1:64">
      <c r="A2497" t="s">
        <v>8468</v>
      </c>
      <c r="B2497" t="s">
        <v>10163</v>
      </c>
      <c r="C2497" s="195" t="s">
        <v>11502</v>
      </c>
      <c r="D2497" s="195" t="s">
        <v>11503</v>
      </c>
      <c r="E2497" s="195" t="s">
        <v>11503</v>
      </c>
      <c r="L2497" s="138" t="s">
        <v>11502</v>
      </c>
      <c r="N2497" s="139" t="s">
        <v>11502</v>
      </c>
      <c r="R2497" s="195"/>
      <c r="W2497" s="137" t="s">
        <v>11502</v>
      </c>
      <c r="BA2497" s="88" t="s">
        <v>11502</v>
      </c>
      <c r="BB2497" s="137" t="s">
        <v>11502</v>
      </c>
    </row>
    <row r="2498" spans="1:64">
      <c r="A2498" t="s">
        <v>8468</v>
      </c>
      <c r="B2498" t="s">
        <v>10164</v>
      </c>
      <c r="C2498" s="195" t="s">
        <v>11502</v>
      </c>
      <c r="D2498" s="195" t="s">
        <v>11503</v>
      </c>
      <c r="E2498" s="195" t="s">
        <v>11503</v>
      </c>
      <c r="L2498" s="138" t="s">
        <v>11502</v>
      </c>
      <c r="N2498" s="139" t="s">
        <v>11502</v>
      </c>
      <c r="R2498" s="195"/>
      <c r="W2498" s="137" t="s">
        <v>11502</v>
      </c>
      <c r="BA2498" s="88" t="s">
        <v>11502</v>
      </c>
      <c r="BB2498" s="137" t="s">
        <v>11502</v>
      </c>
    </row>
    <row r="2499" spans="1:64">
      <c r="A2499" t="s">
        <v>8468</v>
      </c>
      <c r="B2499" t="s">
        <v>10165</v>
      </c>
      <c r="C2499" s="195" t="s">
        <v>11503</v>
      </c>
      <c r="D2499" s="195" t="s">
        <v>11503</v>
      </c>
      <c r="E2499" s="195" t="s">
        <v>11503</v>
      </c>
      <c r="L2499" s="138" t="s">
        <v>11503</v>
      </c>
      <c r="R2499" s="195"/>
      <c r="BL2499" s="83" t="s">
        <v>11502</v>
      </c>
    </row>
    <row r="2500" spans="1:64">
      <c r="A2500" t="s">
        <v>8468</v>
      </c>
      <c r="B2500" t="s">
        <v>10166</v>
      </c>
      <c r="C2500" s="195" t="s">
        <v>11503</v>
      </c>
      <c r="D2500" s="195" t="s">
        <v>11503</v>
      </c>
      <c r="E2500" s="195" t="s">
        <v>11503</v>
      </c>
      <c r="L2500" s="138" t="s">
        <v>11503</v>
      </c>
      <c r="R2500" s="195"/>
      <c r="BA2500" s="88" t="s">
        <v>11502</v>
      </c>
      <c r="BB2500" s="137" t="s">
        <v>11502</v>
      </c>
    </row>
    <row r="2501" spans="1:64">
      <c r="A2501" t="s">
        <v>8468</v>
      </c>
      <c r="B2501" t="s">
        <v>10167</v>
      </c>
      <c r="C2501" s="195" t="s">
        <v>11502</v>
      </c>
      <c r="D2501" s="195" t="s">
        <v>11503</v>
      </c>
      <c r="E2501" s="195" t="s">
        <v>11503</v>
      </c>
      <c r="L2501" s="138" t="s">
        <v>11502</v>
      </c>
      <c r="N2501" s="139" t="s">
        <v>11502</v>
      </c>
      <c r="R2501" s="195"/>
      <c r="W2501" s="137" t="s">
        <v>11502</v>
      </c>
    </row>
    <row r="2502" spans="1:64">
      <c r="A2502" t="s">
        <v>8468</v>
      </c>
      <c r="B2502" t="s">
        <v>10168</v>
      </c>
      <c r="C2502" s="195" t="s">
        <v>11502</v>
      </c>
      <c r="D2502" s="195" t="s">
        <v>11503</v>
      </c>
      <c r="E2502" s="195" t="s">
        <v>11503</v>
      </c>
      <c r="L2502" s="138" t="s">
        <v>11502</v>
      </c>
      <c r="N2502" s="139" t="s">
        <v>11502</v>
      </c>
      <c r="R2502" s="195"/>
      <c r="W2502" s="137" t="s">
        <v>11502</v>
      </c>
      <c r="BA2502" s="88" t="s">
        <v>11502</v>
      </c>
      <c r="BB2502" s="137" t="s">
        <v>11502</v>
      </c>
    </row>
    <row r="2503" spans="1:64">
      <c r="A2503" t="s">
        <v>8468</v>
      </c>
      <c r="B2503" t="s">
        <v>10169</v>
      </c>
      <c r="C2503" s="195" t="s">
        <v>11502</v>
      </c>
      <c r="D2503" s="195" t="s">
        <v>11503</v>
      </c>
      <c r="E2503" s="195" t="s">
        <v>11503</v>
      </c>
      <c r="L2503" s="138" t="s">
        <v>11502</v>
      </c>
      <c r="N2503" s="139" t="s">
        <v>11502</v>
      </c>
      <c r="R2503" s="195"/>
      <c r="W2503" s="137" t="s">
        <v>11502</v>
      </c>
      <c r="BA2503" s="88" t="s">
        <v>11502</v>
      </c>
      <c r="BB2503" s="137" t="s">
        <v>11502</v>
      </c>
    </row>
    <row r="2504" spans="1:64">
      <c r="A2504" t="s">
        <v>8468</v>
      </c>
      <c r="B2504" t="s">
        <v>10170</v>
      </c>
      <c r="C2504" s="195" t="s">
        <v>11503</v>
      </c>
      <c r="D2504" s="195" t="s">
        <v>11502</v>
      </c>
      <c r="E2504" s="195" t="s">
        <v>11502</v>
      </c>
      <c r="L2504" s="138" t="s">
        <v>11502</v>
      </c>
      <c r="N2504" s="139" t="s">
        <v>11502</v>
      </c>
      <c r="R2504" s="195"/>
      <c r="W2504" s="137" t="s">
        <v>11502</v>
      </c>
      <c r="BA2504" s="88" t="s">
        <v>11502</v>
      </c>
      <c r="BB2504" s="137" t="s">
        <v>11502</v>
      </c>
    </row>
    <row r="2505" spans="1:64">
      <c r="A2505" t="s">
        <v>8468</v>
      </c>
      <c r="B2505" t="s">
        <v>10171</v>
      </c>
      <c r="C2505" s="195" t="s">
        <v>11502</v>
      </c>
      <c r="D2505" s="195" t="s">
        <v>11503</v>
      </c>
      <c r="E2505" s="195" t="s">
        <v>11503</v>
      </c>
      <c r="L2505" s="138" t="s">
        <v>11502</v>
      </c>
      <c r="N2505" s="139" t="s">
        <v>11502</v>
      </c>
      <c r="R2505" s="195"/>
      <c r="W2505" s="137" t="s">
        <v>11502</v>
      </c>
      <c r="BA2505" s="88" t="s">
        <v>11502</v>
      </c>
      <c r="BB2505" s="137" t="s">
        <v>11502</v>
      </c>
    </row>
    <row r="2506" spans="1:64">
      <c r="A2506" t="s">
        <v>8468</v>
      </c>
      <c r="B2506" t="s">
        <v>10172</v>
      </c>
      <c r="C2506" s="195" t="s">
        <v>11502</v>
      </c>
      <c r="D2506" s="195" t="s">
        <v>11502</v>
      </c>
      <c r="E2506" s="195" t="s">
        <v>11503</v>
      </c>
      <c r="L2506" s="138" t="s">
        <v>11502</v>
      </c>
      <c r="R2506" s="195"/>
      <c r="BA2506" s="88" t="s">
        <v>11502</v>
      </c>
      <c r="BB2506" s="137" t="s">
        <v>11502</v>
      </c>
    </row>
    <row r="2507" spans="1:64">
      <c r="A2507" t="s">
        <v>8468</v>
      </c>
      <c r="B2507" t="s">
        <v>10173</v>
      </c>
      <c r="C2507" s="195" t="s">
        <v>11503</v>
      </c>
      <c r="D2507" s="195" t="s">
        <v>11502</v>
      </c>
      <c r="E2507" s="195" t="s">
        <v>11503</v>
      </c>
      <c r="L2507" s="138" t="s">
        <v>11502</v>
      </c>
      <c r="R2507" s="195"/>
    </row>
    <row r="2508" spans="1:64">
      <c r="A2508" t="s">
        <v>8468</v>
      </c>
      <c r="B2508" t="s">
        <v>10174</v>
      </c>
      <c r="C2508" s="195" t="s">
        <v>11503</v>
      </c>
      <c r="D2508" s="195" t="s">
        <v>11503</v>
      </c>
      <c r="E2508" s="195" t="s">
        <v>11503</v>
      </c>
      <c r="L2508" s="138" t="s">
        <v>11503</v>
      </c>
      <c r="R2508" s="195"/>
      <c r="BA2508" s="88" t="s">
        <v>11502</v>
      </c>
      <c r="BB2508" s="137" t="s">
        <v>11502</v>
      </c>
    </row>
    <row r="2509" spans="1:64">
      <c r="A2509" t="s">
        <v>8468</v>
      </c>
      <c r="B2509" t="s">
        <v>10175</v>
      </c>
      <c r="C2509" s="195" t="s">
        <v>11503</v>
      </c>
      <c r="D2509" s="195" t="s">
        <v>11503</v>
      </c>
      <c r="E2509" s="195" t="s">
        <v>11503</v>
      </c>
      <c r="L2509" s="138" t="s">
        <v>11503</v>
      </c>
      <c r="N2509" s="139" t="s">
        <v>11502</v>
      </c>
      <c r="R2509" s="195"/>
      <c r="W2509" s="137" t="s">
        <v>11502</v>
      </c>
    </row>
    <row r="2510" spans="1:64">
      <c r="A2510" t="s">
        <v>8468</v>
      </c>
      <c r="B2510" t="s">
        <v>10176</v>
      </c>
      <c r="C2510" s="195" t="s">
        <v>11502</v>
      </c>
      <c r="D2510" s="195" t="s">
        <v>11503</v>
      </c>
      <c r="E2510" s="195" t="s">
        <v>11503</v>
      </c>
      <c r="L2510" s="138" t="s">
        <v>11502</v>
      </c>
      <c r="N2510" s="139" t="s">
        <v>11502</v>
      </c>
      <c r="R2510" s="195"/>
      <c r="W2510" s="137" t="s">
        <v>11502</v>
      </c>
    </row>
    <row r="2511" spans="1:64">
      <c r="A2511" t="s">
        <v>8468</v>
      </c>
      <c r="B2511" t="s">
        <v>10177</v>
      </c>
      <c r="C2511" s="195" t="s">
        <v>11502</v>
      </c>
      <c r="D2511" s="195" t="s">
        <v>11502</v>
      </c>
      <c r="E2511" s="195" t="s">
        <v>11503</v>
      </c>
      <c r="L2511" s="138" t="s">
        <v>11502</v>
      </c>
      <c r="R2511" s="195"/>
      <c r="BA2511" s="88" t="s">
        <v>11502</v>
      </c>
      <c r="BB2511" s="137" t="s">
        <v>11502</v>
      </c>
    </row>
    <row r="2512" spans="1:64">
      <c r="A2512" t="s">
        <v>8468</v>
      </c>
      <c r="B2512" t="s">
        <v>10178</v>
      </c>
      <c r="C2512" s="195" t="s">
        <v>11503</v>
      </c>
      <c r="D2512" s="195" t="s">
        <v>11503</v>
      </c>
      <c r="E2512" s="195" t="s">
        <v>11503</v>
      </c>
      <c r="L2512" s="138" t="s">
        <v>11503</v>
      </c>
      <c r="N2512" s="139" t="s">
        <v>11502</v>
      </c>
      <c r="R2512" s="195"/>
      <c r="W2512" s="137" t="s">
        <v>11502</v>
      </c>
    </row>
    <row r="2513" spans="1:64">
      <c r="A2513" t="s">
        <v>8468</v>
      </c>
      <c r="B2513" t="s">
        <v>10179</v>
      </c>
      <c r="C2513" s="195" t="s">
        <v>11503</v>
      </c>
      <c r="D2513" s="195" t="s">
        <v>11502</v>
      </c>
      <c r="E2513" s="195" t="s">
        <v>11503</v>
      </c>
      <c r="L2513" s="138" t="s">
        <v>11502</v>
      </c>
      <c r="N2513" s="139" t="s">
        <v>11502</v>
      </c>
      <c r="R2513" s="195"/>
      <c r="W2513" s="137" t="s">
        <v>11502</v>
      </c>
      <c r="BA2513" s="88" t="s">
        <v>11502</v>
      </c>
      <c r="BB2513" s="137" t="s">
        <v>11502</v>
      </c>
    </row>
    <row r="2514" spans="1:64">
      <c r="A2514" t="s">
        <v>8468</v>
      </c>
      <c r="B2514" t="s">
        <v>10180</v>
      </c>
      <c r="C2514" s="195" t="s">
        <v>11503</v>
      </c>
      <c r="D2514" s="195" t="s">
        <v>11503</v>
      </c>
      <c r="E2514" s="195" t="s">
        <v>11503</v>
      </c>
      <c r="L2514" s="138" t="s">
        <v>11503</v>
      </c>
      <c r="N2514" s="139" t="s">
        <v>11502</v>
      </c>
      <c r="R2514" s="195"/>
      <c r="W2514" s="137" t="s">
        <v>11502</v>
      </c>
      <c r="BA2514" s="88" t="s">
        <v>11502</v>
      </c>
      <c r="BB2514" s="137" t="s">
        <v>11502</v>
      </c>
    </row>
    <row r="2515" spans="1:64">
      <c r="A2515" t="s">
        <v>8468</v>
      </c>
      <c r="B2515" t="s">
        <v>10181</v>
      </c>
      <c r="C2515" s="195" t="s">
        <v>11503</v>
      </c>
      <c r="D2515" s="195" t="s">
        <v>11503</v>
      </c>
      <c r="E2515" s="195" t="s">
        <v>11503</v>
      </c>
      <c r="L2515" s="138" t="s">
        <v>11503</v>
      </c>
      <c r="N2515" s="139" t="s">
        <v>11502</v>
      </c>
      <c r="R2515" s="195"/>
      <c r="W2515" s="137" t="s">
        <v>11502</v>
      </c>
      <c r="BA2515" s="88" t="s">
        <v>11502</v>
      </c>
      <c r="BB2515" s="137" t="s">
        <v>11502</v>
      </c>
    </row>
    <row r="2516" spans="1:64">
      <c r="A2516" t="s">
        <v>8468</v>
      </c>
      <c r="B2516" t="s">
        <v>10182</v>
      </c>
      <c r="C2516" s="195" t="s">
        <v>11503</v>
      </c>
      <c r="D2516" s="195" t="s">
        <v>11503</v>
      </c>
      <c r="E2516" s="195" t="s">
        <v>11503</v>
      </c>
      <c r="L2516" s="138" t="s">
        <v>11503</v>
      </c>
      <c r="N2516" s="139" t="s">
        <v>11502</v>
      </c>
      <c r="R2516" s="195"/>
      <c r="W2516" s="137" t="s">
        <v>11502</v>
      </c>
      <c r="BA2516" s="88" t="s">
        <v>11502</v>
      </c>
      <c r="BB2516" s="137" t="s">
        <v>11502</v>
      </c>
    </row>
    <row r="2517" spans="1:64">
      <c r="A2517" t="s">
        <v>8468</v>
      </c>
      <c r="B2517" t="s">
        <v>10183</v>
      </c>
      <c r="C2517" s="195" t="s">
        <v>11503</v>
      </c>
      <c r="D2517" s="195" t="s">
        <v>11503</v>
      </c>
      <c r="E2517" s="195" t="s">
        <v>11503</v>
      </c>
      <c r="L2517" s="138" t="s">
        <v>11503</v>
      </c>
      <c r="R2517" s="195"/>
      <c r="BA2517" s="88" t="s">
        <v>11502</v>
      </c>
      <c r="BB2517" s="137" t="s">
        <v>11502</v>
      </c>
    </row>
    <row r="2518" spans="1:64">
      <c r="A2518" t="s">
        <v>8468</v>
      </c>
      <c r="B2518" t="s">
        <v>10184</v>
      </c>
      <c r="C2518" s="195" t="s">
        <v>11503</v>
      </c>
      <c r="D2518" s="195" t="s">
        <v>11503</v>
      </c>
      <c r="E2518" s="195" t="s">
        <v>11503</v>
      </c>
      <c r="L2518" s="138" t="s">
        <v>11503</v>
      </c>
      <c r="R2518" s="195"/>
      <c r="BA2518" s="88" t="s">
        <v>11502</v>
      </c>
      <c r="BB2518" s="137" t="s">
        <v>11502</v>
      </c>
    </row>
    <row r="2519" spans="1:64">
      <c r="A2519" t="s">
        <v>8468</v>
      </c>
      <c r="B2519" t="s">
        <v>10185</v>
      </c>
      <c r="C2519" s="195" t="s">
        <v>11503</v>
      </c>
      <c r="D2519" s="195" t="s">
        <v>11503</v>
      </c>
      <c r="E2519" s="195" t="s">
        <v>11503</v>
      </c>
      <c r="L2519" s="138" t="s">
        <v>11503</v>
      </c>
      <c r="N2519" s="139" t="s">
        <v>11502</v>
      </c>
      <c r="R2519" s="195"/>
      <c r="W2519" s="137" t="s">
        <v>11502</v>
      </c>
      <c r="BA2519" s="88" t="s">
        <v>11502</v>
      </c>
      <c r="BB2519" s="137" t="s">
        <v>11502</v>
      </c>
    </row>
    <row r="2520" spans="1:64">
      <c r="A2520" t="s">
        <v>8468</v>
      </c>
      <c r="B2520" t="s">
        <v>10186</v>
      </c>
      <c r="C2520" s="195" t="s">
        <v>11502</v>
      </c>
      <c r="D2520" s="195" t="s">
        <v>11502</v>
      </c>
      <c r="E2520" s="195" t="s">
        <v>11502</v>
      </c>
      <c r="L2520" s="138" t="s">
        <v>11502</v>
      </c>
      <c r="N2520" s="139" t="s">
        <v>11502</v>
      </c>
      <c r="R2520" s="195"/>
      <c r="W2520" s="137" t="s">
        <v>11502</v>
      </c>
      <c r="BA2520" s="88" t="s">
        <v>11502</v>
      </c>
      <c r="BB2520" s="137" t="s">
        <v>11502</v>
      </c>
    </row>
    <row r="2521" spans="1:64">
      <c r="A2521" t="s">
        <v>8468</v>
      </c>
      <c r="B2521" t="s">
        <v>10187</v>
      </c>
      <c r="C2521" s="195" t="s">
        <v>11502</v>
      </c>
      <c r="D2521" s="195" t="s">
        <v>11502</v>
      </c>
      <c r="E2521" s="195" t="s">
        <v>11502</v>
      </c>
      <c r="L2521" s="138" t="s">
        <v>11502</v>
      </c>
      <c r="N2521" s="139" t="s">
        <v>11502</v>
      </c>
      <c r="R2521" s="195"/>
      <c r="W2521" s="137" t="s">
        <v>11502</v>
      </c>
      <c r="BA2521" s="88" t="s">
        <v>11502</v>
      </c>
      <c r="BB2521" s="137" t="s">
        <v>11502</v>
      </c>
    </row>
    <row r="2522" spans="1:64">
      <c r="A2522" t="s">
        <v>8468</v>
      </c>
      <c r="B2522" t="s">
        <v>10188</v>
      </c>
      <c r="C2522" s="195" t="s">
        <v>11503</v>
      </c>
      <c r="D2522" s="195" t="s">
        <v>11502</v>
      </c>
      <c r="E2522" s="195" t="s">
        <v>11503</v>
      </c>
      <c r="L2522" s="138" t="s">
        <v>11502</v>
      </c>
      <c r="N2522" s="139" t="s">
        <v>11502</v>
      </c>
      <c r="R2522" s="195"/>
      <c r="W2522" s="137" t="s">
        <v>11502</v>
      </c>
      <c r="BA2522" s="88" t="s">
        <v>11502</v>
      </c>
      <c r="BB2522" s="137" t="s">
        <v>11502</v>
      </c>
    </row>
    <row r="2523" spans="1:64">
      <c r="A2523" t="s">
        <v>8468</v>
      </c>
      <c r="B2523" t="s">
        <v>10189</v>
      </c>
      <c r="C2523" s="195" t="s">
        <v>11503</v>
      </c>
      <c r="D2523" s="195" t="s">
        <v>11502</v>
      </c>
      <c r="E2523" s="195" t="s">
        <v>11503</v>
      </c>
      <c r="L2523" s="138" t="s">
        <v>11502</v>
      </c>
      <c r="R2523" s="195"/>
      <c r="BA2523" s="88" t="s">
        <v>11502</v>
      </c>
      <c r="BB2523" s="137" t="s">
        <v>11502</v>
      </c>
    </row>
    <row r="2524" spans="1:64">
      <c r="A2524" t="s">
        <v>8468</v>
      </c>
      <c r="B2524" t="s">
        <v>10190</v>
      </c>
      <c r="C2524" s="195" t="s">
        <v>11503</v>
      </c>
      <c r="D2524" s="195" t="s">
        <v>11503</v>
      </c>
      <c r="E2524" s="195" t="s">
        <v>11503</v>
      </c>
      <c r="L2524" s="138" t="s">
        <v>11503</v>
      </c>
      <c r="N2524" s="139" t="s">
        <v>11502</v>
      </c>
      <c r="R2524" s="195"/>
      <c r="W2524" s="137" t="s">
        <v>11502</v>
      </c>
    </row>
    <row r="2525" spans="1:64">
      <c r="A2525" t="s">
        <v>8468</v>
      </c>
      <c r="B2525" t="s">
        <v>10191</v>
      </c>
      <c r="C2525" s="195" t="s">
        <v>11503</v>
      </c>
      <c r="D2525" s="195" t="s">
        <v>11502</v>
      </c>
      <c r="E2525" s="195" t="s">
        <v>11503</v>
      </c>
      <c r="L2525" s="138" t="s">
        <v>11502</v>
      </c>
      <c r="R2525" s="195"/>
      <c r="BA2525" s="88" t="s">
        <v>11502</v>
      </c>
      <c r="BB2525" s="137" t="s">
        <v>11502</v>
      </c>
    </row>
    <row r="2526" spans="1:64">
      <c r="A2526" t="s">
        <v>8468</v>
      </c>
      <c r="B2526" t="s">
        <v>10192</v>
      </c>
      <c r="C2526" s="195" t="s">
        <v>11503</v>
      </c>
      <c r="D2526" s="195" t="s">
        <v>11503</v>
      </c>
      <c r="E2526" s="195" t="s">
        <v>11503</v>
      </c>
      <c r="L2526" s="138" t="s">
        <v>11503</v>
      </c>
      <c r="N2526" s="139" t="s">
        <v>11502</v>
      </c>
      <c r="R2526" s="195"/>
      <c r="W2526" s="137" t="s">
        <v>11502</v>
      </c>
      <c r="BA2526" s="88" t="s">
        <v>11502</v>
      </c>
      <c r="BB2526" s="137" t="s">
        <v>11502</v>
      </c>
    </row>
    <row r="2527" spans="1:64">
      <c r="A2527" t="s">
        <v>8468</v>
      </c>
      <c r="B2527" t="s">
        <v>10193</v>
      </c>
      <c r="C2527" s="195" t="s">
        <v>11503</v>
      </c>
      <c r="D2527" s="195" t="s">
        <v>11503</v>
      </c>
      <c r="E2527" s="195" t="s">
        <v>11503</v>
      </c>
      <c r="L2527" s="138" t="s">
        <v>11503</v>
      </c>
      <c r="R2527" s="195"/>
      <c r="BL2527" s="83" t="s">
        <v>11502</v>
      </c>
    </row>
    <row r="2528" spans="1:64">
      <c r="A2528" t="s">
        <v>6402</v>
      </c>
      <c r="B2528" t="s">
        <v>6403</v>
      </c>
      <c r="BL2528" s="83" t="s">
        <v>11502</v>
      </c>
    </row>
    <row r="2529" spans="1:64">
      <c r="A2529" t="s">
        <v>6402</v>
      </c>
      <c r="B2529" t="s">
        <v>6404</v>
      </c>
      <c r="K2529" s="88" t="s">
        <v>11502</v>
      </c>
      <c r="L2529" s="137" t="s">
        <v>11504</v>
      </c>
      <c r="N2529" s="88" t="s">
        <v>11504</v>
      </c>
      <c r="W2529" s="137" t="s">
        <v>11502</v>
      </c>
      <c r="BA2529" s="88" t="s">
        <v>11502</v>
      </c>
      <c r="BB2529" s="137" t="s">
        <v>11502</v>
      </c>
    </row>
    <row r="2530" spans="1:64">
      <c r="A2530" t="s">
        <v>6402</v>
      </c>
      <c r="B2530" t="s">
        <v>6405</v>
      </c>
      <c r="N2530" s="88" t="s">
        <v>11504</v>
      </c>
      <c r="W2530" s="137" t="s">
        <v>11502</v>
      </c>
      <c r="BA2530" s="88" t="s">
        <v>11502</v>
      </c>
      <c r="BB2530" s="137" t="s">
        <v>11502</v>
      </c>
    </row>
    <row r="2531" spans="1:64">
      <c r="A2531" t="s">
        <v>6402</v>
      </c>
      <c r="B2531" t="s">
        <v>6406</v>
      </c>
      <c r="N2531" s="88" t="s">
        <v>11504</v>
      </c>
      <c r="W2531" s="137" t="s">
        <v>11502</v>
      </c>
      <c r="BA2531" s="88" t="s">
        <v>11502</v>
      </c>
      <c r="BB2531" s="137" t="s">
        <v>11502</v>
      </c>
    </row>
    <row r="2532" spans="1:64">
      <c r="A2532" t="s">
        <v>6402</v>
      </c>
      <c r="B2532" t="s">
        <v>6407</v>
      </c>
      <c r="N2532" s="88" t="s">
        <v>11504</v>
      </c>
      <c r="W2532" s="137" t="s">
        <v>11502</v>
      </c>
      <c r="BA2532" s="88" t="s">
        <v>11502</v>
      </c>
      <c r="BB2532" s="137" t="s">
        <v>11502</v>
      </c>
    </row>
    <row r="2533" spans="1:64">
      <c r="A2533" t="s">
        <v>6402</v>
      </c>
      <c r="B2533" t="s">
        <v>6408</v>
      </c>
      <c r="BA2533" s="88" t="s">
        <v>11502</v>
      </c>
      <c r="BB2533" s="137" t="s">
        <v>11502</v>
      </c>
    </row>
    <row r="2534" spans="1:64">
      <c r="A2534" t="s">
        <v>6402</v>
      </c>
      <c r="B2534" t="s">
        <v>6409</v>
      </c>
      <c r="BA2534" s="88" t="s">
        <v>11502</v>
      </c>
      <c r="BB2534" s="137" t="s">
        <v>11502</v>
      </c>
    </row>
    <row r="2535" spans="1:64">
      <c r="A2535" t="s">
        <v>6402</v>
      </c>
      <c r="B2535" t="s">
        <v>6410</v>
      </c>
      <c r="N2535" s="88" t="s">
        <v>11504</v>
      </c>
      <c r="W2535" s="137" t="s">
        <v>11502</v>
      </c>
      <c r="BA2535" s="88" t="s">
        <v>11502</v>
      </c>
      <c r="BB2535" s="137" t="s">
        <v>11502</v>
      </c>
    </row>
    <row r="2536" spans="1:64">
      <c r="A2536" t="s">
        <v>6402</v>
      </c>
      <c r="B2536" t="s">
        <v>6411</v>
      </c>
      <c r="N2536" s="88" t="s">
        <v>11504</v>
      </c>
      <c r="W2536" s="137" t="s">
        <v>11502</v>
      </c>
    </row>
    <row r="2537" spans="1:64">
      <c r="A2537" t="s">
        <v>6402</v>
      </c>
      <c r="B2537" t="s">
        <v>6412</v>
      </c>
      <c r="BL2537" s="83" t="s">
        <v>11502</v>
      </c>
    </row>
    <row r="2538" spans="1:64">
      <c r="A2538" t="s">
        <v>6402</v>
      </c>
      <c r="B2538" t="s">
        <v>6413</v>
      </c>
      <c r="BL2538" s="83" t="s">
        <v>11502</v>
      </c>
    </row>
    <row r="2539" spans="1:64">
      <c r="A2539" t="s">
        <v>6402</v>
      </c>
      <c r="B2539" t="s">
        <v>6414</v>
      </c>
      <c r="BL2539" s="83" t="s">
        <v>11502</v>
      </c>
    </row>
    <row r="2540" spans="1:64">
      <c r="A2540" t="s">
        <v>6402</v>
      </c>
      <c r="B2540" t="s">
        <v>6415</v>
      </c>
      <c r="BL2540" s="83" t="s">
        <v>11502</v>
      </c>
    </row>
    <row r="2541" spans="1:64">
      <c r="A2541" t="s">
        <v>6402</v>
      </c>
      <c r="B2541" t="s">
        <v>6416</v>
      </c>
      <c r="BL2541" s="83" t="s">
        <v>11502</v>
      </c>
    </row>
    <row r="2542" spans="1:64">
      <c r="A2542" t="s">
        <v>6402</v>
      </c>
      <c r="B2542" t="s">
        <v>6417</v>
      </c>
      <c r="BL2542" s="83" t="s">
        <v>11502</v>
      </c>
    </row>
    <row r="2543" spans="1:64">
      <c r="A2543" t="s">
        <v>6402</v>
      </c>
      <c r="B2543" t="s">
        <v>6418</v>
      </c>
      <c r="BL2543" s="83" t="s">
        <v>11502</v>
      </c>
    </row>
    <row r="2544" spans="1:64">
      <c r="A2544" t="s">
        <v>6402</v>
      </c>
      <c r="B2544" t="s">
        <v>6419</v>
      </c>
      <c r="N2544" s="88" t="s">
        <v>11504</v>
      </c>
      <c r="W2544" s="137" t="s">
        <v>11502</v>
      </c>
      <c r="AD2544" s="88" t="s">
        <v>11502</v>
      </c>
      <c r="AE2544" s="138" t="s">
        <v>11502</v>
      </c>
      <c r="BA2544" s="88" t="s">
        <v>11502</v>
      </c>
      <c r="BB2544" s="137" t="s">
        <v>11502</v>
      </c>
    </row>
    <row r="2545" spans="1:64">
      <c r="A2545" t="s">
        <v>6402</v>
      </c>
      <c r="B2545" t="s">
        <v>6420</v>
      </c>
      <c r="K2545" s="88" t="s">
        <v>11502</v>
      </c>
      <c r="L2545" s="137" t="s">
        <v>11504</v>
      </c>
      <c r="N2545" s="88" t="s">
        <v>11504</v>
      </c>
      <c r="W2545" s="137" t="s">
        <v>11502</v>
      </c>
      <c r="BA2545" s="88" t="s">
        <v>11502</v>
      </c>
      <c r="BB2545" s="137" t="s">
        <v>11502</v>
      </c>
    </row>
    <row r="2546" spans="1:64">
      <c r="A2546" t="s">
        <v>6402</v>
      </c>
      <c r="B2546" t="s">
        <v>6421</v>
      </c>
      <c r="K2546" s="88" t="s">
        <v>11502</v>
      </c>
      <c r="L2546" s="137" t="s">
        <v>11504</v>
      </c>
      <c r="N2546" s="88" t="s">
        <v>11504</v>
      </c>
      <c r="W2546" s="137" t="s">
        <v>11502</v>
      </c>
      <c r="BA2546" s="88" t="s">
        <v>11502</v>
      </c>
      <c r="BB2546" s="137" t="s">
        <v>11502</v>
      </c>
    </row>
    <row r="2547" spans="1:64">
      <c r="A2547" t="s">
        <v>6402</v>
      </c>
      <c r="B2547" t="s">
        <v>6422</v>
      </c>
      <c r="K2547" s="88" t="s">
        <v>11502</v>
      </c>
      <c r="L2547" s="137" t="s">
        <v>11504</v>
      </c>
      <c r="N2547" s="88" t="s">
        <v>11504</v>
      </c>
      <c r="W2547" s="137" t="s">
        <v>11502</v>
      </c>
      <c r="BA2547" s="88" t="s">
        <v>11502</v>
      </c>
      <c r="BB2547" s="137" t="s">
        <v>11502</v>
      </c>
    </row>
    <row r="2548" spans="1:64">
      <c r="A2548" t="s">
        <v>6402</v>
      </c>
      <c r="B2548" t="s">
        <v>6423</v>
      </c>
      <c r="K2548" s="88" t="s">
        <v>11502</v>
      </c>
      <c r="L2548" s="137" t="s">
        <v>11504</v>
      </c>
      <c r="N2548" s="88" t="s">
        <v>11504</v>
      </c>
      <c r="W2548" s="137" t="s">
        <v>11502</v>
      </c>
      <c r="BA2548" s="88" t="s">
        <v>11502</v>
      </c>
      <c r="BB2548" s="137" t="s">
        <v>11502</v>
      </c>
    </row>
    <row r="2549" spans="1:64">
      <c r="A2549" t="s">
        <v>6402</v>
      </c>
      <c r="B2549" t="s">
        <v>6424</v>
      </c>
      <c r="N2549" s="88" t="s">
        <v>11504</v>
      </c>
      <c r="W2549" s="137" t="s">
        <v>11502</v>
      </c>
    </row>
    <row r="2550" spans="1:64">
      <c r="A2550" t="s">
        <v>6402</v>
      </c>
      <c r="B2550" t="s">
        <v>6425</v>
      </c>
      <c r="K2550" s="88" t="s">
        <v>11502</v>
      </c>
      <c r="L2550" s="137" t="s">
        <v>11504</v>
      </c>
      <c r="N2550" s="88" t="s">
        <v>11504</v>
      </c>
      <c r="W2550" s="137" t="s">
        <v>11502</v>
      </c>
      <c r="BA2550" s="88" t="s">
        <v>11502</v>
      </c>
      <c r="BB2550" s="137" t="s">
        <v>11502</v>
      </c>
    </row>
    <row r="2551" spans="1:64">
      <c r="A2551" t="s">
        <v>6402</v>
      </c>
      <c r="B2551" t="s">
        <v>6426</v>
      </c>
      <c r="N2551" s="88" t="s">
        <v>11504</v>
      </c>
      <c r="W2551" s="137" t="s">
        <v>11502</v>
      </c>
      <c r="AD2551" s="88" t="s">
        <v>11502</v>
      </c>
      <c r="AE2551" s="138" t="s">
        <v>11502</v>
      </c>
      <c r="BA2551" s="88" t="s">
        <v>11502</v>
      </c>
      <c r="BB2551" s="137" t="s">
        <v>11502</v>
      </c>
    </row>
    <row r="2552" spans="1:64">
      <c r="A2552" t="s">
        <v>6402</v>
      </c>
      <c r="B2552" t="s">
        <v>6427</v>
      </c>
      <c r="N2552" s="88" t="s">
        <v>11504</v>
      </c>
      <c r="W2552" s="137" t="s">
        <v>11502</v>
      </c>
      <c r="BA2552" s="88" t="s">
        <v>11502</v>
      </c>
      <c r="BB2552" s="137" t="s">
        <v>11502</v>
      </c>
    </row>
    <row r="2553" spans="1:64">
      <c r="A2553" t="s">
        <v>6402</v>
      </c>
      <c r="B2553" t="s">
        <v>6428</v>
      </c>
      <c r="K2553" s="88" t="s">
        <v>11502</v>
      </c>
      <c r="L2553" s="137" t="s">
        <v>11504</v>
      </c>
      <c r="N2553" s="88" t="s">
        <v>11504</v>
      </c>
      <c r="W2553" s="137" t="s">
        <v>11502</v>
      </c>
      <c r="BA2553" s="88" t="s">
        <v>11502</v>
      </c>
      <c r="BB2553" s="137" t="s">
        <v>11502</v>
      </c>
    </row>
    <row r="2554" spans="1:64">
      <c r="A2554" t="s">
        <v>6402</v>
      </c>
      <c r="B2554" t="s">
        <v>6429</v>
      </c>
      <c r="N2554" s="88" t="s">
        <v>11504</v>
      </c>
      <c r="W2554" s="137" t="s">
        <v>11502</v>
      </c>
      <c r="BA2554" s="88" t="s">
        <v>11502</v>
      </c>
      <c r="BB2554" s="137" t="s">
        <v>11502</v>
      </c>
    </row>
    <row r="2555" spans="1:64">
      <c r="A2555" t="s">
        <v>6402</v>
      </c>
      <c r="B2555" t="s">
        <v>6430</v>
      </c>
      <c r="N2555" s="88" t="s">
        <v>11504</v>
      </c>
      <c r="W2555" s="137" t="s">
        <v>11502</v>
      </c>
      <c r="BA2555" s="88" t="s">
        <v>11502</v>
      </c>
      <c r="BB2555" s="137" t="s">
        <v>11502</v>
      </c>
    </row>
    <row r="2556" spans="1:64">
      <c r="A2556" t="s">
        <v>6402</v>
      </c>
      <c r="B2556" t="s">
        <v>6431</v>
      </c>
      <c r="K2556" s="88" t="s">
        <v>11502</v>
      </c>
      <c r="L2556" s="137" t="s">
        <v>11504</v>
      </c>
      <c r="N2556" s="88" t="s">
        <v>11504</v>
      </c>
      <c r="W2556" s="137" t="s">
        <v>11502</v>
      </c>
      <c r="BA2556" s="88" t="s">
        <v>11502</v>
      </c>
      <c r="BB2556" s="137" t="s">
        <v>11502</v>
      </c>
    </row>
    <row r="2557" spans="1:64">
      <c r="A2557" t="s">
        <v>6402</v>
      </c>
      <c r="B2557" t="s">
        <v>6432</v>
      </c>
      <c r="K2557" s="88" t="s">
        <v>11502</v>
      </c>
      <c r="L2557" s="137" t="s">
        <v>11504</v>
      </c>
      <c r="N2557" s="88" t="s">
        <v>11504</v>
      </c>
      <c r="W2557" s="137" t="s">
        <v>11502</v>
      </c>
      <c r="BA2557" s="88" t="s">
        <v>11502</v>
      </c>
      <c r="BB2557" s="137" t="s">
        <v>11502</v>
      </c>
    </row>
    <row r="2558" spans="1:64">
      <c r="A2558" t="s">
        <v>6402</v>
      </c>
      <c r="B2558" t="s">
        <v>6433</v>
      </c>
      <c r="N2558" s="88" t="s">
        <v>11504</v>
      </c>
      <c r="W2558" s="137" t="s">
        <v>11502</v>
      </c>
    </row>
    <row r="2559" spans="1:64">
      <c r="A2559" t="s">
        <v>6402</v>
      </c>
      <c r="B2559" t="s">
        <v>6434</v>
      </c>
      <c r="N2559" s="88" t="s">
        <v>11504</v>
      </c>
      <c r="W2559" s="137" t="s">
        <v>11502</v>
      </c>
      <c r="BA2559" s="88" t="s">
        <v>11502</v>
      </c>
      <c r="BB2559" s="137" t="s">
        <v>11502</v>
      </c>
    </row>
    <row r="2560" spans="1:64">
      <c r="A2560" t="s">
        <v>6402</v>
      </c>
      <c r="B2560" t="s">
        <v>6435</v>
      </c>
      <c r="BL2560" s="83" t="s">
        <v>11502</v>
      </c>
    </row>
    <row r="2561" spans="1:64">
      <c r="A2561" t="s">
        <v>6402</v>
      </c>
      <c r="B2561" t="s">
        <v>6436</v>
      </c>
      <c r="K2561" s="88" t="s">
        <v>11502</v>
      </c>
      <c r="L2561" s="137" t="s">
        <v>11504</v>
      </c>
      <c r="N2561" s="88" t="s">
        <v>11504</v>
      </c>
      <c r="W2561" s="137" t="s">
        <v>11502</v>
      </c>
      <c r="AD2561" s="88" t="s">
        <v>11502</v>
      </c>
      <c r="AE2561" s="138" t="s">
        <v>11502</v>
      </c>
      <c r="BA2561" s="88" t="s">
        <v>11502</v>
      </c>
      <c r="BB2561" s="137" t="s">
        <v>11502</v>
      </c>
    </row>
    <row r="2562" spans="1:64">
      <c r="A2562" t="s">
        <v>6402</v>
      </c>
      <c r="B2562" t="s">
        <v>6437</v>
      </c>
      <c r="N2562" s="88" t="s">
        <v>11504</v>
      </c>
      <c r="W2562" s="137" t="s">
        <v>11502</v>
      </c>
      <c r="AD2562" s="88" t="s">
        <v>11502</v>
      </c>
      <c r="AE2562" s="138" t="s">
        <v>11502</v>
      </c>
      <c r="BA2562" s="88" t="s">
        <v>11502</v>
      </c>
      <c r="BB2562" s="137" t="s">
        <v>11502</v>
      </c>
    </row>
    <row r="2563" spans="1:64">
      <c r="A2563" t="s">
        <v>6402</v>
      </c>
      <c r="B2563" t="s">
        <v>6438</v>
      </c>
      <c r="K2563" s="88" t="s">
        <v>11502</v>
      </c>
      <c r="L2563" s="137" t="s">
        <v>11504</v>
      </c>
      <c r="N2563" s="88" t="s">
        <v>11504</v>
      </c>
      <c r="W2563" s="137" t="s">
        <v>11502</v>
      </c>
      <c r="BA2563" s="88" t="s">
        <v>11502</v>
      </c>
      <c r="BB2563" s="137" t="s">
        <v>11502</v>
      </c>
    </row>
    <row r="2564" spans="1:64">
      <c r="A2564" t="s">
        <v>6402</v>
      </c>
      <c r="B2564" t="s">
        <v>6439</v>
      </c>
      <c r="K2564" s="88" t="s">
        <v>11502</v>
      </c>
      <c r="L2564" s="137" t="s">
        <v>11504</v>
      </c>
      <c r="N2564" s="88" t="s">
        <v>11504</v>
      </c>
      <c r="W2564" s="137" t="s">
        <v>11502</v>
      </c>
      <c r="AD2564" s="88" t="s">
        <v>11502</v>
      </c>
      <c r="AE2564" s="138" t="s">
        <v>11502</v>
      </c>
      <c r="BA2564" s="88" t="s">
        <v>11502</v>
      </c>
      <c r="BB2564" s="137" t="s">
        <v>11502</v>
      </c>
    </row>
    <row r="2565" spans="1:64">
      <c r="A2565" t="s">
        <v>6402</v>
      </c>
      <c r="B2565" t="s">
        <v>6440</v>
      </c>
      <c r="N2565" s="88" t="s">
        <v>11504</v>
      </c>
      <c r="W2565" s="137" t="s">
        <v>11502</v>
      </c>
      <c r="AD2565" s="88" t="s">
        <v>11502</v>
      </c>
      <c r="AE2565" s="138" t="s">
        <v>11502</v>
      </c>
      <c r="BB2565" s="137"/>
    </row>
    <row r="2566" spans="1:64">
      <c r="A2566" t="s">
        <v>6402</v>
      </c>
      <c r="B2566" t="s">
        <v>6441</v>
      </c>
      <c r="K2566" s="88" t="s">
        <v>11502</v>
      </c>
      <c r="L2566" s="137" t="s">
        <v>11504</v>
      </c>
      <c r="N2566" s="88" t="s">
        <v>11504</v>
      </c>
      <c r="W2566" s="137" t="s">
        <v>11502</v>
      </c>
      <c r="AD2566" s="88" t="s">
        <v>11502</v>
      </c>
      <c r="AE2566" s="138" t="s">
        <v>11502</v>
      </c>
      <c r="BA2566" s="88" t="s">
        <v>11502</v>
      </c>
      <c r="BB2566" s="137" t="s">
        <v>11502</v>
      </c>
    </row>
    <row r="2567" spans="1:64">
      <c r="A2567" t="s">
        <v>6402</v>
      </c>
      <c r="B2567" t="s">
        <v>6442</v>
      </c>
      <c r="K2567" s="88" t="s">
        <v>11502</v>
      </c>
      <c r="L2567" s="137" t="s">
        <v>11504</v>
      </c>
      <c r="N2567" s="88" t="s">
        <v>11504</v>
      </c>
      <c r="W2567" s="137" t="s">
        <v>11502</v>
      </c>
      <c r="AD2567" s="88" t="s">
        <v>11502</v>
      </c>
      <c r="AE2567" s="138" t="s">
        <v>11502</v>
      </c>
      <c r="BA2567" s="88" t="s">
        <v>11502</v>
      </c>
      <c r="BB2567" s="137" t="s">
        <v>11502</v>
      </c>
    </row>
    <row r="2568" spans="1:64">
      <c r="A2568" t="s">
        <v>6402</v>
      </c>
      <c r="B2568" t="s">
        <v>6443</v>
      </c>
      <c r="BL2568" s="83" t="s">
        <v>11502</v>
      </c>
    </row>
    <row r="2569" spans="1:64">
      <c r="A2569" t="s">
        <v>6402</v>
      </c>
      <c r="B2569" t="s">
        <v>6444</v>
      </c>
      <c r="K2569" s="88" t="s">
        <v>11502</v>
      </c>
      <c r="L2569" s="137" t="s">
        <v>11504</v>
      </c>
      <c r="N2569" s="88" t="s">
        <v>11504</v>
      </c>
      <c r="W2569" s="137" t="s">
        <v>11502</v>
      </c>
      <c r="BA2569" s="88" t="s">
        <v>11502</v>
      </c>
      <c r="BB2569" s="137" t="s">
        <v>11502</v>
      </c>
    </row>
    <row r="2570" spans="1:64">
      <c r="A2570" t="s">
        <v>6402</v>
      </c>
      <c r="B2570" t="s">
        <v>6445</v>
      </c>
      <c r="K2570" s="88" t="s">
        <v>11502</v>
      </c>
      <c r="L2570" s="137" t="s">
        <v>11504</v>
      </c>
      <c r="N2570" s="88" t="s">
        <v>11504</v>
      </c>
      <c r="W2570" s="137" t="s">
        <v>11502</v>
      </c>
      <c r="AD2570" s="88" t="s">
        <v>11502</v>
      </c>
      <c r="AE2570" s="138" t="s">
        <v>11502</v>
      </c>
      <c r="BA2570" s="88" t="s">
        <v>11502</v>
      </c>
      <c r="BB2570" s="137" t="s">
        <v>11502</v>
      </c>
    </row>
    <row r="2571" spans="1:64">
      <c r="A2571" t="s">
        <v>6402</v>
      </c>
      <c r="B2571" t="s">
        <v>6446</v>
      </c>
      <c r="N2571" s="88" t="s">
        <v>11504</v>
      </c>
      <c r="W2571" s="137" t="s">
        <v>11502</v>
      </c>
      <c r="AD2571" s="88" t="s">
        <v>11502</v>
      </c>
      <c r="AE2571" s="138" t="s">
        <v>11502</v>
      </c>
      <c r="BA2571" s="88" t="s">
        <v>11502</v>
      </c>
      <c r="BB2571" s="137" t="s">
        <v>11502</v>
      </c>
    </row>
    <row r="2572" spans="1:64">
      <c r="A2572" t="s">
        <v>6402</v>
      </c>
      <c r="B2572" t="s">
        <v>6447</v>
      </c>
      <c r="N2572" s="88" t="s">
        <v>11504</v>
      </c>
      <c r="W2572" s="137" t="s">
        <v>11502</v>
      </c>
      <c r="BA2572" s="88" t="s">
        <v>11502</v>
      </c>
      <c r="BB2572" s="137" t="s">
        <v>11502</v>
      </c>
    </row>
    <row r="2573" spans="1:64">
      <c r="A2573" t="s">
        <v>6402</v>
      </c>
      <c r="B2573" t="s">
        <v>6448</v>
      </c>
      <c r="K2573" s="88" t="s">
        <v>11502</v>
      </c>
      <c r="L2573" s="137" t="s">
        <v>11504</v>
      </c>
      <c r="N2573" s="88" t="s">
        <v>11504</v>
      </c>
      <c r="W2573" s="137" t="s">
        <v>11502</v>
      </c>
      <c r="AD2573" s="88" t="s">
        <v>11502</v>
      </c>
      <c r="AE2573" s="138" t="s">
        <v>11502</v>
      </c>
      <c r="BA2573" s="88" t="s">
        <v>11502</v>
      </c>
      <c r="BB2573" s="137" t="s">
        <v>11502</v>
      </c>
    </row>
    <row r="2574" spans="1:64">
      <c r="A2574" t="s">
        <v>6402</v>
      </c>
      <c r="B2574" t="s">
        <v>6449</v>
      </c>
      <c r="K2574" s="88" t="s">
        <v>11502</v>
      </c>
      <c r="L2574" s="137" t="s">
        <v>11504</v>
      </c>
      <c r="N2574" s="88" t="s">
        <v>11504</v>
      </c>
      <c r="W2574" s="137" t="s">
        <v>11502</v>
      </c>
      <c r="BA2574" s="88" t="s">
        <v>11502</v>
      </c>
      <c r="BB2574" s="137" t="s">
        <v>11502</v>
      </c>
    </row>
    <row r="2575" spans="1:64">
      <c r="A2575" t="s">
        <v>6402</v>
      </c>
      <c r="B2575" t="s">
        <v>6450</v>
      </c>
      <c r="K2575" s="88" t="s">
        <v>11502</v>
      </c>
      <c r="L2575" s="137" t="s">
        <v>11504</v>
      </c>
      <c r="N2575" s="88" t="s">
        <v>11504</v>
      </c>
      <c r="W2575" s="137" t="s">
        <v>11502</v>
      </c>
      <c r="AD2575" s="88" t="s">
        <v>11502</v>
      </c>
      <c r="AE2575" s="138" t="s">
        <v>11502</v>
      </c>
      <c r="BA2575" s="88" t="s">
        <v>11502</v>
      </c>
      <c r="BB2575" s="137" t="s">
        <v>11502</v>
      </c>
    </row>
    <row r="2576" spans="1:64">
      <c r="A2576" t="s">
        <v>6402</v>
      </c>
      <c r="B2576" t="s">
        <v>6451</v>
      </c>
      <c r="K2576" s="88" t="s">
        <v>11502</v>
      </c>
      <c r="L2576" s="137" t="s">
        <v>11504</v>
      </c>
      <c r="N2576" s="88" t="s">
        <v>11504</v>
      </c>
      <c r="W2576" s="137" t="s">
        <v>11502</v>
      </c>
      <c r="AD2576" s="88" t="s">
        <v>11502</v>
      </c>
      <c r="AE2576" s="138" t="s">
        <v>11502</v>
      </c>
      <c r="BA2576" s="88" t="s">
        <v>11502</v>
      </c>
      <c r="BB2576" s="137" t="s">
        <v>11502</v>
      </c>
    </row>
    <row r="2577" spans="1:64">
      <c r="A2577" t="s">
        <v>6402</v>
      </c>
      <c r="B2577" t="s">
        <v>6452</v>
      </c>
      <c r="K2577" s="88" t="s">
        <v>11502</v>
      </c>
      <c r="L2577" s="137" t="s">
        <v>11504</v>
      </c>
      <c r="N2577" s="88" t="s">
        <v>11504</v>
      </c>
      <c r="W2577" s="137" t="s">
        <v>11502</v>
      </c>
      <c r="AD2577" s="88" t="s">
        <v>11502</v>
      </c>
      <c r="AE2577" s="138" t="s">
        <v>11502</v>
      </c>
      <c r="BA2577" s="88" t="s">
        <v>11502</v>
      </c>
      <c r="BB2577" s="137" t="s">
        <v>11502</v>
      </c>
    </row>
    <row r="2578" spans="1:64">
      <c r="A2578" t="s">
        <v>6402</v>
      </c>
      <c r="B2578" t="s">
        <v>6453</v>
      </c>
      <c r="K2578" s="88" t="s">
        <v>11502</v>
      </c>
      <c r="L2578" s="137" t="s">
        <v>11504</v>
      </c>
      <c r="N2578" s="88" t="s">
        <v>11504</v>
      </c>
      <c r="W2578" s="137" t="s">
        <v>11502</v>
      </c>
      <c r="BA2578" s="88" t="s">
        <v>11502</v>
      </c>
      <c r="BB2578" s="137" t="s">
        <v>11502</v>
      </c>
    </row>
    <row r="2579" spans="1:64">
      <c r="A2579" t="s">
        <v>6402</v>
      </c>
      <c r="B2579" t="s">
        <v>6454</v>
      </c>
      <c r="K2579" s="88" t="s">
        <v>11502</v>
      </c>
      <c r="L2579" s="137" t="s">
        <v>11504</v>
      </c>
      <c r="N2579" s="88" t="s">
        <v>11504</v>
      </c>
      <c r="W2579" s="137" t="s">
        <v>11502</v>
      </c>
      <c r="AD2579" s="88" t="s">
        <v>11502</v>
      </c>
      <c r="AE2579" s="138" t="s">
        <v>11502</v>
      </c>
      <c r="BA2579" s="88" t="s">
        <v>11502</v>
      </c>
      <c r="BB2579" s="137" t="s">
        <v>11502</v>
      </c>
    </row>
    <row r="2580" spans="1:64">
      <c r="A2580" t="s">
        <v>6402</v>
      </c>
      <c r="B2580" t="s">
        <v>6455</v>
      </c>
      <c r="N2580" s="88" t="s">
        <v>11504</v>
      </c>
      <c r="W2580" s="137" t="s">
        <v>11502</v>
      </c>
    </row>
    <row r="2581" spans="1:64">
      <c r="A2581" t="s">
        <v>6402</v>
      </c>
      <c r="B2581" t="s">
        <v>6456</v>
      </c>
      <c r="BL2581" s="83" t="s">
        <v>11502</v>
      </c>
    </row>
    <row r="2582" spans="1:64">
      <c r="A2582" t="s">
        <v>6402</v>
      </c>
      <c r="B2582" t="s">
        <v>6457</v>
      </c>
      <c r="BL2582" s="83" t="s">
        <v>11502</v>
      </c>
    </row>
    <row r="2583" spans="1:64">
      <c r="A2583" t="s">
        <v>6402</v>
      </c>
      <c r="B2583" t="s">
        <v>6458</v>
      </c>
      <c r="K2583" s="88" t="s">
        <v>11502</v>
      </c>
      <c r="L2583" s="137" t="s">
        <v>11504</v>
      </c>
      <c r="N2583" s="88" t="s">
        <v>11504</v>
      </c>
      <c r="W2583" s="137" t="s">
        <v>11502</v>
      </c>
    </row>
    <row r="2584" spans="1:64">
      <c r="A2584" t="s">
        <v>6402</v>
      </c>
      <c r="B2584" t="s">
        <v>6459</v>
      </c>
      <c r="N2584" s="88" t="s">
        <v>11504</v>
      </c>
      <c r="W2584" s="137" t="s">
        <v>11502</v>
      </c>
    </row>
    <row r="2585" spans="1:64">
      <c r="A2585" t="s">
        <v>6402</v>
      </c>
      <c r="B2585" t="s">
        <v>6460</v>
      </c>
      <c r="AD2585" s="88" t="s">
        <v>11502</v>
      </c>
      <c r="AE2585" s="138" t="s">
        <v>11502</v>
      </c>
      <c r="BA2585" s="88" t="s">
        <v>11502</v>
      </c>
      <c r="BB2585" s="137" t="s">
        <v>11502</v>
      </c>
    </row>
    <row r="2586" spans="1:64">
      <c r="A2586" t="s">
        <v>6402</v>
      </c>
      <c r="B2586" t="s">
        <v>6461</v>
      </c>
      <c r="BL2586" s="83" t="s">
        <v>11502</v>
      </c>
    </row>
    <row r="2587" spans="1:64">
      <c r="A2587" t="s">
        <v>6402</v>
      </c>
      <c r="B2587" t="s">
        <v>6462</v>
      </c>
      <c r="N2587" s="88" t="s">
        <v>11504</v>
      </c>
      <c r="W2587" s="137" t="s">
        <v>11502</v>
      </c>
      <c r="BA2587" s="88" t="s">
        <v>11502</v>
      </c>
      <c r="BB2587" s="137" t="s">
        <v>11502</v>
      </c>
    </row>
    <row r="2588" spans="1:64">
      <c r="A2588" t="s">
        <v>6402</v>
      </c>
      <c r="B2588" t="s">
        <v>6463</v>
      </c>
      <c r="BL2588" s="83" t="s">
        <v>11502</v>
      </c>
    </row>
    <row r="2589" spans="1:64">
      <c r="A2589" t="s">
        <v>6402</v>
      </c>
      <c r="B2589" t="s">
        <v>6464</v>
      </c>
      <c r="BL2589" s="83" t="s">
        <v>11502</v>
      </c>
    </row>
    <row r="2590" spans="1:64">
      <c r="A2590" t="s">
        <v>6402</v>
      </c>
      <c r="B2590" t="s">
        <v>6465</v>
      </c>
      <c r="BL2590" s="83" t="s">
        <v>11502</v>
      </c>
    </row>
    <row r="2591" spans="1:64">
      <c r="A2591" t="s">
        <v>6402</v>
      </c>
      <c r="B2591" t="s">
        <v>6466</v>
      </c>
      <c r="BL2591" s="83" t="s">
        <v>11502</v>
      </c>
    </row>
    <row r="2592" spans="1:64">
      <c r="A2592" t="s">
        <v>6402</v>
      </c>
      <c r="B2592" t="s">
        <v>6467</v>
      </c>
      <c r="BL2592" s="83" t="s">
        <v>11502</v>
      </c>
    </row>
    <row r="2593" spans="1:64">
      <c r="A2593" t="s">
        <v>6402</v>
      </c>
      <c r="B2593" t="s">
        <v>6468</v>
      </c>
      <c r="BL2593" s="83" t="s">
        <v>11502</v>
      </c>
    </row>
    <row r="2594" spans="1:64">
      <c r="A2594" t="s">
        <v>6402</v>
      </c>
      <c r="B2594" t="s">
        <v>6469</v>
      </c>
      <c r="K2594" s="88" t="s">
        <v>11502</v>
      </c>
      <c r="L2594" s="137" t="s">
        <v>11504</v>
      </c>
      <c r="N2594" s="88" t="s">
        <v>11504</v>
      </c>
      <c r="W2594" s="137" t="s">
        <v>11502</v>
      </c>
      <c r="BA2594" s="88" t="s">
        <v>11502</v>
      </c>
      <c r="BB2594" s="137" t="s">
        <v>11502</v>
      </c>
    </row>
    <row r="2595" spans="1:64">
      <c r="A2595" t="s">
        <v>6402</v>
      </c>
      <c r="B2595" t="s">
        <v>6470</v>
      </c>
      <c r="K2595" s="88" t="s">
        <v>11502</v>
      </c>
      <c r="L2595" s="137" t="s">
        <v>11504</v>
      </c>
    </row>
    <row r="2596" spans="1:64">
      <c r="A2596" t="s">
        <v>6402</v>
      </c>
      <c r="B2596" t="s">
        <v>6471</v>
      </c>
      <c r="BL2596" s="83" t="s">
        <v>11502</v>
      </c>
    </row>
    <row r="2597" spans="1:64">
      <c r="A2597" t="s">
        <v>6402</v>
      </c>
      <c r="B2597" t="s">
        <v>6472</v>
      </c>
      <c r="BL2597" s="83" t="s">
        <v>11502</v>
      </c>
    </row>
    <row r="2598" spans="1:64">
      <c r="A2598" t="s">
        <v>6402</v>
      </c>
      <c r="B2598" t="s">
        <v>6473</v>
      </c>
      <c r="BA2598" s="88" t="s">
        <v>11502</v>
      </c>
      <c r="BB2598" s="137" t="s">
        <v>11502</v>
      </c>
    </row>
    <row r="2599" spans="1:64">
      <c r="A2599" t="s">
        <v>6402</v>
      </c>
      <c r="B2599" t="s">
        <v>6474</v>
      </c>
      <c r="K2599" s="88" t="s">
        <v>11502</v>
      </c>
      <c r="L2599" s="137" t="s">
        <v>11504</v>
      </c>
      <c r="N2599" s="88" t="s">
        <v>11504</v>
      </c>
      <c r="W2599" s="137" t="s">
        <v>11502</v>
      </c>
      <c r="BA2599" s="88" t="s">
        <v>11502</v>
      </c>
      <c r="BB2599" s="137" t="s">
        <v>11502</v>
      </c>
    </row>
    <row r="2600" spans="1:64">
      <c r="A2600" t="s">
        <v>6402</v>
      </c>
      <c r="B2600" t="s">
        <v>6475</v>
      </c>
      <c r="N2600" s="88" t="s">
        <v>11504</v>
      </c>
      <c r="W2600" s="137" t="s">
        <v>11502</v>
      </c>
    </row>
    <row r="2601" spans="1:64">
      <c r="A2601" t="s">
        <v>6402</v>
      </c>
      <c r="B2601" t="s">
        <v>6476</v>
      </c>
      <c r="N2601" s="88" t="s">
        <v>11504</v>
      </c>
      <c r="W2601" s="137" t="s">
        <v>11502</v>
      </c>
      <c r="BA2601" s="88" t="s">
        <v>11502</v>
      </c>
      <c r="BB2601" s="137" t="s">
        <v>11502</v>
      </c>
    </row>
    <row r="2602" spans="1:64">
      <c r="A2602" t="s">
        <v>6402</v>
      </c>
      <c r="B2602" t="s">
        <v>6477</v>
      </c>
      <c r="K2602" s="88" t="s">
        <v>11502</v>
      </c>
      <c r="L2602" s="137" t="s">
        <v>11504</v>
      </c>
      <c r="N2602" s="88" t="s">
        <v>11504</v>
      </c>
      <c r="W2602" s="137" t="s">
        <v>11502</v>
      </c>
    </row>
    <row r="2603" spans="1:64">
      <c r="A2603" t="s">
        <v>6402</v>
      </c>
      <c r="B2603" t="s">
        <v>6478</v>
      </c>
      <c r="BA2603" s="88" t="s">
        <v>11502</v>
      </c>
      <c r="BB2603" s="137" t="s">
        <v>11502</v>
      </c>
    </row>
    <row r="2604" spans="1:64">
      <c r="A2604" t="s">
        <v>6402</v>
      </c>
      <c r="B2604" t="s">
        <v>6479</v>
      </c>
      <c r="N2604" s="88" t="s">
        <v>11504</v>
      </c>
      <c r="W2604" s="137" t="s">
        <v>11502</v>
      </c>
    </row>
    <row r="2605" spans="1:64">
      <c r="A2605" t="s">
        <v>6402</v>
      </c>
      <c r="B2605" t="s">
        <v>6480</v>
      </c>
      <c r="N2605" s="88" t="s">
        <v>11504</v>
      </c>
      <c r="W2605" s="137" t="s">
        <v>11502</v>
      </c>
      <c r="BA2605" s="88" t="s">
        <v>11502</v>
      </c>
      <c r="BB2605" s="137" t="s">
        <v>11502</v>
      </c>
    </row>
    <row r="2606" spans="1:64">
      <c r="A2606" t="s">
        <v>6402</v>
      </c>
      <c r="B2606" t="s">
        <v>6481</v>
      </c>
      <c r="AD2606" s="88" t="s">
        <v>11502</v>
      </c>
      <c r="AE2606" s="138" t="s">
        <v>11502</v>
      </c>
      <c r="BB2606" s="137"/>
    </row>
    <row r="2607" spans="1:64">
      <c r="A2607" t="s">
        <v>6402</v>
      </c>
      <c r="B2607" t="s">
        <v>6482</v>
      </c>
      <c r="BL2607" s="83" t="s">
        <v>11502</v>
      </c>
    </row>
    <row r="2608" spans="1:64">
      <c r="A2608" t="s">
        <v>6402</v>
      </c>
      <c r="B2608" t="s">
        <v>6483</v>
      </c>
      <c r="K2608" s="88" t="s">
        <v>11502</v>
      </c>
      <c r="L2608" s="137" t="s">
        <v>11504</v>
      </c>
      <c r="BA2608" s="88" t="s">
        <v>11502</v>
      </c>
      <c r="BB2608" s="137" t="s">
        <v>11502</v>
      </c>
    </row>
    <row r="2609" spans="1:64">
      <c r="A2609" t="s">
        <v>6402</v>
      </c>
      <c r="B2609" t="s">
        <v>6484</v>
      </c>
      <c r="K2609" s="88" t="s">
        <v>11502</v>
      </c>
      <c r="L2609" s="137" t="s">
        <v>11504</v>
      </c>
      <c r="N2609" s="88" t="s">
        <v>11504</v>
      </c>
      <c r="W2609" s="137" t="s">
        <v>11502</v>
      </c>
    </row>
    <row r="2610" spans="1:64">
      <c r="A2610" t="s">
        <v>6402</v>
      </c>
      <c r="B2610" t="s">
        <v>6485</v>
      </c>
      <c r="BL2610" s="83" t="s">
        <v>11502</v>
      </c>
    </row>
    <row r="2611" spans="1:64">
      <c r="A2611" t="s">
        <v>6402</v>
      </c>
      <c r="B2611" t="s">
        <v>6486</v>
      </c>
      <c r="BL2611" s="83" t="s">
        <v>11502</v>
      </c>
    </row>
    <row r="2612" spans="1:64">
      <c r="A2612" t="s">
        <v>6402</v>
      </c>
      <c r="B2612" t="s">
        <v>6487</v>
      </c>
      <c r="BL2612" s="83" t="s">
        <v>11502</v>
      </c>
    </row>
    <row r="2613" spans="1:64">
      <c r="A2613" t="s">
        <v>6402</v>
      </c>
      <c r="B2613" t="s">
        <v>6488</v>
      </c>
      <c r="BL2613" s="83" t="s">
        <v>11502</v>
      </c>
    </row>
    <row r="2614" spans="1:64">
      <c r="A2614" t="s">
        <v>6402</v>
      </c>
      <c r="B2614" t="s">
        <v>6489</v>
      </c>
      <c r="K2614" s="88" t="s">
        <v>11502</v>
      </c>
      <c r="L2614" s="137" t="s">
        <v>11504</v>
      </c>
      <c r="BA2614" s="88" t="s">
        <v>11502</v>
      </c>
      <c r="BB2614" s="137" t="s">
        <v>11502</v>
      </c>
    </row>
    <row r="2615" spans="1:64">
      <c r="A2615" t="s">
        <v>6402</v>
      </c>
      <c r="B2615" t="s">
        <v>6490</v>
      </c>
      <c r="BL2615" s="83" t="s">
        <v>11502</v>
      </c>
    </row>
    <row r="2616" spans="1:64">
      <c r="A2616" t="s">
        <v>6402</v>
      </c>
      <c r="B2616" t="s">
        <v>6491</v>
      </c>
      <c r="BL2616" s="83" t="s">
        <v>11502</v>
      </c>
    </row>
    <row r="2617" spans="1:64">
      <c r="A2617" t="s">
        <v>6402</v>
      </c>
      <c r="B2617" t="s">
        <v>6492</v>
      </c>
      <c r="K2617" s="88" t="s">
        <v>11502</v>
      </c>
      <c r="L2617" s="137" t="s">
        <v>11504</v>
      </c>
      <c r="N2617" s="88" t="s">
        <v>11504</v>
      </c>
      <c r="W2617" s="137" t="s">
        <v>11502</v>
      </c>
      <c r="BA2617" s="88" t="s">
        <v>11502</v>
      </c>
      <c r="BB2617" s="137" t="s">
        <v>11502</v>
      </c>
    </row>
    <row r="2618" spans="1:64">
      <c r="A2618" t="s">
        <v>6402</v>
      </c>
      <c r="B2618" t="s">
        <v>6493</v>
      </c>
      <c r="K2618" s="88" t="s">
        <v>11502</v>
      </c>
      <c r="L2618" s="137" t="s">
        <v>11504</v>
      </c>
      <c r="N2618" s="88" t="s">
        <v>11504</v>
      </c>
      <c r="W2618" s="137" t="s">
        <v>11502</v>
      </c>
    </row>
    <row r="2619" spans="1:64">
      <c r="A2619" t="s">
        <v>6402</v>
      </c>
      <c r="B2619" t="s">
        <v>6494</v>
      </c>
      <c r="BL2619" s="83" t="s">
        <v>11502</v>
      </c>
    </row>
    <row r="2620" spans="1:64">
      <c r="A2620" t="s">
        <v>6402</v>
      </c>
      <c r="B2620" t="s">
        <v>6495</v>
      </c>
      <c r="BL2620" s="83" t="s">
        <v>11502</v>
      </c>
    </row>
    <row r="2621" spans="1:64">
      <c r="A2621" t="s">
        <v>6402</v>
      </c>
      <c r="B2621" t="s">
        <v>6496</v>
      </c>
      <c r="BL2621" s="83" t="s">
        <v>11502</v>
      </c>
    </row>
    <row r="2622" spans="1:64">
      <c r="A2622" t="s">
        <v>6402</v>
      </c>
      <c r="B2622" t="s">
        <v>6497</v>
      </c>
      <c r="BL2622" s="83" t="s">
        <v>11502</v>
      </c>
    </row>
    <row r="2623" spans="1:64">
      <c r="A2623" t="s">
        <v>6402</v>
      </c>
      <c r="B2623" t="s">
        <v>6498</v>
      </c>
      <c r="BL2623" s="83" t="s">
        <v>11502</v>
      </c>
    </row>
    <row r="2624" spans="1:64">
      <c r="A2624" t="s">
        <v>6402</v>
      </c>
      <c r="B2624" t="s">
        <v>6499</v>
      </c>
      <c r="BL2624" s="83" t="s">
        <v>11502</v>
      </c>
    </row>
    <row r="2625" spans="1:64">
      <c r="A2625" t="s">
        <v>6402</v>
      </c>
      <c r="B2625" t="s">
        <v>6500</v>
      </c>
      <c r="BL2625" s="83" t="s">
        <v>11502</v>
      </c>
    </row>
    <row r="2626" spans="1:64">
      <c r="A2626" t="s">
        <v>6402</v>
      </c>
      <c r="B2626" t="s">
        <v>6501</v>
      </c>
      <c r="BL2626" s="83" t="s">
        <v>11502</v>
      </c>
    </row>
    <row r="2627" spans="1:64">
      <c r="A2627" t="s">
        <v>6402</v>
      </c>
      <c r="B2627" t="s">
        <v>6502</v>
      </c>
      <c r="BL2627" s="83" t="s">
        <v>11502</v>
      </c>
    </row>
    <row r="2628" spans="1:64">
      <c r="A2628" t="s">
        <v>6402</v>
      </c>
      <c r="B2628" t="s">
        <v>6503</v>
      </c>
      <c r="BL2628" s="83" t="s">
        <v>11502</v>
      </c>
    </row>
    <row r="2629" spans="1:64">
      <c r="A2629" t="s">
        <v>6402</v>
      </c>
      <c r="B2629" t="s">
        <v>6504</v>
      </c>
      <c r="BL2629" s="83" t="s">
        <v>11502</v>
      </c>
    </row>
    <row r="2630" spans="1:64">
      <c r="A2630" t="s">
        <v>6402</v>
      </c>
      <c r="B2630" t="s">
        <v>6505</v>
      </c>
      <c r="BL2630" s="83" t="s">
        <v>11502</v>
      </c>
    </row>
    <row r="2631" spans="1:64">
      <c r="A2631" t="s">
        <v>6402</v>
      </c>
      <c r="B2631" t="s">
        <v>6506</v>
      </c>
      <c r="BL2631" s="83" t="s">
        <v>11502</v>
      </c>
    </row>
    <row r="2632" spans="1:64">
      <c r="A2632" t="s">
        <v>6402</v>
      </c>
      <c r="B2632" t="s">
        <v>6507</v>
      </c>
      <c r="BL2632" s="83" t="s">
        <v>11502</v>
      </c>
    </row>
    <row r="2633" spans="1:64">
      <c r="A2633" t="s">
        <v>6402</v>
      </c>
      <c r="B2633" t="s">
        <v>6508</v>
      </c>
      <c r="BL2633" s="83" t="s">
        <v>11502</v>
      </c>
    </row>
    <row r="2634" spans="1:64">
      <c r="A2634" t="s">
        <v>6402</v>
      </c>
      <c r="B2634" t="s">
        <v>6509</v>
      </c>
      <c r="BL2634" s="83" t="s">
        <v>11502</v>
      </c>
    </row>
    <row r="2635" spans="1:64">
      <c r="A2635" t="s">
        <v>6402</v>
      </c>
      <c r="B2635" t="s">
        <v>6510</v>
      </c>
      <c r="BL2635" s="83" t="s">
        <v>11502</v>
      </c>
    </row>
    <row r="2636" spans="1:64">
      <c r="A2636" t="s">
        <v>6402</v>
      </c>
      <c r="B2636" t="s">
        <v>6511</v>
      </c>
      <c r="BL2636" s="83" t="s">
        <v>11502</v>
      </c>
    </row>
    <row r="2637" spans="1:64">
      <c r="A2637" t="s">
        <v>6402</v>
      </c>
      <c r="B2637" t="s">
        <v>6512</v>
      </c>
      <c r="N2637" s="88" t="s">
        <v>11504</v>
      </c>
      <c r="W2637" s="137" t="s">
        <v>11502</v>
      </c>
      <c r="BA2637" s="88" t="s">
        <v>11502</v>
      </c>
      <c r="BB2637" s="137" t="s">
        <v>11502</v>
      </c>
    </row>
    <row r="2638" spans="1:64">
      <c r="A2638" t="s">
        <v>6402</v>
      </c>
      <c r="B2638" t="s">
        <v>6513</v>
      </c>
      <c r="K2638" s="88" t="s">
        <v>11502</v>
      </c>
      <c r="L2638" s="137" t="s">
        <v>11504</v>
      </c>
      <c r="N2638" s="88" t="s">
        <v>11504</v>
      </c>
      <c r="W2638" s="137" t="s">
        <v>11502</v>
      </c>
      <c r="BA2638" s="88" t="s">
        <v>11502</v>
      </c>
      <c r="BB2638" s="137" t="s">
        <v>11502</v>
      </c>
    </row>
    <row r="2639" spans="1:64">
      <c r="A2639" t="s">
        <v>6402</v>
      </c>
      <c r="B2639" t="s">
        <v>6514</v>
      </c>
      <c r="N2639" s="88" t="s">
        <v>11504</v>
      </c>
      <c r="W2639" s="137" t="s">
        <v>11502</v>
      </c>
      <c r="BA2639" s="88" t="s">
        <v>11502</v>
      </c>
      <c r="BB2639" s="137" t="s">
        <v>11502</v>
      </c>
    </row>
    <row r="2640" spans="1:64">
      <c r="A2640" t="s">
        <v>6402</v>
      </c>
      <c r="B2640" t="s">
        <v>6515</v>
      </c>
      <c r="BL2640" s="83" t="s">
        <v>11502</v>
      </c>
    </row>
    <row r="2641" spans="1:64">
      <c r="A2641" t="s">
        <v>6402</v>
      </c>
      <c r="B2641" t="s">
        <v>6516</v>
      </c>
      <c r="BL2641" s="83" t="s">
        <v>11502</v>
      </c>
    </row>
    <row r="2642" spans="1:64">
      <c r="A2642" t="s">
        <v>6402</v>
      </c>
      <c r="B2642" t="s">
        <v>6517</v>
      </c>
      <c r="BL2642" s="83" t="s">
        <v>11502</v>
      </c>
    </row>
    <row r="2643" spans="1:64">
      <c r="A2643" t="s">
        <v>6402</v>
      </c>
      <c r="B2643" t="s">
        <v>6518</v>
      </c>
      <c r="BL2643" s="83" t="s">
        <v>11502</v>
      </c>
    </row>
    <row r="2644" spans="1:64">
      <c r="A2644" t="s">
        <v>6402</v>
      </c>
      <c r="B2644" t="s">
        <v>6519</v>
      </c>
      <c r="K2644" s="88" t="s">
        <v>11502</v>
      </c>
      <c r="L2644" s="137" t="s">
        <v>11504</v>
      </c>
    </row>
    <row r="2645" spans="1:64">
      <c r="A2645" t="s">
        <v>6402</v>
      </c>
      <c r="B2645" t="s">
        <v>6520</v>
      </c>
      <c r="BL2645" s="83" t="s">
        <v>11502</v>
      </c>
    </row>
    <row r="2646" spans="1:64">
      <c r="A2646" t="s">
        <v>6402</v>
      </c>
      <c r="B2646" t="s">
        <v>6521</v>
      </c>
      <c r="K2646" s="88" t="s">
        <v>11502</v>
      </c>
      <c r="L2646" s="137" t="s">
        <v>11504</v>
      </c>
      <c r="N2646" s="88" t="s">
        <v>11504</v>
      </c>
      <c r="W2646" s="137" t="s">
        <v>11502</v>
      </c>
      <c r="AD2646" s="88" t="s">
        <v>11502</v>
      </c>
      <c r="AE2646" s="138" t="s">
        <v>11502</v>
      </c>
      <c r="BA2646" s="88" t="s">
        <v>11502</v>
      </c>
      <c r="BB2646" s="137" t="s">
        <v>11502</v>
      </c>
    </row>
    <row r="2647" spans="1:64">
      <c r="A2647" t="s">
        <v>6402</v>
      </c>
      <c r="B2647" t="s">
        <v>6522</v>
      </c>
      <c r="K2647" s="88" t="s">
        <v>11502</v>
      </c>
      <c r="L2647" s="137" t="s">
        <v>11504</v>
      </c>
      <c r="N2647" s="88" t="s">
        <v>11504</v>
      </c>
      <c r="W2647" s="137" t="s">
        <v>11502</v>
      </c>
    </row>
    <row r="2648" spans="1:64">
      <c r="A2648" t="s">
        <v>6402</v>
      </c>
      <c r="B2648" t="s">
        <v>6523</v>
      </c>
      <c r="BL2648" s="83" t="s">
        <v>11502</v>
      </c>
    </row>
    <row r="2649" spans="1:64">
      <c r="A2649" t="s">
        <v>6402</v>
      </c>
      <c r="B2649" t="s">
        <v>6524</v>
      </c>
      <c r="K2649" s="88" t="s">
        <v>11502</v>
      </c>
      <c r="L2649" s="137" t="s">
        <v>11504</v>
      </c>
      <c r="N2649" s="88" t="s">
        <v>11504</v>
      </c>
      <c r="W2649" s="137" t="s">
        <v>11502</v>
      </c>
      <c r="AD2649" s="88" t="s">
        <v>11502</v>
      </c>
      <c r="AE2649" s="138" t="s">
        <v>11502</v>
      </c>
      <c r="BA2649" s="88" t="s">
        <v>11502</v>
      </c>
      <c r="BB2649" s="137" t="s">
        <v>11502</v>
      </c>
    </row>
    <row r="2650" spans="1:64">
      <c r="A2650" t="s">
        <v>6402</v>
      </c>
      <c r="B2650" t="s">
        <v>6525</v>
      </c>
      <c r="BL2650" s="83" t="s">
        <v>11502</v>
      </c>
    </row>
    <row r="2651" spans="1:64">
      <c r="A2651" t="s">
        <v>6402</v>
      </c>
      <c r="B2651" t="s">
        <v>6526</v>
      </c>
      <c r="K2651" s="88" t="s">
        <v>11502</v>
      </c>
      <c r="L2651" s="137" t="s">
        <v>11504</v>
      </c>
      <c r="AD2651" s="88" t="s">
        <v>11502</v>
      </c>
      <c r="AE2651" s="138" t="s">
        <v>11502</v>
      </c>
      <c r="BA2651" s="88" t="s">
        <v>11502</v>
      </c>
      <c r="BB2651" s="137" t="s">
        <v>11502</v>
      </c>
    </row>
    <row r="2652" spans="1:64">
      <c r="A2652" t="s">
        <v>6402</v>
      </c>
      <c r="B2652" t="s">
        <v>6527</v>
      </c>
      <c r="N2652" s="88" t="s">
        <v>11504</v>
      </c>
      <c r="W2652" s="137" t="s">
        <v>11502</v>
      </c>
      <c r="BA2652" s="88" t="s">
        <v>11502</v>
      </c>
      <c r="BB2652" s="137" t="s">
        <v>11502</v>
      </c>
    </row>
    <row r="2653" spans="1:64">
      <c r="A2653" t="s">
        <v>6402</v>
      </c>
      <c r="B2653" t="s">
        <v>6528</v>
      </c>
      <c r="K2653" s="88" t="s">
        <v>11502</v>
      </c>
      <c r="L2653" s="137" t="s">
        <v>11504</v>
      </c>
      <c r="N2653" s="88" t="s">
        <v>11504</v>
      </c>
      <c r="W2653" s="137" t="s">
        <v>11502</v>
      </c>
      <c r="AD2653" s="88" t="s">
        <v>11502</v>
      </c>
      <c r="AE2653" s="138" t="s">
        <v>11502</v>
      </c>
      <c r="BA2653" s="88" t="s">
        <v>11502</v>
      </c>
      <c r="BB2653" s="137" t="s">
        <v>11502</v>
      </c>
    </row>
    <row r="2654" spans="1:64">
      <c r="A2654" t="s">
        <v>6402</v>
      </c>
      <c r="B2654" t="s">
        <v>6529</v>
      </c>
      <c r="N2654" s="88" t="s">
        <v>11504</v>
      </c>
      <c r="W2654" s="137" t="s">
        <v>11502</v>
      </c>
      <c r="AD2654" s="88" t="s">
        <v>11502</v>
      </c>
      <c r="AE2654" s="138" t="s">
        <v>11502</v>
      </c>
      <c r="BA2654" s="88" t="s">
        <v>11502</v>
      </c>
      <c r="BB2654" s="137" t="s">
        <v>11502</v>
      </c>
    </row>
    <row r="2655" spans="1:64">
      <c r="A2655" t="s">
        <v>6402</v>
      </c>
      <c r="B2655" t="s">
        <v>6530</v>
      </c>
      <c r="K2655" s="88" t="s">
        <v>11502</v>
      </c>
      <c r="L2655" s="137" t="s">
        <v>11504</v>
      </c>
      <c r="N2655" s="88" t="s">
        <v>11504</v>
      </c>
      <c r="W2655" s="137" t="s">
        <v>11502</v>
      </c>
      <c r="AD2655" s="88" t="s">
        <v>11502</v>
      </c>
      <c r="AE2655" s="138" t="s">
        <v>11502</v>
      </c>
      <c r="BA2655" s="88" t="s">
        <v>11502</v>
      </c>
      <c r="BB2655" s="137" t="s">
        <v>11502</v>
      </c>
    </row>
    <row r="2656" spans="1:64">
      <c r="A2656" t="s">
        <v>6402</v>
      </c>
      <c r="B2656" t="s">
        <v>6531</v>
      </c>
      <c r="K2656" s="88" t="s">
        <v>11502</v>
      </c>
      <c r="L2656" s="137" t="s">
        <v>11504</v>
      </c>
      <c r="N2656" s="88" t="s">
        <v>11504</v>
      </c>
      <c r="W2656" s="137" t="s">
        <v>11502</v>
      </c>
      <c r="AD2656" s="88" t="s">
        <v>11502</v>
      </c>
      <c r="AE2656" s="138" t="s">
        <v>11502</v>
      </c>
      <c r="BA2656" s="88" t="s">
        <v>11502</v>
      </c>
      <c r="BB2656" s="137" t="s">
        <v>11502</v>
      </c>
    </row>
    <row r="2657" spans="1:54">
      <c r="A2657" t="s">
        <v>6402</v>
      </c>
      <c r="B2657" t="s">
        <v>6532</v>
      </c>
      <c r="K2657" s="88" t="s">
        <v>11502</v>
      </c>
      <c r="L2657" s="137" t="s">
        <v>11504</v>
      </c>
      <c r="N2657" s="88" t="s">
        <v>11504</v>
      </c>
      <c r="W2657" s="137" t="s">
        <v>11502</v>
      </c>
      <c r="AD2657" s="88" t="s">
        <v>11502</v>
      </c>
      <c r="AE2657" s="138" t="s">
        <v>11502</v>
      </c>
      <c r="BB2657" s="137"/>
    </row>
    <row r="2658" spans="1:54">
      <c r="A2658" t="s">
        <v>6402</v>
      </c>
      <c r="B2658" t="s">
        <v>6533</v>
      </c>
      <c r="K2658" s="88" t="s">
        <v>11502</v>
      </c>
      <c r="L2658" s="137" t="s">
        <v>11504</v>
      </c>
      <c r="N2658" s="88" t="s">
        <v>11504</v>
      </c>
      <c r="W2658" s="137" t="s">
        <v>11502</v>
      </c>
      <c r="AD2658" s="88" t="s">
        <v>11502</v>
      </c>
      <c r="AE2658" s="138" t="s">
        <v>11502</v>
      </c>
      <c r="BA2658" s="88" t="s">
        <v>11502</v>
      </c>
      <c r="BB2658" s="137" t="s">
        <v>11502</v>
      </c>
    </row>
    <row r="2659" spans="1:54">
      <c r="A2659" t="s">
        <v>6402</v>
      </c>
      <c r="B2659" t="s">
        <v>6534</v>
      </c>
      <c r="N2659" s="88" t="s">
        <v>11504</v>
      </c>
      <c r="W2659" s="137" t="s">
        <v>11502</v>
      </c>
      <c r="AD2659" s="88" t="s">
        <v>11502</v>
      </c>
      <c r="AE2659" s="138" t="s">
        <v>11502</v>
      </c>
      <c r="BA2659" s="88" t="s">
        <v>11502</v>
      </c>
      <c r="BB2659" s="137" t="s">
        <v>11502</v>
      </c>
    </row>
    <row r="2660" spans="1:54">
      <c r="A2660" t="s">
        <v>6402</v>
      </c>
      <c r="B2660" t="s">
        <v>6535</v>
      </c>
      <c r="K2660" s="88" t="s">
        <v>11502</v>
      </c>
      <c r="L2660" s="137" t="s">
        <v>11504</v>
      </c>
      <c r="N2660" s="88" t="s">
        <v>11504</v>
      </c>
      <c r="W2660" s="137" t="s">
        <v>11502</v>
      </c>
      <c r="BA2660" s="88" t="s">
        <v>11502</v>
      </c>
      <c r="BB2660" s="137" t="s">
        <v>11502</v>
      </c>
    </row>
    <row r="2661" spans="1:54">
      <c r="A2661" t="s">
        <v>6402</v>
      </c>
      <c r="B2661" t="s">
        <v>6536</v>
      </c>
      <c r="K2661" s="88" t="s">
        <v>11502</v>
      </c>
      <c r="L2661" s="137" t="s">
        <v>11504</v>
      </c>
      <c r="N2661" s="88" t="s">
        <v>11504</v>
      </c>
      <c r="W2661" s="137" t="s">
        <v>11502</v>
      </c>
      <c r="AD2661" s="88" t="s">
        <v>11502</v>
      </c>
      <c r="AE2661" s="138" t="s">
        <v>11502</v>
      </c>
      <c r="BA2661" s="88" t="s">
        <v>11502</v>
      </c>
      <c r="BB2661" s="137" t="s">
        <v>11502</v>
      </c>
    </row>
    <row r="2662" spans="1:54">
      <c r="A2662" t="s">
        <v>6402</v>
      </c>
      <c r="B2662" t="s">
        <v>6537</v>
      </c>
      <c r="K2662" s="88" t="s">
        <v>11502</v>
      </c>
      <c r="L2662" s="137" t="s">
        <v>11504</v>
      </c>
      <c r="N2662" s="88" t="s">
        <v>11504</v>
      </c>
      <c r="W2662" s="137" t="s">
        <v>11502</v>
      </c>
      <c r="AD2662" s="88" t="s">
        <v>11502</v>
      </c>
      <c r="AE2662" s="138" t="s">
        <v>11502</v>
      </c>
      <c r="BA2662" s="88" t="s">
        <v>11502</v>
      </c>
      <c r="BB2662" s="137" t="s">
        <v>11502</v>
      </c>
    </row>
    <row r="2663" spans="1:54">
      <c r="A2663" t="s">
        <v>6402</v>
      </c>
      <c r="B2663" t="s">
        <v>6538</v>
      </c>
      <c r="N2663" s="88" t="s">
        <v>11504</v>
      </c>
      <c r="W2663" s="137" t="s">
        <v>11502</v>
      </c>
      <c r="BA2663" s="88" t="s">
        <v>11502</v>
      </c>
      <c r="BB2663" s="137" t="s">
        <v>11502</v>
      </c>
    </row>
    <row r="2664" spans="1:54">
      <c r="A2664" t="s">
        <v>6402</v>
      </c>
      <c r="B2664" t="s">
        <v>6539</v>
      </c>
      <c r="K2664" s="88" t="s">
        <v>11502</v>
      </c>
      <c r="L2664" s="137" t="s">
        <v>11504</v>
      </c>
      <c r="N2664" s="88" t="s">
        <v>11504</v>
      </c>
      <c r="W2664" s="137" t="s">
        <v>11502</v>
      </c>
      <c r="AD2664" s="88" t="s">
        <v>11502</v>
      </c>
      <c r="AE2664" s="138" t="s">
        <v>11502</v>
      </c>
      <c r="BA2664" s="88" t="s">
        <v>11502</v>
      </c>
      <c r="BB2664" s="137" t="s">
        <v>11502</v>
      </c>
    </row>
    <row r="2665" spans="1:54">
      <c r="A2665" t="s">
        <v>6402</v>
      </c>
      <c r="B2665" t="s">
        <v>6540</v>
      </c>
      <c r="N2665" s="88" t="s">
        <v>11504</v>
      </c>
      <c r="W2665" s="137" t="s">
        <v>11502</v>
      </c>
      <c r="AD2665" s="88" t="s">
        <v>11502</v>
      </c>
      <c r="AE2665" s="138" t="s">
        <v>11502</v>
      </c>
      <c r="BA2665" s="88" t="s">
        <v>11502</v>
      </c>
      <c r="BB2665" s="137" t="s">
        <v>11502</v>
      </c>
    </row>
    <row r="2666" spans="1:54">
      <c r="A2666" t="s">
        <v>6402</v>
      </c>
      <c r="B2666" t="s">
        <v>6541</v>
      </c>
      <c r="N2666" s="88" t="s">
        <v>11504</v>
      </c>
      <c r="W2666" s="137" t="s">
        <v>11502</v>
      </c>
      <c r="AD2666" s="88" t="s">
        <v>11502</v>
      </c>
      <c r="AE2666" s="138" t="s">
        <v>11502</v>
      </c>
      <c r="BA2666" s="88" t="s">
        <v>11502</v>
      </c>
      <c r="BB2666" s="137" t="s">
        <v>11502</v>
      </c>
    </row>
    <row r="2667" spans="1:54">
      <c r="A2667" t="s">
        <v>6402</v>
      </c>
      <c r="B2667" t="s">
        <v>6542</v>
      </c>
      <c r="K2667" s="88" t="s">
        <v>11502</v>
      </c>
      <c r="L2667" s="137" t="s">
        <v>11504</v>
      </c>
      <c r="N2667" s="88" t="s">
        <v>11504</v>
      </c>
      <c r="W2667" s="137" t="s">
        <v>11502</v>
      </c>
      <c r="AD2667" s="88" t="s">
        <v>11502</v>
      </c>
      <c r="AE2667" s="138" t="s">
        <v>11502</v>
      </c>
      <c r="BA2667" s="88" t="s">
        <v>11502</v>
      </c>
      <c r="BB2667" s="137" t="s">
        <v>11502</v>
      </c>
    </row>
    <row r="2668" spans="1:54">
      <c r="A2668" t="s">
        <v>6402</v>
      </c>
      <c r="B2668" t="s">
        <v>6543</v>
      </c>
      <c r="N2668" s="88" t="s">
        <v>11504</v>
      </c>
      <c r="W2668" s="137" t="s">
        <v>11502</v>
      </c>
      <c r="AD2668" s="88" t="s">
        <v>11502</v>
      </c>
      <c r="AE2668" s="138" t="s">
        <v>11502</v>
      </c>
      <c r="BA2668" s="88" t="s">
        <v>11502</v>
      </c>
      <c r="BB2668" s="137" t="s">
        <v>11502</v>
      </c>
    </row>
    <row r="2669" spans="1:54">
      <c r="A2669" t="s">
        <v>6402</v>
      </c>
      <c r="B2669" t="s">
        <v>6544</v>
      </c>
      <c r="N2669" s="88" t="s">
        <v>11504</v>
      </c>
      <c r="W2669" s="137" t="s">
        <v>11502</v>
      </c>
      <c r="AD2669" s="88" t="s">
        <v>11502</v>
      </c>
      <c r="AE2669" s="138" t="s">
        <v>11502</v>
      </c>
      <c r="BA2669" s="88" t="s">
        <v>11502</v>
      </c>
      <c r="BB2669" s="137" t="s">
        <v>11502</v>
      </c>
    </row>
    <row r="2670" spans="1:54">
      <c r="A2670" t="s">
        <v>6402</v>
      </c>
      <c r="B2670" t="s">
        <v>6545</v>
      </c>
      <c r="N2670" s="88" t="s">
        <v>11504</v>
      </c>
      <c r="W2670" s="137" t="s">
        <v>11502</v>
      </c>
      <c r="AD2670" s="88" t="s">
        <v>11502</v>
      </c>
      <c r="AE2670" s="138" t="s">
        <v>11502</v>
      </c>
      <c r="BA2670" s="88" t="s">
        <v>11502</v>
      </c>
      <c r="BB2670" s="137" t="s">
        <v>11502</v>
      </c>
    </row>
    <row r="2671" spans="1:54">
      <c r="A2671" t="s">
        <v>6402</v>
      </c>
      <c r="B2671" t="s">
        <v>6546</v>
      </c>
      <c r="K2671" s="88" t="s">
        <v>11502</v>
      </c>
      <c r="L2671" s="137" t="s">
        <v>11504</v>
      </c>
      <c r="N2671" s="88" t="s">
        <v>11504</v>
      </c>
      <c r="W2671" s="137" t="s">
        <v>11502</v>
      </c>
      <c r="AD2671" s="88" t="s">
        <v>11502</v>
      </c>
      <c r="AE2671" s="138" t="s">
        <v>11502</v>
      </c>
      <c r="BA2671" s="88" t="s">
        <v>11502</v>
      </c>
      <c r="BB2671" s="137" t="s">
        <v>11502</v>
      </c>
    </row>
    <row r="2672" spans="1:54">
      <c r="A2672" t="s">
        <v>6402</v>
      </c>
      <c r="B2672" t="s">
        <v>6547</v>
      </c>
      <c r="N2672" s="88" t="s">
        <v>11504</v>
      </c>
      <c r="W2672" s="137" t="s">
        <v>11502</v>
      </c>
      <c r="AD2672" s="88" t="s">
        <v>11502</v>
      </c>
      <c r="AE2672" s="138" t="s">
        <v>11502</v>
      </c>
      <c r="BA2672" s="88" t="s">
        <v>11502</v>
      </c>
      <c r="BB2672" s="137" t="s">
        <v>11502</v>
      </c>
    </row>
    <row r="2673" spans="1:64">
      <c r="A2673" t="s">
        <v>6402</v>
      </c>
      <c r="B2673" t="s">
        <v>6548</v>
      </c>
      <c r="BL2673" s="83" t="s">
        <v>11502</v>
      </c>
    </row>
    <row r="2674" spans="1:64">
      <c r="A2674" t="s">
        <v>6402</v>
      </c>
      <c r="B2674" t="s">
        <v>6549</v>
      </c>
      <c r="K2674" s="88" t="s">
        <v>11502</v>
      </c>
      <c r="L2674" s="137" t="s">
        <v>11504</v>
      </c>
      <c r="N2674" s="88" t="s">
        <v>11504</v>
      </c>
      <c r="W2674" s="137" t="s">
        <v>11502</v>
      </c>
      <c r="BA2674" s="88" t="s">
        <v>11502</v>
      </c>
      <c r="BB2674" s="137" t="s">
        <v>11502</v>
      </c>
    </row>
    <row r="2675" spans="1:64">
      <c r="A2675" t="s">
        <v>6402</v>
      </c>
      <c r="B2675" t="s">
        <v>6550</v>
      </c>
      <c r="K2675" s="88" t="s">
        <v>11502</v>
      </c>
      <c r="L2675" s="137" t="s">
        <v>11504</v>
      </c>
      <c r="N2675" s="88" t="s">
        <v>11504</v>
      </c>
      <c r="W2675" s="137" t="s">
        <v>11502</v>
      </c>
      <c r="BA2675" s="88" t="s">
        <v>11502</v>
      </c>
      <c r="BB2675" s="137" t="s">
        <v>11502</v>
      </c>
    </row>
    <row r="2676" spans="1:64">
      <c r="A2676" t="s">
        <v>6402</v>
      </c>
      <c r="B2676" t="s">
        <v>6551</v>
      </c>
      <c r="K2676" s="88" t="s">
        <v>11502</v>
      </c>
      <c r="L2676" s="137" t="s">
        <v>11504</v>
      </c>
      <c r="AD2676" s="88" t="s">
        <v>11502</v>
      </c>
      <c r="AE2676" s="138" t="s">
        <v>11502</v>
      </c>
      <c r="BB2676" s="137"/>
    </row>
    <row r="2677" spans="1:64">
      <c r="A2677" t="s">
        <v>6402</v>
      </c>
      <c r="B2677" t="s">
        <v>6552</v>
      </c>
      <c r="N2677" s="88" t="s">
        <v>11504</v>
      </c>
      <c r="W2677" s="137" t="s">
        <v>11502</v>
      </c>
      <c r="BA2677" s="88" t="s">
        <v>11502</v>
      </c>
      <c r="BB2677" s="137" t="s">
        <v>11502</v>
      </c>
    </row>
    <row r="2678" spans="1:64">
      <c r="A2678" t="s">
        <v>6402</v>
      </c>
      <c r="B2678" t="s">
        <v>6553</v>
      </c>
      <c r="N2678" s="88" t="s">
        <v>11504</v>
      </c>
      <c r="W2678" s="137" t="s">
        <v>11502</v>
      </c>
    </row>
    <row r="2679" spans="1:64">
      <c r="A2679" t="s">
        <v>6402</v>
      </c>
      <c r="B2679" t="s">
        <v>6554</v>
      </c>
      <c r="BL2679" s="83" t="s">
        <v>11502</v>
      </c>
    </row>
    <row r="2680" spans="1:64">
      <c r="A2680" t="s">
        <v>6402</v>
      </c>
      <c r="B2680" t="s">
        <v>6555</v>
      </c>
      <c r="N2680" s="88" t="s">
        <v>11504</v>
      </c>
      <c r="W2680" s="137" t="s">
        <v>11502</v>
      </c>
      <c r="BA2680" s="88" t="s">
        <v>11502</v>
      </c>
      <c r="BB2680" s="137" t="s">
        <v>11502</v>
      </c>
    </row>
    <row r="2681" spans="1:64">
      <c r="A2681" t="s">
        <v>6402</v>
      </c>
      <c r="B2681" t="s">
        <v>6556</v>
      </c>
      <c r="BA2681" s="88" t="s">
        <v>11502</v>
      </c>
      <c r="BB2681" s="137" t="s">
        <v>11502</v>
      </c>
    </row>
    <row r="2682" spans="1:64">
      <c r="A2682" t="s">
        <v>6402</v>
      </c>
      <c r="B2682" t="s">
        <v>6557</v>
      </c>
      <c r="AD2682" s="88" t="s">
        <v>11502</v>
      </c>
      <c r="AE2682" s="138" t="s">
        <v>11502</v>
      </c>
      <c r="BA2682" s="88" t="s">
        <v>11502</v>
      </c>
      <c r="BB2682" s="137" t="s">
        <v>11502</v>
      </c>
    </row>
    <row r="2683" spans="1:64">
      <c r="A2683" t="s">
        <v>6402</v>
      </c>
      <c r="B2683" t="s">
        <v>6558</v>
      </c>
      <c r="K2683" s="88" t="s">
        <v>11502</v>
      </c>
      <c r="L2683" s="137" t="s">
        <v>11504</v>
      </c>
      <c r="N2683" s="88" t="s">
        <v>11504</v>
      </c>
      <c r="W2683" s="137" t="s">
        <v>11502</v>
      </c>
      <c r="BA2683" s="88" t="s">
        <v>11502</v>
      </c>
      <c r="BB2683" s="137" t="s">
        <v>11502</v>
      </c>
    </row>
    <row r="2684" spans="1:64">
      <c r="A2684" t="s">
        <v>6402</v>
      </c>
      <c r="B2684" t="s">
        <v>6559</v>
      </c>
      <c r="K2684" s="88" t="s">
        <v>11502</v>
      </c>
      <c r="L2684" s="137" t="s">
        <v>11504</v>
      </c>
      <c r="N2684" s="88" t="s">
        <v>11504</v>
      </c>
      <c r="W2684" s="137" t="s">
        <v>11502</v>
      </c>
      <c r="AD2684" s="88" t="s">
        <v>11502</v>
      </c>
      <c r="AE2684" s="138" t="s">
        <v>11502</v>
      </c>
      <c r="BA2684" s="88" t="s">
        <v>11502</v>
      </c>
      <c r="BB2684" s="137" t="s">
        <v>11502</v>
      </c>
    </row>
    <row r="2685" spans="1:64">
      <c r="A2685" t="s">
        <v>6402</v>
      </c>
      <c r="B2685" t="s">
        <v>6560</v>
      </c>
      <c r="K2685" s="88" t="s">
        <v>11502</v>
      </c>
      <c r="L2685" s="137" t="s">
        <v>11504</v>
      </c>
      <c r="N2685" s="88" t="s">
        <v>11504</v>
      </c>
      <c r="W2685" s="137" t="s">
        <v>11502</v>
      </c>
      <c r="AD2685" s="88" t="s">
        <v>11502</v>
      </c>
      <c r="AE2685" s="138" t="s">
        <v>11502</v>
      </c>
      <c r="BA2685" s="88" t="s">
        <v>11502</v>
      </c>
      <c r="BB2685" s="137" t="s">
        <v>11502</v>
      </c>
    </row>
    <row r="2686" spans="1:64">
      <c r="A2686" t="s">
        <v>6402</v>
      </c>
      <c r="B2686" t="s">
        <v>6561</v>
      </c>
      <c r="BL2686" s="83" t="s">
        <v>11502</v>
      </c>
    </row>
    <row r="2687" spans="1:64">
      <c r="A2687" t="s">
        <v>6402</v>
      </c>
      <c r="B2687" t="s">
        <v>6562</v>
      </c>
      <c r="N2687" s="88" t="s">
        <v>11504</v>
      </c>
      <c r="W2687" s="137" t="s">
        <v>11502</v>
      </c>
      <c r="AD2687" s="88" t="s">
        <v>11502</v>
      </c>
      <c r="AE2687" s="138" t="s">
        <v>11502</v>
      </c>
      <c r="BA2687" s="88" t="s">
        <v>11502</v>
      </c>
      <c r="BB2687" s="137" t="s">
        <v>11502</v>
      </c>
    </row>
    <row r="2688" spans="1:64">
      <c r="A2688" t="s">
        <v>6402</v>
      </c>
      <c r="B2688" t="s">
        <v>6563</v>
      </c>
      <c r="K2688" s="88" t="s">
        <v>11502</v>
      </c>
      <c r="L2688" s="137" t="s">
        <v>11504</v>
      </c>
      <c r="N2688" s="88" t="s">
        <v>11504</v>
      </c>
      <c r="W2688" s="137" t="s">
        <v>11502</v>
      </c>
      <c r="BA2688" s="88" t="s">
        <v>11502</v>
      </c>
      <c r="BB2688" s="137" t="s">
        <v>11502</v>
      </c>
    </row>
    <row r="2689" spans="1:64">
      <c r="A2689" t="s">
        <v>6402</v>
      </c>
      <c r="B2689" t="s">
        <v>6564</v>
      </c>
      <c r="BA2689" s="88" t="s">
        <v>11502</v>
      </c>
      <c r="BB2689" s="137" t="s">
        <v>11502</v>
      </c>
    </row>
    <row r="2690" spans="1:64">
      <c r="A2690" t="s">
        <v>6402</v>
      </c>
      <c r="B2690" t="s">
        <v>6565</v>
      </c>
      <c r="BL2690" s="83" t="s">
        <v>11502</v>
      </c>
    </row>
    <row r="2691" spans="1:64">
      <c r="A2691" t="s">
        <v>6402</v>
      </c>
      <c r="B2691" t="s">
        <v>6566</v>
      </c>
      <c r="BL2691" s="83" t="s">
        <v>11502</v>
      </c>
    </row>
    <row r="2692" spans="1:64">
      <c r="A2692" t="s">
        <v>6402</v>
      </c>
      <c r="B2692" t="s">
        <v>6567</v>
      </c>
      <c r="BL2692" s="83" t="s">
        <v>11502</v>
      </c>
    </row>
    <row r="2693" spans="1:64">
      <c r="A2693" t="s">
        <v>6402</v>
      </c>
      <c r="B2693" t="s">
        <v>6568</v>
      </c>
      <c r="BA2693" s="88" t="s">
        <v>11502</v>
      </c>
      <c r="BB2693" s="137" t="s">
        <v>11502</v>
      </c>
    </row>
    <row r="2694" spans="1:64">
      <c r="A2694" t="s">
        <v>6402</v>
      </c>
      <c r="B2694" t="s">
        <v>6569</v>
      </c>
      <c r="N2694" s="88" t="s">
        <v>11504</v>
      </c>
      <c r="W2694" s="137" t="s">
        <v>11502</v>
      </c>
      <c r="BA2694" s="88" t="s">
        <v>11502</v>
      </c>
      <c r="BB2694" s="137" t="s">
        <v>11502</v>
      </c>
    </row>
    <row r="2695" spans="1:64">
      <c r="A2695" t="s">
        <v>6402</v>
      </c>
      <c r="B2695" t="s">
        <v>6570</v>
      </c>
      <c r="N2695" s="88" t="s">
        <v>11504</v>
      </c>
      <c r="W2695" s="137" t="s">
        <v>11502</v>
      </c>
      <c r="BA2695" s="88" t="s">
        <v>11502</v>
      </c>
      <c r="BB2695" s="137" t="s">
        <v>11502</v>
      </c>
    </row>
    <row r="2696" spans="1:64">
      <c r="A2696" t="s">
        <v>6402</v>
      </c>
      <c r="B2696" t="s">
        <v>6571</v>
      </c>
      <c r="BA2696" s="88" t="s">
        <v>11502</v>
      </c>
      <c r="BB2696" s="137" t="s">
        <v>11502</v>
      </c>
    </row>
    <row r="2697" spans="1:64">
      <c r="A2697" t="s">
        <v>6402</v>
      </c>
      <c r="B2697" t="s">
        <v>6572</v>
      </c>
      <c r="BL2697" s="83" t="s">
        <v>11502</v>
      </c>
    </row>
    <row r="2698" spans="1:64">
      <c r="A2698" t="s">
        <v>6402</v>
      </c>
      <c r="B2698" t="s">
        <v>6573</v>
      </c>
      <c r="BL2698" s="83" t="s">
        <v>11502</v>
      </c>
    </row>
    <row r="2699" spans="1:64">
      <c r="A2699" t="s">
        <v>6402</v>
      </c>
      <c r="B2699" t="s">
        <v>6574</v>
      </c>
      <c r="AD2699" s="88" t="s">
        <v>11502</v>
      </c>
      <c r="AE2699" s="138" t="s">
        <v>11502</v>
      </c>
      <c r="BA2699" s="88" t="s">
        <v>11502</v>
      </c>
      <c r="BB2699" s="137" t="s">
        <v>11502</v>
      </c>
    </row>
    <row r="2700" spans="1:64">
      <c r="A2700" t="s">
        <v>6402</v>
      </c>
      <c r="B2700" t="s">
        <v>6575</v>
      </c>
      <c r="BL2700" s="83" t="s">
        <v>11502</v>
      </c>
    </row>
    <row r="2701" spans="1:64">
      <c r="A2701" t="s">
        <v>6402</v>
      </c>
      <c r="B2701" t="s">
        <v>6576</v>
      </c>
      <c r="K2701" s="88" t="s">
        <v>11502</v>
      </c>
      <c r="L2701" s="137" t="s">
        <v>11504</v>
      </c>
      <c r="N2701" s="88" t="s">
        <v>11504</v>
      </c>
      <c r="W2701" s="137" t="s">
        <v>11502</v>
      </c>
      <c r="AD2701" s="88" t="s">
        <v>11502</v>
      </c>
      <c r="AE2701" s="138" t="s">
        <v>11502</v>
      </c>
      <c r="BA2701" s="88" t="s">
        <v>11502</v>
      </c>
      <c r="BB2701" s="137" t="s">
        <v>11502</v>
      </c>
    </row>
    <row r="2702" spans="1:64">
      <c r="A2702" t="s">
        <v>6402</v>
      </c>
      <c r="B2702" t="s">
        <v>6577</v>
      </c>
      <c r="BL2702" s="83" t="s">
        <v>11502</v>
      </c>
    </row>
    <row r="2703" spans="1:64">
      <c r="A2703" t="s">
        <v>6402</v>
      </c>
      <c r="B2703" t="s">
        <v>6578</v>
      </c>
      <c r="BL2703" s="83" t="s">
        <v>11502</v>
      </c>
    </row>
    <row r="2704" spans="1:64">
      <c r="A2704" t="s">
        <v>6402</v>
      </c>
      <c r="B2704" t="s">
        <v>6579</v>
      </c>
      <c r="N2704" s="88" t="s">
        <v>11504</v>
      </c>
      <c r="W2704" s="137" t="s">
        <v>11502</v>
      </c>
    </row>
    <row r="2705" spans="1:64">
      <c r="A2705" t="s">
        <v>6402</v>
      </c>
      <c r="B2705" t="s">
        <v>6580</v>
      </c>
      <c r="BA2705" s="88" t="s">
        <v>11502</v>
      </c>
      <c r="BB2705" s="137" t="s">
        <v>11502</v>
      </c>
    </row>
    <row r="2706" spans="1:64">
      <c r="A2706" t="s">
        <v>6402</v>
      </c>
      <c r="B2706" t="s">
        <v>6581</v>
      </c>
      <c r="BL2706" s="83" t="s">
        <v>11502</v>
      </c>
    </row>
    <row r="2707" spans="1:64">
      <c r="A2707" t="s">
        <v>6402</v>
      </c>
      <c r="B2707" t="s">
        <v>6582</v>
      </c>
      <c r="BL2707" s="83" t="s">
        <v>11502</v>
      </c>
    </row>
    <row r="2708" spans="1:64">
      <c r="A2708" t="s">
        <v>6402</v>
      </c>
      <c r="B2708" t="s">
        <v>6583</v>
      </c>
      <c r="BA2708" s="88" t="s">
        <v>11502</v>
      </c>
      <c r="BB2708" s="137" t="s">
        <v>11502</v>
      </c>
    </row>
    <row r="2709" spans="1:64">
      <c r="A2709" t="s">
        <v>6402</v>
      </c>
      <c r="B2709" t="s">
        <v>6584</v>
      </c>
      <c r="N2709" s="88" t="s">
        <v>11504</v>
      </c>
      <c r="W2709" s="137" t="s">
        <v>11502</v>
      </c>
      <c r="BA2709" s="88" t="s">
        <v>11502</v>
      </c>
      <c r="BB2709" s="137" t="s">
        <v>11502</v>
      </c>
    </row>
    <row r="2710" spans="1:64">
      <c r="A2710" t="s">
        <v>6402</v>
      </c>
      <c r="B2710" t="s">
        <v>6585</v>
      </c>
      <c r="K2710" s="88" t="s">
        <v>11502</v>
      </c>
      <c r="L2710" s="137" t="s">
        <v>11504</v>
      </c>
      <c r="BA2710" s="88" t="s">
        <v>11502</v>
      </c>
      <c r="BB2710" s="137" t="s">
        <v>11502</v>
      </c>
    </row>
    <row r="2711" spans="1:64">
      <c r="A2711" t="s">
        <v>6402</v>
      </c>
      <c r="B2711" t="s">
        <v>6586</v>
      </c>
      <c r="BL2711" s="83" t="s">
        <v>11502</v>
      </c>
    </row>
    <row r="2712" spans="1:64">
      <c r="A2712" t="s">
        <v>6402</v>
      </c>
      <c r="B2712" t="s">
        <v>6587</v>
      </c>
      <c r="K2712" s="88" t="s">
        <v>11502</v>
      </c>
      <c r="L2712" s="137" t="s">
        <v>11504</v>
      </c>
      <c r="BA2712" s="88" t="s">
        <v>11502</v>
      </c>
      <c r="BB2712" s="137" t="s">
        <v>11502</v>
      </c>
    </row>
    <row r="2713" spans="1:64">
      <c r="A2713" t="s">
        <v>6402</v>
      </c>
      <c r="B2713" t="s">
        <v>6588</v>
      </c>
      <c r="K2713" s="88" t="s">
        <v>11502</v>
      </c>
      <c r="L2713" s="137" t="s">
        <v>11504</v>
      </c>
      <c r="BA2713" s="88" t="s">
        <v>11502</v>
      </c>
      <c r="BB2713" s="137" t="s">
        <v>11502</v>
      </c>
    </row>
    <row r="2714" spans="1:64">
      <c r="A2714" t="s">
        <v>6402</v>
      </c>
      <c r="B2714" t="s">
        <v>6589</v>
      </c>
      <c r="BL2714" s="83" t="s">
        <v>11502</v>
      </c>
    </row>
    <row r="2715" spans="1:64">
      <c r="A2715" t="s">
        <v>6402</v>
      </c>
      <c r="B2715" t="s">
        <v>6590</v>
      </c>
      <c r="K2715" s="88" t="s">
        <v>11502</v>
      </c>
      <c r="L2715" s="137" t="s">
        <v>11504</v>
      </c>
      <c r="BA2715" s="88" t="s">
        <v>11502</v>
      </c>
      <c r="BB2715" s="137" t="s">
        <v>11502</v>
      </c>
    </row>
    <row r="2716" spans="1:64">
      <c r="A2716" t="s">
        <v>6402</v>
      </c>
      <c r="B2716" t="s">
        <v>6591</v>
      </c>
      <c r="K2716" s="88" t="s">
        <v>11502</v>
      </c>
      <c r="L2716" s="137" t="s">
        <v>11504</v>
      </c>
      <c r="BA2716" s="88" t="s">
        <v>11502</v>
      </c>
      <c r="BB2716" s="137" t="s">
        <v>11502</v>
      </c>
    </row>
    <row r="2717" spans="1:64">
      <c r="A2717" t="s">
        <v>6402</v>
      </c>
      <c r="B2717" t="s">
        <v>6592</v>
      </c>
      <c r="BL2717" s="83" t="s">
        <v>11502</v>
      </c>
    </row>
    <row r="2718" spans="1:64">
      <c r="A2718" t="s">
        <v>6402</v>
      </c>
      <c r="B2718" t="s">
        <v>6593</v>
      </c>
      <c r="N2718" s="88" t="s">
        <v>11504</v>
      </c>
      <c r="W2718" s="137" t="s">
        <v>11502</v>
      </c>
      <c r="AD2718" s="88" t="s">
        <v>11502</v>
      </c>
      <c r="AE2718" s="138" t="s">
        <v>11502</v>
      </c>
      <c r="BA2718" s="88" t="s">
        <v>11502</v>
      </c>
      <c r="BB2718" s="137" t="s">
        <v>11502</v>
      </c>
    </row>
    <row r="2719" spans="1:64">
      <c r="A2719" t="s">
        <v>6402</v>
      </c>
      <c r="B2719" t="s">
        <v>6594</v>
      </c>
      <c r="BA2719" s="88" t="s">
        <v>11502</v>
      </c>
      <c r="BB2719" s="137" t="s">
        <v>11502</v>
      </c>
    </row>
    <row r="2720" spans="1:64">
      <c r="A2720" t="s">
        <v>6402</v>
      </c>
      <c r="B2720" t="s">
        <v>6595</v>
      </c>
      <c r="N2720" s="88" t="s">
        <v>11504</v>
      </c>
      <c r="W2720" s="137" t="s">
        <v>11502</v>
      </c>
      <c r="BA2720" s="88" t="s">
        <v>11502</v>
      </c>
      <c r="BB2720" s="137" t="s">
        <v>11502</v>
      </c>
    </row>
    <row r="2721" spans="1:64">
      <c r="A2721" t="s">
        <v>6402</v>
      </c>
      <c r="B2721" t="s">
        <v>6596</v>
      </c>
      <c r="BL2721" s="83" t="s">
        <v>11502</v>
      </c>
    </row>
    <row r="2722" spans="1:64">
      <c r="A2722" t="s">
        <v>6402</v>
      </c>
      <c r="B2722" t="s">
        <v>6597</v>
      </c>
      <c r="BL2722" s="83" t="s">
        <v>11502</v>
      </c>
    </row>
    <row r="2723" spans="1:64">
      <c r="A2723" t="s">
        <v>6402</v>
      </c>
      <c r="B2723" t="s">
        <v>6598</v>
      </c>
      <c r="BL2723" s="83" t="s">
        <v>11502</v>
      </c>
    </row>
    <row r="2724" spans="1:64">
      <c r="A2724" t="s">
        <v>6402</v>
      </c>
      <c r="B2724" t="s">
        <v>6599</v>
      </c>
      <c r="K2724" s="88" t="s">
        <v>11502</v>
      </c>
      <c r="L2724" s="137" t="s">
        <v>11504</v>
      </c>
      <c r="N2724" s="88" t="s">
        <v>11504</v>
      </c>
      <c r="W2724" s="137" t="s">
        <v>11502</v>
      </c>
      <c r="BA2724" s="88" t="s">
        <v>11502</v>
      </c>
      <c r="BB2724" s="137" t="s">
        <v>11502</v>
      </c>
    </row>
    <row r="2725" spans="1:64">
      <c r="A2725" t="s">
        <v>6402</v>
      </c>
      <c r="B2725" t="s">
        <v>6600</v>
      </c>
      <c r="K2725" s="88" t="s">
        <v>11502</v>
      </c>
      <c r="L2725" s="137" t="s">
        <v>11504</v>
      </c>
      <c r="N2725" s="88" t="s">
        <v>11504</v>
      </c>
      <c r="W2725" s="137" t="s">
        <v>11502</v>
      </c>
    </row>
    <row r="2726" spans="1:64">
      <c r="A2726" t="s">
        <v>6402</v>
      </c>
      <c r="B2726" t="s">
        <v>6601</v>
      </c>
      <c r="K2726" s="88" t="s">
        <v>11502</v>
      </c>
      <c r="L2726" s="137" t="s">
        <v>11504</v>
      </c>
      <c r="AD2726" s="88" t="s">
        <v>11502</v>
      </c>
      <c r="AE2726" s="138" t="s">
        <v>11502</v>
      </c>
      <c r="BA2726" s="88" t="s">
        <v>11502</v>
      </c>
      <c r="BB2726" s="137" t="s">
        <v>11502</v>
      </c>
    </row>
    <row r="2727" spans="1:64">
      <c r="A2727" t="s">
        <v>6402</v>
      </c>
      <c r="B2727" t="s">
        <v>6602</v>
      </c>
      <c r="K2727" s="88" t="s">
        <v>11502</v>
      </c>
      <c r="L2727" s="137" t="s">
        <v>11504</v>
      </c>
      <c r="N2727" s="88" t="s">
        <v>11504</v>
      </c>
      <c r="W2727" s="137" t="s">
        <v>11502</v>
      </c>
      <c r="BA2727" s="88" t="s">
        <v>11502</v>
      </c>
      <c r="BB2727" s="137" t="s">
        <v>11502</v>
      </c>
    </row>
    <row r="2728" spans="1:64">
      <c r="A2728" t="s">
        <v>6402</v>
      </c>
      <c r="B2728" t="s">
        <v>6603</v>
      </c>
      <c r="K2728" s="88" t="s">
        <v>11502</v>
      </c>
      <c r="L2728" s="137" t="s">
        <v>11504</v>
      </c>
      <c r="N2728" s="88" t="s">
        <v>11504</v>
      </c>
      <c r="W2728" s="137" t="s">
        <v>11502</v>
      </c>
      <c r="BA2728" s="88" t="s">
        <v>11502</v>
      </c>
      <c r="BB2728" s="137" t="s">
        <v>11502</v>
      </c>
    </row>
    <row r="2729" spans="1:64">
      <c r="A2729" t="s">
        <v>6402</v>
      </c>
      <c r="B2729" t="s">
        <v>6604</v>
      </c>
      <c r="K2729" s="88" t="s">
        <v>11502</v>
      </c>
      <c r="L2729" s="137" t="s">
        <v>11504</v>
      </c>
      <c r="BA2729" s="88" t="s">
        <v>11502</v>
      </c>
      <c r="BB2729" s="137" t="s">
        <v>11502</v>
      </c>
    </row>
    <row r="2730" spans="1:64">
      <c r="A2730" t="s">
        <v>6402</v>
      </c>
      <c r="B2730" t="s">
        <v>6605</v>
      </c>
      <c r="BL2730" s="83" t="s">
        <v>11502</v>
      </c>
    </row>
    <row r="2731" spans="1:64">
      <c r="A2731" t="s">
        <v>6402</v>
      </c>
      <c r="B2731" t="s">
        <v>6606</v>
      </c>
      <c r="BL2731" s="83" t="s">
        <v>11502</v>
      </c>
    </row>
    <row r="2732" spans="1:64">
      <c r="A2732" t="s">
        <v>6402</v>
      </c>
      <c r="B2732" t="s">
        <v>6607</v>
      </c>
      <c r="K2732" s="88" t="s">
        <v>11502</v>
      </c>
      <c r="L2732" s="137" t="s">
        <v>11504</v>
      </c>
      <c r="BA2732" s="88" t="s">
        <v>11502</v>
      </c>
      <c r="BB2732" s="137" t="s">
        <v>11502</v>
      </c>
    </row>
    <row r="2733" spans="1:64">
      <c r="A2733" t="s">
        <v>6402</v>
      </c>
      <c r="B2733" t="s">
        <v>6608</v>
      </c>
      <c r="K2733" s="88" t="s">
        <v>11502</v>
      </c>
      <c r="L2733" s="137" t="s">
        <v>11504</v>
      </c>
      <c r="AD2733" s="88" t="s">
        <v>11502</v>
      </c>
      <c r="AE2733" s="138" t="s">
        <v>11502</v>
      </c>
      <c r="BB2733" s="137"/>
    </row>
    <row r="2734" spans="1:64">
      <c r="A2734" t="s">
        <v>6402</v>
      </c>
      <c r="B2734" t="s">
        <v>6609</v>
      </c>
      <c r="BL2734" s="83" t="s">
        <v>11502</v>
      </c>
    </row>
    <row r="2735" spans="1:64">
      <c r="A2735" t="s">
        <v>6402</v>
      </c>
      <c r="B2735" t="s">
        <v>6610</v>
      </c>
      <c r="BL2735" s="83" t="s">
        <v>11502</v>
      </c>
    </row>
    <row r="2736" spans="1:64">
      <c r="A2736" t="s">
        <v>6402</v>
      </c>
      <c r="B2736" t="s">
        <v>6611</v>
      </c>
      <c r="AD2736" s="88" t="s">
        <v>11502</v>
      </c>
      <c r="AE2736" s="138" t="s">
        <v>11502</v>
      </c>
      <c r="BA2736" s="88" t="s">
        <v>11502</v>
      </c>
      <c r="BB2736" s="137" t="s">
        <v>11502</v>
      </c>
    </row>
    <row r="2737" spans="1:64">
      <c r="A2737" t="s">
        <v>6402</v>
      </c>
      <c r="B2737" t="s">
        <v>6612</v>
      </c>
      <c r="BL2737" s="83" t="s">
        <v>11502</v>
      </c>
    </row>
    <row r="2738" spans="1:64">
      <c r="A2738" t="s">
        <v>6402</v>
      </c>
      <c r="B2738" t="s">
        <v>6613</v>
      </c>
      <c r="BA2738" s="88" t="s">
        <v>11502</v>
      </c>
      <c r="BB2738" s="137" t="s">
        <v>11502</v>
      </c>
    </row>
    <row r="2739" spans="1:64">
      <c r="A2739" t="s">
        <v>6402</v>
      </c>
      <c r="B2739" t="s">
        <v>6614</v>
      </c>
      <c r="K2739" s="88" t="s">
        <v>11502</v>
      </c>
      <c r="L2739" s="137" t="s">
        <v>11504</v>
      </c>
      <c r="AD2739" s="88" t="s">
        <v>11502</v>
      </c>
      <c r="AE2739" s="138" t="s">
        <v>11502</v>
      </c>
      <c r="BA2739" s="88" t="s">
        <v>11502</v>
      </c>
      <c r="BB2739" s="137" t="s">
        <v>11502</v>
      </c>
    </row>
    <row r="2740" spans="1:64">
      <c r="A2740" t="s">
        <v>6402</v>
      </c>
      <c r="B2740" t="s">
        <v>6615</v>
      </c>
      <c r="BA2740" s="88" t="s">
        <v>11502</v>
      </c>
      <c r="BB2740" s="137" t="s">
        <v>11502</v>
      </c>
    </row>
    <row r="2741" spans="1:64">
      <c r="A2741" t="s">
        <v>6402</v>
      </c>
      <c r="B2741" t="s">
        <v>6616</v>
      </c>
      <c r="BL2741" s="83" t="s">
        <v>11502</v>
      </c>
    </row>
    <row r="2742" spans="1:64">
      <c r="A2742" t="s">
        <v>6402</v>
      </c>
      <c r="B2742" t="s">
        <v>6617</v>
      </c>
      <c r="K2742" s="88" t="s">
        <v>11502</v>
      </c>
      <c r="L2742" s="137" t="s">
        <v>11504</v>
      </c>
      <c r="AD2742" s="88" t="s">
        <v>11502</v>
      </c>
      <c r="AE2742" s="138" t="s">
        <v>11502</v>
      </c>
      <c r="BA2742" s="88" t="s">
        <v>11502</v>
      </c>
      <c r="BB2742" s="137" t="s">
        <v>11502</v>
      </c>
    </row>
    <row r="2743" spans="1:64">
      <c r="A2743" t="s">
        <v>6402</v>
      </c>
      <c r="B2743" t="s">
        <v>6618</v>
      </c>
      <c r="K2743" s="88" t="s">
        <v>11502</v>
      </c>
      <c r="L2743" s="137" t="s">
        <v>11504</v>
      </c>
      <c r="AD2743" s="88" t="s">
        <v>11502</v>
      </c>
      <c r="AE2743" s="138" t="s">
        <v>11502</v>
      </c>
      <c r="BA2743" s="88" t="s">
        <v>11502</v>
      </c>
      <c r="BB2743" s="137" t="s">
        <v>11502</v>
      </c>
    </row>
    <row r="2744" spans="1:64">
      <c r="A2744" t="s">
        <v>6402</v>
      </c>
      <c r="B2744" t="s">
        <v>6619</v>
      </c>
      <c r="N2744" s="88" t="s">
        <v>11504</v>
      </c>
      <c r="W2744" s="137" t="s">
        <v>11502</v>
      </c>
      <c r="AD2744" s="88" t="s">
        <v>11502</v>
      </c>
      <c r="AE2744" s="138" t="s">
        <v>11502</v>
      </c>
      <c r="BA2744" s="88" t="s">
        <v>11502</v>
      </c>
      <c r="BB2744" s="137" t="s">
        <v>11502</v>
      </c>
    </row>
    <row r="2745" spans="1:64">
      <c r="A2745" t="s">
        <v>6402</v>
      </c>
      <c r="B2745" t="s">
        <v>6620</v>
      </c>
      <c r="BA2745" s="88" t="s">
        <v>11502</v>
      </c>
      <c r="BB2745" s="137" t="s">
        <v>11502</v>
      </c>
    </row>
    <row r="2746" spans="1:64">
      <c r="A2746" t="s">
        <v>6402</v>
      </c>
      <c r="B2746" t="s">
        <v>6621</v>
      </c>
      <c r="BA2746" s="88" t="s">
        <v>11502</v>
      </c>
      <c r="BB2746" s="137" t="s">
        <v>11502</v>
      </c>
    </row>
    <row r="2747" spans="1:64">
      <c r="A2747" t="s">
        <v>6402</v>
      </c>
      <c r="B2747" t="s">
        <v>6622</v>
      </c>
      <c r="BA2747" s="88" t="s">
        <v>11502</v>
      </c>
      <c r="BB2747" s="137" t="s">
        <v>11502</v>
      </c>
    </row>
    <row r="2748" spans="1:64">
      <c r="A2748" t="s">
        <v>6402</v>
      </c>
      <c r="B2748" t="s">
        <v>6623</v>
      </c>
      <c r="K2748" s="88" t="s">
        <v>11502</v>
      </c>
      <c r="L2748" s="137" t="s">
        <v>11504</v>
      </c>
      <c r="BA2748" s="88" t="s">
        <v>11502</v>
      </c>
      <c r="BB2748" s="137" t="s">
        <v>11502</v>
      </c>
    </row>
    <row r="2749" spans="1:64">
      <c r="A2749" t="s">
        <v>6402</v>
      </c>
      <c r="B2749" t="s">
        <v>6624</v>
      </c>
      <c r="K2749" s="88" t="s">
        <v>11502</v>
      </c>
      <c r="L2749" s="137" t="s">
        <v>11504</v>
      </c>
      <c r="BA2749" s="88" t="s">
        <v>11502</v>
      </c>
      <c r="BB2749" s="137" t="s">
        <v>11502</v>
      </c>
    </row>
    <row r="2750" spans="1:64">
      <c r="A2750" t="s">
        <v>6402</v>
      </c>
      <c r="B2750" t="s">
        <v>6625</v>
      </c>
      <c r="BA2750" s="88" t="s">
        <v>11502</v>
      </c>
      <c r="BB2750" s="137" t="s">
        <v>11502</v>
      </c>
    </row>
    <row r="2751" spans="1:64">
      <c r="A2751" t="s">
        <v>6402</v>
      </c>
      <c r="B2751" t="s">
        <v>6626</v>
      </c>
      <c r="BA2751" s="88" t="s">
        <v>11502</v>
      </c>
      <c r="BB2751" s="137" t="s">
        <v>11502</v>
      </c>
    </row>
    <row r="2752" spans="1:64">
      <c r="A2752" t="s">
        <v>6402</v>
      </c>
      <c r="B2752" t="s">
        <v>6627</v>
      </c>
      <c r="BL2752" s="83" t="s">
        <v>11502</v>
      </c>
    </row>
    <row r="2753" spans="1:64">
      <c r="A2753" t="s">
        <v>6402</v>
      </c>
      <c r="B2753" t="s">
        <v>6628</v>
      </c>
      <c r="AD2753" s="88" t="s">
        <v>11502</v>
      </c>
      <c r="AE2753" s="138" t="s">
        <v>11502</v>
      </c>
      <c r="BA2753" s="88" t="s">
        <v>11502</v>
      </c>
      <c r="BB2753" s="137" t="s">
        <v>11502</v>
      </c>
    </row>
    <row r="2754" spans="1:64">
      <c r="A2754" t="s">
        <v>6402</v>
      </c>
      <c r="B2754" t="s">
        <v>6629</v>
      </c>
      <c r="BA2754" s="88" t="s">
        <v>11502</v>
      </c>
      <c r="BB2754" s="137" t="s">
        <v>11502</v>
      </c>
    </row>
    <row r="2755" spans="1:64">
      <c r="A2755" t="s">
        <v>6402</v>
      </c>
      <c r="B2755" t="s">
        <v>6630</v>
      </c>
      <c r="BA2755" s="88" t="s">
        <v>11502</v>
      </c>
      <c r="BB2755" s="137" t="s">
        <v>11502</v>
      </c>
    </row>
    <row r="2756" spans="1:64">
      <c r="A2756" t="s">
        <v>6402</v>
      </c>
      <c r="B2756" t="s">
        <v>6631</v>
      </c>
      <c r="BL2756" s="83" t="s">
        <v>11502</v>
      </c>
    </row>
    <row r="2757" spans="1:64">
      <c r="A2757" t="s">
        <v>6402</v>
      </c>
      <c r="B2757" t="s">
        <v>6632</v>
      </c>
      <c r="AD2757" s="88" t="s">
        <v>11502</v>
      </c>
      <c r="AE2757" s="138" t="s">
        <v>11502</v>
      </c>
      <c r="BA2757" s="88" t="s">
        <v>11502</v>
      </c>
      <c r="BB2757" s="137" t="s">
        <v>11502</v>
      </c>
    </row>
    <row r="2758" spans="1:64">
      <c r="A2758" t="s">
        <v>6402</v>
      </c>
      <c r="B2758" t="s">
        <v>6633</v>
      </c>
      <c r="BL2758" s="83" t="s">
        <v>11502</v>
      </c>
    </row>
    <row r="2759" spans="1:64">
      <c r="A2759" t="s">
        <v>6402</v>
      </c>
      <c r="B2759" t="s">
        <v>6634</v>
      </c>
      <c r="BL2759" s="83" t="s">
        <v>11502</v>
      </c>
    </row>
    <row r="2760" spans="1:64">
      <c r="A2760" t="s">
        <v>6402</v>
      </c>
      <c r="B2760" t="s">
        <v>6635</v>
      </c>
      <c r="BL2760" s="83" t="s">
        <v>11502</v>
      </c>
    </row>
    <row r="2761" spans="1:64">
      <c r="A2761" t="s">
        <v>6402</v>
      </c>
      <c r="B2761" t="s">
        <v>6636</v>
      </c>
      <c r="K2761" s="88" t="s">
        <v>11502</v>
      </c>
      <c r="L2761" s="137" t="s">
        <v>11504</v>
      </c>
      <c r="N2761" s="88" t="s">
        <v>11504</v>
      </c>
      <c r="W2761" s="137" t="s">
        <v>11502</v>
      </c>
      <c r="BA2761" s="88" t="s">
        <v>11502</v>
      </c>
      <c r="BB2761" s="137" t="s">
        <v>11502</v>
      </c>
    </row>
    <row r="2762" spans="1:64">
      <c r="A2762" t="s">
        <v>6402</v>
      </c>
      <c r="B2762" t="s">
        <v>6637</v>
      </c>
      <c r="K2762" s="88" t="s">
        <v>11502</v>
      </c>
      <c r="L2762" s="137" t="s">
        <v>11504</v>
      </c>
      <c r="BA2762" s="88" t="s">
        <v>11502</v>
      </c>
      <c r="BB2762" s="137" t="s">
        <v>11502</v>
      </c>
    </row>
    <row r="2763" spans="1:64">
      <c r="A2763" t="s">
        <v>6402</v>
      </c>
      <c r="B2763" t="s">
        <v>6638</v>
      </c>
      <c r="AD2763" s="88" t="s">
        <v>11502</v>
      </c>
      <c r="AE2763" s="138" t="s">
        <v>11502</v>
      </c>
      <c r="BA2763" s="88" t="s">
        <v>11502</v>
      </c>
      <c r="BB2763" s="137" t="s">
        <v>11502</v>
      </c>
    </row>
    <row r="2764" spans="1:64">
      <c r="A2764" t="s">
        <v>6402</v>
      </c>
      <c r="B2764" t="s">
        <v>6639</v>
      </c>
      <c r="AD2764" s="88" t="s">
        <v>11502</v>
      </c>
      <c r="AE2764" s="138" t="s">
        <v>11502</v>
      </c>
      <c r="BB2764" s="137"/>
    </row>
    <row r="2765" spans="1:64">
      <c r="A2765" t="s">
        <v>6402</v>
      </c>
      <c r="B2765" t="s">
        <v>6640</v>
      </c>
      <c r="AD2765" s="88" t="s">
        <v>11502</v>
      </c>
      <c r="AE2765" s="138" t="s">
        <v>11502</v>
      </c>
      <c r="BA2765" s="88" t="s">
        <v>11502</v>
      </c>
      <c r="BB2765" s="137" t="s">
        <v>11502</v>
      </c>
    </row>
    <row r="2766" spans="1:64">
      <c r="A2766" t="s">
        <v>6402</v>
      </c>
      <c r="B2766" t="s">
        <v>6641</v>
      </c>
      <c r="BA2766" s="88" t="s">
        <v>11502</v>
      </c>
      <c r="BB2766" s="137" t="s">
        <v>11502</v>
      </c>
    </row>
    <row r="2767" spans="1:64">
      <c r="A2767" t="s">
        <v>6402</v>
      </c>
      <c r="B2767" t="s">
        <v>6642</v>
      </c>
      <c r="N2767" s="88" t="s">
        <v>11504</v>
      </c>
      <c r="W2767" s="137" t="s">
        <v>11502</v>
      </c>
      <c r="AD2767" s="88" t="s">
        <v>11502</v>
      </c>
      <c r="AE2767" s="138" t="s">
        <v>11502</v>
      </c>
      <c r="BA2767" s="88" t="s">
        <v>11502</v>
      </c>
      <c r="BB2767" s="137" t="s">
        <v>11502</v>
      </c>
    </row>
    <row r="2768" spans="1:64">
      <c r="A2768" t="s">
        <v>6402</v>
      </c>
      <c r="B2768" t="s">
        <v>6643</v>
      </c>
      <c r="AD2768" s="88" t="s">
        <v>11502</v>
      </c>
      <c r="AE2768" s="138" t="s">
        <v>11502</v>
      </c>
      <c r="BA2768" s="88" t="s">
        <v>11502</v>
      </c>
      <c r="BB2768" s="137" t="s">
        <v>11502</v>
      </c>
    </row>
    <row r="2769" spans="1:64">
      <c r="A2769" t="s">
        <v>6402</v>
      </c>
      <c r="B2769" t="s">
        <v>6644</v>
      </c>
      <c r="BL2769" s="83" t="s">
        <v>11502</v>
      </c>
    </row>
    <row r="2770" spans="1:64">
      <c r="A2770" t="s">
        <v>6402</v>
      </c>
      <c r="B2770" t="s">
        <v>6645</v>
      </c>
      <c r="BL2770" s="83" t="s">
        <v>11502</v>
      </c>
    </row>
    <row r="2771" spans="1:64">
      <c r="A2771" t="s">
        <v>6402</v>
      </c>
      <c r="B2771" t="s">
        <v>6646</v>
      </c>
      <c r="N2771" s="88" t="s">
        <v>11504</v>
      </c>
      <c r="W2771" s="137" t="s">
        <v>11502</v>
      </c>
      <c r="BA2771" s="88" t="s">
        <v>11502</v>
      </c>
      <c r="BB2771" s="137" t="s">
        <v>11502</v>
      </c>
    </row>
    <row r="2772" spans="1:64">
      <c r="A2772" t="s">
        <v>6402</v>
      </c>
      <c r="B2772" t="s">
        <v>6647</v>
      </c>
      <c r="BL2772" s="83" t="s">
        <v>11502</v>
      </c>
    </row>
    <row r="2773" spans="1:64">
      <c r="A2773" t="s">
        <v>6402</v>
      </c>
      <c r="B2773" t="s">
        <v>6648</v>
      </c>
      <c r="BL2773" s="83" t="s">
        <v>11502</v>
      </c>
    </row>
    <row r="2774" spans="1:64">
      <c r="A2774" t="s">
        <v>6402</v>
      </c>
      <c r="B2774" t="s">
        <v>6649</v>
      </c>
      <c r="BL2774" s="83" t="s">
        <v>11502</v>
      </c>
    </row>
    <row r="2775" spans="1:64">
      <c r="A2775" t="s">
        <v>6402</v>
      </c>
      <c r="B2775" t="s">
        <v>6650</v>
      </c>
      <c r="BA2775" s="88" t="s">
        <v>11502</v>
      </c>
      <c r="BB2775" s="137" t="s">
        <v>11502</v>
      </c>
    </row>
    <row r="2776" spans="1:64">
      <c r="A2776" t="s">
        <v>6402</v>
      </c>
      <c r="B2776" t="s">
        <v>6651</v>
      </c>
      <c r="BL2776" s="83" t="s">
        <v>11502</v>
      </c>
    </row>
    <row r="2777" spans="1:64">
      <c r="A2777" t="s">
        <v>6402</v>
      </c>
      <c r="B2777" t="s">
        <v>6652</v>
      </c>
      <c r="BA2777" s="88" t="s">
        <v>11502</v>
      </c>
      <c r="BB2777" s="137" t="s">
        <v>11502</v>
      </c>
    </row>
    <row r="2778" spans="1:64">
      <c r="A2778" t="s">
        <v>6402</v>
      </c>
      <c r="B2778" t="s">
        <v>6653</v>
      </c>
      <c r="BA2778" s="88" t="s">
        <v>11502</v>
      </c>
      <c r="BB2778" s="137" t="s">
        <v>11502</v>
      </c>
    </row>
    <row r="2779" spans="1:64">
      <c r="A2779" t="s">
        <v>6402</v>
      </c>
      <c r="B2779" t="s">
        <v>6654</v>
      </c>
      <c r="N2779" s="88" t="s">
        <v>11504</v>
      </c>
      <c r="W2779" s="137" t="s">
        <v>11502</v>
      </c>
      <c r="AD2779" s="88" t="s">
        <v>11502</v>
      </c>
      <c r="AE2779" s="138" t="s">
        <v>11502</v>
      </c>
      <c r="BB2779" s="137"/>
    </row>
    <row r="2780" spans="1:64">
      <c r="A2780" t="s">
        <v>6402</v>
      </c>
      <c r="B2780" t="s">
        <v>6655</v>
      </c>
      <c r="AD2780" s="88" t="s">
        <v>11502</v>
      </c>
      <c r="AE2780" s="138" t="s">
        <v>11502</v>
      </c>
      <c r="BA2780" s="88" t="s">
        <v>11502</v>
      </c>
      <c r="BB2780" s="137" t="s">
        <v>11502</v>
      </c>
    </row>
    <row r="2781" spans="1:64">
      <c r="A2781" t="s">
        <v>6402</v>
      </c>
      <c r="B2781" t="s">
        <v>6656</v>
      </c>
      <c r="BL2781" s="83" t="s">
        <v>11502</v>
      </c>
    </row>
    <row r="2782" spans="1:64">
      <c r="A2782" t="s">
        <v>6402</v>
      </c>
      <c r="B2782" t="s">
        <v>6657</v>
      </c>
      <c r="BL2782" s="83" t="s">
        <v>11502</v>
      </c>
    </row>
    <row r="2783" spans="1:64">
      <c r="A2783" t="s">
        <v>6402</v>
      </c>
      <c r="B2783" t="s">
        <v>6658</v>
      </c>
      <c r="N2783" s="88" t="s">
        <v>11504</v>
      </c>
      <c r="W2783" s="137" t="s">
        <v>11502</v>
      </c>
      <c r="AD2783" s="88" t="s">
        <v>11502</v>
      </c>
      <c r="AE2783" s="138" t="s">
        <v>11502</v>
      </c>
      <c r="BA2783" s="88" t="s">
        <v>11502</v>
      </c>
      <c r="BB2783" s="137" t="s">
        <v>11502</v>
      </c>
    </row>
    <row r="2784" spans="1:64">
      <c r="A2784" t="s">
        <v>6402</v>
      </c>
      <c r="B2784" t="s">
        <v>6659</v>
      </c>
      <c r="AD2784" s="88" t="s">
        <v>11502</v>
      </c>
      <c r="AE2784" s="138" t="s">
        <v>11502</v>
      </c>
      <c r="BB2784" s="137"/>
    </row>
    <row r="2785" spans="1:64">
      <c r="A2785" t="s">
        <v>6402</v>
      </c>
      <c r="B2785" t="s">
        <v>6660</v>
      </c>
      <c r="N2785" s="88" t="s">
        <v>11504</v>
      </c>
      <c r="W2785" s="137" t="s">
        <v>11502</v>
      </c>
      <c r="BA2785" s="88" t="s">
        <v>11502</v>
      </c>
      <c r="BB2785" s="137" t="s">
        <v>11502</v>
      </c>
    </row>
    <row r="2786" spans="1:64">
      <c r="A2786" t="s">
        <v>6402</v>
      </c>
      <c r="B2786" t="s">
        <v>6661</v>
      </c>
      <c r="BA2786" s="88" t="s">
        <v>11502</v>
      </c>
      <c r="BB2786" s="137" t="s">
        <v>11502</v>
      </c>
    </row>
    <row r="2787" spans="1:64">
      <c r="A2787" t="s">
        <v>6402</v>
      </c>
      <c r="B2787" t="s">
        <v>6662</v>
      </c>
      <c r="N2787" s="88" t="s">
        <v>11504</v>
      </c>
      <c r="W2787" s="137" t="s">
        <v>11502</v>
      </c>
      <c r="BA2787" s="88" t="s">
        <v>11502</v>
      </c>
      <c r="BB2787" s="137" t="s">
        <v>11502</v>
      </c>
    </row>
    <row r="2788" spans="1:64">
      <c r="A2788" t="s">
        <v>6402</v>
      </c>
      <c r="B2788" t="s">
        <v>6663</v>
      </c>
      <c r="BL2788" s="83" t="s">
        <v>11502</v>
      </c>
    </row>
    <row r="2789" spans="1:64">
      <c r="A2789" t="s">
        <v>6402</v>
      </c>
      <c r="B2789" t="s">
        <v>6664</v>
      </c>
      <c r="N2789" s="88" t="s">
        <v>11504</v>
      </c>
      <c r="W2789" s="137" t="s">
        <v>11502</v>
      </c>
      <c r="AD2789" s="88" t="s">
        <v>11502</v>
      </c>
      <c r="AE2789" s="138" t="s">
        <v>11502</v>
      </c>
      <c r="BA2789" s="88" t="s">
        <v>11502</v>
      </c>
      <c r="BB2789" s="137" t="s">
        <v>11502</v>
      </c>
    </row>
    <row r="2790" spans="1:64">
      <c r="A2790" t="s">
        <v>6402</v>
      </c>
      <c r="B2790" t="s">
        <v>6665</v>
      </c>
      <c r="BL2790" s="83" t="s">
        <v>11502</v>
      </c>
    </row>
    <row r="2791" spans="1:64">
      <c r="A2791" t="s">
        <v>6402</v>
      </c>
      <c r="B2791" t="s">
        <v>6666</v>
      </c>
      <c r="BL2791" s="83" t="s">
        <v>11502</v>
      </c>
    </row>
    <row r="2792" spans="1:64">
      <c r="A2792" t="s">
        <v>6402</v>
      </c>
      <c r="B2792" t="s">
        <v>6667</v>
      </c>
      <c r="BL2792" s="83" t="s">
        <v>11502</v>
      </c>
    </row>
    <row r="2793" spans="1:64">
      <c r="A2793" t="s">
        <v>6402</v>
      </c>
      <c r="B2793" t="s">
        <v>6668</v>
      </c>
      <c r="BL2793" s="83" t="s">
        <v>11502</v>
      </c>
    </row>
    <row r="2794" spans="1:64">
      <c r="A2794" t="s">
        <v>6402</v>
      </c>
      <c r="B2794" t="s">
        <v>6669</v>
      </c>
      <c r="N2794" s="88" t="s">
        <v>11504</v>
      </c>
      <c r="W2794" s="137" t="s">
        <v>11502</v>
      </c>
      <c r="BA2794" s="88" t="s">
        <v>11502</v>
      </c>
      <c r="BB2794" s="137" t="s">
        <v>11502</v>
      </c>
    </row>
    <row r="2795" spans="1:64">
      <c r="A2795" t="s">
        <v>6402</v>
      </c>
      <c r="B2795" t="s">
        <v>6670</v>
      </c>
      <c r="K2795" s="88" t="s">
        <v>11502</v>
      </c>
      <c r="L2795" s="137" t="s">
        <v>11504</v>
      </c>
      <c r="N2795" s="88" t="s">
        <v>11504</v>
      </c>
      <c r="W2795" s="137" t="s">
        <v>11502</v>
      </c>
      <c r="BA2795" s="88" t="s">
        <v>11502</v>
      </c>
      <c r="BB2795" s="137" t="s">
        <v>11502</v>
      </c>
    </row>
    <row r="2796" spans="1:64">
      <c r="A2796" t="s">
        <v>6402</v>
      </c>
      <c r="B2796" t="s">
        <v>6671</v>
      </c>
      <c r="BL2796" s="83" t="s">
        <v>11502</v>
      </c>
    </row>
    <row r="2797" spans="1:64">
      <c r="A2797" t="s">
        <v>6402</v>
      </c>
      <c r="B2797" t="s">
        <v>6672</v>
      </c>
      <c r="BL2797" s="83" t="s">
        <v>11502</v>
      </c>
    </row>
    <row r="2798" spans="1:64">
      <c r="A2798" t="s">
        <v>6402</v>
      </c>
      <c r="B2798" t="s">
        <v>6673</v>
      </c>
      <c r="BL2798" s="83" t="s">
        <v>11502</v>
      </c>
    </row>
    <row r="2799" spans="1:64">
      <c r="A2799" t="s">
        <v>6402</v>
      </c>
      <c r="B2799" t="s">
        <v>6674</v>
      </c>
      <c r="BA2799" s="88" t="s">
        <v>11502</v>
      </c>
      <c r="BB2799" s="137" t="s">
        <v>11502</v>
      </c>
    </row>
    <row r="2800" spans="1:64">
      <c r="A2800" t="s">
        <v>6402</v>
      </c>
      <c r="B2800" t="s">
        <v>6675</v>
      </c>
      <c r="BA2800" s="88" t="s">
        <v>11502</v>
      </c>
      <c r="BB2800" s="137" t="s">
        <v>11502</v>
      </c>
    </row>
    <row r="2801" spans="1:64">
      <c r="A2801" t="s">
        <v>6402</v>
      </c>
      <c r="B2801" t="s">
        <v>6676</v>
      </c>
      <c r="BL2801" s="83" t="s">
        <v>11502</v>
      </c>
    </row>
    <row r="2802" spans="1:64">
      <c r="A2802" t="s">
        <v>6402</v>
      </c>
      <c r="B2802" t="s">
        <v>6677</v>
      </c>
      <c r="BA2802" s="88" t="s">
        <v>11502</v>
      </c>
      <c r="BB2802" s="137" t="s">
        <v>11502</v>
      </c>
    </row>
    <row r="2803" spans="1:64">
      <c r="A2803" t="s">
        <v>6402</v>
      </c>
      <c r="B2803" t="s">
        <v>6678</v>
      </c>
      <c r="BA2803" s="88" t="s">
        <v>11502</v>
      </c>
      <c r="BB2803" s="137" t="s">
        <v>11502</v>
      </c>
    </row>
    <row r="2804" spans="1:64">
      <c r="A2804" t="s">
        <v>6402</v>
      </c>
      <c r="B2804" t="s">
        <v>6679</v>
      </c>
      <c r="BL2804" s="83" t="s">
        <v>11502</v>
      </c>
    </row>
    <row r="2805" spans="1:64">
      <c r="A2805" t="s">
        <v>6402</v>
      </c>
      <c r="B2805" t="s">
        <v>6680</v>
      </c>
      <c r="BA2805" s="88" t="s">
        <v>11502</v>
      </c>
      <c r="BB2805" s="137" t="s">
        <v>11502</v>
      </c>
    </row>
    <row r="2806" spans="1:64">
      <c r="A2806" t="s">
        <v>6402</v>
      </c>
      <c r="B2806" t="s">
        <v>6681</v>
      </c>
      <c r="K2806" s="88" t="s">
        <v>11502</v>
      </c>
      <c r="L2806" s="137" t="s">
        <v>11504</v>
      </c>
    </row>
    <row r="2807" spans="1:64">
      <c r="A2807" t="s">
        <v>6402</v>
      </c>
      <c r="B2807" t="s">
        <v>6682</v>
      </c>
      <c r="BL2807" s="83" t="s">
        <v>11502</v>
      </c>
    </row>
    <row r="2808" spans="1:64">
      <c r="A2808" t="s">
        <v>6402</v>
      </c>
      <c r="B2808" t="s">
        <v>6683</v>
      </c>
      <c r="BL2808" s="83" t="s">
        <v>11502</v>
      </c>
    </row>
    <row r="2809" spans="1:64">
      <c r="A2809" t="s">
        <v>6402</v>
      </c>
      <c r="B2809" t="s">
        <v>6684</v>
      </c>
      <c r="BA2809" s="88" t="s">
        <v>11502</v>
      </c>
      <c r="BB2809" s="137" t="s">
        <v>11502</v>
      </c>
    </row>
    <row r="2810" spans="1:64">
      <c r="A2810" t="s">
        <v>6402</v>
      </c>
      <c r="B2810" t="s">
        <v>6685</v>
      </c>
      <c r="AD2810" s="88" t="s">
        <v>11502</v>
      </c>
      <c r="AE2810" s="138" t="s">
        <v>11502</v>
      </c>
      <c r="BA2810" s="88" t="s">
        <v>11502</v>
      </c>
      <c r="BB2810" s="137" t="s">
        <v>11502</v>
      </c>
    </row>
    <row r="2811" spans="1:64">
      <c r="A2811" t="s">
        <v>6402</v>
      </c>
      <c r="B2811" t="s">
        <v>6686</v>
      </c>
      <c r="K2811" s="88" t="s">
        <v>11502</v>
      </c>
      <c r="L2811" s="137" t="s">
        <v>11504</v>
      </c>
      <c r="N2811" s="88" t="s">
        <v>11504</v>
      </c>
      <c r="W2811" s="137" t="s">
        <v>11502</v>
      </c>
      <c r="AD2811" s="88" t="s">
        <v>11502</v>
      </c>
      <c r="AE2811" s="138" t="s">
        <v>11502</v>
      </c>
      <c r="BA2811" s="88" t="s">
        <v>11502</v>
      </c>
      <c r="BB2811" s="137" t="s">
        <v>11502</v>
      </c>
    </row>
    <row r="2812" spans="1:64">
      <c r="A2812" t="s">
        <v>6402</v>
      </c>
      <c r="B2812" t="s">
        <v>6687</v>
      </c>
      <c r="BL2812" s="83" t="s">
        <v>11502</v>
      </c>
    </row>
    <row r="2813" spans="1:64">
      <c r="A2813" t="s">
        <v>6402</v>
      </c>
      <c r="B2813" t="s">
        <v>6688</v>
      </c>
      <c r="K2813" s="88" t="s">
        <v>11502</v>
      </c>
      <c r="L2813" s="137" t="s">
        <v>11504</v>
      </c>
      <c r="BA2813" s="88" t="s">
        <v>11502</v>
      </c>
      <c r="BB2813" s="137" t="s">
        <v>11502</v>
      </c>
    </row>
    <row r="2814" spans="1:64">
      <c r="A2814" t="s">
        <v>6402</v>
      </c>
      <c r="B2814" t="s">
        <v>6689</v>
      </c>
      <c r="BA2814" s="88" t="s">
        <v>11502</v>
      </c>
      <c r="BB2814" s="137" t="s">
        <v>11502</v>
      </c>
    </row>
    <row r="2815" spans="1:64">
      <c r="A2815" t="s">
        <v>6402</v>
      </c>
      <c r="B2815" t="s">
        <v>6690</v>
      </c>
      <c r="AD2815" s="88" t="s">
        <v>11502</v>
      </c>
      <c r="AE2815" s="138" t="s">
        <v>11502</v>
      </c>
      <c r="BA2815" s="88" t="s">
        <v>11502</v>
      </c>
      <c r="BB2815" s="137" t="s">
        <v>11502</v>
      </c>
    </row>
    <row r="2816" spans="1:64">
      <c r="A2816" t="s">
        <v>6402</v>
      </c>
      <c r="B2816" t="s">
        <v>6691</v>
      </c>
      <c r="AD2816" s="88" t="s">
        <v>11502</v>
      </c>
      <c r="AE2816" s="138" t="s">
        <v>11502</v>
      </c>
      <c r="BA2816" s="88" t="s">
        <v>11502</v>
      </c>
      <c r="BB2816" s="137" t="s">
        <v>11502</v>
      </c>
    </row>
    <row r="2817" spans="1:64">
      <c r="A2817" t="s">
        <v>6402</v>
      </c>
      <c r="B2817" t="s">
        <v>6692</v>
      </c>
      <c r="BL2817" s="83" t="s">
        <v>11502</v>
      </c>
    </row>
    <row r="2818" spans="1:64">
      <c r="A2818" t="s">
        <v>6402</v>
      </c>
      <c r="B2818" t="s">
        <v>6693</v>
      </c>
      <c r="BA2818" s="88" t="s">
        <v>11502</v>
      </c>
      <c r="BB2818" s="137" t="s">
        <v>11502</v>
      </c>
    </row>
    <row r="2819" spans="1:64">
      <c r="A2819" t="s">
        <v>6402</v>
      </c>
      <c r="B2819" t="s">
        <v>6694</v>
      </c>
      <c r="BL2819" s="83" t="s">
        <v>11502</v>
      </c>
    </row>
    <row r="2820" spans="1:64">
      <c r="A2820" t="s">
        <v>6402</v>
      </c>
      <c r="B2820" t="s">
        <v>6695</v>
      </c>
      <c r="K2820" s="88" t="s">
        <v>11502</v>
      </c>
      <c r="L2820" s="137" t="s">
        <v>11504</v>
      </c>
      <c r="BA2820" s="88" t="s">
        <v>11502</v>
      </c>
      <c r="BB2820" s="137" t="s">
        <v>11502</v>
      </c>
    </row>
    <row r="2821" spans="1:64">
      <c r="A2821" t="s">
        <v>6402</v>
      </c>
      <c r="B2821" t="s">
        <v>6696</v>
      </c>
      <c r="K2821" s="88" t="s">
        <v>11502</v>
      </c>
      <c r="L2821" s="137" t="s">
        <v>11504</v>
      </c>
      <c r="AD2821" s="88" t="s">
        <v>11502</v>
      </c>
      <c r="AE2821" s="138" t="s">
        <v>11502</v>
      </c>
      <c r="BA2821" s="88" t="s">
        <v>11502</v>
      </c>
      <c r="BB2821" s="137" t="s">
        <v>11502</v>
      </c>
    </row>
    <row r="2822" spans="1:64">
      <c r="A2822" t="s">
        <v>6402</v>
      </c>
      <c r="B2822" t="s">
        <v>6697</v>
      </c>
      <c r="BA2822" s="88" t="s">
        <v>11502</v>
      </c>
      <c r="BB2822" s="137" t="s">
        <v>11502</v>
      </c>
    </row>
    <row r="2823" spans="1:64">
      <c r="A2823" t="s">
        <v>6402</v>
      </c>
      <c r="B2823" t="s">
        <v>6698</v>
      </c>
      <c r="BL2823" s="83" t="s">
        <v>11502</v>
      </c>
    </row>
    <row r="2824" spans="1:64">
      <c r="A2824" t="s">
        <v>6402</v>
      </c>
      <c r="B2824" t="s">
        <v>6699</v>
      </c>
      <c r="K2824" s="88" t="s">
        <v>11502</v>
      </c>
      <c r="L2824" s="137" t="s">
        <v>11504</v>
      </c>
      <c r="BA2824" s="88" t="s">
        <v>11502</v>
      </c>
      <c r="BB2824" s="137" t="s">
        <v>11502</v>
      </c>
    </row>
    <row r="2825" spans="1:64">
      <c r="A2825" t="s">
        <v>6402</v>
      </c>
      <c r="B2825" t="s">
        <v>6700</v>
      </c>
      <c r="AD2825" s="88" t="s">
        <v>11502</v>
      </c>
      <c r="AE2825" s="138" t="s">
        <v>11502</v>
      </c>
      <c r="BA2825" s="88" t="s">
        <v>11502</v>
      </c>
      <c r="BB2825" s="137" t="s">
        <v>11502</v>
      </c>
    </row>
    <row r="2826" spans="1:64">
      <c r="A2826" t="s">
        <v>6402</v>
      </c>
      <c r="B2826" t="s">
        <v>6701</v>
      </c>
      <c r="N2826" s="88" t="s">
        <v>11504</v>
      </c>
      <c r="W2826" s="137" t="s">
        <v>11502</v>
      </c>
      <c r="AD2826" s="88" t="s">
        <v>11502</v>
      </c>
      <c r="AE2826" s="138" t="s">
        <v>11502</v>
      </c>
      <c r="BA2826" s="88" t="s">
        <v>11502</v>
      </c>
      <c r="BB2826" s="137" t="s">
        <v>11502</v>
      </c>
    </row>
    <row r="2827" spans="1:64">
      <c r="A2827" t="s">
        <v>6402</v>
      </c>
      <c r="B2827" t="s">
        <v>6702</v>
      </c>
      <c r="N2827" s="88" t="s">
        <v>11504</v>
      </c>
      <c r="W2827" s="137" t="s">
        <v>11502</v>
      </c>
      <c r="BA2827" s="88" t="s">
        <v>11502</v>
      </c>
      <c r="BB2827" s="137" t="s">
        <v>11502</v>
      </c>
    </row>
    <row r="2828" spans="1:64">
      <c r="A2828" t="s">
        <v>6402</v>
      </c>
      <c r="B2828" t="s">
        <v>6703</v>
      </c>
      <c r="BL2828" s="83" t="s">
        <v>11502</v>
      </c>
    </row>
    <row r="2829" spans="1:64">
      <c r="A2829" t="s">
        <v>6402</v>
      </c>
      <c r="B2829" t="s">
        <v>6704</v>
      </c>
      <c r="K2829" s="88" t="s">
        <v>11502</v>
      </c>
      <c r="L2829" s="137" t="s">
        <v>11504</v>
      </c>
      <c r="N2829" s="88" t="s">
        <v>11504</v>
      </c>
      <c r="W2829" s="137" t="s">
        <v>11502</v>
      </c>
      <c r="BA2829" s="88" t="s">
        <v>11502</v>
      </c>
      <c r="BB2829" s="137" t="s">
        <v>11502</v>
      </c>
    </row>
    <row r="2830" spans="1:64">
      <c r="A2830" t="s">
        <v>6402</v>
      </c>
      <c r="B2830" t="s">
        <v>6705</v>
      </c>
      <c r="K2830" s="88" t="s">
        <v>11502</v>
      </c>
      <c r="L2830" s="137" t="s">
        <v>11504</v>
      </c>
      <c r="N2830" s="88" t="s">
        <v>11504</v>
      </c>
      <c r="W2830" s="137" t="s">
        <v>11502</v>
      </c>
      <c r="BA2830" s="88" t="s">
        <v>11502</v>
      </c>
      <c r="BB2830" s="137" t="s">
        <v>11502</v>
      </c>
    </row>
    <row r="2831" spans="1:64">
      <c r="A2831" t="s">
        <v>6402</v>
      </c>
      <c r="B2831" t="s">
        <v>6706</v>
      </c>
      <c r="K2831" s="88" t="s">
        <v>11502</v>
      </c>
      <c r="L2831" s="137" t="s">
        <v>11504</v>
      </c>
      <c r="N2831" s="88" t="s">
        <v>11504</v>
      </c>
      <c r="W2831" s="137" t="s">
        <v>11502</v>
      </c>
      <c r="AD2831" s="88" t="s">
        <v>11502</v>
      </c>
      <c r="AE2831" s="138" t="s">
        <v>11502</v>
      </c>
      <c r="BA2831" s="88" t="s">
        <v>11502</v>
      </c>
      <c r="BB2831" s="137" t="s">
        <v>11502</v>
      </c>
    </row>
    <row r="2832" spans="1:64">
      <c r="A2832" t="s">
        <v>6402</v>
      </c>
      <c r="B2832" t="s">
        <v>6707</v>
      </c>
      <c r="K2832" s="88" t="s">
        <v>11502</v>
      </c>
      <c r="L2832" s="137" t="s">
        <v>11504</v>
      </c>
      <c r="N2832" s="88" t="s">
        <v>11504</v>
      </c>
      <c r="W2832" s="137" t="s">
        <v>11502</v>
      </c>
      <c r="BA2832" s="88" t="s">
        <v>11502</v>
      </c>
      <c r="BB2832" s="137" t="s">
        <v>11502</v>
      </c>
    </row>
    <row r="2833" spans="1:64">
      <c r="A2833" t="s">
        <v>6402</v>
      </c>
      <c r="B2833" t="s">
        <v>6708</v>
      </c>
      <c r="K2833" s="88" t="s">
        <v>11502</v>
      </c>
      <c r="L2833" s="137" t="s">
        <v>11504</v>
      </c>
      <c r="BA2833" s="88" t="s">
        <v>11502</v>
      </c>
      <c r="BB2833" s="137" t="s">
        <v>11502</v>
      </c>
    </row>
    <row r="2834" spans="1:64">
      <c r="A2834" t="s">
        <v>6402</v>
      </c>
      <c r="B2834" t="s">
        <v>6709</v>
      </c>
      <c r="BL2834" s="83" t="s">
        <v>11502</v>
      </c>
    </row>
    <row r="2835" spans="1:64">
      <c r="A2835" t="s">
        <v>6402</v>
      </c>
      <c r="B2835" t="s">
        <v>6710</v>
      </c>
      <c r="K2835" s="88" t="s">
        <v>11502</v>
      </c>
      <c r="L2835" s="137" t="s">
        <v>11504</v>
      </c>
      <c r="AD2835" s="88" t="s">
        <v>11502</v>
      </c>
      <c r="AE2835" s="138" t="s">
        <v>11502</v>
      </c>
      <c r="BA2835" s="88" t="s">
        <v>11502</v>
      </c>
      <c r="BB2835" s="137" t="s">
        <v>11502</v>
      </c>
    </row>
    <row r="2836" spans="1:64">
      <c r="A2836" t="s">
        <v>6402</v>
      </c>
      <c r="B2836" t="s">
        <v>6711</v>
      </c>
      <c r="BL2836" s="83" t="s">
        <v>11502</v>
      </c>
    </row>
    <row r="2837" spans="1:64">
      <c r="A2837" t="s">
        <v>6402</v>
      </c>
      <c r="B2837" t="s">
        <v>6712</v>
      </c>
      <c r="BL2837" s="83" t="s">
        <v>11502</v>
      </c>
    </row>
    <row r="2838" spans="1:64">
      <c r="A2838" t="s">
        <v>6402</v>
      </c>
      <c r="B2838" t="s">
        <v>6713</v>
      </c>
      <c r="N2838" s="88" t="s">
        <v>11504</v>
      </c>
      <c r="W2838" s="137" t="s">
        <v>11502</v>
      </c>
      <c r="BA2838" s="88" t="s">
        <v>11502</v>
      </c>
      <c r="BB2838" s="137" t="s">
        <v>11502</v>
      </c>
    </row>
    <row r="2839" spans="1:64">
      <c r="A2839" t="s">
        <v>6402</v>
      </c>
      <c r="B2839" t="s">
        <v>6714</v>
      </c>
      <c r="K2839" s="88" t="s">
        <v>11502</v>
      </c>
      <c r="L2839" s="137" t="s">
        <v>11504</v>
      </c>
      <c r="N2839" s="88" t="s">
        <v>11504</v>
      </c>
      <c r="W2839" s="137" t="s">
        <v>11502</v>
      </c>
    </row>
    <row r="2840" spans="1:64">
      <c r="A2840" t="s">
        <v>6402</v>
      </c>
      <c r="B2840" t="s">
        <v>6715</v>
      </c>
      <c r="BL2840" s="83" t="s">
        <v>11502</v>
      </c>
    </row>
    <row r="2841" spans="1:64">
      <c r="A2841" t="s">
        <v>6402</v>
      </c>
      <c r="B2841" t="s">
        <v>6716</v>
      </c>
      <c r="K2841" s="88" t="s">
        <v>11502</v>
      </c>
      <c r="L2841" s="137" t="s">
        <v>11504</v>
      </c>
      <c r="N2841" s="88" t="s">
        <v>11504</v>
      </c>
      <c r="W2841" s="137" t="s">
        <v>11502</v>
      </c>
      <c r="BA2841" s="88" t="s">
        <v>11502</v>
      </c>
      <c r="BB2841" s="137" t="s">
        <v>11502</v>
      </c>
    </row>
    <row r="2842" spans="1:64">
      <c r="A2842" t="s">
        <v>6402</v>
      </c>
      <c r="B2842" t="s">
        <v>6717</v>
      </c>
      <c r="N2842" s="88" t="s">
        <v>11504</v>
      </c>
      <c r="W2842" s="137" t="s">
        <v>11502</v>
      </c>
      <c r="AD2842" s="88" t="s">
        <v>11502</v>
      </c>
      <c r="AE2842" s="138" t="s">
        <v>11502</v>
      </c>
      <c r="BA2842" s="88" t="s">
        <v>11502</v>
      </c>
      <c r="BB2842" s="137" t="s">
        <v>11502</v>
      </c>
    </row>
    <row r="2843" spans="1:64">
      <c r="A2843" t="s">
        <v>6402</v>
      </c>
      <c r="B2843" t="s">
        <v>6718</v>
      </c>
      <c r="N2843" s="88" t="s">
        <v>11504</v>
      </c>
      <c r="W2843" s="137" t="s">
        <v>11502</v>
      </c>
      <c r="AD2843" s="88" t="s">
        <v>11502</v>
      </c>
      <c r="AE2843" s="138" t="s">
        <v>11502</v>
      </c>
      <c r="BA2843" s="88" t="s">
        <v>11502</v>
      </c>
      <c r="BB2843" s="137" t="s">
        <v>11502</v>
      </c>
    </row>
    <row r="2844" spans="1:64">
      <c r="A2844" t="s">
        <v>6402</v>
      </c>
      <c r="B2844" t="s">
        <v>6719</v>
      </c>
      <c r="AD2844" s="88" t="s">
        <v>11502</v>
      </c>
      <c r="AE2844" s="138" t="s">
        <v>11502</v>
      </c>
      <c r="BA2844" s="88" t="s">
        <v>11502</v>
      </c>
      <c r="BB2844" s="137" t="s">
        <v>11502</v>
      </c>
    </row>
    <row r="2845" spans="1:64">
      <c r="A2845" t="s">
        <v>6402</v>
      </c>
      <c r="B2845" t="s">
        <v>6720</v>
      </c>
      <c r="BL2845" s="83" t="s">
        <v>11502</v>
      </c>
    </row>
    <row r="2846" spans="1:64">
      <c r="A2846" t="s">
        <v>6402</v>
      </c>
      <c r="B2846" t="s">
        <v>6721</v>
      </c>
      <c r="AD2846" s="88" t="s">
        <v>11502</v>
      </c>
      <c r="AE2846" s="138" t="s">
        <v>11502</v>
      </c>
      <c r="BA2846" s="88" t="s">
        <v>11502</v>
      </c>
      <c r="BB2846" s="137" t="s">
        <v>11502</v>
      </c>
    </row>
    <row r="2847" spans="1:64">
      <c r="A2847" t="s">
        <v>6402</v>
      </c>
      <c r="B2847" t="s">
        <v>6722</v>
      </c>
      <c r="AD2847" s="88" t="s">
        <v>11502</v>
      </c>
      <c r="AE2847" s="138" t="s">
        <v>11502</v>
      </c>
      <c r="BA2847" s="88" t="s">
        <v>11502</v>
      </c>
      <c r="BB2847" s="137" t="s">
        <v>11502</v>
      </c>
    </row>
    <row r="2848" spans="1:64">
      <c r="A2848" t="s">
        <v>6402</v>
      </c>
      <c r="B2848" t="s">
        <v>6723</v>
      </c>
      <c r="N2848" s="88" t="s">
        <v>11504</v>
      </c>
      <c r="W2848" s="137" t="s">
        <v>11502</v>
      </c>
      <c r="BA2848" s="88" t="s">
        <v>11502</v>
      </c>
      <c r="BB2848" s="137" t="s">
        <v>11502</v>
      </c>
    </row>
    <row r="2849" spans="1:64">
      <c r="A2849" t="s">
        <v>6402</v>
      </c>
      <c r="B2849" t="s">
        <v>6724</v>
      </c>
      <c r="AD2849" s="88" t="s">
        <v>11502</v>
      </c>
      <c r="AE2849" s="138" t="s">
        <v>11502</v>
      </c>
      <c r="BA2849" s="88" t="s">
        <v>11502</v>
      </c>
      <c r="BB2849" s="137" t="s">
        <v>11502</v>
      </c>
    </row>
    <row r="2850" spans="1:64">
      <c r="A2850" t="s">
        <v>6402</v>
      </c>
      <c r="B2850" t="s">
        <v>6725</v>
      </c>
      <c r="N2850" s="88" t="s">
        <v>11504</v>
      </c>
      <c r="W2850" s="137" t="s">
        <v>11502</v>
      </c>
      <c r="AD2850" s="88" t="s">
        <v>11502</v>
      </c>
      <c r="AE2850" s="138" t="s">
        <v>11502</v>
      </c>
      <c r="BA2850" s="88" t="s">
        <v>11502</v>
      </c>
      <c r="BB2850" s="137" t="s">
        <v>11502</v>
      </c>
    </row>
    <row r="2851" spans="1:64">
      <c r="A2851" t="s">
        <v>6402</v>
      </c>
      <c r="B2851" t="s">
        <v>6726</v>
      </c>
      <c r="AD2851" s="88" t="s">
        <v>11502</v>
      </c>
      <c r="AE2851" s="138" t="s">
        <v>11502</v>
      </c>
      <c r="BB2851" s="137"/>
    </row>
    <row r="2852" spans="1:64">
      <c r="A2852" t="s">
        <v>6402</v>
      </c>
      <c r="B2852" t="s">
        <v>6727</v>
      </c>
      <c r="BL2852" s="83" t="s">
        <v>11502</v>
      </c>
    </row>
    <row r="2853" spans="1:64">
      <c r="A2853" t="s">
        <v>6402</v>
      </c>
      <c r="B2853" t="s">
        <v>6728</v>
      </c>
      <c r="N2853" s="88" t="s">
        <v>11504</v>
      </c>
      <c r="W2853" s="137" t="s">
        <v>11502</v>
      </c>
      <c r="AD2853" s="88" t="s">
        <v>11502</v>
      </c>
      <c r="AE2853" s="138" t="s">
        <v>11502</v>
      </c>
      <c r="BA2853" s="88" t="s">
        <v>11502</v>
      </c>
      <c r="BB2853" s="137" t="s">
        <v>11502</v>
      </c>
    </row>
    <row r="2854" spans="1:64">
      <c r="A2854" t="s">
        <v>6402</v>
      </c>
      <c r="B2854" t="s">
        <v>6729</v>
      </c>
      <c r="K2854" s="88" t="s">
        <v>11502</v>
      </c>
      <c r="L2854" s="137" t="s">
        <v>11504</v>
      </c>
      <c r="BA2854" s="88" t="s">
        <v>11502</v>
      </c>
      <c r="BB2854" s="137" t="s">
        <v>11502</v>
      </c>
    </row>
    <row r="2855" spans="1:64">
      <c r="A2855" t="s">
        <v>6402</v>
      </c>
      <c r="B2855" t="s">
        <v>6730</v>
      </c>
      <c r="BA2855" s="88" t="s">
        <v>11502</v>
      </c>
      <c r="BB2855" s="137" t="s">
        <v>11502</v>
      </c>
    </row>
    <row r="2856" spans="1:64">
      <c r="A2856" t="s">
        <v>6402</v>
      </c>
      <c r="B2856" t="s">
        <v>6731</v>
      </c>
      <c r="N2856" s="88" t="s">
        <v>11504</v>
      </c>
      <c r="W2856" s="137" t="s">
        <v>11502</v>
      </c>
      <c r="BA2856" s="88" t="s">
        <v>11502</v>
      </c>
      <c r="BB2856" s="137" t="s">
        <v>11502</v>
      </c>
    </row>
    <row r="2857" spans="1:64">
      <c r="A2857" t="s">
        <v>6402</v>
      </c>
      <c r="B2857" t="s">
        <v>6732</v>
      </c>
      <c r="BL2857" s="83" t="s">
        <v>11502</v>
      </c>
    </row>
    <row r="2858" spans="1:64">
      <c r="A2858" t="s">
        <v>6402</v>
      </c>
      <c r="B2858" t="s">
        <v>6733</v>
      </c>
      <c r="N2858" s="88" t="s">
        <v>11504</v>
      </c>
      <c r="W2858" s="137" t="s">
        <v>11502</v>
      </c>
      <c r="BA2858" s="88" t="s">
        <v>11502</v>
      </c>
      <c r="BB2858" s="137" t="s">
        <v>11502</v>
      </c>
    </row>
    <row r="2859" spans="1:64">
      <c r="A2859" t="s">
        <v>6402</v>
      </c>
      <c r="B2859" t="s">
        <v>6734</v>
      </c>
      <c r="AD2859" s="88" t="s">
        <v>11502</v>
      </c>
      <c r="AE2859" s="138" t="s">
        <v>11502</v>
      </c>
      <c r="BA2859" s="88" t="s">
        <v>11502</v>
      </c>
      <c r="BB2859" s="137" t="s">
        <v>11502</v>
      </c>
    </row>
    <row r="2860" spans="1:64">
      <c r="A2860" t="s">
        <v>6402</v>
      </c>
      <c r="B2860" t="s">
        <v>6735</v>
      </c>
      <c r="K2860" s="88" t="s">
        <v>11502</v>
      </c>
      <c r="L2860" s="137" t="s">
        <v>11504</v>
      </c>
      <c r="N2860" s="88" t="s">
        <v>11504</v>
      </c>
      <c r="W2860" s="137" t="s">
        <v>11502</v>
      </c>
      <c r="BA2860" s="88" t="s">
        <v>11502</v>
      </c>
      <c r="BB2860" s="137" t="s">
        <v>11502</v>
      </c>
    </row>
    <row r="2861" spans="1:64">
      <c r="A2861" t="s">
        <v>6402</v>
      </c>
      <c r="B2861" t="s">
        <v>6736</v>
      </c>
      <c r="N2861" s="88" t="s">
        <v>11504</v>
      </c>
      <c r="W2861" s="137" t="s">
        <v>11502</v>
      </c>
      <c r="BA2861" s="88" t="s">
        <v>11502</v>
      </c>
      <c r="BB2861" s="137" t="s">
        <v>11502</v>
      </c>
    </row>
    <row r="2862" spans="1:64">
      <c r="A2862" t="s">
        <v>6402</v>
      </c>
      <c r="B2862" t="s">
        <v>6737</v>
      </c>
      <c r="K2862" s="88" t="s">
        <v>11502</v>
      </c>
      <c r="L2862" s="137" t="s">
        <v>11504</v>
      </c>
      <c r="N2862" s="88" t="s">
        <v>11504</v>
      </c>
      <c r="W2862" s="137" t="s">
        <v>11502</v>
      </c>
      <c r="AD2862" s="88" t="s">
        <v>11502</v>
      </c>
      <c r="AE2862" s="138" t="s">
        <v>11502</v>
      </c>
      <c r="BA2862" s="88" t="s">
        <v>11502</v>
      </c>
      <c r="BB2862" s="137" t="s">
        <v>11502</v>
      </c>
    </row>
    <row r="2863" spans="1:64">
      <c r="A2863" t="s">
        <v>6402</v>
      </c>
      <c r="B2863" t="s">
        <v>6738</v>
      </c>
      <c r="K2863" s="88" t="s">
        <v>11502</v>
      </c>
      <c r="L2863" s="137" t="s">
        <v>11504</v>
      </c>
      <c r="AD2863" s="88" t="s">
        <v>11502</v>
      </c>
      <c r="AE2863" s="138" t="s">
        <v>11502</v>
      </c>
      <c r="BA2863" s="88" t="s">
        <v>11502</v>
      </c>
      <c r="BB2863" s="137" t="s">
        <v>11502</v>
      </c>
    </row>
    <row r="2864" spans="1:64">
      <c r="A2864" t="s">
        <v>6402</v>
      </c>
      <c r="B2864" t="s">
        <v>6739</v>
      </c>
      <c r="N2864" s="88" t="s">
        <v>11504</v>
      </c>
      <c r="W2864" s="137" t="s">
        <v>11502</v>
      </c>
      <c r="AD2864" s="88" t="s">
        <v>11502</v>
      </c>
      <c r="AE2864" s="138" t="s">
        <v>11502</v>
      </c>
      <c r="BA2864" s="88" t="s">
        <v>11502</v>
      </c>
      <c r="BB2864" s="137" t="s">
        <v>11502</v>
      </c>
    </row>
    <row r="2865" spans="1:54">
      <c r="A2865" t="s">
        <v>6402</v>
      </c>
      <c r="B2865" t="s">
        <v>6740</v>
      </c>
      <c r="BA2865" s="88" t="s">
        <v>11502</v>
      </c>
      <c r="BB2865" s="137" t="s">
        <v>11502</v>
      </c>
    </row>
    <row r="2866" spans="1:54">
      <c r="A2866" t="s">
        <v>6402</v>
      </c>
      <c r="B2866" t="s">
        <v>6741</v>
      </c>
      <c r="K2866" s="88" t="s">
        <v>11502</v>
      </c>
      <c r="L2866" s="137" t="s">
        <v>11504</v>
      </c>
      <c r="N2866" s="88" t="s">
        <v>11504</v>
      </c>
      <c r="W2866" s="137" t="s">
        <v>11502</v>
      </c>
      <c r="AD2866" s="88" t="s">
        <v>11502</v>
      </c>
      <c r="AE2866" s="138" t="s">
        <v>11502</v>
      </c>
      <c r="BA2866" s="88" t="s">
        <v>11502</v>
      </c>
      <c r="BB2866" s="137" t="s">
        <v>11502</v>
      </c>
    </row>
    <row r="2867" spans="1:54">
      <c r="A2867" t="s">
        <v>6402</v>
      </c>
      <c r="B2867" t="s">
        <v>6742</v>
      </c>
      <c r="N2867" s="88" t="s">
        <v>11504</v>
      </c>
      <c r="W2867" s="137" t="s">
        <v>11502</v>
      </c>
      <c r="AD2867" s="88" t="s">
        <v>11502</v>
      </c>
      <c r="AE2867" s="138" t="s">
        <v>11502</v>
      </c>
      <c r="BA2867" s="88" t="s">
        <v>11502</v>
      </c>
      <c r="BB2867" s="137" t="s">
        <v>11502</v>
      </c>
    </row>
    <row r="2868" spans="1:54">
      <c r="A2868" t="s">
        <v>6402</v>
      </c>
      <c r="B2868" t="s">
        <v>6743</v>
      </c>
      <c r="K2868" s="88" t="s">
        <v>11502</v>
      </c>
      <c r="L2868" s="137" t="s">
        <v>11504</v>
      </c>
      <c r="N2868" s="88" t="s">
        <v>11504</v>
      </c>
      <c r="W2868" s="137" t="s">
        <v>11502</v>
      </c>
      <c r="AD2868" s="88" t="s">
        <v>11502</v>
      </c>
      <c r="AE2868" s="138" t="s">
        <v>11502</v>
      </c>
      <c r="BA2868" s="88" t="s">
        <v>11502</v>
      </c>
      <c r="BB2868" s="137" t="s">
        <v>11502</v>
      </c>
    </row>
    <row r="2869" spans="1:54">
      <c r="A2869" t="s">
        <v>6402</v>
      </c>
      <c r="B2869" t="s">
        <v>6744</v>
      </c>
      <c r="K2869" s="88" t="s">
        <v>11502</v>
      </c>
      <c r="L2869" s="137" t="s">
        <v>11504</v>
      </c>
      <c r="AD2869" s="88" t="s">
        <v>11502</v>
      </c>
      <c r="AE2869" s="138" t="s">
        <v>11502</v>
      </c>
      <c r="BA2869" s="88" t="s">
        <v>11502</v>
      </c>
      <c r="BB2869" s="137" t="s">
        <v>11502</v>
      </c>
    </row>
    <row r="2870" spans="1:54">
      <c r="A2870" t="s">
        <v>6402</v>
      </c>
      <c r="B2870" t="s">
        <v>6745</v>
      </c>
      <c r="K2870" s="88" t="s">
        <v>11502</v>
      </c>
      <c r="L2870" s="137" t="s">
        <v>11504</v>
      </c>
      <c r="AD2870" s="88" t="s">
        <v>11502</v>
      </c>
      <c r="AE2870" s="138" t="s">
        <v>11502</v>
      </c>
      <c r="BA2870" s="88" t="s">
        <v>11502</v>
      </c>
      <c r="BB2870" s="137" t="s">
        <v>11502</v>
      </c>
    </row>
    <row r="2871" spans="1:54">
      <c r="A2871" t="s">
        <v>6402</v>
      </c>
      <c r="B2871" t="s">
        <v>6746</v>
      </c>
      <c r="K2871" s="88" t="s">
        <v>11502</v>
      </c>
      <c r="L2871" s="137" t="s">
        <v>11504</v>
      </c>
      <c r="N2871" s="88" t="s">
        <v>11504</v>
      </c>
      <c r="W2871" s="137" t="s">
        <v>11502</v>
      </c>
      <c r="AD2871" s="88" t="s">
        <v>11502</v>
      </c>
      <c r="AE2871" s="138" t="s">
        <v>11502</v>
      </c>
      <c r="BA2871" s="88" t="s">
        <v>11502</v>
      </c>
      <c r="BB2871" s="137" t="s">
        <v>11502</v>
      </c>
    </row>
    <row r="2872" spans="1:54">
      <c r="A2872" t="s">
        <v>6402</v>
      </c>
      <c r="B2872" t="s">
        <v>6747</v>
      </c>
      <c r="K2872" s="88" t="s">
        <v>11502</v>
      </c>
      <c r="L2872" s="137" t="s">
        <v>11504</v>
      </c>
      <c r="N2872" s="88" t="s">
        <v>11504</v>
      </c>
      <c r="W2872" s="137" t="s">
        <v>11502</v>
      </c>
      <c r="AD2872" s="88" t="s">
        <v>11502</v>
      </c>
      <c r="AE2872" s="138" t="s">
        <v>11502</v>
      </c>
      <c r="BA2872" s="88" t="s">
        <v>11502</v>
      </c>
      <c r="BB2872" s="137" t="s">
        <v>11502</v>
      </c>
    </row>
    <row r="2873" spans="1:54">
      <c r="A2873" t="s">
        <v>6402</v>
      </c>
      <c r="B2873" t="s">
        <v>6748</v>
      </c>
      <c r="K2873" s="88" t="s">
        <v>11502</v>
      </c>
      <c r="L2873" s="137" t="s">
        <v>11504</v>
      </c>
      <c r="AD2873" s="88" t="s">
        <v>11502</v>
      </c>
      <c r="AE2873" s="138" t="s">
        <v>11502</v>
      </c>
      <c r="BA2873" s="88" t="s">
        <v>11502</v>
      </c>
      <c r="BB2873" s="137" t="s">
        <v>11502</v>
      </c>
    </row>
    <row r="2874" spans="1:54">
      <c r="A2874" t="s">
        <v>6402</v>
      </c>
      <c r="B2874" t="s">
        <v>6749</v>
      </c>
      <c r="AD2874" s="88" t="s">
        <v>11502</v>
      </c>
      <c r="AE2874" s="138" t="s">
        <v>11502</v>
      </c>
      <c r="BA2874" s="88" t="s">
        <v>11502</v>
      </c>
      <c r="BB2874" s="137" t="s">
        <v>11502</v>
      </c>
    </row>
    <row r="2875" spans="1:54">
      <c r="A2875" t="s">
        <v>6402</v>
      </c>
      <c r="B2875" t="s">
        <v>6750</v>
      </c>
      <c r="AD2875" s="88" t="s">
        <v>11502</v>
      </c>
      <c r="AE2875" s="138" t="s">
        <v>11502</v>
      </c>
      <c r="BA2875" s="88" t="s">
        <v>11502</v>
      </c>
      <c r="BB2875" s="137" t="s">
        <v>11502</v>
      </c>
    </row>
    <row r="2876" spans="1:54">
      <c r="A2876" t="s">
        <v>6402</v>
      </c>
      <c r="B2876" t="s">
        <v>6751</v>
      </c>
      <c r="AD2876" s="88" t="s">
        <v>11502</v>
      </c>
      <c r="AE2876" s="138" t="s">
        <v>11502</v>
      </c>
      <c r="BA2876" s="88" t="s">
        <v>11502</v>
      </c>
      <c r="BB2876" s="137" t="s">
        <v>11502</v>
      </c>
    </row>
    <row r="2877" spans="1:54">
      <c r="A2877" t="s">
        <v>6402</v>
      </c>
      <c r="B2877" t="s">
        <v>6752</v>
      </c>
      <c r="AD2877" s="88" t="s">
        <v>11502</v>
      </c>
      <c r="AE2877" s="138" t="s">
        <v>11502</v>
      </c>
      <c r="BA2877" s="88" t="s">
        <v>11502</v>
      </c>
      <c r="BB2877" s="137" t="s">
        <v>11502</v>
      </c>
    </row>
    <row r="2878" spans="1:54">
      <c r="A2878" t="s">
        <v>6402</v>
      </c>
      <c r="B2878" t="s">
        <v>6753</v>
      </c>
      <c r="N2878" s="88" t="s">
        <v>11504</v>
      </c>
      <c r="W2878" s="137" t="s">
        <v>11502</v>
      </c>
      <c r="AD2878" s="88" t="s">
        <v>11502</v>
      </c>
      <c r="AE2878" s="138" t="s">
        <v>11502</v>
      </c>
      <c r="BA2878" s="88" t="s">
        <v>11502</v>
      </c>
      <c r="BB2878" s="137" t="s">
        <v>11502</v>
      </c>
    </row>
    <row r="2879" spans="1:54">
      <c r="A2879" t="s">
        <v>6402</v>
      </c>
      <c r="B2879" t="s">
        <v>6754</v>
      </c>
      <c r="BA2879" s="88" t="s">
        <v>11502</v>
      </c>
      <c r="BB2879" s="137" t="s">
        <v>11502</v>
      </c>
    </row>
    <row r="2880" spans="1:54">
      <c r="A2880" t="s">
        <v>6402</v>
      </c>
      <c r="B2880" t="s">
        <v>6755</v>
      </c>
      <c r="N2880" s="88" t="s">
        <v>11504</v>
      </c>
      <c r="W2880" s="137" t="s">
        <v>11502</v>
      </c>
    </row>
    <row r="2881" spans="1:64">
      <c r="A2881" t="s">
        <v>6402</v>
      </c>
      <c r="B2881" t="s">
        <v>6756</v>
      </c>
      <c r="N2881" s="88" t="s">
        <v>11504</v>
      </c>
      <c r="W2881" s="137" t="s">
        <v>11502</v>
      </c>
    </row>
    <row r="2882" spans="1:64">
      <c r="A2882" t="s">
        <v>6402</v>
      </c>
      <c r="B2882" t="s">
        <v>6757</v>
      </c>
      <c r="N2882" s="88" t="s">
        <v>11504</v>
      </c>
      <c r="W2882" s="137" t="s">
        <v>11502</v>
      </c>
      <c r="BA2882" s="88" t="s">
        <v>11502</v>
      </c>
      <c r="BB2882" s="137" t="s">
        <v>11502</v>
      </c>
    </row>
    <row r="2883" spans="1:64">
      <c r="A2883" t="s">
        <v>6402</v>
      </c>
      <c r="B2883" t="s">
        <v>6758</v>
      </c>
      <c r="N2883" s="88" t="s">
        <v>11504</v>
      </c>
      <c r="W2883" s="137" t="s">
        <v>11502</v>
      </c>
      <c r="AD2883" s="88" t="s">
        <v>11502</v>
      </c>
      <c r="AE2883" s="138" t="s">
        <v>11502</v>
      </c>
      <c r="BA2883" s="88" t="s">
        <v>11502</v>
      </c>
      <c r="BB2883" s="137" t="s">
        <v>11502</v>
      </c>
    </row>
    <row r="2884" spans="1:64">
      <c r="A2884" t="s">
        <v>6402</v>
      </c>
      <c r="B2884" t="s">
        <v>6759</v>
      </c>
      <c r="N2884" s="88" t="s">
        <v>11504</v>
      </c>
      <c r="W2884" s="137" t="s">
        <v>11502</v>
      </c>
      <c r="BB2884" s="137"/>
    </row>
    <row r="2885" spans="1:64">
      <c r="A2885" t="s">
        <v>6402</v>
      </c>
      <c r="B2885" t="s">
        <v>6760</v>
      </c>
      <c r="BL2885" s="83" t="s">
        <v>11502</v>
      </c>
    </row>
    <row r="2886" spans="1:64">
      <c r="A2886" t="s">
        <v>6402</v>
      </c>
      <c r="B2886" t="s">
        <v>6761</v>
      </c>
      <c r="BL2886" s="83" t="s">
        <v>11502</v>
      </c>
    </row>
    <row r="2887" spans="1:64">
      <c r="A2887" t="s">
        <v>6402</v>
      </c>
      <c r="B2887" t="s">
        <v>6762</v>
      </c>
      <c r="N2887" s="88" t="s">
        <v>11504</v>
      </c>
      <c r="W2887" s="137" t="s">
        <v>11502</v>
      </c>
    </row>
    <row r="2888" spans="1:64">
      <c r="A2888" t="s">
        <v>6402</v>
      </c>
      <c r="B2888" t="s">
        <v>6763</v>
      </c>
      <c r="K2888" s="88" t="s">
        <v>11502</v>
      </c>
      <c r="L2888" s="137" t="s">
        <v>11504</v>
      </c>
      <c r="N2888" s="88" t="s">
        <v>11504</v>
      </c>
      <c r="W2888" s="137" t="s">
        <v>11502</v>
      </c>
      <c r="AD2888" s="88" t="s">
        <v>11502</v>
      </c>
      <c r="AE2888" s="138" t="s">
        <v>11502</v>
      </c>
      <c r="BA2888" s="88" t="s">
        <v>11502</v>
      </c>
      <c r="BB2888" s="137" t="s">
        <v>11502</v>
      </c>
    </row>
    <row r="2889" spans="1:64">
      <c r="A2889" t="s">
        <v>6402</v>
      </c>
      <c r="B2889" t="s">
        <v>6764</v>
      </c>
      <c r="K2889" s="88" t="s">
        <v>11502</v>
      </c>
      <c r="L2889" s="137" t="s">
        <v>11504</v>
      </c>
      <c r="N2889" s="88" t="s">
        <v>11504</v>
      </c>
      <c r="W2889" s="137" t="s">
        <v>11502</v>
      </c>
      <c r="AD2889" s="88" t="s">
        <v>11502</v>
      </c>
      <c r="AE2889" s="138" t="s">
        <v>11502</v>
      </c>
      <c r="BA2889" s="88" t="s">
        <v>11502</v>
      </c>
      <c r="BB2889" s="137" t="s">
        <v>11502</v>
      </c>
    </row>
    <row r="2890" spans="1:64">
      <c r="A2890" t="s">
        <v>6402</v>
      </c>
      <c r="B2890" t="s">
        <v>6765</v>
      </c>
      <c r="K2890" s="88" t="s">
        <v>11502</v>
      </c>
      <c r="L2890" s="137" t="s">
        <v>11504</v>
      </c>
      <c r="AD2890" s="88" t="s">
        <v>11502</v>
      </c>
      <c r="AE2890" s="138" t="s">
        <v>11502</v>
      </c>
      <c r="BA2890" s="88" t="s">
        <v>11502</v>
      </c>
      <c r="BB2890" s="137" t="s">
        <v>11502</v>
      </c>
    </row>
    <row r="2891" spans="1:64">
      <c r="A2891" t="s">
        <v>6402</v>
      </c>
      <c r="B2891" t="s">
        <v>6766</v>
      </c>
      <c r="N2891" s="88" t="s">
        <v>11504</v>
      </c>
      <c r="W2891" s="137" t="s">
        <v>11502</v>
      </c>
      <c r="AD2891" s="88" t="s">
        <v>11502</v>
      </c>
      <c r="AE2891" s="138" t="s">
        <v>11502</v>
      </c>
      <c r="BB2891" s="137"/>
    </row>
    <row r="2892" spans="1:64">
      <c r="A2892" t="s">
        <v>6402</v>
      </c>
      <c r="B2892" t="s">
        <v>6767</v>
      </c>
      <c r="N2892" s="88" t="s">
        <v>11504</v>
      </c>
      <c r="W2892" s="137" t="s">
        <v>11502</v>
      </c>
      <c r="AD2892" s="88" t="s">
        <v>11502</v>
      </c>
      <c r="AE2892" s="138" t="s">
        <v>11502</v>
      </c>
      <c r="BA2892" s="88" t="s">
        <v>11502</v>
      </c>
      <c r="BB2892" s="137" t="s">
        <v>11502</v>
      </c>
    </row>
    <row r="2893" spans="1:64">
      <c r="A2893" t="s">
        <v>6402</v>
      </c>
      <c r="B2893" t="s">
        <v>6768</v>
      </c>
      <c r="N2893" s="88" t="s">
        <v>11504</v>
      </c>
      <c r="W2893" s="137" t="s">
        <v>11502</v>
      </c>
      <c r="BA2893" s="88" t="s">
        <v>11502</v>
      </c>
      <c r="BB2893" s="137" t="s">
        <v>11502</v>
      </c>
    </row>
    <row r="2894" spans="1:64">
      <c r="A2894" t="s">
        <v>6402</v>
      </c>
      <c r="B2894" t="s">
        <v>6769</v>
      </c>
      <c r="K2894" s="88" t="s">
        <v>11502</v>
      </c>
      <c r="L2894" s="137" t="s">
        <v>11504</v>
      </c>
      <c r="AD2894" s="88" t="s">
        <v>11502</v>
      </c>
      <c r="AE2894" s="138" t="s">
        <v>11502</v>
      </c>
      <c r="BA2894" s="88" t="s">
        <v>11502</v>
      </c>
      <c r="BB2894" s="137" t="s">
        <v>11502</v>
      </c>
    </row>
    <row r="2895" spans="1:64">
      <c r="A2895" t="s">
        <v>6402</v>
      </c>
      <c r="B2895" t="s">
        <v>6770</v>
      </c>
      <c r="N2895" s="88" t="s">
        <v>11504</v>
      </c>
      <c r="W2895" s="137" t="s">
        <v>11502</v>
      </c>
      <c r="AD2895" s="88" t="s">
        <v>11502</v>
      </c>
      <c r="AE2895" s="138" t="s">
        <v>11502</v>
      </c>
      <c r="BA2895" s="88" t="s">
        <v>11502</v>
      </c>
      <c r="BB2895" s="137" t="s">
        <v>11502</v>
      </c>
    </row>
    <row r="2896" spans="1:64">
      <c r="A2896" t="s">
        <v>6402</v>
      </c>
      <c r="B2896" t="s">
        <v>6771</v>
      </c>
      <c r="K2896" s="88" t="s">
        <v>11502</v>
      </c>
      <c r="L2896" s="137" t="s">
        <v>11504</v>
      </c>
      <c r="N2896" s="88" t="s">
        <v>11504</v>
      </c>
      <c r="W2896" s="137" t="s">
        <v>11502</v>
      </c>
      <c r="AD2896" s="88" t="s">
        <v>11502</v>
      </c>
      <c r="AE2896" s="138" t="s">
        <v>11502</v>
      </c>
      <c r="BA2896" s="88" t="s">
        <v>11502</v>
      </c>
      <c r="BB2896" s="137" t="s">
        <v>11502</v>
      </c>
    </row>
    <row r="2897" spans="1:64">
      <c r="A2897" t="s">
        <v>6402</v>
      </c>
      <c r="B2897" t="s">
        <v>6772</v>
      </c>
      <c r="K2897" s="88" t="s">
        <v>11502</v>
      </c>
      <c r="L2897" s="137" t="s">
        <v>11504</v>
      </c>
      <c r="AD2897" s="88" t="s">
        <v>11502</v>
      </c>
      <c r="AE2897" s="138" t="s">
        <v>11502</v>
      </c>
      <c r="BA2897" s="88" t="s">
        <v>11502</v>
      </c>
      <c r="BB2897" s="137" t="s">
        <v>11502</v>
      </c>
    </row>
    <row r="2898" spans="1:64">
      <c r="A2898" t="s">
        <v>6402</v>
      </c>
      <c r="B2898" t="s">
        <v>6773</v>
      </c>
      <c r="BL2898" s="83" t="s">
        <v>11502</v>
      </c>
    </row>
    <row r="2899" spans="1:64">
      <c r="A2899" t="s">
        <v>6402</v>
      </c>
      <c r="B2899" t="s">
        <v>6774</v>
      </c>
      <c r="AD2899" s="88" t="s">
        <v>11502</v>
      </c>
      <c r="AE2899" s="138" t="s">
        <v>11502</v>
      </c>
      <c r="BB2899" s="137"/>
    </row>
    <row r="2900" spans="1:64">
      <c r="A2900" t="s">
        <v>6402</v>
      </c>
      <c r="B2900" t="s">
        <v>6775</v>
      </c>
      <c r="K2900" s="88" t="s">
        <v>11502</v>
      </c>
      <c r="L2900" s="137" t="s">
        <v>11504</v>
      </c>
      <c r="AD2900" s="88" t="s">
        <v>11502</v>
      </c>
      <c r="AE2900" s="138" t="s">
        <v>11502</v>
      </c>
      <c r="BA2900" s="88" t="s">
        <v>11502</v>
      </c>
      <c r="BB2900" s="137" t="s">
        <v>11502</v>
      </c>
    </row>
    <row r="2901" spans="1:64">
      <c r="A2901" t="s">
        <v>6402</v>
      </c>
      <c r="B2901" t="s">
        <v>6776</v>
      </c>
      <c r="N2901" s="88" t="s">
        <v>11504</v>
      </c>
      <c r="W2901" s="137" t="s">
        <v>11502</v>
      </c>
      <c r="AD2901" s="88" t="s">
        <v>11502</v>
      </c>
      <c r="AE2901" s="138" t="s">
        <v>11502</v>
      </c>
      <c r="BA2901" s="88" t="s">
        <v>11502</v>
      </c>
      <c r="BB2901" s="137" t="s">
        <v>11502</v>
      </c>
    </row>
    <row r="2902" spans="1:64">
      <c r="A2902" t="s">
        <v>6402</v>
      </c>
      <c r="B2902" t="s">
        <v>6777</v>
      </c>
      <c r="N2902" s="88" t="s">
        <v>11504</v>
      </c>
      <c r="W2902" s="137" t="s">
        <v>11502</v>
      </c>
      <c r="BA2902" s="88" t="s">
        <v>11502</v>
      </c>
      <c r="BB2902" s="137" t="s">
        <v>11502</v>
      </c>
    </row>
    <row r="2903" spans="1:64">
      <c r="A2903" t="s">
        <v>6402</v>
      </c>
      <c r="B2903" t="s">
        <v>6778</v>
      </c>
      <c r="AD2903" s="88" t="s">
        <v>11502</v>
      </c>
      <c r="AE2903" s="138" t="s">
        <v>11502</v>
      </c>
      <c r="BA2903" s="88" t="s">
        <v>11502</v>
      </c>
      <c r="BB2903" s="137" t="s">
        <v>11502</v>
      </c>
    </row>
    <row r="2904" spans="1:64">
      <c r="A2904" t="s">
        <v>6402</v>
      </c>
      <c r="B2904" t="s">
        <v>6779</v>
      </c>
      <c r="AD2904" s="88" t="s">
        <v>11502</v>
      </c>
      <c r="AE2904" s="138" t="s">
        <v>11502</v>
      </c>
      <c r="BA2904" s="88" t="s">
        <v>11502</v>
      </c>
      <c r="BB2904" s="137" t="s">
        <v>11502</v>
      </c>
    </row>
    <row r="2905" spans="1:64">
      <c r="A2905" t="s">
        <v>6402</v>
      </c>
      <c r="B2905" t="s">
        <v>6780</v>
      </c>
      <c r="BL2905" s="83" t="s">
        <v>11502</v>
      </c>
    </row>
    <row r="2906" spans="1:64">
      <c r="A2906" t="s">
        <v>6402</v>
      </c>
      <c r="B2906" t="s">
        <v>6781</v>
      </c>
      <c r="N2906" s="88" t="s">
        <v>11504</v>
      </c>
      <c r="W2906" s="137" t="s">
        <v>11502</v>
      </c>
      <c r="AD2906" s="88" t="s">
        <v>11502</v>
      </c>
      <c r="AE2906" s="138" t="s">
        <v>11502</v>
      </c>
      <c r="BA2906" s="88" t="s">
        <v>11502</v>
      </c>
      <c r="BB2906" s="137" t="s">
        <v>11502</v>
      </c>
    </row>
    <row r="2907" spans="1:64">
      <c r="A2907" t="s">
        <v>6402</v>
      </c>
      <c r="B2907" t="s">
        <v>6782</v>
      </c>
      <c r="BA2907" s="88" t="s">
        <v>11502</v>
      </c>
      <c r="BB2907" s="137" t="s">
        <v>11502</v>
      </c>
    </row>
    <row r="2908" spans="1:64">
      <c r="A2908" t="s">
        <v>6402</v>
      </c>
      <c r="B2908" t="s">
        <v>6783</v>
      </c>
      <c r="N2908" s="88" t="s">
        <v>11504</v>
      </c>
      <c r="W2908" s="137" t="s">
        <v>11502</v>
      </c>
      <c r="BA2908" s="88" t="s">
        <v>11502</v>
      </c>
      <c r="BB2908" s="137" t="s">
        <v>11502</v>
      </c>
    </row>
    <row r="2909" spans="1:64">
      <c r="A2909" t="s">
        <v>6402</v>
      </c>
      <c r="B2909" t="s">
        <v>6784</v>
      </c>
      <c r="N2909" s="88" t="s">
        <v>11504</v>
      </c>
      <c r="W2909" s="137" t="s">
        <v>11502</v>
      </c>
    </row>
    <row r="2910" spans="1:64">
      <c r="A2910" t="s">
        <v>6402</v>
      </c>
      <c r="B2910" t="s">
        <v>6785</v>
      </c>
      <c r="K2910" s="88" t="s">
        <v>11502</v>
      </c>
      <c r="L2910" s="137" t="s">
        <v>11504</v>
      </c>
      <c r="BA2910" s="88" t="s">
        <v>11502</v>
      </c>
      <c r="BB2910" s="137" t="s">
        <v>11502</v>
      </c>
    </row>
    <row r="2911" spans="1:64">
      <c r="A2911" t="s">
        <v>6402</v>
      </c>
      <c r="B2911" t="s">
        <v>6786</v>
      </c>
      <c r="BL2911" s="83" t="s">
        <v>11502</v>
      </c>
    </row>
    <row r="2912" spans="1:64">
      <c r="A2912" t="s">
        <v>6402</v>
      </c>
      <c r="B2912" t="s">
        <v>6787</v>
      </c>
      <c r="BL2912" s="83" t="s">
        <v>11502</v>
      </c>
    </row>
    <row r="2913" spans="1:64">
      <c r="A2913" t="s">
        <v>6402</v>
      </c>
      <c r="B2913" t="s">
        <v>6788</v>
      </c>
      <c r="BL2913" s="83" t="s">
        <v>11502</v>
      </c>
    </row>
    <row r="2914" spans="1:64">
      <c r="A2914" t="s">
        <v>6402</v>
      </c>
      <c r="B2914" t="s">
        <v>6789</v>
      </c>
      <c r="N2914" s="88" t="s">
        <v>11504</v>
      </c>
      <c r="W2914" s="137" t="s">
        <v>11502</v>
      </c>
      <c r="AD2914" s="88" t="s">
        <v>11502</v>
      </c>
      <c r="AE2914" s="138" t="s">
        <v>11502</v>
      </c>
      <c r="BA2914" s="88" t="s">
        <v>11502</v>
      </c>
      <c r="BB2914" s="137" t="s">
        <v>11502</v>
      </c>
    </row>
    <row r="2915" spans="1:64">
      <c r="A2915" t="s">
        <v>6402</v>
      </c>
      <c r="B2915" t="s">
        <v>6790</v>
      </c>
      <c r="N2915" s="88" t="s">
        <v>11504</v>
      </c>
      <c r="W2915" s="137" t="s">
        <v>11502</v>
      </c>
      <c r="BA2915" s="88" t="s">
        <v>11502</v>
      </c>
      <c r="BB2915" s="137" t="s">
        <v>11502</v>
      </c>
    </row>
    <row r="2916" spans="1:64">
      <c r="A2916" t="s">
        <v>6402</v>
      </c>
      <c r="B2916" t="s">
        <v>6791</v>
      </c>
      <c r="BL2916" s="83" t="s">
        <v>11502</v>
      </c>
    </row>
    <row r="2917" spans="1:64">
      <c r="A2917" t="s">
        <v>6402</v>
      </c>
      <c r="B2917" t="s">
        <v>6792</v>
      </c>
      <c r="AD2917" s="88" t="s">
        <v>11502</v>
      </c>
      <c r="AE2917" s="138" t="s">
        <v>11502</v>
      </c>
      <c r="BA2917" s="88" t="s">
        <v>11502</v>
      </c>
      <c r="BB2917" s="137" t="s">
        <v>11502</v>
      </c>
    </row>
    <row r="2918" spans="1:64">
      <c r="A2918" t="s">
        <v>6402</v>
      </c>
      <c r="B2918" t="s">
        <v>6793</v>
      </c>
      <c r="BL2918" s="83" t="s">
        <v>11502</v>
      </c>
    </row>
    <row r="2919" spans="1:64">
      <c r="A2919" t="s">
        <v>6402</v>
      </c>
      <c r="B2919" t="s">
        <v>6794</v>
      </c>
      <c r="N2919" s="88" t="s">
        <v>11504</v>
      </c>
      <c r="W2919" s="137" t="s">
        <v>11502</v>
      </c>
      <c r="AD2919" s="88" t="s">
        <v>11502</v>
      </c>
      <c r="AE2919" s="138" t="s">
        <v>11502</v>
      </c>
      <c r="BA2919" s="88" t="s">
        <v>11502</v>
      </c>
      <c r="BB2919" s="137" t="s">
        <v>11502</v>
      </c>
    </row>
    <row r="2920" spans="1:64">
      <c r="A2920" t="s">
        <v>6402</v>
      </c>
      <c r="B2920" t="s">
        <v>6795</v>
      </c>
      <c r="N2920" s="88" t="s">
        <v>11504</v>
      </c>
      <c r="W2920" s="137" t="s">
        <v>11502</v>
      </c>
      <c r="BA2920" s="88" t="s">
        <v>11502</v>
      </c>
      <c r="BB2920" s="137" t="s">
        <v>11502</v>
      </c>
    </row>
    <row r="2921" spans="1:64">
      <c r="A2921" t="s">
        <v>6402</v>
      </c>
      <c r="B2921" t="s">
        <v>6796</v>
      </c>
      <c r="N2921" s="88" t="s">
        <v>11504</v>
      </c>
      <c r="W2921" s="137" t="s">
        <v>11502</v>
      </c>
      <c r="AD2921" s="88" t="s">
        <v>11502</v>
      </c>
      <c r="AE2921" s="138" t="s">
        <v>11502</v>
      </c>
      <c r="BA2921" s="88" t="s">
        <v>11502</v>
      </c>
      <c r="BB2921" s="137" t="s">
        <v>11502</v>
      </c>
    </row>
    <row r="2922" spans="1:64">
      <c r="A2922" t="s">
        <v>6402</v>
      </c>
      <c r="B2922" t="s">
        <v>6797</v>
      </c>
      <c r="N2922" s="88" t="s">
        <v>11504</v>
      </c>
      <c r="W2922" s="137" t="s">
        <v>11502</v>
      </c>
      <c r="BA2922" s="88" t="s">
        <v>11502</v>
      </c>
      <c r="BB2922" s="137" t="s">
        <v>11502</v>
      </c>
    </row>
    <row r="2923" spans="1:64">
      <c r="A2923" t="s">
        <v>6402</v>
      </c>
      <c r="B2923" t="s">
        <v>6798</v>
      </c>
      <c r="N2923" s="88" t="s">
        <v>11504</v>
      </c>
      <c r="W2923" s="137" t="s">
        <v>11502</v>
      </c>
      <c r="BA2923" s="88" t="s">
        <v>11502</v>
      </c>
      <c r="BB2923" s="137" t="s">
        <v>11502</v>
      </c>
    </row>
    <row r="2924" spans="1:64">
      <c r="A2924" t="s">
        <v>6402</v>
      </c>
      <c r="B2924" t="s">
        <v>6799</v>
      </c>
      <c r="N2924" s="88" t="s">
        <v>11504</v>
      </c>
      <c r="W2924" s="137" t="s">
        <v>11502</v>
      </c>
      <c r="BA2924" s="88" t="s">
        <v>11502</v>
      </c>
      <c r="BB2924" s="137" t="s">
        <v>11502</v>
      </c>
    </row>
    <row r="2925" spans="1:64">
      <c r="A2925" t="s">
        <v>6402</v>
      </c>
      <c r="B2925" t="s">
        <v>6800</v>
      </c>
      <c r="BL2925" s="83" t="s">
        <v>11502</v>
      </c>
    </row>
    <row r="2926" spans="1:64">
      <c r="A2926" t="s">
        <v>6402</v>
      </c>
      <c r="B2926" t="s">
        <v>6801</v>
      </c>
      <c r="BL2926" s="83" t="s">
        <v>11502</v>
      </c>
    </row>
    <row r="2927" spans="1:64">
      <c r="A2927" t="s">
        <v>6402</v>
      </c>
      <c r="B2927" t="s">
        <v>6802</v>
      </c>
      <c r="K2927" s="88" t="s">
        <v>11502</v>
      </c>
      <c r="L2927" s="137" t="s">
        <v>11504</v>
      </c>
      <c r="N2927" s="88" t="s">
        <v>11504</v>
      </c>
      <c r="W2927" s="137" t="s">
        <v>11502</v>
      </c>
      <c r="BA2927" s="88" t="s">
        <v>11502</v>
      </c>
      <c r="BB2927" s="137" t="s">
        <v>11502</v>
      </c>
    </row>
    <row r="2928" spans="1:64">
      <c r="A2928" t="s">
        <v>6402</v>
      </c>
      <c r="B2928" t="s">
        <v>6803</v>
      </c>
      <c r="N2928" s="88" t="s">
        <v>11504</v>
      </c>
      <c r="W2928" s="137" t="s">
        <v>11502</v>
      </c>
      <c r="BA2928" s="88" t="s">
        <v>11502</v>
      </c>
      <c r="BB2928" s="137" t="s">
        <v>11502</v>
      </c>
    </row>
    <row r="2929" spans="1:64">
      <c r="A2929" t="s">
        <v>6402</v>
      </c>
      <c r="B2929" t="s">
        <v>6804</v>
      </c>
      <c r="BL2929" s="83" t="s">
        <v>11502</v>
      </c>
    </row>
    <row r="2930" spans="1:64">
      <c r="A2930" t="s">
        <v>6402</v>
      </c>
      <c r="B2930" t="s">
        <v>6805</v>
      </c>
      <c r="N2930" s="88" t="s">
        <v>11504</v>
      </c>
      <c r="W2930" s="137" t="s">
        <v>11502</v>
      </c>
      <c r="BA2930" s="88" t="s">
        <v>11502</v>
      </c>
      <c r="BB2930" s="137" t="s">
        <v>11502</v>
      </c>
    </row>
    <row r="2931" spans="1:64">
      <c r="A2931" t="s">
        <v>6402</v>
      </c>
      <c r="B2931" t="s">
        <v>6806</v>
      </c>
      <c r="N2931" s="88" t="s">
        <v>11504</v>
      </c>
      <c r="W2931" s="137" t="s">
        <v>11502</v>
      </c>
      <c r="AD2931" s="88" t="s">
        <v>11502</v>
      </c>
      <c r="AE2931" s="138" t="s">
        <v>11502</v>
      </c>
      <c r="BA2931" s="88" t="s">
        <v>11502</v>
      </c>
      <c r="BB2931" s="137" t="s">
        <v>11502</v>
      </c>
    </row>
    <row r="2932" spans="1:64">
      <c r="A2932" t="s">
        <v>6402</v>
      </c>
      <c r="B2932" t="s">
        <v>6807</v>
      </c>
      <c r="BL2932" s="83" t="s">
        <v>11502</v>
      </c>
    </row>
    <row r="2933" spans="1:64">
      <c r="A2933" t="s">
        <v>6402</v>
      </c>
      <c r="B2933" t="s">
        <v>6808</v>
      </c>
      <c r="N2933" s="88" t="s">
        <v>11504</v>
      </c>
      <c r="W2933" s="137" t="s">
        <v>11502</v>
      </c>
      <c r="BA2933" s="88" t="s">
        <v>11502</v>
      </c>
      <c r="BB2933" s="137" t="s">
        <v>11502</v>
      </c>
    </row>
    <row r="2934" spans="1:64">
      <c r="A2934" t="s">
        <v>6402</v>
      </c>
      <c r="B2934" t="s">
        <v>6809</v>
      </c>
      <c r="N2934" s="88" t="s">
        <v>11504</v>
      </c>
      <c r="W2934" s="137" t="s">
        <v>11502</v>
      </c>
      <c r="AD2934" s="88" t="s">
        <v>11502</v>
      </c>
      <c r="AE2934" s="138" t="s">
        <v>11502</v>
      </c>
      <c r="BA2934" s="88" t="s">
        <v>11502</v>
      </c>
      <c r="BB2934" s="137" t="s">
        <v>11502</v>
      </c>
    </row>
    <row r="2935" spans="1:64">
      <c r="A2935" t="s">
        <v>6402</v>
      </c>
      <c r="B2935" t="s">
        <v>6810</v>
      </c>
      <c r="BA2935" s="88" t="s">
        <v>11502</v>
      </c>
      <c r="BB2935" s="137" t="s">
        <v>11502</v>
      </c>
    </row>
    <row r="2936" spans="1:64">
      <c r="A2936" t="s">
        <v>6402</v>
      </c>
      <c r="B2936" t="s">
        <v>6811</v>
      </c>
      <c r="BL2936" s="83" t="s">
        <v>11502</v>
      </c>
    </row>
    <row r="2937" spans="1:64">
      <c r="A2937" t="s">
        <v>6402</v>
      </c>
      <c r="B2937" t="s">
        <v>6812</v>
      </c>
      <c r="AD2937" s="88" t="s">
        <v>11502</v>
      </c>
      <c r="AE2937" s="138" t="s">
        <v>11502</v>
      </c>
      <c r="BA2937" s="88" t="s">
        <v>11502</v>
      </c>
      <c r="BB2937" s="137" t="s">
        <v>11502</v>
      </c>
    </row>
    <row r="2938" spans="1:64">
      <c r="A2938" t="s">
        <v>6402</v>
      </c>
      <c r="B2938" t="s">
        <v>6813</v>
      </c>
      <c r="K2938" s="88" t="s">
        <v>11502</v>
      </c>
      <c r="L2938" s="137" t="s">
        <v>11504</v>
      </c>
      <c r="BA2938" s="88" t="s">
        <v>11502</v>
      </c>
      <c r="BB2938" s="137" t="s">
        <v>11502</v>
      </c>
    </row>
    <row r="2939" spans="1:64">
      <c r="A2939" t="s">
        <v>6402</v>
      </c>
      <c r="B2939" t="s">
        <v>6814</v>
      </c>
      <c r="BA2939" s="88" t="s">
        <v>11502</v>
      </c>
      <c r="BB2939" s="137" t="s">
        <v>11502</v>
      </c>
    </row>
    <row r="2940" spans="1:64">
      <c r="A2940" t="s">
        <v>6402</v>
      </c>
      <c r="B2940" t="s">
        <v>6815</v>
      </c>
      <c r="K2940" s="88" t="s">
        <v>11502</v>
      </c>
      <c r="L2940" s="137" t="s">
        <v>11504</v>
      </c>
      <c r="N2940" s="88" t="s">
        <v>11504</v>
      </c>
      <c r="W2940" s="137" t="s">
        <v>11502</v>
      </c>
      <c r="BA2940" s="88" t="s">
        <v>11502</v>
      </c>
      <c r="BB2940" s="137" t="s">
        <v>11502</v>
      </c>
    </row>
    <row r="2941" spans="1:64">
      <c r="A2941" t="s">
        <v>6402</v>
      </c>
      <c r="B2941" t="s">
        <v>6816</v>
      </c>
      <c r="BA2941" s="88" t="s">
        <v>11502</v>
      </c>
      <c r="BB2941" s="137" t="s">
        <v>11502</v>
      </c>
    </row>
    <row r="2942" spans="1:64">
      <c r="A2942" t="s">
        <v>6402</v>
      </c>
      <c r="B2942" t="s">
        <v>6817</v>
      </c>
      <c r="K2942" s="88" t="s">
        <v>11502</v>
      </c>
      <c r="L2942" s="137" t="s">
        <v>11504</v>
      </c>
      <c r="N2942" s="88" t="s">
        <v>11504</v>
      </c>
      <c r="W2942" s="137" t="s">
        <v>11502</v>
      </c>
      <c r="AD2942" s="88" t="s">
        <v>11502</v>
      </c>
      <c r="AE2942" s="138" t="s">
        <v>11502</v>
      </c>
      <c r="BA2942" s="88" t="s">
        <v>11502</v>
      </c>
      <c r="BB2942" s="137" t="s">
        <v>11502</v>
      </c>
    </row>
    <row r="2943" spans="1:64">
      <c r="A2943" t="s">
        <v>6402</v>
      </c>
      <c r="B2943" t="s">
        <v>6818</v>
      </c>
      <c r="BB2943" s="137"/>
      <c r="BL2943" s="83" t="s">
        <v>11502</v>
      </c>
    </row>
    <row r="2944" spans="1:64">
      <c r="A2944" t="s">
        <v>6402</v>
      </c>
      <c r="B2944" t="s">
        <v>6819</v>
      </c>
      <c r="K2944" s="88" t="s">
        <v>11502</v>
      </c>
      <c r="L2944" s="137" t="s">
        <v>11504</v>
      </c>
      <c r="N2944" s="88" t="s">
        <v>11504</v>
      </c>
      <c r="W2944" s="137" t="s">
        <v>11502</v>
      </c>
      <c r="AD2944" s="88" t="s">
        <v>11502</v>
      </c>
      <c r="AE2944" s="138" t="s">
        <v>11502</v>
      </c>
      <c r="BA2944" s="88" t="s">
        <v>11502</v>
      </c>
      <c r="BB2944" s="137" t="s">
        <v>11502</v>
      </c>
    </row>
    <row r="2945" spans="1:64">
      <c r="A2945" t="s">
        <v>6402</v>
      </c>
      <c r="B2945" t="s">
        <v>6820</v>
      </c>
      <c r="BL2945" s="83" t="s">
        <v>11502</v>
      </c>
    </row>
    <row r="2946" spans="1:64">
      <c r="A2946" t="s">
        <v>6402</v>
      </c>
      <c r="B2946" t="s">
        <v>6821</v>
      </c>
      <c r="BA2946" s="88" t="s">
        <v>11502</v>
      </c>
      <c r="BB2946" s="137" t="s">
        <v>11502</v>
      </c>
    </row>
    <row r="2947" spans="1:64">
      <c r="A2947" t="s">
        <v>6402</v>
      </c>
      <c r="B2947" t="s">
        <v>6822</v>
      </c>
      <c r="K2947" s="88" t="s">
        <v>11502</v>
      </c>
      <c r="L2947" s="137" t="s">
        <v>11504</v>
      </c>
      <c r="N2947" s="88" t="s">
        <v>11504</v>
      </c>
      <c r="W2947" s="137" t="s">
        <v>11502</v>
      </c>
      <c r="BA2947" s="88" t="s">
        <v>11502</v>
      </c>
      <c r="BB2947" s="137" t="s">
        <v>11502</v>
      </c>
    </row>
    <row r="2948" spans="1:64">
      <c r="A2948" t="s">
        <v>6402</v>
      </c>
      <c r="B2948" t="s">
        <v>6823</v>
      </c>
      <c r="BA2948" s="88" t="s">
        <v>11502</v>
      </c>
      <c r="BB2948" s="137" t="s">
        <v>11502</v>
      </c>
    </row>
    <row r="2949" spans="1:64">
      <c r="A2949" t="s">
        <v>6402</v>
      </c>
      <c r="B2949" t="s">
        <v>6824</v>
      </c>
      <c r="BA2949" s="88" t="s">
        <v>11502</v>
      </c>
      <c r="BB2949" s="137" t="s">
        <v>11502</v>
      </c>
    </row>
    <row r="2950" spans="1:64">
      <c r="A2950" t="s">
        <v>6402</v>
      </c>
      <c r="B2950" t="s">
        <v>6825</v>
      </c>
      <c r="N2950" s="88" t="s">
        <v>11504</v>
      </c>
      <c r="W2950" s="137" t="s">
        <v>11502</v>
      </c>
      <c r="AD2950" s="88" t="s">
        <v>11502</v>
      </c>
      <c r="AE2950" s="138" t="s">
        <v>11502</v>
      </c>
      <c r="BA2950" s="88" t="s">
        <v>11502</v>
      </c>
      <c r="BB2950" s="137" t="s">
        <v>11502</v>
      </c>
    </row>
    <row r="2951" spans="1:64">
      <c r="A2951" t="s">
        <v>6402</v>
      </c>
      <c r="B2951" t="s">
        <v>6826</v>
      </c>
      <c r="BL2951" s="83" t="s">
        <v>11502</v>
      </c>
    </row>
    <row r="2952" spans="1:64">
      <c r="A2952" t="s">
        <v>6402</v>
      </c>
      <c r="B2952" t="s">
        <v>6827</v>
      </c>
      <c r="AD2952" s="88" t="s">
        <v>11502</v>
      </c>
      <c r="AE2952" s="138" t="s">
        <v>11502</v>
      </c>
      <c r="BA2952" s="88" t="s">
        <v>11502</v>
      </c>
      <c r="BB2952" s="137" t="s">
        <v>11502</v>
      </c>
    </row>
    <row r="2953" spans="1:64">
      <c r="A2953" t="s">
        <v>6402</v>
      </c>
      <c r="B2953" t="s">
        <v>6828</v>
      </c>
      <c r="BA2953" s="88" t="s">
        <v>11502</v>
      </c>
      <c r="BB2953" s="137" t="s">
        <v>11502</v>
      </c>
    </row>
    <row r="2954" spans="1:64">
      <c r="A2954" t="s">
        <v>6402</v>
      </c>
      <c r="B2954" t="s">
        <v>6829</v>
      </c>
      <c r="BA2954" s="88" t="s">
        <v>11502</v>
      </c>
      <c r="BB2954" s="137" t="s">
        <v>11502</v>
      </c>
    </row>
    <row r="2955" spans="1:64">
      <c r="A2955" t="s">
        <v>6402</v>
      </c>
      <c r="B2955" t="s">
        <v>6830</v>
      </c>
      <c r="BA2955" s="88" t="s">
        <v>11502</v>
      </c>
      <c r="BB2955" s="137" t="s">
        <v>11502</v>
      </c>
    </row>
    <row r="2956" spans="1:64">
      <c r="A2956" t="s">
        <v>6402</v>
      </c>
      <c r="B2956" t="s">
        <v>6831</v>
      </c>
      <c r="BA2956" s="88" t="s">
        <v>11502</v>
      </c>
      <c r="BB2956" s="137" t="s">
        <v>11502</v>
      </c>
    </row>
    <row r="2957" spans="1:64">
      <c r="A2957" t="s">
        <v>6402</v>
      </c>
      <c r="B2957" t="s">
        <v>6832</v>
      </c>
      <c r="BA2957" s="88" t="s">
        <v>11502</v>
      </c>
      <c r="BB2957" s="137" t="s">
        <v>11502</v>
      </c>
    </row>
    <row r="2958" spans="1:64">
      <c r="A2958" t="s">
        <v>6402</v>
      </c>
      <c r="B2958" t="s">
        <v>6833</v>
      </c>
      <c r="K2958" s="88" t="s">
        <v>11502</v>
      </c>
      <c r="L2958" s="137" t="s">
        <v>11504</v>
      </c>
      <c r="BA2958" s="88" t="s">
        <v>11502</v>
      </c>
      <c r="BB2958" s="137" t="s">
        <v>11502</v>
      </c>
    </row>
    <row r="2959" spans="1:64">
      <c r="A2959" t="s">
        <v>6402</v>
      </c>
      <c r="B2959" t="s">
        <v>6834</v>
      </c>
      <c r="BA2959" s="88" t="s">
        <v>11502</v>
      </c>
      <c r="BB2959" s="137" t="s">
        <v>11502</v>
      </c>
    </row>
    <row r="2960" spans="1:64">
      <c r="A2960" t="s">
        <v>6402</v>
      </c>
      <c r="B2960" t="s">
        <v>6835</v>
      </c>
      <c r="BL2960" s="83" t="s">
        <v>11502</v>
      </c>
    </row>
    <row r="2961" spans="1:64">
      <c r="A2961" t="s">
        <v>6402</v>
      </c>
      <c r="B2961" t="s">
        <v>6836</v>
      </c>
      <c r="BL2961" s="83" t="s">
        <v>11502</v>
      </c>
    </row>
    <row r="2962" spans="1:64">
      <c r="A2962" t="s">
        <v>6402</v>
      </c>
      <c r="B2962" t="s">
        <v>6837</v>
      </c>
      <c r="AD2962" s="88" t="s">
        <v>11502</v>
      </c>
      <c r="AE2962" s="138" t="s">
        <v>11502</v>
      </c>
      <c r="BA2962" s="88" t="s">
        <v>11502</v>
      </c>
      <c r="BB2962" s="137" t="s">
        <v>11502</v>
      </c>
    </row>
    <row r="2963" spans="1:64">
      <c r="A2963" t="s">
        <v>6402</v>
      </c>
      <c r="B2963" t="s">
        <v>6838</v>
      </c>
      <c r="K2963" s="88" t="s">
        <v>11502</v>
      </c>
      <c r="L2963" s="137" t="s">
        <v>11504</v>
      </c>
      <c r="BA2963" s="88" t="s">
        <v>11502</v>
      </c>
      <c r="BB2963" s="137" t="s">
        <v>11502</v>
      </c>
    </row>
    <row r="2964" spans="1:64">
      <c r="A2964" t="s">
        <v>6402</v>
      </c>
      <c r="B2964" t="s">
        <v>6839</v>
      </c>
      <c r="BB2964" s="137"/>
      <c r="BL2964" s="83" t="s">
        <v>11502</v>
      </c>
    </row>
    <row r="2965" spans="1:64">
      <c r="A2965" t="s">
        <v>6402</v>
      </c>
      <c r="B2965" t="s">
        <v>6840</v>
      </c>
      <c r="BL2965" s="83" t="s">
        <v>11502</v>
      </c>
    </row>
    <row r="2966" spans="1:64">
      <c r="A2966" t="s">
        <v>6402</v>
      </c>
      <c r="B2966" t="s">
        <v>6841</v>
      </c>
      <c r="AD2966" s="88" t="s">
        <v>11502</v>
      </c>
      <c r="AE2966" s="138" t="s">
        <v>11502</v>
      </c>
      <c r="BA2966" s="88" t="s">
        <v>11502</v>
      </c>
      <c r="BB2966" s="137" t="s">
        <v>11502</v>
      </c>
    </row>
    <row r="2967" spans="1:64">
      <c r="A2967" t="s">
        <v>6402</v>
      </c>
      <c r="B2967" t="s">
        <v>6842</v>
      </c>
      <c r="N2967" s="88" t="s">
        <v>11504</v>
      </c>
      <c r="W2967" s="137" t="s">
        <v>11502</v>
      </c>
      <c r="BA2967" s="88" t="s">
        <v>11502</v>
      </c>
      <c r="BB2967" s="137" t="s">
        <v>11502</v>
      </c>
    </row>
    <row r="2968" spans="1:64">
      <c r="A2968" t="s">
        <v>6402</v>
      </c>
      <c r="B2968" t="s">
        <v>6843</v>
      </c>
      <c r="N2968" s="88" t="s">
        <v>11504</v>
      </c>
      <c r="W2968" s="137" t="s">
        <v>11502</v>
      </c>
      <c r="AD2968" s="88" t="s">
        <v>11502</v>
      </c>
      <c r="AE2968" s="138" t="s">
        <v>11502</v>
      </c>
      <c r="BA2968" s="88" t="s">
        <v>11502</v>
      </c>
      <c r="BB2968" s="137" t="s">
        <v>11502</v>
      </c>
    </row>
    <row r="2969" spans="1:64">
      <c r="A2969" t="s">
        <v>6402</v>
      </c>
      <c r="B2969" t="s">
        <v>6844</v>
      </c>
      <c r="K2969" s="88" t="s">
        <v>11502</v>
      </c>
      <c r="L2969" s="137" t="s">
        <v>11504</v>
      </c>
      <c r="AD2969" s="88" t="s">
        <v>11502</v>
      </c>
      <c r="AE2969" s="138" t="s">
        <v>11502</v>
      </c>
      <c r="BA2969" s="88" t="s">
        <v>11502</v>
      </c>
      <c r="BB2969" s="137" t="s">
        <v>11502</v>
      </c>
    </row>
    <row r="2970" spans="1:64">
      <c r="A2970" t="s">
        <v>6402</v>
      </c>
      <c r="B2970" t="s">
        <v>6845</v>
      </c>
      <c r="N2970" s="88" t="s">
        <v>11504</v>
      </c>
      <c r="W2970" s="137" t="s">
        <v>11502</v>
      </c>
      <c r="AD2970" s="88" t="s">
        <v>11502</v>
      </c>
      <c r="AE2970" s="138" t="s">
        <v>11502</v>
      </c>
      <c r="BA2970" s="88" t="s">
        <v>11502</v>
      </c>
      <c r="BB2970" s="137" t="s">
        <v>11502</v>
      </c>
    </row>
    <row r="2971" spans="1:64">
      <c r="A2971" t="s">
        <v>6402</v>
      </c>
      <c r="B2971" t="s">
        <v>6846</v>
      </c>
      <c r="K2971" s="88" t="s">
        <v>11502</v>
      </c>
      <c r="L2971" s="137" t="s">
        <v>11504</v>
      </c>
      <c r="AD2971" s="88" t="s">
        <v>11502</v>
      </c>
      <c r="AE2971" s="138" t="s">
        <v>11502</v>
      </c>
      <c r="BA2971" s="88" t="s">
        <v>11502</v>
      </c>
      <c r="BB2971" s="137" t="s">
        <v>11502</v>
      </c>
    </row>
    <row r="2972" spans="1:64">
      <c r="A2972" t="s">
        <v>6402</v>
      </c>
      <c r="B2972" t="s">
        <v>6847</v>
      </c>
      <c r="AD2972" s="88" t="s">
        <v>11502</v>
      </c>
      <c r="AE2972" s="138" t="s">
        <v>11502</v>
      </c>
      <c r="BA2972" s="88" t="s">
        <v>11502</v>
      </c>
      <c r="BB2972" s="137" t="s">
        <v>11502</v>
      </c>
    </row>
    <row r="2973" spans="1:64">
      <c r="A2973" t="s">
        <v>6402</v>
      </c>
      <c r="B2973" t="s">
        <v>6848</v>
      </c>
      <c r="AD2973" s="88" t="s">
        <v>11502</v>
      </c>
      <c r="AE2973" s="138" t="s">
        <v>11502</v>
      </c>
      <c r="BA2973" s="88" t="s">
        <v>11502</v>
      </c>
      <c r="BB2973" s="137" t="s">
        <v>11502</v>
      </c>
    </row>
    <row r="2974" spans="1:64">
      <c r="A2974" t="s">
        <v>6402</v>
      </c>
      <c r="B2974" t="s">
        <v>6849</v>
      </c>
      <c r="AD2974" s="88" t="s">
        <v>11502</v>
      </c>
      <c r="AE2974" s="138" t="s">
        <v>11502</v>
      </c>
      <c r="BA2974" s="88" t="s">
        <v>11502</v>
      </c>
      <c r="BB2974" s="137" t="s">
        <v>11502</v>
      </c>
    </row>
    <row r="2975" spans="1:64">
      <c r="A2975" t="s">
        <v>6402</v>
      </c>
      <c r="B2975" t="s">
        <v>6850</v>
      </c>
      <c r="AD2975" s="88" t="s">
        <v>11502</v>
      </c>
      <c r="AE2975" s="138" t="s">
        <v>11502</v>
      </c>
      <c r="BA2975" s="88" t="s">
        <v>11502</v>
      </c>
      <c r="BB2975" s="137" t="s">
        <v>11502</v>
      </c>
    </row>
    <row r="2976" spans="1:64">
      <c r="A2976" t="s">
        <v>6402</v>
      </c>
      <c r="B2976" t="s">
        <v>6851</v>
      </c>
      <c r="N2976" s="88" t="s">
        <v>11504</v>
      </c>
      <c r="W2976" s="137" t="s">
        <v>11502</v>
      </c>
      <c r="AD2976" s="88" t="s">
        <v>11502</v>
      </c>
      <c r="AE2976" s="138" t="s">
        <v>11502</v>
      </c>
      <c r="BA2976" s="88" t="s">
        <v>11502</v>
      </c>
      <c r="BB2976" s="137" t="s">
        <v>11502</v>
      </c>
    </row>
    <row r="2977" spans="1:64">
      <c r="A2977" t="s">
        <v>6402</v>
      </c>
      <c r="B2977" t="s">
        <v>6852</v>
      </c>
      <c r="AD2977" s="88" t="s">
        <v>11502</v>
      </c>
      <c r="AE2977" s="138" t="s">
        <v>11502</v>
      </c>
      <c r="BA2977" s="88" t="s">
        <v>11502</v>
      </c>
      <c r="BB2977" s="137" t="s">
        <v>11502</v>
      </c>
    </row>
    <row r="2978" spans="1:64">
      <c r="A2978" t="s">
        <v>6402</v>
      </c>
      <c r="B2978" t="s">
        <v>6853</v>
      </c>
      <c r="N2978" s="88" t="s">
        <v>11504</v>
      </c>
      <c r="W2978" s="137" t="s">
        <v>11502</v>
      </c>
      <c r="AD2978" s="88" t="s">
        <v>11502</v>
      </c>
      <c r="AE2978" s="138" t="s">
        <v>11502</v>
      </c>
      <c r="BA2978" s="88" t="s">
        <v>11502</v>
      </c>
      <c r="BB2978" s="137" t="s">
        <v>11502</v>
      </c>
    </row>
    <row r="2979" spans="1:64">
      <c r="A2979" t="s">
        <v>6402</v>
      </c>
      <c r="B2979" t="s">
        <v>6854</v>
      </c>
      <c r="N2979" s="88" t="s">
        <v>11504</v>
      </c>
      <c r="W2979" s="137" t="s">
        <v>11502</v>
      </c>
      <c r="AD2979" s="88" t="s">
        <v>11502</v>
      </c>
      <c r="AE2979" s="138" t="s">
        <v>11502</v>
      </c>
      <c r="BA2979" s="88" t="s">
        <v>11502</v>
      </c>
      <c r="BB2979" s="137" t="s">
        <v>11502</v>
      </c>
    </row>
    <row r="2980" spans="1:64">
      <c r="A2980" t="s">
        <v>6402</v>
      </c>
      <c r="B2980" t="s">
        <v>6855</v>
      </c>
      <c r="K2980" s="88" t="s">
        <v>11502</v>
      </c>
      <c r="L2980" s="137" t="s">
        <v>11504</v>
      </c>
      <c r="N2980" s="88" t="s">
        <v>11504</v>
      </c>
      <c r="W2980" s="137" t="s">
        <v>11502</v>
      </c>
      <c r="AD2980" s="88" t="s">
        <v>11502</v>
      </c>
      <c r="AE2980" s="138" t="s">
        <v>11502</v>
      </c>
      <c r="BA2980" s="88" t="s">
        <v>11502</v>
      </c>
      <c r="BB2980" s="137" t="s">
        <v>11502</v>
      </c>
    </row>
    <row r="2981" spans="1:64">
      <c r="A2981" t="s">
        <v>6402</v>
      </c>
      <c r="B2981" t="s">
        <v>6856</v>
      </c>
      <c r="N2981" s="88" t="s">
        <v>11504</v>
      </c>
      <c r="W2981" s="137" t="s">
        <v>11502</v>
      </c>
      <c r="AD2981" s="88" t="s">
        <v>11502</v>
      </c>
      <c r="AE2981" s="138" t="s">
        <v>11502</v>
      </c>
      <c r="BA2981" s="88" t="s">
        <v>11502</v>
      </c>
      <c r="BB2981" s="137" t="s">
        <v>11502</v>
      </c>
    </row>
    <row r="2982" spans="1:64">
      <c r="A2982" t="s">
        <v>6402</v>
      </c>
      <c r="B2982" t="s">
        <v>6857</v>
      </c>
      <c r="N2982" s="88" t="s">
        <v>11504</v>
      </c>
      <c r="W2982" s="137" t="s">
        <v>11502</v>
      </c>
      <c r="AD2982" s="88" t="s">
        <v>11502</v>
      </c>
      <c r="AE2982" s="138" t="s">
        <v>11502</v>
      </c>
      <c r="BA2982" s="88" t="s">
        <v>11502</v>
      </c>
      <c r="BB2982" s="137" t="s">
        <v>11502</v>
      </c>
    </row>
    <row r="2983" spans="1:64">
      <c r="A2983" t="s">
        <v>6402</v>
      </c>
      <c r="B2983" t="s">
        <v>6858</v>
      </c>
      <c r="K2983" s="88" t="s">
        <v>11502</v>
      </c>
      <c r="L2983" s="137" t="s">
        <v>11504</v>
      </c>
      <c r="N2983" s="88" t="s">
        <v>11504</v>
      </c>
      <c r="W2983" s="137" t="s">
        <v>11502</v>
      </c>
      <c r="AD2983" s="88" t="s">
        <v>11502</v>
      </c>
      <c r="AE2983" s="138" t="s">
        <v>11502</v>
      </c>
      <c r="BA2983" s="88" t="s">
        <v>11502</v>
      </c>
      <c r="BB2983" s="137" t="s">
        <v>11502</v>
      </c>
    </row>
    <row r="2984" spans="1:64">
      <c r="A2984" t="s">
        <v>6402</v>
      </c>
      <c r="B2984" t="s">
        <v>6859</v>
      </c>
      <c r="N2984" s="88" t="s">
        <v>11504</v>
      </c>
      <c r="W2984" s="137" t="s">
        <v>11502</v>
      </c>
      <c r="AD2984" s="88" t="s">
        <v>11502</v>
      </c>
      <c r="AE2984" s="138" t="s">
        <v>11502</v>
      </c>
      <c r="BA2984" s="88" t="s">
        <v>11502</v>
      </c>
      <c r="BB2984" s="137" t="s">
        <v>11502</v>
      </c>
    </row>
    <row r="2985" spans="1:64">
      <c r="A2985" t="s">
        <v>6402</v>
      </c>
      <c r="B2985" t="s">
        <v>6860</v>
      </c>
      <c r="K2985" s="88" t="s">
        <v>11502</v>
      </c>
      <c r="L2985" s="137" t="s">
        <v>11504</v>
      </c>
      <c r="N2985" s="88" t="s">
        <v>11504</v>
      </c>
      <c r="W2985" s="137" t="s">
        <v>11502</v>
      </c>
      <c r="AD2985" s="88" t="s">
        <v>11502</v>
      </c>
      <c r="AE2985" s="138" t="s">
        <v>11502</v>
      </c>
      <c r="BA2985" s="88" t="s">
        <v>11502</v>
      </c>
      <c r="BB2985" s="137" t="s">
        <v>11502</v>
      </c>
    </row>
    <row r="2986" spans="1:64">
      <c r="A2986" t="s">
        <v>6402</v>
      </c>
      <c r="B2986" t="s">
        <v>6861</v>
      </c>
      <c r="N2986" s="88" t="s">
        <v>11504</v>
      </c>
      <c r="W2986" s="137" t="s">
        <v>11502</v>
      </c>
      <c r="AD2986" s="88" t="s">
        <v>11502</v>
      </c>
      <c r="AE2986" s="138" t="s">
        <v>11502</v>
      </c>
      <c r="BA2986" s="88" t="s">
        <v>11502</v>
      </c>
      <c r="BB2986" s="137" t="s">
        <v>11502</v>
      </c>
    </row>
    <row r="2987" spans="1:64">
      <c r="A2987" t="s">
        <v>6402</v>
      </c>
      <c r="B2987" t="s">
        <v>6862</v>
      </c>
      <c r="N2987" s="88" t="s">
        <v>11504</v>
      </c>
      <c r="W2987" s="137" t="s">
        <v>11502</v>
      </c>
      <c r="AD2987" s="88" t="s">
        <v>11502</v>
      </c>
      <c r="AE2987" s="138" t="s">
        <v>11502</v>
      </c>
      <c r="BA2987" s="88" t="s">
        <v>11502</v>
      </c>
      <c r="BB2987" s="137" t="s">
        <v>11502</v>
      </c>
    </row>
    <row r="2988" spans="1:64">
      <c r="A2988" t="s">
        <v>6402</v>
      </c>
      <c r="B2988" t="s">
        <v>6863</v>
      </c>
      <c r="N2988" s="88" t="s">
        <v>11504</v>
      </c>
      <c r="W2988" s="137" t="s">
        <v>11502</v>
      </c>
      <c r="AD2988" s="88" t="s">
        <v>11502</v>
      </c>
      <c r="AE2988" s="138" t="s">
        <v>11502</v>
      </c>
      <c r="BA2988" s="88" t="s">
        <v>11502</v>
      </c>
      <c r="BB2988" s="137" t="s">
        <v>11502</v>
      </c>
    </row>
    <row r="2989" spans="1:64">
      <c r="A2989" t="s">
        <v>6402</v>
      </c>
      <c r="B2989" t="s">
        <v>6864</v>
      </c>
      <c r="K2989" s="88" t="s">
        <v>11502</v>
      </c>
      <c r="L2989" s="137" t="s">
        <v>11504</v>
      </c>
      <c r="N2989" s="88" t="s">
        <v>11504</v>
      </c>
      <c r="W2989" s="137" t="s">
        <v>11502</v>
      </c>
      <c r="AD2989" s="88" t="s">
        <v>11502</v>
      </c>
      <c r="AE2989" s="138" t="s">
        <v>11502</v>
      </c>
      <c r="BA2989" s="88" t="s">
        <v>11502</v>
      </c>
      <c r="BB2989" s="137" t="s">
        <v>11502</v>
      </c>
    </row>
    <row r="2990" spans="1:64">
      <c r="A2990" t="s">
        <v>6402</v>
      </c>
      <c r="B2990" t="s">
        <v>6865</v>
      </c>
      <c r="N2990" s="88" t="s">
        <v>11504</v>
      </c>
      <c r="W2990" s="137" t="s">
        <v>11502</v>
      </c>
      <c r="AD2990" s="88" t="s">
        <v>11502</v>
      </c>
      <c r="AE2990" s="138" t="s">
        <v>11502</v>
      </c>
      <c r="BA2990" s="88" t="s">
        <v>11502</v>
      </c>
      <c r="BB2990" s="137" t="s">
        <v>11502</v>
      </c>
    </row>
    <row r="2991" spans="1:64">
      <c r="A2991" t="s">
        <v>6402</v>
      </c>
      <c r="B2991" t="s">
        <v>6866</v>
      </c>
      <c r="BL2991" s="83" t="s">
        <v>11502</v>
      </c>
    </row>
    <row r="2992" spans="1:64">
      <c r="A2992" t="s">
        <v>6402</v>
      </c>
      <c r="B2992" t="s">
        <v>6867</v>
      </c>
      <c r="BA2992" s="88" t="s">
        <v>11502</v>
      </c>
      <c r="BB2992" s="137" t="s">
        <v>11502</v>
      </c>
    </row>
    <row r="2993" spans="1:64">
      <c r="A2993" t="s">
        <v>6402</v>
      </c>
      <c r="B2993" t="s">
        <v>6868</v>
      </c>
      <c r="AD2993" s="88" t="s">
        <v>11502</v>
      </c>
      <c r="AE2993" s="138" t="s">
        <v>11502</v>
      </c>
      <c r="BA2993" s="88" t="s">
        <v>11502</v>
      </c>
      <c r="BB2993" s="137" t="s">
        <v>11502</v>
      </c>
    </row>
    <row r="2994" spans="1:64">
      <c r="A2994" t="s">
        <v>6402</v>
      </c>
      <c r="B2994" t="s">
        <v>6869</v>
      </c>
      <c r="BA2994" s="88" t="s">
        <v>11502</v>
      </c>
      <c r="BB2994" s="137" t="s">
        <v>11502</v>
      </c>
    </row>
    <row r="2995" spans="1:64">
      <c r="A2995" t="s">
        <v>6402</v>
      </c>
      <c r="B2995" t="s">
        <v>6870</v>
      </c>
      <c r="BA2995" s="88" t="s">
        <v>11502</v>
      </c>
      <c r="BB2995" s="137" t="s">
        <v>11502</v>
      </c>
    </row>
    <row r="2996" spans="1:64">
      <c r="A2996" t="s">
        <v>6402</v>
      </c>
      <c r="B2996" t="s">
        <v>6871</v>
      </c>
      <c r="BL2996" s="83" t="s">
        <v>11502</v>
      </c>
    </row>
    <row r="2997" spans="1:64">
      <c r="A2997" t="s">
        <v>6402</v>
      </c>
      <c r="B2997" t="s">
        <v>6872</v>
      </c>
      <c r="N2997" s="88" t="s">
        <v>11504</v>
      </c>
      <c r="W2997" s="137" t="s">
        <v>11502</v>
      </c>
      <c r="AD2997" s="88" t="s">
        <v>11502</v>
      </c>
      <c r="AE2997" s="138" t="s">
        <v>11502</v>
      </c>
      <c r="BA2997" s="88" t="s">
        <v>11502</v>
      </c>
      <c r="BB2997" s="137" t="s">
        <v>11502</v>
      </c>
    </row>
    <row r="2998" spans="1:64">
      <c r="A2998" t="s">
        <v>6402</v>
      </c>
      <c r="B2998" t="s">
        <v>6873</v>
      </c>
      <c r="BA2998" s="88" t="s">
        <v>11502</v>
      </c>
      <c r="BB2998" s="137" t="s">
        <v>11502</v>
      </c>
    </row>
    <row r="2999" spans="1:64">
      <c r="A2999" t="s">
        <v>6402</v>
      </c>
      <c r="B2999" t="s">
        <v>6874</v>
      </c>
      <c r="K2999" s="88" t="s">
        <v>11502</v>
      </c>
      <c r="L2999" s="137" t="s">
        <v>11504</v>
      </c>
      <c r="BA2999" s="88" t="s">
        <v>11502</v>
      </c>
      <c r="BB2999" s="137" t="s">
        <v>11502</v>
      </c>
    </row>
    <row r="3000" spans="1:64">
      <c r="A3000" t="s">
        <v>6402</v>
      </c>
      <c r="B3000" t="s">
        <v>6875</v>
      </c>
      <c r="BA3000" s="88" t="s">
        <v>11502</v>
      </c>
      <c r="BB3000" s="137" t="s">
        <v>11502</v>
      </c>
    </row>
    <row r="3001" spans="1:64">
      <c r="A3001" t="s">
        <v>6402</v>
      </c>
      <c r="B3001" t="s">
        <v>6876</v>
      </c>
      <c r="N3001" s="88" t="s">
        <v>11504</v>
      </c>
      <c r="W3001" s="137" t="s">
        <v>11502</v>
      </c>
      <c r="AD3001" s="88" t="s">
        <v>11502</v>
      </c>
      <c r="AE3001" s="138" t="s">
        <v>11502</v>
      </c>
      <c r="BA3001" s="88" t="s">
        <v>11502</v>
      </c>
      <c r="BB3001" s="137" t="s">
        <v>11502</v>
      </c>
    </row>
    <row r="3002" spans="1:64">
      <c r="A3002" t="s">
        <v>6402</v>
      </c>
      <c r="B3002" t="s">
        <v>6877</v>
      </c>
      <c r="K3002" s="88" t="s">
        <v>11502</v>
      </c>
      <c r="L3002" s="137" t="s">
        <v>11504</v>
      </c>
      <c r="N3002" s="88" t="s">
        <v>11504</v>
      </c>
      <c r="W3002" s="137" t="s">
        <v>11502</v>
      </c>
      <c r="BA3002" s="88" t="s">
        <v>11502</v>
      </c>
      <c r="BB3002" s="137" t="s">
        <v>11502</v>
      </c>
    </row>
    <row r="3003" spans="1:64">
      <c r="A3003" t="s">
        <v>6402</v>
      </c>
      <c r="B3003" t="s">
        <v>6878</v>
      </c>
      <c r="BL3003" s="83" t="s">
        <v>11502</v>
      </c>
    </row>
    <row r="3004" spans="1:64">
      <c r="A3004" t="s">
        <v>6402</v>
      </c>
      <c r="B3004" t="s">
        <v>6879</v>
      </c>
      <c r="AD3004" s="88" t="s">
        <v>11502</v>
      </c>
      <c r="AE3004" s="138" t="s">
        <v>11502</v>
      </c>
      <c r="BA3004" s="88" t="s">
        <v>11502</v>
      </c>
      <c r="BB3004" s="137" t="s">
        <v>11502</v>
      </c>
    </row>
    <row r="3005" spans="1:64">
      <c r="A3005" t="s">
        <v>6402</v>
      </c>
      <c r="B3005" t="s">
        <v>6880</v>
      </c>
      <c r="BA3005" s="88" t="s">
        <v>11502</v>
      </c>
      <c r="BB3005" s="137" t="s">
        <v>11502</v>
      </c>
    </row>
    <row r="3006" spans="1:64">
      <c r="A3006" t="s">
        <v>6402</v>
      </c>
      <c r="B3006" t="s">
        <v>6881</v>
      </c>
      <c r="BA3006" s="88" t="s">
        <v>11502</v>
      </c>
      <c r="BB3006" s="137" t="s">
        <v>11502</v>
      </c>
    </row>
    <row r="3007" spans="1:64">
      <c r="A3007" t="s">
        <v>6402</v>
      </c>
      <c r="B3007" t="s">
        <v>6882</v>
      </c>
      <c r="BA3007" s="88" t="s">
        <v>11502</v>
      </c>
      <c r="BB3007" s="137" t="s">
        <v>11502</v>
      </c>
    </row>
    <row r="3008" spans="1:64">
      <c r="A3008" t="s">
        <v>6402</v>
      </c>
      <c r="B3008" t="s">
        <v>6883</v>
      </c>
      <c r="BL3008" s="83" t="s">
        <v>11502</v>
      </c>
    </row>
    <row r="3009" spans="1:64">
      <c r="A3009" t="s">
        <v>6402</v>
      </c>
      <c r="B3009" t="s">
        <v>6884</v>
      </c>
      <c r="AD3009" s="88" t="s">
        <v>11502</v>
      </c>
      <c r="AE3009" s="138" t="s">
        <v>11502</v>
      </c>
      <c r="BA3009" s="88" t="s">
        <v>11502</v>
      </c>
      <c r="BB3009" s="137" t="s">
        <v>11502</v>
      </c>
    </row>
    <row r="3010" spans="1:64">
      <c r="A3010" t="s">
        <v>6402</v>
      </c>
      <c r="B3010" t="s">
        <v>6885</v>
      </c>
      <c r="BL3010" s="83" t="s">
        <v>11502</v>
      </c>
    </row>
    <row r="3011" spans="1:64">
      <c r="A3011" t="s">
        <v>6402</v>
      </c>
      <c r="B3011" t="s">
        <v>6886</v>
      </c>
      <c r="AD3011" s="88" t="s">
        <v>11502</v>
      </c>
      <c r="AE3011" s="138" t="s">
        <v>11502</v>
      </c>
      <c r="BA3011" s="88" t="s">
        <v>11502</v>
      </c>
      <c r="BB3011" s="137" t="s">
        <v>11502</v>
      </c>
    </row>
    <row r="3012" spans="1:64">
      <c r="A3012" t="s">
        <v>6402</v>
      </c>
      <c r="B3012" t="s">
        <v>6887</v>
      </c>
      <c r="AD3012" s="88" t="s">
        <v>11502</v>
      </c>
      <c r="AE3012" s="138" t="s">
        <v>11502</v>
      </c>
      <c r="BB3012" s="137"/>
    </row>
    <row r="3013" spans="1:64">
      <c r="A3013" t="s">
        <v>6402</v>
      </c>
      <c r="B3013" t="s">
        <v>6888</v>
      </c>
      <c r="BL3013" s="83" t="s">
        <v>11502</v>
      </c>
    </row>
    <row r="3014" spans="1:64">
      <c r="A3014" t="s">
        <v>6402</v>
      </c>
      <c r="B3014" t="s">
        <v>6889</v>
      </c>
      <c r="N3014" s="88" t="s">
        <v>11504</v>
      </c>
      <c r="W3014" s="137" t="s">
        <v>11502</v>
      </c>
      <c r="BA3014" s="88" t="s">
        <v>11502</v>
      </c>
      <c r="BB3014" s="137" t="s">
        <v>11502</v>
      </c>
    </row>
    <row r="3015" spans="1:64">
      <c r="A3015" t="s">
        <v>6402</v>
      </c>
      <c r="B3015" t="s">
        <v>6890</v>
      </c>
      <c r="AD3015" s="88" t="s">
        <v>11502</v>
      </c>
      <c r="AE3015" s="138" t="s">
        <v>11502</v>
      </c>
      <c r="BA3015" s="88" t="s">
        <v>11502</v>
      </c>
      <c r="BB3015" s="137" t="s">
        <v>11502</v>
      </c>
    </row>
    <row r="3016" spans="1:64">
      <c r="A3016" t="s">
        <v>6402</v>
      </c>
      <c r="B3016" t="s">
        <v>6891</v>
      </c>
      <c r="AD3016" s="88" t="s">
        <v>11502</v>
      </c>
      <c r="AE3016" s="138" t="s">
        <v>11502</v>
      </c>
      <c r="BA3016" s="88" t="s">
        <v>11502</v>
      </c>
      <c r="BB3016" s="137" t="s">
        <v>11502</v>
      </c>
    </row>
    <row r="3017" spans="1:64">
      <c r="A3017" t="s">
        <v>6402</v>
      </c>
      <c r="B3017" t="s">
        <v>6892</v>
      </c>
      <c r="AD3017" s="88" t="s">
        <v>11502</v>
      </c>
      <c r="AE3017" s="138" t="s">
        <v>11502</v>
      </c>
      <c r="BA3017" s="88" t="s">
        <v>11502</v>
      </c>
      <c r="BB3017" s="137" t="s">
        <v>11502</v>
      </c>
    </row>
    <row r="3018" spans="1:64">
      <c r="A3018" t="s">
        <v>6402</v>
      </c>
      <c r="B3018" t="s">
        <v>6893</v>
      </c>
      <c r="AD3018" s="88" t="s">
        <v>11502</v>
      </c>
      <c r="AE3018" s="138" t="s">
        <v>11502</v>
      </c>
      <c r="BA3018" s="88" t="s">
        <v>11502</v>
      </c>
      <c r="BB3018" s="137" t="s">
        <v>11502</v>
      </c>
    </row>
    <row r="3019" spans="1:64">
      <c r="A3019" t="s">
        <v>6402</v>
      </c>
      <c r="B3019" t="s">
        <v>6894</v>
      </c>
      <c r="N3019" s="88" t="s">
        <v>11504</v>
      </c>
      <c r="W3019" s="137" t="s">
        <v>11502</v>
      </c>
      <c r="AD3019" s="88" t="s">
        <v>11502</v>
      </c>
      <c r="AE3019" s="138" t="s">
        <v>11502</v>
      </c>
      <c r="BA3019" s="88" t="s">
        <v>11502</v>
      </c>
      <c r="BB3019" s="137" t="s">
        <v>11502</v>
      </c>
    </row>
    <row r="3020" spans="1:64">
      <c r="A3020" t="s">
        <v>6402</v>
      </c>
      <c r="B3020" t="s">
        <v>6895</v>
      </c>
      <c r="K3020" s="88" t="s">
        <v>11502</v>
      </c>
      <c r="L3020" s="137" t="s">
        <v>11504</v>
      </c>
      <c r="N3020" s="88" t="s">
        <v>11504</v>
      </c>
      <c r="W3020" s="137" t="s">
        <v>11502</v>
      </c>
      <c r="BA3020" s="88" t="s">
        <v>11502</v>
      </c>
      <c r="BB3020" s="137" t="s">
        <v>11502</v>
      </c>
    </row>
    <row r="3021" spans="1:64">
      <c r="A3021" t="s">
        <v>6402</v>
      </c>
      <c r="B3021" t="s">
        <v>6896</v>
      </c>
      <c r="AD3021" s="88" t="s">
        <v>11502</v>
      </c>
      <c r="AE3021" s="138" t="s">
        <v>11502</v>
      </c>
      <c r="BA3021" s="88" t="s">
        <v>11502</v>
      </c>
      <c r="BB3021" s="137" t="s">
        <v>11502</v>
      </c>
    </row>
    <row r="3022" spans="1:64">
      <c r="A3022" t="s">
        <v>6402</v>
      </c>
      <c r="B3022" t="s">
        <v>6897</v>
      </c>
      <c r="BL3022" s="83" t="s">
        <v>11502</v>
      </c>
    </row>
    <row r="3023" spans="1:64">
      <c r="A3023" t="s">
        <v>6402</v>
      </c>
      <c r="B3023" t="s">
        <v>6898</v>
      </c>
      <c r="N3023" s="88" t="s">
        <v>11504</v>
      </c>
      <c r="W3023" s="137" t="s">
        <v>11502</v>
      </c>
      <c r="BA3023" s="88" t="s">
        <v>11502</v>
      </c>
      <c r="BB3023" s="137" t="s">
        <v>11502</v>
      </c>
    </row>
    <row r="3024" spans="1:64">
      <c r="A3024" t="s">
        <v>6402</v>
      </c>
      <c r="B3024" t="s">
        <v>6899</v>
      </c>
      <c r="K3024" s="88" t="s">
        <v>11502</v>
      </c>
      <c r="L3024" s="137" t="s">
        <v>11504</v>
      </c>
      <c r="N3024" s="88" t="s">
        <v>11504</v>
      </c>
      <c r="W3024" s="137" t="s">
        <v>11502</v>
      </c>
      <c r="AD3024" s="88" t="s">
        <v>11502</v>
      </c>
      <c r="AE3024" s="138" t="s">
        <v>11502</v>
      </c>
      <c r="BA3024" s="88" t="s">
        <v>11502</v>
      </c>
      <c r="BB3024" s="137" t="s">
        <v>11502</v>
      </c>
    </row>
    <row r="3025" spans="1:54">
      <c r="A3025" t="s">
        <v>6402</v>
      </c>
      <c r="B3025" t="s">
        <v>6900</v>
      </c>
      <c r="N3025" s="88" t="s">
        <v>11504</v>
      </c>
      <c r="W3025" s="137" t="s">
        <v>11502</v>
      </c>
      <c r="AD3025" s="88" t="s">
        <v>11502</v>
      </c>
      <c r="AE3025" s="138" t="s">
        <v>11502</v>
      </c>
      <c r="BA3025" s="88" t="s">
        <v>11502</v>
      </c>
      <c r="BB3025" s="137" t="s">
        <v>11502</v>
      </c>
    </row>
    <row r="3026" spans="1:54">
      <c r="A3026" t="s">
        <v>6402</v>
      </c>
      <c r="B3026" t="s">
        <v>6901</v>
      </c>
      <c r="N3026" s="88" t="s">
        <v>11504</v>
      </c>
      <c r="W3026" s="137" t="s">
        <v>11502</v>
      </c>
      <c r="AD3026" s="88" t="s">
        <v>11502</v>
      </c>
      <c r="AE3026" s="138" t="s">
        <v>11502</v>
      </c>
      <c r="BA3026" s="88" t="s">
        <v>11502</v>
      </c>
      <c r="BB3026" s="137" t="s">
        <v>11502</v>
      </c>
    </row>
    <row r="3027" spans="1:54">
      <c r="A3027" t="s">
        <v>6402</v>
      </c>
      <c r="B3027" t="s">
        <v>6902</v>
      </c>
      <c r="K3027" s="88" t="s">
        <v>11502</v>
      </c>
      <c r="L3027" s="137" t="s">
        <v>11504</v>
      </c>
      <c r="N3027" s="88" t="s">
        <v>11504</v>
      </c>
      <c r="W3027" s="137" t="s">
        <v>11502</v>
      </c>
      <c r="AD3027" s="88" t="s">
        <v>11502</v>
      </c>
      <c r="AE3027" s="138" t="s">
        <v>11502</v>
      </c>
      <c r="BA3027" s="88" t="s">
        <v>11502</v>
      </c>
      <c r="BB3027" s="137" t="s">
        <v>11502</v>
      </c>
    </row>
    <row r="3028" spans="1:54">
      <c r="A3028" t="s">
        <v>6402</v>
      </c>
      <c r="B3028" t="s">
        <v>6903</v>
      </c>
      <c r="K3028" s="88" t="s">
        <v>11502</v>
      </c>
      <c r="L3028" s="137" t="s">
        <v>11504</v>
      </c>
      <c r="N3028" s="88" t="s">
        <v>11504</v>
      </c>
      <c r="W3028" s="137" t="s">
        <v>11502</v>
      </c>
      <c r="AD3028" s="88" t="s">
        <v>11502</v>
      </c>
      <c r="AE3028" s="138" t="s">
        <v>11502</v>
      </c>
      <c r="BA3028" s="88" t="s">
        <v>11502</v>
      </c>
      <c r="BB3028" s="137" t="s">
        <v>11502</v>
      </c>
    </row>
    <row r="3029" spans="1:54">
      <c r="A3029" t="s">
        <v>6402</v>
      </c>
      <c r="B3029" t="s">
        <v>6904</v>
      </c>
      <c r="N3029" s="88" t="s">
        <v>11504</v>
      </c>
      <c r="W3029" s="137" t="s">
        <v>11502</v>
      </c>
      <c r="BA3029" s="88" t="s">
        <v>11502</v>
      </c>
      <c r="BB3029" s="137" t="s">
        <v>11502</v>
      </c>
    </row>
    <row r="3030" spans="1:54">
      <c r="A3030" t="s">
        <v>6402</v>
      </c>
      <c r="B3030" t="s">
        <v>6905</v>
      </c>
      <c r="N3030" s="88" t="s">
        <v>11504</v>
      </c>
      <c r="W3030" s="137" t="s">
        <v>11502</v>
      </c>
      <c r="AD3030" s="88" t="s">
        <v>11502</v>
      </c>
      <c r="AE3030" s="138" t="s">
        <v>11502</v>
      </c>
      <c r="BA3030" s="88" t="s">
        <v>11502</v>
      </c>
      <c r="BB3030" s="137" t="s">
        <v>11502</v>
      </c>
    </row>
    <row r="3031" spans="1:54">
      <c r="A3031" t="s">
        <v>6402</v>
      </c>
      <c r="B3031" t="s">
        <v>6906</v>
      </c>
      <c r="K3031" s="88" t="s">
        <v>11502</v>
      </c>
      <c r="L3031" s="137" t="s">
        <v>11504</v>
      </c>
      <c r="N3031" s="88" t="s">
        <v>11504</v>
      </c>
      <c r="W3031" s="137" t="s">
        <v>11502</v>
      </c>
      <c r="AD3031" s="88" t="s">
        <v>11502</v>
      </c>
      <c r="AE3031" s="138" t="s">
        <v>11502</v>
      </c>
      <c r="BA3031" s="88" t="s">
        <v>11502</v>
      </c>
      <c r="BB3031" s="137" t="s">
        <v>11502</v>
      </c>
    </row>
    <row r="3032" spans="1:54">
      <c r="A3032" t="s">
        <v>6402</v>
      </c>
      <c r="B3032" t="s">
        <v>6907</v>
      </c>
      <c r="N3032" s="88" t="s">
        <v>11504</v>
      </c>
      <c r="W3032" s="137" t="s">
        <v>11502</v>
      </c>
      <c r="BA3032" s="88" t="s">
        <v>11502</v>
      </c>
      <c r="BB3032" s="137" t="s">
        <v>11502</v>
      </c>
    </row>
    <row r="3033" spans="1:54">
      <c r="A3033" t="s">
        <v>6402</v>
      </c>
      <c r="B3033" t="s">
        <v>6908</v>
      </c>
      <c r="K3033" s="88" t="s">
        <v>11502</v>
      </c>
      <c r="L3033" s="137" t="s">
        <v>11504</v>
      </c>
      <c r="N3033" s="88" t="s">
        <v>11504</v>
      </c>
      <c r="W3033" s="137" t="s">
        <v>11502</v>
      </c>
      <c r="AD3033" s="88" t="s">
        <v>11502</v>
      </c>
      <c r="AE3033" s="138" t="s">
        <v>11502</v>
      </c>
      <c r="BA3033" s="88" t="s">
        <v>11502</v>
      </c>
      <c r="BB3033" s="137" t="s">
        <v>11502</v>
      </c>
    </row>
    <row r="3034" spans="1:54">
      <c r="A3034" t="s">
        <v>6402</v>
      </c>
      <c r="B3034" t="s">
        <v>6909</v>
      </c>
      <c r="K3034" s="88" t="s">
        <v>11502</v>
      </c>
      <c r="L3034" s="137" t="s">
        <v>11504</v>
      </c>
      <c r="N3034" s="88" t="s">
        <v>11504</v>
      </c>
      <c r="W3034" s="137" t="s">
        <v>11502</v>
      </c>
      <c r="AD3034" s="88" t="s">
        <v>11502</v>
      </c>
      <c r="AE3034" s="138" t="s">
        <v>11502</v>
      </c>
      <c r="BA3034" s="88" t="s">
        <v>11502</v>
      </c>
      <c r="BB3034" s="137" t="s">
        <v>11502</v>
      </c>
    </row>
    <row r="3035" spans="1:54">
      <c r="A3035" t="s">
        <v>6402</v>
      </c>
      <c r="B3035" t="s">
        <v>6910</v>
      </c>
      <c r="AD3035" s="88" t="s">
        <v>11502</v>
      </c>
      <c r="AE3035" s="138" t="s">
        <v>11502</v>
      </c>
      <c r="BA3035" s="88" t="s">
        <v>11502</v>
      </c>
      <c r="BB3035" s="137" t="s">
        <v>11502</v>
      </c>
    </row>
    <row r="3036" spans="1:54">
      <c r="A3036" t="s">
        <v>6402</v>
      </c>
      <c r="B3036" t="s">
        <v>6911</v>
      </c>
      <c r="K3036" s="88" t="s">
        <v>11502</v>
      </c>
      <c r="L3036" s="137" t="s">
        <v>11504</v>
      </c>
      <c r="N3036" s="88" t="s">
        <v>11504</v>
      </c>
      <c r="W3036" s="137" t="s">
        <v>11502</v>
      </c>
      <c r="AD3036" s="88" t="s">
        <v>11502</v>
      </c>
      <c r="AE3036" s="138" t="s">
        <v>11502</v>
      </c>
      <c r="BA3036" s="88" t="s">
        <v>11502</v>
      </c>
      <c r="BB3036" s="137" t="s">
        <v>11502</v>
      </c>
    </row>
    <row r="3037" spans="1:54">
      <c r="A3037" t="s">
        <v>6402</v>
      </c>
      <c r="B3037" t="s">
        <v>6912</v>
      </c>
      <c r="K3037" s="88" t="s">
        <v>11502</v>
      </c>
      <c r="L3037" s="137" t="s">
        <v>11504</v>
      </c>
      <c r="N3037" s="88" t="s">
        <v>11504</v>
      </c>
      <c r="W3037" s="137" t="s">
        <v>11502</v>
      </c>
      <c r="AD3037" s="88" t="s">
        <v>11502</v>
      </c>
      <c r="AE3037" s="138" t="s">
        <v>11502</v>
      </c>
      <c r="BA3037" s="88" t="s">
        <v>11502</v>
      </c>
      <c r="BB3037" s="137" t="s">
        <v>11502</v>
      </c>
    </row>
    <row r="3038" spans="1:54">
      <c r="A3038" t="s">
        <v>6402</v>
      </c>
      <c r="B3038" t="s">
        <v>6913</v>
      </c>
      <c r="K3038" s="88" t="s">
        <v>11502</v>
      </c>
      <c r="L3038" s="137" t="s">
        <v>11504</v>
      </c>
      <c r="N3038" s="88" t="s">
        <v>11504</v>
      </c>
      <c r="W3038" s="137" t="s">
        <v>11502</v>
      </c>
      <c r="AD3038" s="88" t="s">
        <v>11502</v>
      </c>
      <c r="AE3038" s="138" t="s">
        <v>11502</v>
      </c>
      <c r="BA3038" s="88" t="s">
        <v>11502</v>
      </c>
      <c r="BB3038" s="137" t="s">
        <v>11502</v>
      </c>
    </row>
    <row r="3039" spans="1:54">
      <c r="A3039" t="s">
        <v>6402</v>
      </c>
      <c r="B3039" t="s">
        <v>6914</v>
      </c>
      <c r="K3039" s="88" t="s">
        <v>11502</v>
      </c>
      <c r="L3039" s="137" t="s">
        <v>11504</v>
      </c>
      <c r="N3039" s="88" t="s">
        <v>11504</v>
      </c>
      <c r="W3039" s="137" t="s">
        <v>11502</v>
      </c>
      <c r="AD3039" s="88" t="s">
        <v>11502</v>
      </c>
      <c r="AE3039" s="138" t="s">
        <v>11502</v>
      </c>
      <c r="BA3039" s="88" t="s">
        <v>11502</v>
      </c>
      <c r="BB3039" s="137" t="s">
        <v>11502</v>
      </c>
    </row>
    <row r="3040" spans="1:54">
      <c r="A3040" t="s">
        <v>6402</v>
      </c>
      <c r="B3040" t="s">
        <v>6915</v>
      </c>
      <c r="K3040" s="88" t="s">
        <v>11502</v>
      </c>
      <c r="L3040" s="137" t="s">
        <v>11504</v>
      </c>
      <c r="N3040" s="88" t="s">
        <v>11504</v>
      </c>
      <c r="W3040" s="137" t="s">
        <v>11502</v>
      </c>
      <c r="AD3040" s="88" t="s">
        <v>11502</v>
      </c>
      <c r="AE3040" s="138" t="s">
        <v>11502</v>
      </c>
      <c r="BA3040" s="88" t="s">
        <v>11502</v>
      </c>
      <c r="BB3040" s="137" t="s">
        <v>11502</v>
      </c>
    </row>
    <row r="3041" spans="1:64">
      <c r="A3041" t="s">
        <v>6402</v>
      </c>
      <c r="B3041" t="s">
        <v>6916</v>
      </c>
      <c r="N3041" s="88" t="s">
        <v>11504</v>
      </c>
      <c r="W3041" s="137" t="s">
        <v>11502</v>
      </c>
      <c r="AD3041" s="88" t="s">
        <v>11502</v>
      </c>
      <c r="AE3041" s="138" t="s">
        <v>11502</v>
      </c>
      <c r="BA3041" s="88" t="s">
        <v>11502</v>
      </c>
      <c r="BB3041" s="137" t="s">
        <v>11502</v>
      </c>
    </row>
    <row r="3042" spans="1:64">
      <c r="A3042" t="s">
        <v>6402</v>
      </c>
      <c r="B3042" t="s">
        <v>6917</v>
      </c>
      <c r="N3042" s="88" t="s">
        <v>11504</v>
      </c>
      <c r="W3042" s="137" t="s">
        <v>11502</v>
      </c>
      <c r="AD3042" s="88" t="s">
        <v>11502</v>
      </c>
      <c r="AE3042" s="138" t="s">
        <v>11502</v>
      </c>
      <c r="BA3042" s="88" t="s">
        <v>11502</v>
      </c>
      <c r="BB3042" s="137" t="s">
        <v>11502</v>
      </c>
    </row>
    <row r="3043" spans="1:64">
      <c r="A3043" t="s">
        <v>6402</v>
      </c>
      <c r="B3043" t="s">
        <v>6918</v>
      </c>
      <c r="N3043" s="88" t="s">
        <v>11504</v>
      </c>
      <c r="W3043" s="137" t="s">
        <v>11502</v>
      </c>
      <c r="AD3043" s="88" t="s">
        <v>11502</v>
      </c>
      <c r="AE3043" s="138" t="s">
        <v>11502</v>
      </c>
      <c r="BA3043" s="88" t="s">
        <v>11502</v>
      </c>
      <c r="BB3043" s="137" t="s">
        <v>11502</v>
      </c>
    </row>
    <row r="3044" spans="1:64">
      <c r="A3044" t="s">
        <v>6402</v>
      </c>
      <c r="B3044" t="s">
        <v>6919</v>
      </c>
      <c r="N3044" s="88" t="s">
        <v>11504</v>
      </c>
      <c r="W3044" s="137" t="s">
        <v>11502</v>
      </c>
      <c r="AD3044" s="88" t="s">
        <v>11502</v>
      </c>
      <c r="AE3044" s="138" t="s">
        <v>11502</v>
      </c>
      <c r="BA3044" s="88" t="s">
        <v>11502</v>
      </c>
      <c r="BB3044" s="137" t="s">
        <v>11502</v>
      </c>
    </row>
    <row r="3045" spans="1:64">
      <c r="A3045" t="s">
        <v>6402</v>
      </c>
      <c r="B3045" t="s">
        <v>6920</v>
      </c>
      <c r="BA3045" s="88" t="s">
        <v>11502</v>
      </c>
      <c r="BB3045" s="137" t="s">
        <v>11502</v>
      </c>
    </row>
    <row r="3046" spans="1:64">
      <c r="A3046" t="s">
        <v>6402</v>
      </c>
      <c r="B3046" t="s">
        <v>6921</v>
      </c>
      <c r="K3046" s="88" t="s">
        <v>11502</v>
      </c>
      <c r="L3046" s="137" t="s">
        <v>11504</v>
      </c>
      <c r="N3046" s="88" t="s">
        <v>11504</v>
      </c>
      <c r="W3046" s="137" t="s">
        <v>11502</v>
      </c>
      <c r="AD3046" s="88" t="s">
        <v>11502</v>
      </c>
      <c r="AE3046" s="138" t="s">
        <v>11502</v>
      </c>
      <c r="BA3046" s="88" t="s">
        <v>11502</v>
      </c>
      <c r="BB3046" s="137" t="s">
        <v>11502</v>
      </c>
    </row>
    <row r="3047" spans="1:64">
      <c r="A3047" t="s">
        <v>6402</v>
      </c>
      <c r="B3047" t="s">
        <v>6922</v>
      </c>
      <c r="K3047" s="88" t="s">
        <v>11502</v>
      </c>
      <c r="L3047" s="137" t="s">
        <v>11504</v>
      </c>
      <c r="N3047" s="88" t="s">
        <v>11504</v>
      </c>
      <c r="W3047" s="137" t="s">
        <v>11502</v>
      </c>
      <c r="AD3047" s="88" t="s">
        <v>11502</v>
      </c>
      <c r="AE3047" s="138" t="s">
        <v>11502</v>
      </c>
      <c r="BA3047" s="88" t="s">
        <v>11502</v>
      </c>
      <c r="BB3047" s="137" t="s">
        <v>11502</v>
      </c>
    </row>
    <row r="3048" spans="1:64">
      <c r="A3048" t="s">
        <v>6402</v>
      </c>
      <c r="B3048" t="s">
        <v>6923</v>
      </c>
      <c r="N3048" s="88" t="s">
        <v>11504</v>
      </c>
      <c r="W3048" s="137" t="s">
        <v>11502</v>
      </c>
      <c r="AD3048" s="88" t="s">
        <v>11502</v>
      </c>
      <c r="AE3048" s="138" t="s">
        <v>11502</v>
      </c>
      <c r="BA3048" s="88" t="s">
        <v>11502</v>
      </c>
      <c r="BB3048" s="137" t="s">
        <v>11502</v>
      </c>
    </row>
    <row r="3049" spans="1:64">
      <c r="A3049" t="s">
        <v>6402</v>
      </c>
      <c r="B3049" t="s">
        <v>6924</v>
      </c>
      <c r="N3049" s="88" t="s">
        <v>11504</v>
      </c>
      <c r="W3049" s="137" t="s">
        <v>11502</v>
      </c>
      <c r="BA3049" s="88" t="s">
        <v>11502</v>
      </c>
      <c r="BB3049" s="137" t="s">
        <v>11502</v>
      </c>
    </row>
    <row r="3050" spans="1:64">
      <c r="A3050" t="s">
        <v>6402</v>
      </c>
      <c r="B3050" t="s">
        <v>6925</v>
      </c>
      <c r="N3050" s="88" t="s">
        <v>11504</v>
      </c>
      <c r="W3050" s="137" t="s">
        <v>11502</v>
      </c>
      <c r="AD3050" s="88" t="s">
        <v>11502</v>
      </c>
      <c r="AE3050" s="138" t="s">
        <v>11502</v>
      </c>
      <c r="BA3050" s="88" t="s">
        <v>11502</v>
      </c>
      <c r="BB3050" s="137" t="s">
        <v>11502</v>
      </c>
    </row>
    <row r="3051" spans="1:64">
      <c r="A3051" t="s">
        <v>6402</v>
      </c>
      <c r="B3051" t="s">
        <v>6926</v>
      </c>
      <c r="N3051" s="88" t="s">
        <v>11504</v>
      </c>
      <c r="W3051" s="137" t="s">
        <v>11502</v>
      </c>
      <c r="BA3051" s="88" t="s">
        <v>11502</v>
      </c>
      <c r="BB3051" s="137" t="s">
        <v>11502</v>
      </c>
    </row>
    <row r="3052" spans="1:64">
      <c r="A3052" t="s">
        <v>6402</v>
      </c>
      <c r="B3052" t="s">
        <v>6927</v>
      </c>
      <c r="N3052" s="88" t="s">
        <v>11504</v>
      </c>
      <c r="W3052" s="137" t="s">
        <v>11502</v>
      </c>
      <c r="BA3052" s="88" t="s">
        <v>11502</v>
      </c>
      <c r="BB3052" s="137" t="s">
        <v>11502</v>
      </c>
    </row>
    <row r="3053" spans="1:64">
      <c r="A3053" t="s">
        <v>6402</v>
      </c>
      <c r="B3053" t="s">
        <v>6928</v>
      </c>
      <c r="N3053" s="88" t="s">
        <v>11504</v>
      </c>
      <c r="W3053" s="137" t="s">
        <v>11502</v>
      </c>
      <c r="AD3053" s="88" t="s">
        <v>11502</v>
      </c>
      <c r="AE3053" s="138" t="s">
        <v>11502</v>
      </c>
      <c r="BA3053" s="88" t="s">
        <v>11502</v>
      </c>
      <c r="BB3053" s="137" t="s">
        <v>11502</v>
      </c>
    </row>
    <row r="3054" spans="1:64">
      <c r="A3054" t="s">
        <v>6402</v>
      </c>
      <c r="B3054" t="s">
        <v>6929</v>
      </c>
      <c r="BL3054" s="83" t="s">
        <v>11502</v>
      </c>
    </row>
    <row r="3055" spans="1:64">
      <c r="A3055" t="s">
        <v>6402</v>
      </c>
      <c r="B3055" t="s">
        <v>6930</v>
      </c>
      <c r="N3055" s="88" t="s">
        <v>11504</v>
      </c>
      <c r="W3055" s="137" t="s">
        <v>11502</v>
      </c>
      <c r="BA3055" s="88" t="s">
        <v>11502</v>
      </c>
      <c r="BB3055" s="137" t="s">
        <v>11502</v>
      </c>
    </row>
    <row r="3056" spans="1:64">
      <c r="A3056" t="s">
        <v>6402</v>
      </c>
      <c r="B3056" t="s">
        <v>6931</v>
      </c>
      <c r="N3056" s="88" t="s">
        <v>11504</v>
      </c>
      <c r="W3056" s="137" t="s">
        <v>11502</v>
      </c>
      <c r="BA3056" s="88" t="s">
        <v>11502</v>
      </c>
      <c r="BB3056" s="137" t="s">
        <v>11502</v>
      </c>
    </row>
    <row r="3057" spans="1:64">
      <c r="A3057" t="s">
        <v>6402</v>
      </c>
      <c r="B3057" t="s">
        <v>6932</v>
      </c>
      <c r="N3057" s="88" t="s">
        <v>11504</v>
      </c>
      <c r="W3057" s="137" t="s">
        <v>11502</v>
      </c>
      <c r="BA3057" s="88" t="s">
        <v>11502</v>
      </c>
      <c r="BB3057" s="137" t="s">
        <v>11502</v>
      </c>
    </row>
    <row r="3058" spans="1:64">
      <c r="A3058" t="s">
        <v>6402</v>
      </c>
      <c r="B3058" t="s">
        <v>6933</v>
      </c>
      <c r="N3058" s="88" t="s">
        <v>11504</v>
      </c>
      <c r="W3058" s="137" t="s">
        <v>11502</v>
      </c>
      <c r="BA3058" s="88" t="s">
        <v>11502</v>
      </c>
      <c r="BB3058" s="137" t="s">
        <v>11502</v>
      </c>
    </row>
    <row r="3059" spans="1:64">
      <c r="A3059" t="s">
        <v>6402</v>
      </c>
      <c r="B3059" t="s">
        <v>6934</v>
      </c>
      <c r="N3059" s="88" t="s">
        <v>11504</v>
      </c>
      <c r="W3059" s="137" t="s">
        <v>11502</v>
      </c>
    </row>
    <row r="3060" spans="1:64">
      <c r="A3060" t="s">
        <v>6402</v>
      </c>
      <c r="B3060" t="s">
        <v>6935</v>
      </c>
      <c r="BA3060" s="88" t="s">
        <v>11502</v>
      </c>
      <c r="BB3060" s="137" t="s">
        <v>11502</v>
      </c>
    </row>
    <row r="3061" spans="1:64">
      <c r="A3061" t="s">
        <v>6402</v>
      </c>
      <c r="B3061" t="s">
        <v>6936</v>
      </c>
      <c r="N3061" s="88" t="s">
        <v>11504</v>
      </c>
      <c r="W3061" s="137" t="s">
        <v>11502</v>
      </c>
      <c r="BA3061" s="88" t="s">
        <v>11502</v>
      </c>
      <c r="BB3061" s="137" t="s">
        <v>11502</v>
      </c>
    </row>
    <row r="3062" spans="1:64">
      <c r="A3062" t="s">
        <v>6402</v>
      </c>
      <c r="B3062" t="s">
        <v>6937</v>
      </c>
      <c r="N3062" s="88" t="s">
        <v>11504</v>
      </c>
      <c r="W3062" s="137" t="s">
        <v>11502</v>
      </c>
      <c r="AD3062" s="88" t="s">
        <v>11502</v>
      </c>
      <c r="AE3062" s="138" t="s">
        <v>11502</v>
      </c>
      <c r="BA3062" s="88" t="s">
        <v>11502</v>
      </c>
      <c r="BB3062" s="137" t="s">
        <v>11502</v>
      </c>
    </row>
    <row r="3063" spans="1:64">
      <c r="A3063" t="s">
        <v>6402</v>
      </c>
      <c r="B3063" t="s">
        <v>6938</v>
      </c>
      <c r="BL3063" s="83" t="s">
        <v>11502</v>
      </c>
    </row>
    <row r="3064" spans="1:64">
      <c r="A3064" t="s">
        <v>6402</v>
      </c>
      <c r="B3064" t="s">
        <v>6939</v>
      </c>
      <c r="BL3064" s="83" t="s">
        <v>11502</v>
      </c>
    </row>
    <row r="3065" spans="1:64">
      <c r="A3065" t="s">
        <v>6402</v>
      </c>
      <c r="B3065" t="s">
        <v>6940</v>
      </c>
      <c r="BL3065" s="83" t="s">
        <v>11502</v>
      </c>
    </row>
    <row r="3066" spans="1:64">
      <c r="A3066" t="s">
        <v>6402</v>
      </c>
      <c r="B3066" t="s">
        <v>6941</v>
      </c>
      <c r="BL3066" s="83" t="s">
        <v>11502</v>
      </c>
    </row>
    <row r="3067" spans="1:64">
      <c r="A3067" t="s">
        <v>6402</v>
      </c>
      <c r="B3067" t="s">
        <v>6942</v>
      </c>
      <c r="K3067" s="88" t="s">
        <v>11502</v>
      </c>
      <c r="L3067" s="137" t="s">
        <v>11504</v>
      </c>
      <c r="N3067" s="88" t="s">
        <v>11504</v>
      </c>
      <c r="W3067" s="137" t="s">
        <v>11502</v>
      </c>
      <c r="AD3067" s="88" t="s">
        <v>11502</v>
      </c>
      <c r="AE3067" s="138" t="s">
        <v>11502</v>
      </c>
      <c r="BA3067" s="88" t="s">
        <v>11502</v>
      </c>
      <c r="BB3067" s="137" t="s">
        <v>11502</v>
      </c>
    </row>
    <row r="3068" spans="1:64">
      <c r="A3068" t="s">
        <v>6402</v>
      </c>
      <c r="B3068" t="s">
        <v>6943</v>
      </c>
      <c r="K3068" s="88" t="s">
        <v>11502</v>
      </c>
      <c r="L3068" s="137" t="s">
        <v>11504</v>
      </c>
      <c r="N3068" s="88" t="s">
        <v>11504</v>
      </c>
      <c r="W3068" s="137" t="s">
        <v>11502</v>
      </c>
      <c r="AD3068" s="88" t="s">
        <v>11502</v>
      </c>
      <c r="AE3068" s="138" t="s">
        <v>11502</v>
      </c>
      <c r="BB3068" s="137"/>
    </row>
    <row r="3069" spans="1:64">
      <c r="A3069" t="s">
        <v>6402</v>
      </c>
      <c r="B3069" t="s">
        <v>6944</v>
      </c>
      <c r="N3069" s="88" t="s">
        <v>11504</v>
      </c>
      <c r="W3069" s="137" t="s">
        <v>11502</v>
      </c>
      <c r="AD3069" s="88" t="s">
        <v>11502</v>
      </c>
      <c r="AE3069" s="138" t="s">
        <v>11502</v>
      </c>
      <c r="BA3069" s="88" t="s">
        <v>11502</v>
      </c>
      <c r="BB3069" s="137" t="s">
        <v>11502</v>
      </c>
    </row>
    <row r="3070" spans="1:64">
      <c r="A3070" t="s">
        <v>6402</v>
      </c>
      <c r="B3070" t="s">
        <v>6945</v>
      </c>
      <c r="N3070" s="88" t="s">
        <v>11504</v>
      </c>
      <c r="W3070" s="137" t="s">
        <v>11502</v>
      </c>
      <c r="BA3070" s="88" t="s">
        <v>11502</v>
      </c>
      <c r="BB3070" s="137" t="s">
        <v>11502</v>
      </c>
    </row>
    <row r="3071" spans="1:64">
      <c r="A3071" t="s">
        <v>6402</v>
      </c>
      <c r="B3071" t="s">
        <v>6946</v>
      </c>
      <c r="K3071" s="88" t="s">
        <v>11502</v>
      </c>
      <c r="L3071" s="137" t="s">
        <v>11504</v>
      </c>
      <c r="N3071" s="88" t="s">
        <v>11504</v>
      </c>
      <c r="W3071" s="137" t="s">
        <v>11502</v>
      </c>
      <c r="BA3071" s="88" t="s">
        <v>11502</v>
      </c>
      <c r="BB3071" s="137" t="s">
        <v>11502</v>
      </c>
    </row>
    <row r="3072" spans="1:64">
      <c r="A3072" t="s">
        <v>6402</v>
      </c>
      <c r="B3072" t="s">
        <v>6947</v>
      </c>
      <c r="BL3072" s="83" t="s">
        <v>11502</v>
      </c>
    </row>
    <row r="3073" spans="1:64">
      <c r="A3073" t="s">
        <v>6402</v>
      </c>
      <c r="B3073" t="s">
        <v>6948</v>
      </c>
      <c r="BL3073" s="83" t="s">
        <v>11502</v>
      </c>
    </row>
    <row r="3074" spans="1:64">
      <c r="A3074" t="s">
        <v>6402</v>
      </c>
      <c r="B3074" t="s">
        <v>6949</v>
      </c>
      <c r="N3074" s="88" t="s">
        <v>11504</v>
      </c>
      <c r="W3074" s="137" t="s">
        <v>11502</v>
      </c>
    </row>
    <row r="3075" spans="1:64">
      <c r="A3075" t="s">
        <v>6402</v>
      </c>
      <c r="B3075" t="s">
        <v>6950</v>
      </c>
      <c r="N3075" s="88" t="s">
        <v>11504</v>
      </c>
      <c r="W3075" s="137" t="s">
        <v>11502</v>
      </c>
    </row>
    <row r="3076" spans="1:64">
      <c r="A3076" t="s">
        <v>6402</v>
      </c>
      <c r="B3076" t="s">
        <v>6951</v>
      </c>
      <c r="BL3076" s="83" t="s">
        <v>11502</v>
      </c>
    </row>
    <row r="3077" spans="1:64">
      <c r="A3077" t="s">
        <v>6402</v>
      </c>
      <c r="B3077" t="s">
        <v>6952</v>
      </c>
      <c r="K3077" s="88" t="s">
        <v>11502</v>
      </c>
      <c r="L3077" s="137" t="s">
        <v>11504</v>
      </c>
      <c r="N3077" s="88" t="s">
        <v>11504</v>
      </c>
      <c r="W3077" s="137" t="s">
        <v>11502</v>
      </c>
      <c r="AD3077" s="88" t="s">
        <v>11502</v>
      </c>
      <c r="AE3077" s="138" t="s">
        <v>11502</v>
      </c>
      <c r="BA3077" s="88" t="s">
        <v>11502</v>
      </c>
      <c r="BB3077" s="137" t="s">
        <v>11502</v>
      </c>
    </row>
    <row r="3078" spans="1:64">
      <c r="A3078" t="s">
        <v>6402</v>
      </c>
      <c r="B3078" t="s">
        <v>6953</v>
      </c>
      <c r="K3078" s="88" t="s">
        <v>11502</v>
      </c>
      <c r="L3078" s="137" t="s">
        <v>11504</v>
      </c>
      <c r="AD3078" s="88" t="s">
        <v>11502</v>
      </c>
      <c r="AE3078" s="138" t="s">
        <v>11502</v>
      </c>
      <c r="BA3078" s="88" t="s">
        <v>11502</v>
      </c>
      <c r="BB3078" s="137" t="s">
        <v>11502</v>
      </c>
    </row>
    <row r="3079" spans="1:64">
      <c r="A3079" t="s">
        <v>6402</v>
      </c>
      <c r="B3079" t="s">
        <v>6954</v>
      </c>
      <c r="BA3079" s="88" t="s">
        <v>11502</v>
      </c>
      <c r="BB3079" s="137" t="s">
        <v>11502</v>
      </c>
    </row>
    <row r="3080" spans="1:64">
      <c r="A3080" t="s">
        <v>6402</v>
      </c>
      <c r="B3080" t="s">
        <v>6955</v>
      </c>
      <c r="K3080" s="88" t="s">
        <v>11502</v>
      </c>
      <c r="L3080" s="137" t="s">
        <v>11504</v>
      </c>
      <c r="AD3080" s="88" t="s">
        <v>11502</v>
      </c>
      <c r="AE3080" s="138" t="s">
        <v>11502</v>
      </c>
      <c r="BA3080" s="88" t="s">
        <v>11502</v>
      </c>
      <c r="BB3080" s="137" t="s">
        <v>11502</v>
      </c>
    </row>
    <row r="3081" spans="1:64">
      <c r="A3081" t="s">
        <v>6402</v>
      </c>
      <c r="B3081" t="s">
        <v>6956</v>
      </c>
      <c r="K3081" s="88" t="s">
        <v>11502</v>
      </c>
      <c r="L3081" s="137" t="s">
        <v>11504</v>
      </c>
      <c r="N3081" s="88" t="s">
        <v>11504</v>
      </c>
      <c r="W3081" s="137" t="s">
        <v>11502</v>
      </c>
      <c r="AD3081" s="88" t="s">
        <v>11502</v>
      </c>
      <c r="AE3081" s="138" t="s">
        <v>11502</v>
      </c>
      <c r="BA3081" s="88" t="s">
        <v>11502</v>
      </c>
      <c r="BB3081" s="137" t="s">
        <v>11502</v>
      </c>
    </row>
    <row r="3082" spans="1:64">
      <c r="A3082" t="s">
        <v>6402</v>
      </c>
      <c r="B3082" t="s">
        <v>6957</v>
      </c>
      <c r="N3082" s="88" t="s">
        <v>11504</v>
      </c>
      <c r="W3082" s="137" t="s">
        <v>11502</v>
      </c>
      <c r="AD3082" s="88" t="s">
        <v>11502</v>
      </c>
      <c r="AE3082" s="138" t="s">
        <v>11502</v>
      </c>
      <c r="BA3082" s="88" t="s">
        <v>11502</v>
      </c>
      <c r="BB3082" s="137" t="s">
        <v>11502</v>
      </c>
    </row>
    <row r="3083" spans="1:64">
      <c r="A3083" t="s">
        <v>6402</v>
      </c>
      <c r="B3083" t="s">
        <v>6958</v>
      </c>
      <c r="N3083" s="88" t="s">
        <v>11504</v>
      </c>
      <c r="W3083" s="137" t="s">
        <v>11502</v>
      </c>
      <c r="AD3083" s="88" t="s">
        <v>11502</v>
      </c>
      <c r="AE3083" s="138" t="s">
        <v>11502</v>
      </c>
      <c r="BA3083" s="88" t="s">
        <v>11502</v>
      </c>
      <c r="BB3083" s="137" t="s">
        <v>11502</v>
      </c>
    </row>
    <row r="3084" spans="1:64">
      <c r="A3084" t="s">
        <v>6402</v>
      </c>
      <c r="B3084" t="s">
        <v>6959</v>
      </c>
      <c r="AD3084" s="88" t="s">
        <v>11502</v>
      </c>
      <c r="AE3084" s="138" t="s">
        <v>11502</v>
      </c>
      <c r="BA3084" s="88" t="s">
        <v>11502</v>
      </c>
      <c r="BB3084" s="137" t="s">
        <v>11502</v>
      </c>
    </row>
    <row r="3085" spans="1:64">
      <c r="A3085" t="s">
        <v>6402</v>
      </c>
      <c r="B3085" t="s">
        <v>6960</v>
      </c>
      <c r="K3085" s="88" t="s">
        <v>11502</v>
      </c>
      <c r="L3085" s="137" t="s">
        <v>11504</v>
      </c>
      <c r="N3085" s="88" t="s">
        <v>11504</v>
      </c>
      <c r="W3085" s="137" t="s">
        <v>11502</v>
      </c>
      <c r="AD3085" s="88" t="s">
        <v>11502</v>
      </c>
      <c r="AE3085" s="138" t="s">
        <v>11502</v>
      </c>
      <c r="BA3085" s="88" t="s">
        <v>11502</v>
      </c>
      <c r="BB3085" s="137" t="s">
        <v>11502</v>
      </c>
    </row>
    <row r="3086" spans="1:64">
      <c r="A3086" t="s">
        <v>6402</v>
      </c>
      <c r="B3086" t="s">
        <v>6961</v>
      </c>
      <c r="N3086" s="88" t="s">
        <v>11504</v>
      </c>
      <c r="W3086" s="137" t="s">
        <v>11502</v>
      </c>
      <c r="AD3086" s="88" t="s">
        <v>11502</v>
      </c>
      <c r="AE3086" s="138" t="s">
        <v>11502</v>
      </c>
      <c r="BA3086" s="88" t="s">
        <v>11502</v>
      </c>
      <c r="BB3086" s="137" t="s">
        <v>11502</v>
      </c>
    </row>
    <row r="3087" spans="1:64">
      <c r="A3087" t="s">
        <v>6402</v>
      </c>
      <c r="B3087" t="s">
        <v>6962</v>
      </c>
      <c r="N3087" s="88" t="s">
        <v>11504</v>
      </c>
      <c r="W3087" s="137" t="s">
        <v>11502</v>
      </c>
      <c r="AD3087" s="88" t="s">
        <v>11502</v>
      </c>
      <c r="AE3087" s="138" t="s">
        <v>11502</v>
      </c>
      <c r="BA3087" s="88" t="s">
        <v>11502</v>
      </c>
      <c r="BB3087" s="137" t="s">
        <v>11502</v>
      </c>
    </row>
    <row r="3088" spans="1:64">
      <c r="A3088" t="s">
        <v>6402</v>
      </c>
      <c r="B3088" t="s">
        <v>6963</v>
      </c>
      <c r="K3088" s="88" t="s">
        <v>11502</v>
      </c>
      <c r="L3088" s="137" t="s">
        <v>11504</v>
      </c>
      <c r="N3088" s="88" t="s">
        <v>11504</v>
      </c>
      <c r="W3088" s="137" t="s">
        <v>11502</v>
      </c>
      <c r="AD3088" s="88" t="s">
        <v>11502</v>
      </c>
      <c r="AE3088" s="138" t="s">
        <v>11502</v>
      </c>
      <c r="BA3088" s="88" t="s">
        <v>11502</v>
      </c>
      <c r="BB3088" s="137" t="s">
        <v>11502</v>
      </c>
    </row>
    <row r="3089" spans="1:64">
      <c r="A3089" t="s">
        <v>6402</v>
      </c>
      <c r="B3089" t="s">
        <v>6964</v>
      </c>
      <c r="N3089" s="88" t="s">
        <v>11504</v>
      </c>
      <c r="W3089" s="137" t="s">
        <v>11502</v>
      </c>
      <c r="BA3089" s="88" t="s">
        <v>11502</v>
      </c>
      <c r="BB3089" s="137" t="s">
        <v>11502</v>
      </c>
    </row>
    <row r="3090" spans="1:64">
      <c r="A3090" t="s">
        <v>6402</v>
      </c>
      <c r="B3090" t="s">
        <v>6965</v>
      </c>
      <c r="N3090" s="88" t="s">
        <v>11504</v>
      </c>
      <c r="W3090" s="137" t="s">
        <v>11502</v>
      </c>
      <c r="BA3090" s="88" t="s">
        <v>11502</v>
      </c>
      <c r="BB3090" s="137" t="s">
        <v>11502</v>
      </c>
    </row>
    <row r="3091" spans="1:64">
      <c r="A3091" t="s">
        <v>6402</v>
      </c>
      <c r="B3091" t="s">
        <v>6966</v>
      </c>
      <c r="N3091" s="88" t="s">
        <v>11504</v>
      </c>
      <c r="W3091" s="137" t="s">
        <v>11502</v>
      </c>
      <c r="AD3091" s="88" t="s">
        <v>11502</v>
      </c>
      <c r="AE3091" s="138" t="s">
        <v>11502</v>
      </c>
      <c r="BA3091" s="88" t="s">
        <v>11502</v>
      </c>
      <c r="BB3091" s="137" t="s">
        <v>11502</v>
      </c>
    </row>
    <row r="3092" spans="1:64">
      <c r="A3092" t="s">
        <v>6402</v>
      </c>
      <c r="B3092" t="s">
        <v>6967</v>
      </c>
      <c r="N3092" s="88" t="s">
        <v>11504</v>
      </c>
      <c r="W3092" s="137" t="s">
        <v>11502</v>
      </c>
      <c r="AD3092" s="88" t="s">
        <v>11502</v>
      </c>
      <c r="AE3092" s="138" t="s">
        <v>11502</v>
      </c>
      <c r="BB3092" s="137"/>
    </row>
    <row r="3093" spans="1:64">
      <c r="A3093" t="s">
        <v>6402</v>
      </c>
      <c r="B3093" t="s">
        <v>6968</v>
      </c>
      <c r="K3093" s="88" t="s">
        <v>11502</v>
      </c>
      <c r="L3093" s="137" t="s">
        <v>11504</v>
      </c>
      <c r="N3093" s="88" t="s">
        <v>11504</v>
      </c>
      <c r="W3093" s="137" t="s">
        <v>11502</v>
      </c>
      <c r="AD3093" s="88" t="s">
        <v>11502</v>
      </c>
      <c r="AE3093" s="138" t="s">
        <v>11502</v>
      </c>
      <c r="BA3093" s="88" t="s">
        <v>11502</v>
      </c>
      <c r="BB3093" s="137" t="s">
        <v>11502</v>
      </c>
    </row>
    <row r="3094" spans="1:64">
      <c r="A3094" t="s">
        <v>6402</v>
      </c>
      <c r="B3094" t="s">
        <v>6969</v>
      </c>
      <c r="N3094" s="88" t="s">
        <v>11504</v>
      </c>
      <c r="W3094" s="137" t="s">
        <v>11502</v>
      </c>
      <c r="AD3094" s="88" t="s">
        <v>11502</v>
      </c>
      <c r="AE3094" s="138" t="s">
        <v>11502</v>
      </c>
      <c r="BA3094" s="88" t="s">
        <v>11502</v>
      </c>
      <c r="BB3094" s="137" t="s">
        <v>11502</v>
      </c>
    </row>
    <row r="3095" spans="1:64">
      <c r="A3095" t="s">
        <v>6402</v>
      </c>
      <c r="B3095" t="s">
        <v>6970</v>
      </c>
      <c r="N3095" s="88" t="s">
        <v>11504</v>
      </c>
      <c r="W3095" s="137" t="s">
        <v>11502</v>
      </c>
      <c r="AD3095" s="88" t="s">
        <v>11502</v>
      </c>
      <c r="AE3095" s="138" t="s">
        <v>11502</v>
      </c>
      <c r="BB3095" s="137"/>
    </row>
    <row r="3096" spans="1:64">
      <c r="A3096" t="s">
        <v>6402</v>
      </c>
      <c r="B3096" t="s">
        <v>6971</v>
      </c>
      <c r="N3096" s="88" t="s">
        <v>11504</v>
      </c>
      <c r="W3096" s="137" t="s">
        <v>11502</v>
      </c>
    </row>
    <row r="3097" spans="1:64">
      <c r="A3097" t="s">
        <v>6402</v>
      </c>
      <c r="B3097" t="s">
        <v>6972</v>
      </c>
      <c r="BL3097" s="83" t="s">
        <v>11502</v>
      </c>
    </row>
    <row r="3098" spans="1:64">
      <c r="A3098" t="s">
        <v>6402</v>
      </c>
      <c r="B3098" t="s">
        <v>6973</v>
      </c>
      <c r="N3098" s="88" t="s">
        <v>11504</v>
      </c>
      <c r="W3098" s="137" t="s">
        <v>11502</v>
      </c>
      <c r="BA3098" s="88" t="s">
        <v>11502</v>
      </c>
      <c r="BB3098" s="137" t="s">
        <v>11502</v>
      </c>
    </row>
    <row r="3099" spans="1:64">
      <c r="A3099" t="s">
        <v>6402</v>
      </c>
      <c r="B3099" t="s">
        <v>6974</v>
      </c>
      <c r="N3099" s="88" t="s">
        <v>11504</v>
      </c>
      <c r="W3099" s="137" t="s">
        <v>11502</v>
      </c>
    </row>
    <row r="3100" spans="1:64">
      <c r="A3100" t="s">
        <v>6402</v>
      </c>
      <c r="B3100" t="s">
        <v>6975</v>
      </c>
      <c r="N3100" s="88" t="s">
        <v>11504</v>
      </c>
      <c r="W3100" s="137" t="s">
        <v>11502</v>
      </c>
      <c r="BA3100" s="88" t="s">
        <v>11502</v>
      </c>
      <c r="BB3100" s="137" t="s">
        <v>11502</v>
      </c>
    </row>
    <row r="3101" spans="1:64">
      <c r="A3101" t="s">
        <v>6402</v>
      </c>
      <c r="B3101" t="s">
        <v>6976</v>
      </c>
      <c r="K3101" s="88" t="s">
        <v>11502</v>
      </c>
      <c r="L3101" s="137" t="s">
        <v>11504</v>
      </c>
      <c r="N3101" s="88" t="s">
        <v>11504</v>
      </c>
      <c r="W3101" s="137" t="s">
        <v>11502</v>
      </c>
      <c r="BA3101" s="88" t="s">
        <v>11502</v>
      </c>
      <c r="BB3101" s="137" t="s">
        <v>11502</v>
      </c>
    </row>
    <row r="3102" spans="1:64">
      <c r="A3102" t="s">
        <v>6402</v>
      </c>
      <c r="B3102" t="s">
        <v>6977</v>
      </c>
      <c r="BL3102" s="83" t="s">
        <v>11502</v>
      </c>
    </row>
    <row r="3103" spans="1:64">
      <c r="A3103" t="s">
        <v>6402</v>
      </c>
      <c r="B3103" t="s">
        <v>6978</v>
      </c>
      <c r="AD3103" s="88" t="s">
        <v>11502</v>
      </c>
      <c r="AE3103" s="138" t="s">
        <v>11502</v>
      </c>
      <c r="BB3103" s="137"/>
    </row>
    <row r="3104" spans="1:64">
      <c r="A3104" t="s">
        <v>6402</v>
      </c>
      <c r="B3104" t="s">
        <v>6979</v>
      </c>
      <c r="K3104" s="88" t="s">
        <v>11502</v>
      </c>
      <c r="L3104" s="137" t="s">
        <v>11504</v>
      </c>
      <c r="N3104" s="88" t="s">
        <v>11504</v>
      </c>
      <c r="W3104" s="137" t="s">
        <v>11502</v>
      </c>
      <c r="BA3104" s="88" t="s">
        <v>11502</v>
      </c>
      <c r="BB3104" s="137" t="s">
        <v>11502</v>
      </c>
    </row>
    <row r="3105" spans="1:64">
      <c r="A3105" t="s">
        <v>6402</v>
      </c>
      <c r="B3105" t="s">
        <v>6980</v>
      </c>
      <c r="K3105" s="88" t="s">
        <v>11502</v>
      </c>
      <c r="L3105" s="137" t="s">
        <v>11504</v>
      </c>
      <c r="N3105" s="88" t="s">
        <v>11504</v>
      </c>
      <c r="W3105" s="137" t="s">
        <v>11502</v>
      </c>
      <c r="AD3105" s="88" t="s">
        <v>11502</v>
      </c>
      <c r="AE3105" s="138" t="s">
        <v>11502</v>
      </c>
      <c r="BA3105" s="88" t="s">
        <v>11502</v>
      </c>
      <c r="BB3105" s="137" t="s">
        <v>11502</v>
      </c>
    </row>
    <row r="3106" spans="1:64">
      <c r="A3106" t="s">
        <v>6402</v>
      </c>
      <c r="B3106" t="s">
        <v>6981</v>
      </c>
      <c r="K3106" s="88" t="s">
        <v>11502</v>
      </c>
      <c r="L3106" s="137" t="s">
        <v>11504</v>
      </c>
      <c r="N3106" s="88" t="s">
        <v>11504</v>
      </c>
      <c r="W3106" s="137" t="s">
        <v>11502</v>
      </c>
      <c r="AD3106" s="88" t="s">
        <v>11502</v>
      </c>
      <c r="AE3106" s="138" t="s">
        <v>11502</v>
      </c>
      <c r="BA3106" s="88" t="s">
        <v>11502</v>
      </c>
      <c r="BB3106" s="137" t="s">
        <v>11502</v>
      </c>
    </row>
    <row r="3107" spans="1:64">
      <c r="A3107" t="s">
        <v>6402</v>
      </c>
      <c r="B3107" t="s">
        <v>6982</v>
      </c>
      <c r="K3107" s="88" t="s">
        <v>11502</v>
      </c>
      <c r="L3107" s="137" t="s">
        <v>11504</v>
      </c>
      <c r="N3107" s="88" t="s">
        <v>11504</v>
      </c>
      <c r="W3107" s="137" t="s">
        <v>11502</v>
      </c>
      <c r="BA3107" s="88" t="s">
        <v>11502</v>
      </c>
      <c r="BB3107" s="137" t="s">
        <v>11502</v>
      </c>
    </row>
    <row r="3108" spans="1:64">
      <c r="A3108" t="s">
        <v>6402</v>
      </c>
      <c r="B3108" t="s">
        <v>6983</v>
      </c>
      <c r="K3108" s="88" t="s">
        <v>11502</v>
      </c>
      <c r="L3108" s="137" t="s">
        <v>11504</v>
      </c>
      <c r="N3108" s="88" t="s">
        <v>11504</v>
      </c>
      <c r="W3108" s="137" t="s">
        <v>11502</v>
      </c>
    </row>
    <row r="3109" spans="1:64">
      <c r="A3109" t="s">
        <v>6402</v>
      </c>
      <c r="B3109" t="s">
        <v>6984</v>
      </c>
      <c r="AD3109" s="88" t="s">
        <v>11502</v>
      </c>
      <c r="AE3109" s="138" t="s">
        <v>11502</v>
      </c>
      <c r="BB3109" s="137"/>
    </row>
    <row r="3110" spans="1:64">
      <c r="A3110" t="s">
        <v>6402</v>
      </c>
      <c r="B3110" t="s">
        <v>6985</v>
      </c>
      <c r="BL3110" s="83" t="s">
        <v>11502</v>
      </c>
    </row>
    <row r="3111" spans="1:64">
      <c r="A3111" t="s">
        <v>6402</v>
      </c>
      <c r="B3111" t="s">
        <v>6986</v>
      </c>
      <c r="BL3111" s="83" t="s">
        <v>11502</v>
      </c>
    </row>
    <row r="3112" spans="1:64">
      <c r="A3112" t="s">
        <v>6402</v>
      </c>
      <c r="B3112" t="s">
        <v>6987</v>
      </c>
      <c r="N3112" s="88" t="s">
        <v>11504</v>
      </c>
      <c r="W3112" s="137" t="s">
        <v>11502</v>
      </c>
      <c r="BA3112" s="88" t="s">
        <v>11502</v>
      </c>
      <c r="BB3112" s="137" t="s">
        <v>11502</v>
      </c>
    </row>
    <row r="3113" spans="1:64">
      <c r="A3113" t="s">
        <v>6402</v>
      </c>
      <c r="B3113" t="s">
        <v>6988</v>
      </c>
      <c r="BL3113" s="83" t="s">
        <v>11502</v>
      </c>
    </row>
    <row r="3114" spans="1:64">
      <c r="A3114" t="s">
        <v>6402</v>
      </c>
      <c r="B3114" t="s">
        <v>6989</v>
      </c>
      <c r="N3114" s="88" t="s">
        <v>11504</v>
      </c>
      <c r="W3114" s="137" t="s">
        <v>11502</v>
      </c>
      <c r="BA3114" s="88" t="s">
        <v>11502</v>
      </c>
      <c r="BB3114" s="137" t="s">
        <v>11502</v>
      </c>
    </row>
    <row r="3115" spans="1:64">
      <c r="A3115" t="s">
        <v>6402</v>
      </c>
      <c r="B3115" t="s">
        <v>6990</v>
      </c>
      <c r="N3115" s="88" t="s">
        <v>11504</v>
      </c>
      <c r="W3115" s="137" t="s">
        <v>11502</v>
      </c>
      <c r="AD3115" s="88" t="s">
        <v>11502</v>
      </c>
      <c r="AE3115" s="138" t="s">
        <v>11502</v>
      </c>
      <c r="BA3115" s="88" t="s">
        <v>11502</v>
      </c>
      <c r="BB3115" s="137" t="s">
        <v>11502</v>
      </c>
    </row>
    <row r="3116" spans="1:64">
      <c r="A3116" t="s">
        <v>6402</v>
      </c>
      <c r="B3116" t="s">
        <v>6991</v>
      </c>
      <c r="N3116" s="88" t="s">
        <v>11504</v>
      </c>
      <c r="W3116" s="137" t="s">
        <v>11502</v>
      </c>
      <c r="BA3116" s="88" t="s">
        <v>11502</v>
      </c>
      <c r="BB3116" s="137" t="s">
        <v>11502</v>
      </c>
    </row>
    <row r="3117" spans="1:64">
      <c r="A3117" t="s">
        <v>6402</v>
      </c>
      <c r="B3117" t="s">
        <v>6992</v>
      </c>
      <c r="AD3117" s="88" t="s">
        <v>11502</v>
      </c>
      <c r="AE3117" s="138" t="s">
        <v>11502</v>
      </c>
      <c r="BA3117" s="88" t="s">
        <v>11502</v>
      </c>
      <c r="BB3117" s="137" t="s">
        <v>11502</v>
      </c>
    </row>
    <row r="3118" spans="1:64">
      <c r="A3118" t="s">
        <v>6402</v>
      </c>
      <c r="B3118" t="s">
        <v>6993</v>
      </c>
      <c r="N3118" s="88" t="s">
        <v>11504</v>
      </c>
      <c r="W3118" s="137" t="s">
        <v>11502</v>
      </c>
      <c r="BA3118" s="88" t="s">
        <v>11502</v>
      </c>
      <c r="BB3118" s="137" t="s">
        <v>11502</v>
      </c>
    </row>
    <row r="3119" spans="1:64">
      <c r="A3119" t="s">
        <v>6402</v>
      </c>
      <c r="B3119" t="s">
        <v>6994</v>
      </c>
      <c r="N3119" s="88" t="s">
        <v>11504</v>
      </c>
      <c r="W3119" s="137" t="s">
        <v>11502</v>
      </c>
      <c r="AD3119" s="88" t="s">
        <v>11502</v>
      </c>
      <c r="AE3119" s="138" t="s">
        <v>11502</v>
      </c>
      <c r="BB3119" s="137"/>
    </row>
    <row r="3120" spans="1:64">
      <c r="A3120" t="s">
        <v>6402</v>
      </c>
      <c r="B3120" t="s">
        <v>6995</v>
      </c>
      <c r="N3120" s="88" t="s">
        <v>11504</v>
      </c>
      <c r="W3120" s="137" t="s">
        <v>11502</v>
      </c>
      <c r="AD3120" s="88" t="s">
        <v>11502</v>
      </c>
      <c r="AE3120" s="138" t="s">
        <v>11502</v>
      </c>
      <c r="BA3120" s="88" t="s">
        <v>11502</v>
      </c>
      <c r="BB3120" s="137" t="s">
        <v>11502</v>
      </c>
    </row>
    <row r="3121" spans="1:54">
      <c r="A3121" t="s">
        <v>6402</v>
      </c>
      <c r="B3121" t="s">
        <v>6996</v>
      </c>
      <c r="N3121" s="88" t="s">
        <v>11504</v>
      </c>
      <c r="W3121" s="137" t="s">
        <v>11502</v>
      </c>
      <c r="AD3121" s="88" t="s">
        <v>11502</v>
      </c>
      <c r="AE3121" s="138" t="s">
        <v>11502</v>
      </c>
      <c r="BA3121" s="88" t="s">
        <v>11502</v>
      </c>
      <c r="BB3121" s="137" t="s">
        <v>11502</v>
      </c>
    </row>
    <row r="3122" spans="1:54">
      <c r="A3122" t="s">
        <v>6402</v>
      </c>
      <c r="B3122" t="s">
        <v>6997</v>
      </c>
      <c r="N3122" s="88" t="s">
        <v>11504</v>
      </c>
      <c r="W3122" s="137" t="s">
        <v>11502</v>
      </c>
      <c r="AD3122" s="88" t="s">
        <v>11502</v>
      </c>
      <c r="AE3122" s="138" t="s">
        <v>11502</v>
      </c>
      <c r="BA3122" s="88" t="s">
        <v>11502</v>
      </c>
      <c r="BB3122" s="137" t="s">
        <v>11502</v>
      </c>
    </row>
    <row r="3123" spans="1:54">
      <c r="A3123" t="s">
        <v>6402</v>
      </c>
      <c r="B3123" t="s">
        <v>6998</v>
      </c>
      <c r="N3123" s="88" t="s">
        <v>11504</v>
      </c>
      <c r="W3123" s="137" t="s">
        <v>11502</v>
      </c>
      <c r="AD3123" s="88" t="s">
        <v>11502</v>
      </c>
      <c r="AE3123" s="138" t="s">
        <v>11502</v>
      </c>
      <c r="BA3123" s="88" t="s">
        <v>11502</v>
      </c>
      <c r="BB3123" s="137" t="s">
        <v>11502</v>
      </c>
    </row>
    <row r="3124" spans="1:54">
      <c r="A3124" t="s">
        <v>6402</v>
      </c>
      <c r="B3124" t="s">
        <v>6999</v>
      </c>
      <c r="K3124" s="88" t="s">
        <v>11502</v>
      </c>
      <c r="L3124" s="137" t="s">
        <v>11504</v>
      </c>
      <c r="N3124" s="88" t="s">
        <v>11504</v>
      </c>
      <c r="W3124" s="137" t="s">
        <v>11502</v>
      </c>
      <c r="AD3124" s="88" t="s">
        <v>11502</v>
      </c>
      <c r="AE3124" s="138" t="s">
        <v>11502</v>
      </c>
      <c r="BA3124" s="88" t="s">
        <v>11502</v>
      </c>
      <c r="BB3124" s="137" t="s">
        <v>11502</v>
      </c>
    </row>
    <row r="3125" spans="1:54">
      <c r="A3125" t="s">
        <v>6402</v>
      </c>
      <c r="B3125" t="s">
        <v>7000</v>
      </c>
      <c r="N3125" s="88" t="s">
        <v>11504</v>
      </c>
      <c r="W3125" s="137" t="s">
        <v>11502</v>
      </c>
      <c r="AD3125" s="88" t="s">
        <v>11502</v>
      </c>
      <c r="AE3125" s="138" t="s">
        <v>11502</v>
      </c>
      <c r="BA3125" s="88" t="s">
        <v>11502</v>
      </c>
      <c r="BB3125" s="137" t="s">
        <v>11502</v>
      </c>
    </row>
    <row r="3126" spans="1:54">
      <c r="A3126" t="s">
        <v>6402</v>
      </c>
      <c r="B3126" t="s">
        <v>7001</v>
      </c>
      <c r="N3126" s="88" t="s">
        <v>11504</v>
      </c>
      <c r="W3126" s="137" t="s">
        <v>11502</v>
      </c>
      <c r="AD3126" s="88" t="s">
        <v>11502</v>
      </c>
      <c r="AE3126" s="138" t="s">
        <v>11502</v>
      </c>
      <c r="BA3126" s="88" t="s">
        <v>11502</v>
      </c>
      <c r="BB3126" s="137" t="s">
        <v>11502</v>
      </c>
    </row>
    <row r="3127" spans="1:54">
      <c r="A3127" t="s">
        <v>6402</v>
      </c>
      <c r="B3127" t="s">
        <v>7002</v>
      </c>
      <c r="N3127" s="88" t="s">
        <v>11504</v>
      </c>
      <c r="W3127" s="137" t="s">
        <v>11502</v>
      </c>
      <c r="AD3127" s="88" t="s">
        <v>11502</v>
      </c>
      <c r="AE3127" s="138" t="s">
        <v>11502</v>
      </c>
      <c r="BA3127" s="88" t="s">
        <v>11502</v>
      </c>
      <c r="BB3127" s="137" t="s">
        <v>11502</v>
      </c>
    </row>
    <row r="3128" spans="1:54">
      <c r="A3128" t="s">
        <v>6402</v>
      </c>
      <c r="B3128" t="s">
        <v>7003</v>
      </c>
      <c r="N3128" s="88" t="s">
        <v>11504</v>
      </c>
      <c r="W3128" s="137" t="s">
        <v>11502</v>
      </c>
      <c r="BA3128" s="88" t="s">
        <v>11502</v>
      </c>
      <c r="BB3128" s="137" t="s">
        <v>11502</v>
      </c>
    </row>
    <row r="3129" spans="1:54">
      <c r="A3129" t="s">
        <v>6402</v>
      </c>
      <c r="B3129" t="s">
        <v>7004</v>
      </c>
      <c r="K3129" s="88" t="s">
        <v>11502</v>
      </c>
      <c r="L3129" s="137" t="s">
        <v>11504</v>
      </c>
      <c r="N3129" s="88" t="s">
        <v>11504</v>
      </c>
      <c r="W3129" s="137" t="s">
        <v>11502</v>
      </c>
      <c r="AD3129" s="88" t="s">
        <v>11502</v>
      </c>
      <c r="AE3129" s="138" t="s">
        <v>11502</v>
      </c>
      <c r="BA3129" s="88" t="s">
        <v>11502</v>
      </c>
      <c r="BB3129" s="137" t="s">
        <v>11502</v>
      </c>
    </row>
    <row r="3130" spans="1:54">
      <c r="A3130" t="s">
        <v>6402</v>
      </c>
      <c r="B3130" t="s">
        <v>7005</v>
      </c>
      <c r="K3130" s="88" t="s">
        <v>11502</v>
      </c>
      <c r="L3130" s="137" t="s">
        <v>11504</v>
      </c>
      <c r="N3130" s="88" t="s">
        <v>11504</v>
      </c>
      <c r="W3130" s="137" t="s">
        <v>11502</v>
      </c>
      <c r="AD3130" s="88" t="s">
        <v>11502</v>
      </c>
      <c r="AE3130" s="138" t="s">
        <v>11502</v>
      </c>
      <c r="BA3130" s="88" t="s">
        <v>11502</v>
      </c>
      <c r="BB3130" s="137" t="s">
        <v>11502</v>
      </c>
    </row>
    <row r="3131" spans="1:54">
      <c r="A3131" t="s">
        <v>6402</v>
      </c>
      <c r="B3131" t="s">
        <v>7006</v>
      </c>
      <c r="K3131" s="88" t="s">
        <v>11502</v>
      </c>
      <c r="L3131" s="137" t="s">
        <v>11504</v>
      </c>
      <c r="N3131" s="88" t="s">
        <v>11504</v>
      </c>
      <c r="W3131" s="137" t="s">
        <v>11502</v>
      </c>
      <c r="AD3131" s="88" t="s">
        <v>11502</v>
      </c>
      <c r="AE3131" s="138" t="s">
        <v>11502</v>
      </c>
      <c r="BA3131" s="88" t="s">
        <v>11502</v>
      </c>
      <c r="BB3131" s="137" t="s">
        <v>11502</v>
      </c>
    </row>
    <row r="3132" spans="1:54">
      <c r="A3132" t="s">
        <v>6402</v>
      </c>
      <c r="B3132" t="s">
        <v>7007</v>
      </c>
      <c r="K3132" s="88" t="s">
        <v>11502</v>
      </c>
      <c r="L3132" s="137" t="s">
        <v>11504</v>
      </c>
      <c r="N3132" s="88" t="s">
        <v>11504</v>
      </c>
      <c r="W3132" s="137" t="s">
        <v>11502</v>
      </c>
      <c r="AD3132" s="88" t="s">
        <v>11502</v>
      </c>
      <c r="AE3132" s="138" t="s">
        <v>11502</v>
      </c>
      <c r="BA3132" s="88" t="s">
        <v>11502</v>
      </c>
      <c r="BB3132" s="137" t="s">
        <v>11502</v>
      </c>
    </row>
    <row r="3133" spans="1:54">
      <c r="A3133" t="s">
        <v>6402</v>
      </c>
      <c r="B3133" t="s">
        <v>7008</v>
      </c>
      <c r="K3133" s="88" t="s">
        <v>11502</v>
      </c>
      <c r="L3133" s="137" t="s">
        <v>11504</v>
      </c>
      <c r="N3133" s="88" t="s">
        <v>11504</v>
      </c>
      <c r="W3133" s="137" t="s">
        <v>11502</v>
      </c>
      <c r="AD3133" s="88" t="s">
        <v>11502</v>
      </c>
      <c r="AE3133" s="138" t="s">
        <v>11502</v>
      </c>
      <c r="BA3133" s="88" t="s">
        <v>11502</v>
      </c>
      <c r="BB3133" s="137" t="s">
        <v>11502</v>
      </c>
    </row>
    <row r="3134" spans="1:54">
      <c r="A3134" t="s">
        <v>6402</v>
      </c>
      <c r="B3134" t="s">
        <v>7009</v>
      </c>
      <c r="K3134" s="88" t="s">
        <v>11502</v>
      </c>
      <c r="L3134" s="137" t="s">
        <v>11504</v>
      </c>
      <c r="N3134" s="88" t="s">
        <v>11504</v>
      </c>
      <c r="W3134" s="137" t="s">
        <v>11502</v>
      </c>
      <c r="AD3134" s="88" t="s">
        <v>11502</v>
      </c>
      <c r="AE3134" s="138" t="s">
        <v>11502</v>
      </c>
      <c r="BB3134" s="137"/>
    </row>
    <row r="3135" spans="1:54">
      <c r="A3135" t="s">
        <v>6402</v>
      </c>
      <c r="B3135" t="s">
        <v>7010</v>
      </c>
      <c r="N3135" s="88" t="s">
        <v>11504</v>
      </c>
      <c r="W3135" s="137" t="s">
        <v>11502</v>
      </c>
      <c r="AD3135" s="88" t="s">
        <v>11502</v>
      </c>
      <c r="AE3135" s="138" t="s">
        <v>11502</v>
      </c>
      <c r="BA3135" s="88" t="s">
        <v>11502</v>
      </c>
      <c r="BB3135" s="137" t="s">
        <v>11502</v>
      </c>
    </row>
    <row r="3136" spans="1:54">
      <c r="A3136" t="s">
        <v>6402</v>
      </c>
      <c r="B3136" t="s">
        <v>7011</v>
      </c>
      <c r="K3136" s="88" t="s">
        <v>11502</v>
      </c>
      <c r="L3136" s="137" t="s">
        <v>11504</v>
      </c>
      <c r="N3136" s="88" t="s">
        <v>11504</v>
      </c>
      <c r="W3136" s="137" t="s">
        <v>11502</v>
      </c>
      <c r="AD3136" s="88" t="s">
        <v>11502</v>
      </c>
      <c r="AE3136" s="138" t="s">
        <v>11502</v>
      </c>
      <c r="BA3136" s="88" t="s">
        <v>11502</v>
      </c>
      <c r="BB3136" s="137" t="s">
        <v>11502</v>
      </c>
    </row>
    <row r="3137" spans="1:54">
      <c r="A3137" t="s">
        <v>6402</v>
      </c>
      <c r="B3137" t="s">
        <v>7012</v>
      </c>
      <c r="K3137" s="88" t="s">
        <v>11502</v>
      </c>
      <c r="L3137" s="137" t="s">
        <v>11504</v>
      </c>
      <c r="N3137" s="88" t="s">
        <v>11504</v>
      </c>
      <c r="W3137" s="137" t="s">
        <v>11502</v>
      </c>
      <c r="AD3137" s="88" t="s">
        <v>11502</v>
      </c>
      <c r="AE3137" s="138" t="s">
        <v>11502</v>
      </c>
      <c r="BA3137" s="88" t="s">
        <v>11502</v>
      </c>
      <c r="BB3137" s="137" t="s">
        <v>11502</v>
      </c>
    </row>
    <row r="3138" spans="1:54">
      <c r="A3138" t="s">
        <v>6402</v>
      </c>
      <c r="B3138" t="s">
        <v>7013</v>
      </c>
      <c r="K3138" s="88" t="s">
        <v>11502</v>
      </c>
      <c r="L3138" s="137" t="s">
        <v>11504</v>
      </c>
      <c r="N3138" s="88" t="s">
        <v>11504</v>
      </c>
      <c r="W3138" s="137" t="s">
        <v>11502</v>
      </c>
      <c r="AD3138" s="88" t="s">
        <v>11502</v>
      </c>
      <c r="AE3138" s="138" t="s">
        <v>11502</v>
      </c>
      <c r="BA3138" s="88" t="s">
        <v>11502</v>
      </c>
      <c r="BB3138" s="137" t="s">
        <v>11502</v>
      </c>
    </row>
    <row r="3139" spans="1:54">
      <c r="A3139" t="s">
        <v>6402</v>
      </c>
      <c r="B3139" t="s">
        <v>7014</v>
      </c>
      <c r="K3139" s="88" t="s">
        <v>11502</v>
      </c>
      <c r="L3139" s="137" t="s">
        <v>11504</v>
      </c>
      <c r="N3139" s="88" t="s">
        <v>11504</v>
      </c>
      <c r="W3139" s="137" t="s">
        <v>11502</v>
      </c>
      <c r="AD3139" s="88" t="s">
        <v>11502</v>
      </c>
      <c r="AE3139" s="138" t="s">
        <v>11502</v>
      </c>
      <c r="BA3139" s="88" t="s">
        <v>11502</v>
      </c>
      <c r="BB3139" s="137" t="s">
        <v>11502</v>
      </c>
    </row>
    <row r="3140" spans="1:54">
      <c r="A3140" t="s">
        <v>6402</v>
      </c>
      <c r="B3140" t="s">
        <v>7015</v>
      </c>
      <c r="K3140" s="88" t="s">
        <v>11502</v>
      </c>
      <c r="L3140" s="137" t="s">
        <v>11504</v>
      </c>
      <c r="N3140" s="88" t="s">
        <v>11504</v>
      </c>
      <c r="W3140" s="137" t="s">
        <v>11502</v>
      </c>
      <c r="AD3140" s="88" t="s">
        <v>11502</v>
      </c>
      <c r="AE3140" s="138" t="s">
        <v>11502</v>
      </c>
      <c r="BA3140" s="88" t="s">
        <v>11502</v>
      </c>
      <c r="BB3140" s="137" t="s">
        <v>11502</v>
      </c>
    </row>
    <row r="3141" spans="1:54">
      <c r="A3141" t="s">
        <v>6402</v>
      </c>
      <c r="B3141" t="s">
        <v>7016</v>
      </c>
      <c r="K3141" s="88" t="s">
        <v>11502</v>
      </c>
      <c r="L3141" s="137" t="s">
        <v>11504</v>
      </c>
      <c r="N3141" s="88" t="s">
        <v>11504</v>
      </c>
      <c r="W3141" s="137" t="s">
        <v>11502</v>
      </c>
      <c r="AD3141" s="88" t="s">
        <v>11502</v>
      </c>
      <c r="AE3141" s="138" t="s">
        <v>11502</v>
      </c>
      <c r="BA3141" s="88" t="s">
        <v>11502</v>
      </c>
      <c r="BB3141" s="137" t="s">
        <v>11502</v>
      </c>
    </row>
    <row r="3142" spans="1:54">
      <c r="A3142" t="s">
        <v>6402</v>
      </c>
      <c r="B3142" t="s">
        <v>7017</v>
      </c>
      <c r="N3142" s="88" t="s">
        <v>11504</v>
      </c>
      <c r="W3142" s="137" t="s">
        <v>11502</v>
      </c>
      <c r="AD3142" s="88" t="s">
        <v>11502</v>
      </c>
      <c r="AE3142" s="138" t="s">
        <v>11502</v>
      </c>
      <c r="BA3142" s="88" t="s">
        <v>11502</v>
      </c>
      <c r="BB3142" s="137" t="s">
        <v>11502</v>
      </c>
    </row>
    <row r="3143" spans="1:54">
      <c r="A3143" t="s">
        <v>6402</v>
      </c>
      <c r="B3143" t="s">
        <v>7018</v>
      </c>
      <c r="N3143" s="88" t="s">
        <v>11504</v>
      </c>
      <c r="W3143" s="137" t="s">
        <v>11502</v>
      </c>
      <c r="AD3143" s="88" t="s">
        <v>11502</v>
      </c>
      <c r="AE3143" s="138" t="s">
        <v>11502</v>
      </c>
      <c r="BA3143" s="88" t="s">
        <v>11502</v>
      </c>
      <c r="BB3143" s="137" t="s">
        <v>11502</v>
      </c>
    </row>
    <row r="3144" spans="1:54">
      <c r="A3144" t="s">
        <v>6402</v>
      </c>
      <c r="B3144" t="s">
        <v>7019</v>
      </c>
      <c r="K3144" s="88" t="s">
        <v>11502</v>
      </c>
      <c r="L3144" s="137" t="s">
        <v>11504</v>
      </c>
      <c r="N3144" s="88" t="s">
        <v>11504</v>
      </c>
      <c r="W3144" s="137" t="s">
        <v>11502</v>
      </c>
      <c r="AD3144" s="88" t="s">
        <v>11502</v>
      </c>
      <c r="AE3144" s="138" t="s">
        <v>11502</v>
      </c>
      <c r="BA3144" s="88" t="s">
        <v>11502</v>
      </c>
      <c r="BB3144" s="137" t="s">
        <v>11502</v>
      </c>
    </row>
    <row r="3145" spans="1:54">
      <c r="A3145" t="s">
        <v>6402</v>
      </c>
      <c r="B3145" t="s">
        <v>7020</v>
      </c>
      <c r="N3145" s="88" t="s">
        <v>11504</v>
      </c>
      <c r="W3145" s="137" t="s">
        <v>11502</v>
      </c>
      <c r="AD3145" s="88" t="s">
        <v>11502</v>
      </c>
      <c r="AE3145" s="138" t="s">
        <v>11502</v>
      </c>
      <c r="BA3145" s="88" t="s">
        <v>11502</v>
      </c>
      <c r="BB3145" s="137" t="s">
        <v>11502</v>
      </c>
    </row>
    <row r="3146" spans="1:54">
      <c r="A3146" t="s">
        <v>6402</v>
      </c>
      <c r="B3146" t="s">
        <v>7021</v>
      </c>
      <c r="N3146" s="88" t="s">
        <v>11504</v>
      </c>
      <c r="W3146" s="137" t="s">
        <v>11502</v>
      </c>
      <c r="BA3146" s="88" t="s">
        <v>11502</v>
      </c>
      <c r="BB3146" s="137" t="s">
        <v>11502</v>
      </c>
    </row>
    <row r="3147" spans="1:54">
      <c r="A3147" t="s">
        <v>6402</v>
      </c>
      <c r="B3147" t="s">
        <v>7022</v>
      </c>
      <c r="K3147" s="88" t="s">
        <v>11502</v>
      </c>
      <c r="L3147" s="137" t="s">
        <v>11504</v>
      </c>
      <c r="N3147" s="88" t="s">
        <v>11504</v>
      </c>
      <c r="W3147" s="137" t="s">
        <v>11502</v>
      </c>
      <c r="AD3147" s="88" t="s">
        <v>11502</v>
      </c>
      <c r="AE3147" s="138" t="s">
        <v>11502</v>
      </c>
      <c r="BA3147" s="88" t="s">
        <v>11502</v>
      </c>
      <c r="BB3147" s="137" t="s">
        <v>11502</v>
      </c>
    </row>
    <row r="3148" spans="1:54">
      <c r="A3148" t="s">
        <v>6402</v>
      </c>
      <c r="B3148" t="s">
        <v>7023</v>
      </c>
      <c r="K3148" s="88" t="s">
        <v>11502</v>
      </c>
      <c r="L3148" s="137" t="s">
        <v>11504</v>
      </c>
      <c r="N3148" s="88" t="s">
        <v>11504</v>
      </c>
      <c r="W3148" s="137" t="s">
        <v>11502</v>
      </c>
      <c r="AD3148" s="88" t="s">
        <v>11502</v>
      </c>
      <c r="AE3148" s="138" t="s">
        <v>11502</v>
      </c>
      <c r="BA3148" s="88" t="s">
        <v>11502</v>
      </c>
      <c r="BB3148" s="137" t="s">
        <v>11502</v>
      </c>
    </row>
    <row r="3149" spans="1:54">
      <c r="A3149" t="s">
        <v>6402</v>
      </c>
      <c r="B3149" t="s">
        <v>7024</v>
      </c>
      <c r="N3149" s="88" t="s">
        <v>11504</v>
      </c>
      <c r="W3149" s="137" t="s">
        <v>11502</v>
      </c>
      <c r="BA3149" s="88" t="s">
        <v>11502</v>
      </c>
      <c r="BB3149" s="137" t="s">
        <v>11502</v>
      </c>
    </row>
    <row r="3150" spans="1:54">
      <c r="A3150" t="s">
        <v>6402</v>
      </c>
      <c r="B3150" t="s">
        <v>7025</v>
      </c>
      <c r="K3150" s="88" t="s">
        <v>11502</v>
      </c>
      <c r="L3150" s="137" t="s">
        <v>11504</v>
      </c>
      <c r="N3150" s="88" t="s">
        <v>11504</v>
      </c>
      <c r="W3150" s="137" t="s">
        <v>11502</v>
      </c>
      <c r="AD3150" s="88" t="s">
        <v>11502</v>
      </c>
      <c r="AE3150" s="138" t="s">
        <v>11502</v>
      </c>
      <c r="BA3150" s="88" t="s">
        <v>11502</v>
      </c>
      <c r="BB3150" s="137" t="s">
        <v>11502</v>
      </c>
    </row>
    <row r="3151" spans="1:54">
      <c r="A3151" t="s">
        <v>6402</v>
      </c>
      <c r="B3151" t="s">
        <v>7026</v>
      </c>
      <c r="K3151" s="88" t="s">
        <v>11502</v>
      </c>
      <c r="L3151" s="137" t="s">
        <v>11504</v>
      </c>
      <c r="N3151" s="88" t="s">
        <v>11504</v>
      </c>
      <c r="W3151" s="137" t="s">
        <v>11502</v>
      </c>
      <c r="BA3151" s="88" t="s">
        <v>11502</v>
      </c>
      <c r="BB3151" s="137" t="s">
        <v>11502</v>
      </c>
    </row>
    <row r="3152" spans="1:54">
      <c r="A3152" t="s">
        <v>6402</v>
      </c>
      <c r="B3152" t="s">
        <v>7027</v>
      </c>
      <c r="K3152" s="88" t="s">
        <v>11502</v>
      </c>
      <c r="L3152" s="137" t="s">
        <v>11504</v>
      </c>
      <c r="N3152" s="88" t="s">
        <v>11504</v>
      </c>
      <c r="W3152" s="137" t="s">
        <v>11502</v>
      </c>
      <c r="AD3152" s="88" t="s">
        <v>11502</v>
      </c>
      <c r="AE3152" s="138" t="s">
        <v>11502</v>
      </c>
      <c r="BA3152" s="88" t="s">
        <v>11502</v>
      </c>
      <c r="BB3152" s="137" t="s">
        <v>11502</v>
      </c>
    </row>
    <row r="3153" spans="1:54">
      <c r="A3153" t="s">
        <v>6402</v>
      </c>
      <c r="B3153" t="s">
        <v>7028</v>
      </c>
      <c r="K3153" s="88" t="s">
        <v>11502</v>
      </c>
      <c r="L3153" s="137" t="s">
        <v>11504</v>
      </c>
      <c r="N3153" s="88" t="s">
        <v>11504</v>
      </c>
      <c r="W3153" s="137" t="s">
        <v>11502</v>
      </c>
      <c r="AD3153" s="88" t="s">
        <v>11502</v>
      </c>
      <c r="AE3153" s="138" t="s">
        <v>11502</v>
      </c>
      <c r="BA3153" s="88" t="s">
        <v>11502</v>
      </c>
      <c r="BB3153" s="137" t="s">
        <v>11502</v>
      </c>
    </row>
    <row r="3154" spans="1:54">
      <c r="A3154" t="s">
        <v>6402</v>
      </c>
      <c r="B3154" t="s">
        <v>7029</v>
      </c>
      <c r="K3154" s="88" t="s">
        <v>11502</v>
      </c>
      <c r="L3154" s="137" t="s">
        <v>11504</v>
      </c>
      <c r="N3154" s="88" t="s">
        <v>11504</v>
      </c>
      <c r="W3154" s="137" t="s">
        <v>11502</v>
      </c>
      <c r="AD3154" s="88" t="s">
        <v>11502</v>
      </c>
      <c r="AE3154" s="138" t="s">
        <v>11502</v>
      </c>
      <c r="BA3154" s="88" t="s">
        <v>11502</v>
      </c>
      <c r="BB3154" s="137" t="s">
        <v>11502</v>
      </c>
    </row>
    <row r="3155" spans="1:54">
      <c r="A3155" t="s">
        <v>6402</v>
      </c>
      <c r="B3155" t="s">
        <v>7030</v>
      </c>
      <c r="K3155" s="88" t="s">
        <v>11502</v>
      </c>
      <c r="L3155" s="137" t="s">
        <v>11504</v>
      </c>
      <c r="N3155" s="88" t="s">
        <v>11504</v>
      </c>
      <c r="W3155" s="137" t="s">
        <v>11502</v>
      </c>
      <c r="AD3155" s="88" t="s">
        <v>11502</v>
      </c>
      <c r="AE3155" s="138" t="s">
        <v>11502</v>
      </c>
      <c r="BA3155" s="88" t="s">
        <v>11502</v>
      </c>
      <c r="BB3155" s="137" t="s">
        <v>11502</v>
      </c>
    </row>
    <row r="3156" spans="1:54">
      <c r="A3156" t="s">
        <v>6402</v>
      </c>
      <c r="B3156" t="s">
        <v>7031</v>
      </c>
      <c r="K3156" s="88" t="s">
        <v>11502</v>
      </c>
      <c r="L3156" s="137" t="s">
        <v>11504</v>
      </c>
      <c r="N3156" s="88" t="s">
        <v>11504</v>
      </c>
      <c r="W3156" s="137" t="s">
        <v>11502</v>
      </c>
      <c r="AD3156" s="88" t="s">
        <v>11502</v>
      </c>
      <c r="AE3156" s="138" t="s">
        <v>11502</v>
      </c>
      <c r="BA3156" s="88" t="s">
        <v>11502</v>
      </c>
      <c r="BB3156" s="137" t="s">
        <v>11502</v>
      </c>
    </row>
    <row r="3157" spans="1:54">
      <c r="A3157" t="s">
        <v>6402</v>
      </c>
      <c r="B3157" t="s">
        <v>7032</v>
      </c>
      <c r="K3157" s="88" t="s">
        <v>11502</v>
      </c>
      <c r="L3157" s="137" t="s">
        <v>11504</v>
      </c>
      <c r="N3157" s="88" t="s">
        <v>11504</v>
      </c>
      <c r="W3157" s="137" t="s">
        <v>11502</v>
      </c>
      <c r="AD3157" s="88" t="s">
        <v>11502</v>
      </c>
      <c r="AE3157" s="138" t="s">
        <v>11502</v>
      </c>
      <c r="BA3157" s="88" t="s">
        <v>11502</v>
      </c>
      <c r="BB3157" s="137" t="s">
        <v>11502</v>
      </c>
    </row>
    <row r="3158" spans="1:54">
      <c r="A3158" t="s">
        <v>6402</v>
      </c>
      <c r="B3158" t="s">
        <v>7033</v>
      </c>
      <c r="N3158" s="88" t="s">
        <v>11504</v>
      </c>
      <c r="W3158" s="137" t="s">
        <v>11502</v>
      </c>
      <c r="AD3158" s="88" t="s">
        <v>11502</v>
      </c>
      <c r="AE3158" s="138" t="s">
        <v>11502</v>
      </c>
      <c r="BA3158" s="88" t="s">
        <v>11502</v>
      </c>
      <c r="BB3158" s="137" t="s">
        <v>11502</v>
      </c>
    </row>
    <row r="3159" spans="1:54">
      <c r="A3159" t="s">
        <v>6402</v>
      </c>
      <c r="B3159" t="s">
        <v>7034</v>
      </c>
      <c r="K3159" s="88" t="s">
        <v>11502</v>
      </c>
      <c r="L3159" s="137" t="s">
        <v>11504</v>
      </c>
      <c r="N3159" s="88" t="s">
        <v>11504</v>
      </c>
      <c r="W3159" s="137" t="s">
        <v>11502</v>
      </c>
      <c r="AD3159" s="88" t="s">
        <v>11502</v>
      </c>
      <c r="AE3159" s="138" t="s">
        <v>11502</v>
      </c>
      <c r="BA3159" s="88" t="s">
        <v>11502</v>
      </c>
      <c r="BB3159" s="137" t="s">
        <v>11502</v>
      </c>
    </row>
    <row r="3160" spans="1:54">
      <c r="A3160" t="s">
        <v>6402</v>
      </c>
      <c r="B3160" t="s">
        <v>7035</v>
      </c>
      <c r="K3160" s="88" t="s">
        <v>11502</v>
      </c>
      <c r="L3160" s="137" t="s">
        <v>11504</v>
      </c>
      <c r="N3160" s="88" t="s">
        <v>11504</v>
      </c>
      <c r="W3160" s="137" t="s">
        <v>11502</v>
      </c>
      <c r="AD3160" s="88" t="s">
        <v>11502</v>
      </c>
      <c r="AE3160" s="138" t="s">
        <v>11502</v>
      </c>
      <c r="BA3160" s="88" t="s">
        <v>11502</v>
      </c>
      <c r="BB3160" s="137" t="s">
        <v>11502</v>
      </c>
    </row>
    <row r="3161" spans="1:54">
      <c r="A3161" t="s">
        <v>6402</v>
      </c>
      <c r="B3161" t="s">
        <v>7036</v>
      </c>
      <c r="N3161" s="88" t="s">
        <v>11504</v>
      </c>
      <c r="W3161" s="137" t="s">
        <v>11502</v>
      </c>
      <c r="AD3161" s="88" t="s">
        <v>11502</v>
      </c>
      <c r="AE3161" s="138" t="s">
        <v>11502</v>
      </c>
      <c r="BA3161" s="88" t="s">
        <v>11502</v>
      </c>
      <c r="BB3161" s="137" t="s">
        <v>11502</v>
      </c>
    </row>
    <row r="3162" spans="1:54">
      <c r="A3162" t="s">
        <v>6402</v>
      </c>
      <c r="B3162" t="s">
        <v>7037</v>
      </c>
      <c r="K3162" s="88" t="s">
        <v>11502</v>
      </c>
      <c r="L3162" s="137" t="s">
        <v>11504</v>
      </c>
      <c r="N3162" s="88" t="s">
        <v>11504</v>
      </c>
      <c r="W3162" s="137" t="s">
        <v>11502</v>
      </c>
      <c r="BA3162" s="88" t="s">
        <v>11502</v>
      </c>
      <c r="BB3162" s="137" t="s">
        <v>11502</v>
      </c>
    </row>
    <row r="3163" spans="1:54">
      <c r="A3163" t="s">
        <v>6402</v>
      </c>
      <c r="B3163" t="s">
        <v>7038</v>
      </c>
      <c r="N3163" s="88" t="s">
        <v>11504</v>
      </c>
      <c r="W3163" s="137" t="s">
        <v>11502</v>
      </c>
      <c r="AD3163" s="88" t="s">
        <v>11502</v>
      </c>
      <c r="AE3163" s="138" t="s">
        <v>11502</v>
      </c>
      <c r="BA3163" s="88" t="s">
        <v>11502</v>
      </c>
      <c r="BB3163" s="137" t="s">
        <v>11502</v>
      </c>
    </row>
    <row r="3164" spans="1:54">
      <c r="A3164" t="s">
        <v>6402</v>
      </c>
      <c r="B3164" t="s">
        <v>7039</v>
      </c>
      <c r="N3164" s="88" t="s">
        <v>11504</v>
      </c>
      <c r="W3164" s="137" t="s">
        <v>11502</v>
      </c>
      <c r="AD3164" s="88" t="s">
        <v>11502</v>
      </c>
      <c r="AE3164" s="138" t="s">
        <v>11502</v>
      </c>
      <c r="BA3164" s="88" t="s">
        <v>11502</v>
      </c>
      <c r="BB3164" s="137" t="s">
        <v>11502</v>
      </c>
    </row>
    <row r="3165" spans="1:54">
      <c r="A3165" t="s">
        <v>6402</v>
      </c>
      <c r="B3165" t="s">
        <v>7040</v>
      </c>
      <c r="N3165" s="88" t="s">
        <v>11504</v>
      </c>
      <c r="W3165" s="137" t="s">
        <v>11502</v>
      </c>
      <c r="AD3165" s="88" t="s">
        <v>11502</v>
      </c>
      <c r="AE3165" s="138" t="s">
        <v>11502</v>
      </c>
      <c r="BA3165" s="88" t="s">
        <v>11502</v>
      </c>
      <c r="BB3165" s="137" t="s">
        <v>11502</v>
      </c>
    </row>
    <row r="3166" spans="1:54">
      <c r="A3166" t="s">
        <v>6402</v>
      </c>
      <c r="B3166" t="s">
        <v>7041</v>
      </c>
      <c r="N3166" s="88" t="s">
        <v>11504</v>
      </c>
      <c r="W3166" s="137" t="s">
        <v>11502</v>
      </c>
      <c r="BA3166" s="88" t="s">
        <v>11502</v>
      </c>
      <c r="BB3166" s="137" t="s">
        <v>11502</v>
      </c>
    </row>
    <row r="3167" spans="1:54">
      <c r="A3167" t="s">
        <v>6402</v>
      </c>
      <c r="B3167" t="s">
        <v>7042</v>
      </c>
      <c r="N3167" s="88" t="s">
        <v>11504</v>
      </c>
      <c r="W3167" s="137" t="s">
        <v>11502</v>
      </c>
      <c r="AD3167" s="88" t="s">
        <v>11502</v>
      </c>
      <c r="AE3167" s="138" t="s">
        <v>11502</v>
      </c>
      <c r="BA3167" s="88" t="s">
        <v>11502</v>
      </c>
      <c r="BB3167" s="137" t="s">
        <v>11502</v>
      </c>
    </row>
    <row r="3168" spans="1:54">
      <c r="A3168" t="s">
        <v>6402</v>
      </c>
      <c r="B3168" t="s">
        <v>7043</v>
      </c>
      <c r="K3168" s="88" t="s">
        <v>11502</v>
      </c>
      <c r="L3168" s="137" t="s">
        <v>11504</v>
      </c>
      <c r="N3168" s="88" t="s">
        <v>11504</v>
      </c>
      <c r="W3168" s="137" t="s">
        <v>11502</v>
      </c>
      <c r="BA3168" s="88" t="s">
        <v>11502</v>
      </c>
      <c r="BB3168" s="137" t="s">
        <v>11502</v>
      </c>
    </row>
    <row r="3169" spans="1:54">
      <c r="A3169" t="s">
        <v>6402</v>
      </c>
      <c r="B3169" t="s">
        <v>7044</v>
      </c>
      <c r="K3169" s="88" t="s">
        <v>11502</v>
      </c>
      <c r="L3169" s="137" t="s">
        <v>11504</v>
      </c>
      <c r="N3169" s="88" t="s">
        <v>11504</v>
      </c>
      <c r="W3169" s="137" t="s">
        <v>11502</v>
      </c>
      <c r="AD3169" s="88" t="s">
        <v>11502</v>
      </c>
      <c r="AE3169" s="138" t="s">
        <v>11502</v>
      </c>
      <c r="BA3169" s="88" t="s">
        <v>11502</v>
      </c>
      <c r="BB3169" s="137" t="s">
        <v>11502</v>
      </c>
    </row>
    <row r="3170" spans="1:54">
      <c r="A3170" t="s">
        <v>6402</v>
      </c>
      <c r="B3170" t="s">
        <v>7045</v>
      </c>
      <c r="N3170" s="88" t="s">
        <v>11504</v>
      </c>
      <c r="W3170" s="137" t="s">
        <v>11502</v>
      </c>
      <c r="AD3170" s="88" t="s">
        <v>11502</v>
      </c>
      <c r="AE3170" s="138" t="s">
        <v>11502</v>
      </c>
      <c r="BA3170" s="88" t="s">
        <v>11502</v>
      </c>
      <c r="BB3170" s="137" t="s">
        <v>11502</v>
      </c>
    </row>
    <row r="3171" spans="1:54">
      <c r="A3171" t="s">
        <v>6402</v>
      </c>
      <c r="B3171" t="s">
        <v>7046</v>
      </c>
      <c r="K3171" s="88" t="s">
        <v>11502</v>
      </c>
      <c r="L3171" s="137" t="s">
        <v>11504</v>
      </c>
      <c r="N3171" s="88" t="s">
        <v>11504</v>
      </c>
      <c r="W3171" s="137" t="s">
        <v>11502</v>
      </c>
      <c r="AD3171" s="88" t="s">
        <v>11502</v>
      </c>
      <c r="AE3171" s="138" t="s">
        <v>11502</v>
      </c>
      <c r="BA3171" s="88" t="s">
        <v>11502</v>
      </c>
      <c r="BB3171" s="137" t="s">
        <v>11502</v>
      </c>
    </row>
    <row r="3172" spans="1:54">
      <c r="A3172" t="s">
        <v>6402</v>
      </c>
      <c r="B3172" t="s">
        <v>7047</v>
      </c>
      <c r="K3172" s="88" t="s">
        <v>11502</v>
      </c>
      <c r="L3172" s="137" t="s">
        <v>11504</v>
      </c>
      <c r="N3172" s="88" t="s">
        <v>11504</v>
      </c>
      <c r="W3172" s="137" t="s">
        <v>11502</v>
      </c>
      <c r="AD3172" s="88" t="s">
        <v>11502</v>
      </c>
      <c r="AE3172" s="138" t="s">
        <v>11502</v>
      </c>
      <c r="BA3172" s="88" t="s">
        <v>11502</v>
      </c>
      <c r="BB3172" s="137" t="s">
        <v>11502</v>
      </c>
    </row>
    <row r="3173" spans="1:54">
      <c r="A3173" t="s">
        <v>6402</v>
      </c>
      <c r="B3173" t="s">
        <v>7048</v>
      </c>
      <c r="K3173" s="88" t="s">
        <v>11502</v>
      </c>
      <c r="L3173" s="137" t="s">
        <v>11504</v>
      </c>
      <c r="N3173" s="88" t="s">
        <v>11504</v>
      </c>
      <c r="W3173" s="137" t="s">
        <v>11502</v>
      </c>
      <c r="AD3173" s="88" t="s">
        <v>11502</v>
      </c>
      <c r="AE3173" s="138" t="s">
        <v>11502</v>
      </c>
      <c r="BA3173" s="88" t="s">
        <v>11502</v>
      </c>
      <c r="BB3173" s="137" t="s">
        <v>11502</v>
      </c>
    </row>
    <row r="3174" spans="1:54">
      <c r="A3174" t="s">
        <v>6402</v>
      </c>
      <c r="B3174" t="s">
        <v>7049</v>
      </c>
      <c r="N3174" s="88" t="s">
        <v>11504</v>
      </c>
      <c r="W3174" s="137" t="s">
        <v>11502</v>
      </c>
      <c r="AD3174" s="88" t="s">
        <v>11502</v>
      </c>
      <c r="AE3174" s="138" t="s">
        <v>11502</v>
      </c>
      <c r="BA3174" s="88" t="s">
        <v>11502</v>
      </c>
      <c r="BB3174" s="137" t="s">
        <v>11502</v>
      </c>
    </row>
    <row r="3175" spans="1:54">
      <c r="A3175" t="s">
        <v>6402</v>
      </c>
      <c r="B3175" t="s">
        <v>7050</v>
      </c>
      <c r="N3175" s="88" t="s">
        <v>11504</v>
      </c>
      <c r="W3175" s="137" t="s">
        <v>11502</v>
      </c>
      <c r="AD3175" s="88" t="s">
        <v>11502</v>
      </c>
      <c r="AE3175" s="138" t="s">
        <v>11502</v>
      </c>
      <c r="BA3175" s="88" t="s">
        <v>11502</v>
      </c>
      <c r="BB3175" s="137" t="s">
        <v>11502</v>
      </c>
    </row>
    <row r="3176" spans="1:54">
      <c r="A3176" t="s">
        <v>6402</v>
      </c>
      <c r="B3176" t="s">
        <v>7051</v>
      </c>
      <c r="N3176" s="88" t="s">
        <v>11504</v>
      </c>
      <c r="W3176" s="137" t="s">
        <v>11502</v>
      </c>
      <c r="AD3176" s="88" t="s">
        <v>11502</v>
      </c>
      <c r="AE3176" s="138" t="s">
        <v>11502</v>
      </c>
      <c r="BB3176" s="137"/>
    </row>
    <row r="3177" spans="1:54">
      <c r="A3177" t="s">
        <v>6402</v>
      </c>
      <c r="B3177" t="s">
        <v>7052</v>
      </c>
      <c r="N3177" s="88" t="s">
        <v>11504</v>
      </c>
      <c r="W3177" s="137" t="s">
        <v>11502</v>
      </c>
      <c r="AD3177" s="88" t="s">
        <v>11502</v>
      </c>
      <c r="AE3177" s="138" t="s">
        <v>11502</v>
      </c>
      <c r="BB3177" s="137"/>
    </row>
    <row r="3178" spans="1:54">
      <c r="A3178" t="s">
        <v>6402</v>
      </c>
      <c r="B3178" t="s">
        <v>7053</v>
      </c>
      <c r="K3178" s="88" t="s">
        <v>11502</v>
      </c>
      <c r="L3178" s="137" t="s">
        <v>11504</v>
      </c>
      <c r="N3178" s="88" t="s">
        <v>11504</v>
      </c>
      <c r="W3178" s="137" t="s">
        <v>11502</v>
      </c>
      <c r="AD3178" s="88" t="s">
        <v>11502</v>
      </c>
      <c r="AE3178" s="138" t="s">
        <v>11502</v>
      </c>
      <c r="BA3178" s="88" t="s">
        <v>11502</v>
      </c>
      <c r="BB3178" s="137" t="s">
        <v>11502</v>
      </c>
    </row>
    <row r="3179" spans="1:54">
      <c r="A3179" t="s">
        <v>6402</v>
      </c>
      <c r="B3179" t="s">
        <v>7054</v>
      </c>
      <c r="N3179" s="88" t="s">
        <v>11504</v>
      </c>
      <c r="W3179" s="137" t="s">
        <v>11502</v>
      </c>
      <c r="AD3179" s="88" t="s">
        <v>11502</v>
      </c>
      <c r="AE3179" s="138" t="s">
        <v>11502</v>
      </c>
      <c r="BA3179" s="88" t="s">
        <v>11502</v>
      </c>
      <c r="BB3179" s="137" t="s">
        <v>11502</v>
      </c>
    </row>
    <row r="3180" spans="1:54">
      <c r="A3180" t="s">
        <v>6402</v>
      </c>
      <c r="B3180" t="s">
        <v>7055</v>
      </c>
      <c r="N3180" s="88" t="s">
        <v>11504</v>
      </c>
      <c r="W3180" s="137" t="s">
        <v>11502</v>
      </c>
      <c r="AD3180" s="88" t="s">
        <v>11502</v>
      </c>
      <c r="AE3180" s="138" t="s">
        <v>11502</v>
      </c>
      <c r="BA3180" s="88" t="s">
        <v>11502</v>
      </c>
      <c r="BB3180" s="137" t="s">
        <v>11502</v>
      </c>
    </row>
    <row r="3181" spans="1:54">
      <c r="A3181" t="s">
        <v>6402</v>
      </c>
      <c r="B3181" t="s">
        <v>7056</v>
      </c>
      <c r="N3181" s="88" t="s">
        <v>11504</v>
      </c>
      <c r="W3181" s="137" t="s">
        <v>11502</v>
      </c>
      <c r="BA3181" s="88" t="s">
        <v>11502</v>
      </c>
      <c r="BB3181" s="137" t="s">
        <v>11502</v>
      </c>
    </row>
    <row r="3182" spans="1:54">
      <c r="A3182" t="s">
        <v>6402</v>
      </c>
      <c r="B3182" t="s">
        <v>7057</v>
      </c>
      <c r="N3182" s="88" t="s">
        <v>11504</v>
      </c>
      <c r="W3182" s="137" t="s">
        <v>11502</v>
      </c>
      <c r="AD3182" s="88" t="s">
        <v>11502</v>
      </c>
      <c r="AE3182" s="138" t="s">
        <v>11502</v>
      </c>
      <c r="BA3182" s="88" t="s">
        <v>11502</v>
      </c>
      <c r="BB3182" s="137" t="s">
        <v>11502</v>
      </c>
    </row>
    <row r="3183" spans="1:54">
      <c r="A3183" t="s">
        <v>6402</v>
      </c>
      <c r="B3183" t="s">
        <v>7058</v>
      </c>
      <c r="K3183" s="88" t="s">
        <v>11502</v>
      </c>
      <c r="L3183" s="137" t="s">
        <v>11504</v>
      </c>
      <c r="N3183" s="88" t="s">
        <v>11504</v>
      </c>
      <c r="W3183" s="137" t="s">
        <v>11502</v>
      </c>
      <c r="AD3183" s="88" t="s">
        <v>11502</v>
      </c>
      <c r="AE3183" s="138" t="s">
        <v>11502</v>
      </c>
      <c r="BA3183" s="88" t="s">
        <v>11502</v>
      </c>
      <c r="BB3183" s="137" t="s">
        <v>11502</v>
      </c>
    </row>
    <row r="3184" spans="1:54">
      <c r="A3184" t="s">
        <v>6402</v>
      </c>
      <c r="B3184" t="s">
        <v>7059</v>
      </c>
      <c r="N3184" s="88" t="s">
        <v>11504</v>
      </c>
      <c r="W3184" s="137" t="s">
        <v>11502</v>
      </c>
      <c r="AD3184" s="88" t="s">
        <v>11502</v>
      </c>
      <c r="AE3184" s="138" t="s">
        <v>11502</v>
      </c>
      <c r="BA3184" s="88" t="s">
        <v>11502</v>
      </c>
      <c r="BB3184" s="137" t="s">
        <v>11502</v>
      </c>
    </row>
    <row r="3185" spans="1:64">
      <c r="A3185" t="s">
        <v>6402</v>
      </c>
      <c r="B3185" t="s">
        <v>7060</v>
      </c>
      <c r="N3185" s="88" t="s">
        <v>11504</v>
      </c>
      <c r="W3185" s="137" t="s">
        <v>11502</v>
      </c>
      <c r="AD3185" s="88" t="s">
        <v>11502</v>
      </c>
      <c r="AE3185" s="138" t="s">
        <v>11502</v>
      </c>
      <c r="BA3185" s="88" t="s">
        <v>11502</v>
      </c>
      <c r="BB3185" s="137" t="s">
        <v>11502</v>
      </c>
    </row>
    <row r="3186" spans="1:64">
      <c r="A3186" t="s">
        <v>6402</v>
      </c>
      <c r="B3186" t="s">
        <v>7061</v>
      </c>
      <c r="N3186" s="88" t="s">
        <v>11504</v>
      </c>
      <c r="W3186" s="137" t="s">
        <v>11502</v>
      </c>
      <c r="AD3186" s="88" t="s">
        <v>11502</v>
      </c>
      <c r="AE3186" s="138" t="s">
        <v>11502</v>
      </c>
      <c r="BA3186" s="88" t="s">
        <v>11502</v>
      </c>
      <c r="BB3186" s="137" t="s">
        <v>11502</v>
      </c>
    </row>
    <row r="3187" spans="1:64">
      <c r="A3187" t="s">
        <v>6402</v>
      </c>
      <c r="B3187" t="s">
        <v>7062</v>
      </c>
      <c r="N3187" s="88" t="s">
        <v>11504</v>
      </c>
      <c r="W3187" s="137" t="s">
        <v>11502</v>
      </c>
      <c r="AD3187" s="88" t="s">
        <v>11502</v>
      </c>
      <c r="AE3187" s="138" t="s">
        <v>11502</v>
      </c>
      <c r="BA3187" s="88" t="s">
        <v>11502</v>
      </c>
      <c r="BB3187" s="137" t="s">
        <v>11502</v>
      </c>
    </row>
    <row r="3188" spans="1:64">
      <c r="A3188" t="s">
        <v>6402</v>
      </c>
      <c r="B3188" t="s">
        <v>7063</v>
      </c>
      <c r="K3188" s="88" t="s">
        <v>11502</v>
      </c>
      <c r="L3188" s="137" t="s">
        <v>11504</v>
      </c>
      <c r="N3188" s="88" t="s">
        <v>11504</v>
      </c>
      <c r="W3188" s="137" t="s">
        <v>11502</v>
      </c>
      <c r="AD3188" s="88" t="s">
        <v>11502</v>
      </c>
      <c r="AE3188" s="138" t="s">
        <v>11502</v>
      </c>
      <c r="BB3188" s="137"/>
    </row>
    <row r="3189" spans="1:64">
      <c r="A3189" t="s">
        <v>6402</v>
      </c>
      <c r="B3189" t="s">
        <v>7064</v>
      </c>
      <c r="AD3189" s="88" t="s">
        <v>11502</v>
      </c>
      <c r="AE3189" s="138" t="s">
        <v>11502</v>
      </c>
      <c r="BA3189" s="88" t="s">
        <v>11502</v>
      </c>
      <c r="BB3189" s="137" t="s">
        <v>11502</v>
      </c>
    </row>
    <row r="3190" spans="1:64">
      <c r="A3190" t="s">
        <v>6402</v>
      </c>
      <c r="B3190" t="s">
        <v>7065</v>
      </c>
      <c r="BL3190" s="83" t="s">
        <v>11502</v>
      </c>
    </row>
    <row r="3191" spans="1:64">
      <c r="A3191" t="s">
        <v>6402</v>
      </c>
      <c r="B3191" t="s">
        <v>7066</v>
      </c>
      <c r="N3191" s="88" t="s">
        <v>11504</v>
      </c>
      <c r="W3191" s="137" t="s">
        <v>11502</v>
      </c>
      <c r="AD3191" s="88" t="s">
        <v>11502</v>
      </c>
      <c r="AE3191" s="138" t="s">
        <v>11502</v>
      </c>
      <c r="BB3191" s="137"/>
    </row>
    <row r="3192" spans="1:64">
      <c r="A3192" t="s">
        <v>6402</v>
      </c>
      <c r="B3192" t="s">
        <v>7067</v>
      </c>
      <c r="N3192" s="88" t="s">
        <v>11504</v>
      </c>
      <c r="W3192" s="137" t="s">
        <v>11502</v>
      </c>
      <c r="AD3192" s="88" t="s">
        <v>11502</v>
      </c>
      <c r="AE3192" s="138" t="s">
        <v>11502</v>
      </c>
      <c r="BA3192" s="88" t="s">
        <v>11502</v>
      </c>
      <c r="BB3192" s="137" t="s">
        <v>11502</v>
      </c>
    </row>
    <row r="3193" spans="1:64">
      <c r="A3193" t="s">
        <v>6402</v>
      </c>
      <c r="B3193" t="s">
        <v>7068</v>
      </c>
      <c r="N3193" s="88" t="s">
        <v>11504</v>
      </c>
      <c r="W3193" s="137" t="s">
        <v>11502</v>
      </c>
      <c r="AD3193" s="88" t="s">
        <v>11502</v>
      </c>
      <c r="AE3193" s="138" t="s">
        <v>11502</v>
      </c>
      <c r="BA3193" s="88" t="s">
        <v>11502</v>
      </c>
      <c r="BB3193" s="137" t="s">
        <v>11502</v>
      </c>
    </row>
    <row r="3194" spans="1:64">
      <c r="A3194" t="s">
        <v>6402</v>
      </c>
      <c r="B3194" t="s">
        <v>7069</v>
      </c>
      <c r="N3194" s="88" t="s">
        <v>11504</v>
      </c>
      <c r="W3194" s="137" t="s">
        <v>11502</v>
      </c>
      <c r="AD3194" s="88" t="s">
        <v>11502</v>
      </c>
      <c r="AE3194" s="138" t="s">
        <v>11502</v>
      </c>
      <c r="BA3194" s="88" t="s">
        <v>11502</v>
      </c>
      <c r="BB3194" s="137" t="s">
        <v>11502</v>
      </c>
    </row>
    <row r="3195" spans="1:64">
      <c r="A3195" t="s">
        <v>6402</v>
      </c>
      <c r="B3195" t="s">
        <v>7070</v>
      </c>
      <c r="K3195" s="88" t="s">
        <v>11502</v>
      </c>
      <c r="L3195" s="137" t="s">
        <v>11504</v>
      </c>
      <c r="N3195" s="88" t="s">
        <v>11504</v>
      </c>
      <c r="W3195" s="137" t="s">
        <v>11502</v>
      </c>
      <c r="BA3195" s="88" t="s">
        <v>11502</v>
      </c>
      <c r="BB3195" s="137" t="s">
        <v>11502</v>
      </c>
    </row>
    <row r="3196" spans="1:64">
      <c r="A3196" t="s">
        <v>6402</v>
      </c>
      <c r="B3196" t="s">
        <v>7071</v>
      </c>
      <c r="N3196" s="88" t="s">
        <v>11504</v>
      </c>
      <c r="W3196" s="137" t="s">
        <v>11502</v>
      </c>
      <c r="AD3196" s="88" t="s">
        <v>11502</v>
      </c>
      <c r="AE3196" s="138" t="s">
        <v>11502</v>
      </c>
      <c r="BB3196" s="137"/>
    </row>
    <row r="3197" spans="1:64">
      <c r="A3197" t="s">
        <v>6402</v>
      </c>
      <c r="B3197" t="s">
        <v>7072</v>
      </c>
      <c r="N3197" s="88" t="s">
        <v>11504</v>
      </c>
      <c r="W3197" s="137" t="s">
        <v>11502</v>
      </c>
      <c r="AD3197" s="88" t="s">
        <v>11502</v>
      </c>
      <c r="AE3197" s="138" t="s">
        <v>11502</v>
      </c>
      <c r="BA3197" s="88" t="s">
        <v>11502</v>
      </c>
      <c r="BB3197" s="137" t="s">
        <v>11502</v>
      </c>
    </row>
    <row r="3198" spans="1:64">
      <c r="A3198" t="s">
        <v>6402</v>
      </c>
      <c r="B3198" t="s">
        <v>7073</v>
      </c>
      <c r="N3198" s="88" t="s">
        <v>11504</v>
      </c>
      <c r="W3198" s="137" t="s">
        <v>11502</v>
      </c>
      <c r="AD3198" s="88" t="s">
        <v>11502</v>
      </c>
      <c r="AE3198" s="138" t="s">
        <v>11502</v>
      </c>
      <c r="BA3198" s="88" t="s">
        <v>11502</v>
      </c>
      <c r="BB3198" s="137" t="s">
        <v>11502</v>
      </c>
    </row>
    <row r="3199" spans="1:64">
      <c r="A3199" t="s">
        <v>6402</v>
      </c>
      <c r="B3199" t="s">
        <v>7074</v>
      </c>
      <c r="K3199" s="88" t="s">
        <v>11502</v>
      </c>
      <c r="L3199" s="137" t="s">
        <v>11504</v>
      </c>
      <c r="N3199" s="88" t="s">
        <v>11504</v>
      </c>
      <c r="W3199" s="137" t="s">
        <v>11502</v>
      </c>
      <c r="BA3199" s="88" t="s">
        <v>11502</v>
      </c>
      <c r="BB3199" s="137" t="s">
        <v>11502</v>
      </c>
    </row>
    <row r="3200" spans="1:64">
      <c r="A3200" t="s">
        <v>6402</v>
      </c>
      <c r="B3200" t="s">
        <v>7075</v>
      </c>
      <c r="N3200" s="88" t="s">
        <v>11504</v>
      </c>
      <c r="W3200" s="137" t="s">
        <v>11502</v>
      </c>
      <c r="BA3200" s="88" t="s">
        <v>11502</v>
      </c>
      <c r="BB3200" s="137" t="s">
        <v>11502</v>
      </c>
    </row>
    <row r="3201" spans="1:64">
      <c r="A3201" t="s">
        <v>6402</v>
      </c>
      <c r="B3201" t="s">
        <v>7076</v>
      </c>
      <c r="K3201" s="88" t="s">
        <v>11502</v>
      </c>
      <c r="L3201" s="137" t="s">
        <v>11504</v>
      </c>
      <c r="N3201" s="88" t="s">
        <v>11504</v>
      </c>
      <c r="W3201" s="137" t="s">
        <v>11502</v>
      </c>
      <c r="AD3201" s="88" t="s">
        <v>11502</v>
      </c>
      <c r="AE3201" s="138" t="s">
        <v>11502</v>
      </c>
      <c r="BA3201" s="88" t="s">
        <v>11502</v>
      </c>
      <c r="BB3201" s="137" t="s">
        <v>11502</v>
      </c>
    </row>
    <row r="3202" spans="1:64">
      <c r="A3202" t="s">
        <v>6402</v>
      </c>
      <c r="B3202" t="s">
        <v>7077</v>
      </c>
      <c r="N3202" s="88" t="s">
        <v>11504</v>
      </c>
      <c r="W3202" s="137" t="s">
        <v>11502</v>
      </c>
      <c r="AD3202" s="88" t="s">
        <v>11502</v>
      </c>
      <c r="AE3202" s="138" t="s">
        <v>11502</v>
      </c>
      <c r="BA3202" s="88" t="s">
        <v>11502</v>
      </c>
      <c r="BB3202" s="137" t="s">
        <v>11502</v>
      </c>
    </row>
    <row r="3203" spans="1:64">
      <c r="A3203" t="s">
        <v>6402</v>
      </c>
      <c r="B3203" t="s">
        <v>7078</v>
      </c>
      <c r="K3203" s="88" t="s">
        <v>11502</v>
      </c>
      <c r="L3203" s="137" t="s">
        <v>11504</v>
      </c>
      <c r="N3203" s="88" t="s">
        <v>11504</v>
      </c>
      <c r="W3203" s="137" t="s">
        <v>11502</v>
      </c>
      <c r="BA3203" s="88" t="s">
        <v>11502</v>
      </c>
      <c r="BB3203" s="137" t="s">
        <v>11502</v>
      </c>
    </row>
    <row r="3204" spans="1:64">
      <c r="A3204" t="s">
        <v>6402</v>
      </c>
      <c r="B3204" t="s">
        <v>7079</v>
      </c>
      <c r="K3204" s="88" t="s">
        <v>11502</v>
      </c>
      <c r="L3204" s="137" t="s">
        <v>11504</v>
      </c>
      <c r="N3204" s="88" t="s">
        <v>11504</v>
      </c>
      <c r="W3204" s="137" t="s">
        <v>11502</v>
      </c>
      <c r="AD3204" s="88" t="s">
        <v>11502</v>
      </c>
      <c r="AE3204" s="138" t="s">
        <v>11502</v>
      </c>
      <c r="BA3204" s="88" t="s">
        <v>11502</v>
      </c>
      <c r="BB3204" s="137" t="s">
        <v>11502</v>
      </c>
    </row>
    <row r="3205" spans="1:64">
      <c r="A3205" t="s">
        <v>6402</v>
      </c>
      <c r="B3205" t="s">
        <v>7080</v>
      </c>
      <c r="N3205" s="88" t="s">
        <v>11504</v>
      </c>
      <c r="W3205" s="137" t="s">
        <v>11502</v>
      </c>
      <c r="BA3205" s="88" t="s">
        <v>11502</v>
      </c>
      <c r="BB3205" s="137" t="s">
        <v>11502</v>
      </c>
    </row>
    <row r="3206" spans="1:64">
      <c r="A3206" t="s">
        <v>6402</v>
      </c>
      <c r="B3206" t="s">
        <v>7081</v>
      </c>
      <c r="N3206" s="88" t="s">
        <v>11504</v>
      </c>
      <c r="W3206" s="137" t="s">
        <v>11502</v>
      </c>
      <c r="AD3206" s="88" t="s">
        <v>11502</v>
      </c>
      <c r="AE3206" s="138" t="s">
        <v>11502</v>
      </c>
      <c r="BA3206" s="88" t="s">
        <v>11502</v>
      </c>
      <c r="BB3206" s="137" t="s">
        <v>11502</v>
      </c>
    </row>
    <row r="3207" spans="1:64">
      <c r="A3207" t="s">
        <v>6402</v>
      </c>
      <c r="B3207" t="s">
        <v>7082</v>
      </c>
      <c r="AD3207" s="88" t="s">
        <v>11502</v>
      </c>
      <c r="AE3207" s="138" t="s">
        <v>11502</v>
      </c>
      <c r="BA3207" s="88" t="s">
        <v>11502</v>
      </c>
      <c r="BB3207" s="137" t="s">
        <v>11502</v>
      </c>
    </row>
    <row r="3208" spans="1:64">
      <c r="A3208" t="s">
        <v>6402</v>
      </c>
      <c r="B3208" t="s">
        <v>7083</v>
      </c>
      <c r="N3208" s="88" t="s">
        <v>11504</v>
      </c>
      <c r="W3208" s="137" t="s">
        <v>11502</v>
      </c>
      <c r="AD3208" s="88" t="s">
        <v>11502</v>
      </c>
      <c r="AE3208" s="138" t="s">
        <v>11502</v>
      </c>
      <c r="BA3208" s="88" t="s">
        <v>11502</v>
      </c>
      <c r="BB3208" s="137" t="s">
        <v>11502</v>
      </c>
    </row>
    <row r="3209" spans="1:64">
      <c r="A3209" t="s">
        <v>6402</v>
      </c>
      <c r="B3209" t="s">
        <v>7084</v>
      </c>
      <c r="BL3209" s="83" t="s">
        <v>11502</v>
      </c>
    </row>
    <row r="3210" spans="1:64">
      <c r="A3210" t="s">
        <v>6402</v>
      </c>
      <c r="B3210" t="s">
        <v>7085</v>
      </c>
      <c r="BL3210" s="83" t="s">
        <v>11502</v>
      </c>
    </row>
    <row r="3211" spans="1:64">
      <c r="A3211" t="s">
        <v>6402</v>
      </c>
      <c r="B3211" t="s">
        <v>7086</v>
      </c>
      <c r="N3211" s="88" t="s">
        <v>11504</v>
      </c>
      <c r="W3211" s="137" t="s">
        <v>11502</v>
      </c>
    </row>
    <row r="3212" spans="1:64">
      <c r="A3212" t="s">
        <v>6402</v>
      </c>
      <c r="B3212" t="s">
        <v>7087</v>
      </c>
      <c r="K3212" s="88" t="s">
        <v>11502</v>
      </c>
      <c r="L3212" s="137" t="s">
        <v>11504</v>
      </c>
      <c r="N3212" s="88" t="s">
        <v>11504</v>
      </c>
      <c r="W3212" s="137" t="s">
        <v>11502</v>
      </c>
    </row>
    <row r="3213" spans="1:64">
      <c r="A3213" t="s">
        <v>6402</v>
      </c>
      <c r="B3213" t="s">
        <v>7088</v>
      </c>
      <c r="BL3213" s="83" t="s">
        <v>11502</v>
      </c>
    </row>
    <row r="3214" spans="1:64">
      <c r="A3214" t="s">
        <v>6402</v>
      </c>
      <c r="B3214" t="s">
        <v>7089</v>
      </c>
      <c r="BL3214" s="83" t="s">
        <v>11502</v>
      </c>
    </row>
    <row r="3215" spans="1:64">
      <c r="A3215" t="s">
        <v>6402</v>
      </c>
      <c r="B3215" t="s">
        <v>7090</v>
      </c>
      <c r="K3215" s="88" t="s">
        <v>11502</v>
      </c>
      <c r="L3215" s="137" t="s">
        <v>11504</v>
      </c>
      <c r="BA3215" s="88" t="s">
        <v>11502</v>
      </c>
      <c r="BB3215" s="137" t="s">
        <v>11502</v>
      </c>
    </row>
    <row r="3216" spans="1:64">
      <c r="A3216" t="s">
        <v>6402</v>
      </c>
      <c r="B3216" t="s">
        <v>7091</v>
      </c>
      <c r="BL3216" s="83" t="s">
        <v>11502</v>
      </c>
    </row>
    <row r="3217" spans="1:64">
      <c r="A3217" t="s">
        <v>6402</v>
      </c>
      <c r="B3217" t="s">
        <v>7092</v>
      </c>
      <c r="BL3217" s="83" t="s">
        <v>11502</v>
      </c>
    </row>
    <row r="3218" spans="1:64">
      <c r="A3218" t="s">
        <v>6402</v>
      </c>
      <c r="B3218" t="s">
        <v>7093</v>
      </c>
      <c r="BL3218" s="83" t="s">
        <v>11502</v>
      </c>
    </row>
    <row r="3219" spans="1:64">
      <c r="A3219" t="s">
        <v>6402</v>
      </c>
      <c r="B3219" t="s">
        <v>7094</v>
      </c>
      <c r="BL3219" s="83" t="s">
        <v>11502</v>
      </c>
    </row>
    <row r="3220" spans="1:64">
      <c r="A3220" t="s">
        <v>6402</v>
      </c>
      <c r="B3220" t="s">
        <v>7095</v>
      </c>
      <c r="BL3220" s="83" t="s">
        <v>11502</v>
      </c>
    </row>
    <row r="3221" spans="1:64">
      <c r="A3221" t="s">
        <v>6402</v>
      </c>
      <c r="B3221" t="s">
        <v>7096</v>
      </c>
      <c r="BL3221" s="83" t="s">
        <v>11502</v>
      </c>
    </row>
    <row r="3222" spans="1:64">
      <c r="A3222" t="s">
        <v>6402</v>
      </c>
      <c r="B3222" t="s">
        <v>7097</v>
      </c>
      <c r="BL3222" s="83" t="s">
        <v>11502</v>
      </c>
    </row>
    <row r="3223" spans="1:64">
      <c r="A3223" t="s">
        <v>6402</v>
      </c>
      <c r="B3223" t="s">
        <v>7098</v>
      </c>
      <c r="BL3223" s="83" t="s">
        <v>11502</v>
      </c>
    </row>
    <row r="3224" spans="1:64">
      <c r="A3224" t="s">
        <v>6402</v>
      </c>
      <c r="B3224" t="s">
        <v>7099</v>
      </c>
      <c r="BL3224" s="83" t="s">
        <v>11502</v>
      </c>
    </row>
    <row r="3225" spans="1:64">
      <c r="A3225" t="s">
        <v>6402</v>
      </c>
      <c r="B3225" t="s">
        <v>7100</v>
      </c>
      <c r="BA3225" s="88" t="s">
        <v>11502</v>
      </c>
      <c r="BB3225" s="137" t="s">
        <v>11502</v>
      </c>
    </row>
    <row r="3226" spans="1:64">
      <c r="A3226" t="s">
        <v>6402</v>
      </c>
      <c r="B3226" t="s">
        <v>7101</v>
      </c>
      <c r="BL3226" s="83" t="s">
        <v>11502</v>
      </c>
    </row>
    <row r="3227" spans="1:64">
      <c r="A3227" t="s">
        <v>6402</v>
      </c>
      <c r="B3227" t="s">
        <v>7102</v>
      </c>
      <c r="BL3227" s="83" t="s">
        <v>11502</v>
      </c>
    </row>
    <row r="3228" spans="1:64">
      <c r="A3228" t="s">
        <v>6402</v>
      </c>
      <c r="B3228" t="s">
        <v>7103</v>
      </c>
      <c r="BL3228" s="83" t="s">
        <v>11502</v>
      </c>
    </row>
    <row r="3229" spans="1:64">
      <c r="A3229" t="s">
        <v>6402</v>
      </c>
      <c r="B3229" t="s">
        <v>7104</v>
      </c>
      <c r="BL3229" s="83" t="s">
        <v>11502</v>
      </c>
    </row>
    <row r="3230" spans="1:64">
      <c r="A3230" t="s">
        <v>6402</v>
      </c>
      <c r="B3230" t="s">
        <v>7105</v>
      </c>
      <c r="BL3230" s="83" t="s">
        <v>11502</v>
      </c>
    </row>
    <row r="3231" spans="1:64">
      <c r="A3231" t="s">
        <v>6402</v>
      </c>
      <c r="B3231" t="s">
        <v>7106</v>
      </c>
      <c r="BL3231" s="83" t="s">
        <v>11502</v>
      </c>
    </row>
    <row r="3232" spans="1:64">
      <c r="A3232" t="s">
        <v>6402</v>
      </c>
      <c r="B3232" t="s">
        <v>7107</v>
      </c>
      <c r="BL3232" s="83" t="s">
        <v>11502</v>
      </c>
    </row>
    <row r="3233" spans="1:64">
      <c r="A3233" t="s">
        <v>6402</v>
      </c>
      <c r="B3233" t="s">
        <v>7108</v>
      </c>
      <c r="BL3233" s="83" t="s">
        <v>11502</v>
      </c>
    </row>
    <row r="3234" spans="1:64">
      <c r="A3234" t="s">
        <v>6402</v>
      </c>
      <c r="B3234" t="s">
        <v>7109</v>
      </c>
      <c r="BL3234" s="83" t="s">
        <v>11502</v>
      </c>
    </row>
    <row r="3235" spans="1:64">
      <c r="A3235" t="s">
        <v>6402</v>
      </c>
      <c r="B3235" t="s">
        <v>7110</v>
      </c>
      <c r="BL3235" s="83" t="s">
        <v>11502</v>
      </c>
    </row>
    <row r="3236" spans="1:64">
      <c r="A3236" t="s">
        <v>6402</v>
      </c>
      <c r="B3236" t="s">
        <v>7111</v>
      </c>
      <c r="BL3236" s="83" t="s">
        <v>11502</v>
      </c>
    </row>
    <row r="3237" spans="1:64">
      <c r="A3237" t="s">
        <v>6402</v>
      </c>
      <c r="B3237" t="s">
        <v>7112</v>
      </c>
      <c r="BL3237" s="83" t="s">
        <v>11502</v>
      </c>
    </row>
    <row r="3238" spans="1:64">
      <c r="A3238" t="s">
        <v>6402</v>
      </c>
      <c r="B3238" t="s">
        <v>7113</v>
      </c>
      <c r="K3238" s="88" t="s">
        <v>11502</v>
      </c>
      <c r="L3238" s="137" t="s">
        <v>11504</v>
      </c>
      <c r="N3238" s="88" t="s">
        <v>11504</v>
      </c>
      <c r="W3238" s="137" t="s">
        <v>11502</v>
      </c>
      <c r="AD3238" s="88" t="s">
        <v>11502</v>
      </c>
      <c r="AE3238" s="138" t="s">
        <v>11502</v>
      </c>
      <c r="BA3238" s="88" t="s">
        <v>11502</v>
      </c>
      <c r="BB3238" s="137" t="s">
        <v>11502</v>
      </c>
    </row>
    <row r="3239" spans="1:64">
      <c r="A3239" t="s">
        <v>6402</v>
      </c>
      <c r="B3239" t="s">
        <v>7114</v>
      </c>
      <c r="N3239" s="88" t="s">
        <v>11504</v>
      </c>
      <c r="W3239" s="137" t="s">
        <v>11502</v>
      </c>
      <c r="BA3239" s="88" t="s">
        <v>11502</v>
      </c>
      <c r="BB3239" s="137" t="s">
        <v>11502</v>
      </c>
    </row>
    <row r="3240" spans="1:64">
      <c r="A3240" t="s">
        <v>6402</v>
      </c>
      <c r="B3240" t="s">
        <v>7115</v>
      </c>
      <c r="N3240" s="88" t="s">
        <v>11504</v>
      </c>
      <c r="W3240" s="137" t="s">
        <v>11502</v>
      </c>
      <c r="AD3240" s="88" t="s">
        <v>11502</v>
      </c>
      <c r="AE3240" s="138" t="s">
        <v>11502</v>
      </c>
      <c r="BA3240" s="88" t="s">
        <v>11502</v>
      </c>
      <c r="BB3240" s="137" t="s">
        <v>11502</v>
      </c>
    </row>
    <row r="3241" spans="1:64">
      <c r="A3241" t="s">
        <v>6402</v>
      </c>
      <c r="B3241" t="s">
        <v>7116</v>
      </c>
      <c r="N3241" s="88" t="s">
        <v>11504</v>
      </c>
      <c r="W3241" s="137" t="s">
        <v>11502</v>
      </c>
      <c r="AD3241" s="88" t="s">
        <v>11502</v>
      </c>
      <c r="AE3241" s="138" t="s">
        <v>11502</v>
      </c>
      <c r="BA3241" s="88" t="s">
        <v>11502</v>
      </c>
      <c r="BB3241" s="137" t="s">
        <v>11502</v>
      </c>
    </row>
    <row r="3242" spans="1:64">
      <c r="A3242" t="s">
        <v>6402</v>
      </c>
      <c r="B3242" t="s">
        <v>7117</v>
      </c>
      <c r="AD3242" s="88" t="s">
        <v>11502</v>
      </c>
      <c r="AE3242" s="138" t="s">
        <v>11502</v>
      </c>
      <c r="BA3242" s="88" t="s">
        <v>11502</v>
      </c>
      <c r="BB3242" s="137" t="s">
        <v>11502</v>
      </c>
    </row>
    <row r="3243" spans="1:64">
      <c r="A3243" t="s">
        <v>6402</v>
      </c>
      <c r="B3243" t="s">
        <v>7118</v>
      </c>
      <c r="N3243" s="88" t="s">
        <v>11504</v>
      </c>
      <c r="W3243" s="137" t="s">
        <v>11502</v>
      </c>
      <c r="AD3243" s="88" t="s">
        <v>11502</v>
      </c>
      <c r="AE3243" s="138" t="s">
        <v>11502</v>
      </c>
      <c r="BA3243" s="88" t="s">
        <v>11502</v>
      </c>
      <c r="BB3243" s="137" t="s">
        <v>11502</v>
      </c>
    </row>
    <row r="3244" spans="1:64">
      <c r="A3244" t="s">
        <v>6402</v>
      </c>
      <c r="B3244" t="s">
        <v>7119</v>
      </c>
      <c r="K3244" s="88" t="s">
        <v>11502</v>
      </c>
      <c r="L3244" s="137" t="s">
        <v>11504</v>
      </c>
      <c r="N3244" s="88" t="s">
        <v>11504</v>
      </c>
      <c r="W3244" s="137" t="s">
        <v>11502</v>
      </c>
      <c r="AD3244" s="88" t="s">
        <v>11502</v>
      </c>
      <c r="AE3244" s="138" t="s">
        <v>11502</v>
      </c>
      <c r="BA3244" s="88" t="s">
        <v>11502</v>
      </c>
      <c r="BB3244" s="137" t="s">
        <v>11502</v>
      </c>
    </row>
    <row r="3245" spans="1:64">
      <c r="A3245" t="s">
        <v>6402</v>
      </c>
      <c r="B3245" t="s">
        <v>7120</v>
      </c>
      <c r="N3245" s="88" t="s">
        <v>11504</v>
      </c>
      <c r="W3245" s="137" t="s">
        <v>11502</v>
      </c>
      <c r="AD3245" s="88" t="s">
        <v>11502</v>
      </c>
      <c r="AE3245" s="138" t="s">
        <v>11502</v>
      </c>
      <c r="BB3245" s="137"/>
    </row>
    <row r="3246" spans="1:64">
      <c r="A3246" t="s">
        <v>6402</v>
      </c>
      <c r="B3246" t="s">
        <v>7121</v>
      </c>
      <c r="N3246" s="88" t="s">
        <v>11504</v>
      </c>
      <c r="W3246" s="137" t="s">
        <v>11502</v>
      </c>
      <c r="AD3246" s="88" t="s">
        <v>11502</v>
      </c>
      <c r="AE3246" s="138" t="s">
        <v>11502</v>
      </c>
      <c r="BA3246" s="88" t="s">
        <v>11502</v>
      </c>
      <c r="BB3246" s="137" t="s">
        <v>11502</v>
      </c>
    </row>
    <row r="3247" spans="1:64">
      <c r="A3247" t="s">
        <v>6402</v>
      </c>
      <c r="B3247" t="s">
        <v>7122</v>
      </c>
      <c r="N3247" s="88" t="s">
        <v>11504</v>
      </c>
      <c r="W3247" s="137" t="s">
        <v>11502</v>
      </c>
      <c r="AD3247" s="88" t="s">
        <v>11502</v>
      </c>
      <c r="AE3247" s="138" t="s">
        <v>11502</v>
      </c>
      <c r="BA3247" s="88" t="s">
        <v>11502</v>
      </c>
      <c r="BB3247" s="137" t="s">
        <v>11502</v>
      </c>
    </row>
    <row r="3248" spans="1:64">
      <c r="A3248" t="s">
        <v>6402</v>
      </c>
      <c r="B3248" t="s">
        <v>7123</v>
      </c>
      <c r="BA3248" s="88" t="s">
        <v>11502</v>
      </c>
      <c r="BB3248" s="137" t="s">
        <v>11502</v>
      </c>
    </row>
    <row r="3249" spans="1:54">
      <c r="A3249" t="s">
        <v>6402</v>
      </c>
      <c r="B3249" t="s">
        <v>7124</v>
      </c>
      <c r="K3249" s="88" t="s">
        <v>11502</v>
      </c>
      <c r="L3249" s="137" t="s">
        <v>11504</v>
      </c>
      <c r="N3249" s="88" t="s">
        <v>11504</v>
      </c>
      <c r="W3249" s="137" t="s">
        <v>11502</v>
      </c>
      <c r="AD3249" s="88" t="s">
        <v>11502</v>
      </c>
      <c r="AE3249" s="138" t="s">
        <v>11502</v>
      </c>
      <c r="BA3249" s="88" t="s">
        <v>11502</v>
      </c>
      <c r="BB3249" s="137" t="s">
        <v>11502</v>
      </c>
    </row>
    <row r="3250" spans="1:54">
      <c r="A3250" t="s">
        <v>6402</v>
      </c>
      <c r="B3250" t="s">
        <v>7125</v>
      </c>
      <c r="AD3250" s="88" t="s">
        <v>11502</v>
      </c>
      <c r="AE3250" s="138" t="s">
        <v>11502</v>
      </c>
      <c r="BA3250" s="88" t="s">
        <v>11502</v>
      </c>
      <c r="BB3250" s="137" t="s">
        <v>11502</v>
      </c>
    </row>
    <row r="3251" spans="1:54">
      <c r="A3251" t="s">
        <v>6402</v>
      </c>
      <c r="B3251" t="s">
        <v>7126</v>
      </c>
      <c r="N3251" s="88" t="s">
        <v>11504</v>
      </c>
      <c r="W3251" s="137" t="s">
        <v>11502</v>
      </c>
      <c r="AD3251" s="88" t="s">
        <v>11502</v>
      </c>
      <c r="AE3251" s="138" t="s">
        <v>11502</v>
      </c>
      <c r="BA3251" s="88" t="s">
        <v>11502</v>
      </c>
      <c r="BB3251" s="137" t="s">
        <v>11502</v>
      </c>
    </row>
    <row r="3252" spans="1:54">
      <c r="A3252" t="s">
        <v>6402</v>
      </c>
      <c r="B3252" t="s">
        <v>7127</v>
      </c>
      <c r="K3252" s="88" t="s">
        <v>11502</v>
      </c>
      <c r="L3252" s="137" t="s">
        <v>11504</v>
      </c>
      <c r="N3252" s="88" t="s">
        <v>11504</v>
      </c>
      <c r="W3252" s="137" t="s">
        <v>11502</v>
      </c>
      <c r="AD3252" s="88" t="s">
        <v>11502</v>
      </c>
      <c r="AE3252" s="138" t="s">
        <v>11502</v>
      </c>
      <c r="BA3252" s="88" t="s">
        <v>11502</v>
      </c>
      <c r="BB3252" s="137" t="s">
        <v>11502</v>
      </c>
    </row>
    <row r="3253" spans="1:54">
      <c r="A3253" t="s">
        <v>6402</v>
      </c>
      <c r="B3253" t="s">
        <v>7128</v>
      </c>
      <c r="AD3253" s="88" t="s">
        <v>11502</v>
      </c>
      <c r="AE3253" s="138" t="s">
        <v>11502</v>
      </c>
      <c r="BA3253" s="88" t="s">
        <v>11502</v>
      </c>
      <c r="BB3253" s="137" t="s">
        <v>11502</v>
      </c>
    </row>
    <row r="3254" spans="1:54">
      <c r="A3254" t="s">
        <v>6402</v>
      </c>
      <c r="B3254" t="s">
        <v>7129</v>
      </c>
      <c r="K3254" s="88" t="s">
        <v>11502</v>
      </c>
      <c r="L3254" s="137" t="s">
        <v>11504</v>
      </c>
      <c r="AD3254" s="88" t="s">
        <v>11502</v>
      </c>
      <c r="AE3254" s="138" t="s">
        <v>11502</v>
      </c>
      <c r="BA3254" s="88" t="s">
        <v>11502</v>
      </c>
      <c r="BB3254" s="137" t="s">
        <v>11502</v>
      </c>
    </row>
    <row r="3255" spans="1:54">
      <c r="A3255" t="s">
        <v>6402</v>
      </c>
      <c r="B3255" t="s">
        <v>7130</v>
      </c>
      <c r="BA3255" s="88" t="s">
        <v>11502</v>
      </c>
      <c r="BB3255" s="137" t="s">
        <v>11502</v>
      </c>
    </row>
    <row r="3256" spans="1:54">
      <c r="A3256" t="s">
        <v>6402</v>
      </c>
      <c r="B3256" t="s">
        <v>7131</v>
      </c>
      <c r="BA3256" s="88" t="s">
        <v>11502</v>
      </c>
      <c r="BB3256" s="137" t="s">
        <v>11502</v>
      </c>
    </row>
    <row r="3257" spans="1:54">
      <c r="A3257" t="s">
        <v>6402</v>
      </c>
      <c r="B3257" t="s">
        <v>7132</v>
      </c>
      <c r="K3257" s="88" t="s">
        <v>11502</v>
      </c>
      <c r="L3257" s="137" t="s">
        <v>11504</v>
      </c>
      <c r="BA3257" s="88" t="s">
        <v>11502</v>
      </c>
      <c r="BB3257" s="137" t="s">
        <v>11502</v>
      </c>
    </row>
    <row r="3258" spans="1:54">
      <c r="A3258" t="s">
        <v>6402</v>
      </c>
      <c r="B3258" t="s">
        <v>7133</v>
      </c>
      <c r="AD3258" s="88" t="s">
        <v>11502</v>
      </c>
      <c r="AE3258" s="138" t="s">
        <v>11502</v>
      </c>
      <c r="BA3258" s="88" t="s">
        <v>11502</v>
      </c>
      <c r="BB3258" s="137" t="s">
        <v>11502</v>
      </c>
    </row>
    <row r="3259" spans="1:54">
      <c r="A3259" t="s">
        <v>6402</v>
      </c>
      <c r="B3259" t="s">
        <v>7134</v>
      </c>
      <c r="K3259" s="88" t="s">
        <v>11502</v>
      </c>
      <c r="L3259" s="137" t="s">
        <v>11504</v>
      </c>
      <c r="N3259" s="88" t="s">
        <v>11504</v>
      </c>
      <c r="W3259" s="137" t="s">
        <v>11502</v>
      </c>
      <c r="AD3259" s="88" t="s">
        <v>11502</v>
      </c>
      <c r="AE3259" s="138" t="s">
        <v>11502</v>
      </c>
      <c r="BA3259" s="88" t="s">
        <v>11502</v>
      </c>
      <c r="BB3259" s="137" t="s">
        <v>11502</v>
      </c>
    </row>
    <row r="3260" spans="1:54">
      <c r="A3260" t="s">
        <v>6402</v>
      </c>
      <c r="B3260" t="s">
        <v>7135</v>
      </c>
      <c r="K3260" s="88" t="s">
        <v>11502</v>
      </c>
      <c r="L3260" s="137" t="s">
        <v>11504</v>
      </c>
      <c r="N3260" s="88" t="s">
        <v>11504</v>
      </c>
      <c r="W3260" s="137" t="s">
        <v>11502</v>
      </c>
      <c r="AD3260" s="88" t="s">
        <v>11502</v>
      </c>
      <c r="AE3260" s="138" t="s">
        <v>11502</v>
      </c>
      <c r="BA3260" s="88" t="s">
        <v>11502</v>
      </c>
      <c r="BB3260" s="137" t="s">
        <v>11502</v>
      </c>
    </row>
    <row r="3261" spans="1:54">
      <c r="A3261" t="s">
        <v>6402</v>
      </c>
      <c r="B3261" t="s">
        <v>7136</v>
      </c>
      <c r="N3261" s="88" t="s">
        <v>11504</v>
      </c>
      <c r="W3261" s="137" t="s">
        <v>11502</v>
      </c>
      <c r="AD3261" s="88" t="s">
        <v>11502</v>
      </c>
      <c r="AE3261" s="138" t="s">
        <v>11502</v>
      </c>
      <c r="BA3261" s="88" t="s">
        <v>11502</v>
      </c>
      <c r="BB3261" s="137" t="s">
        <v>11502</v>
      </c>
    </row>
    <row r="3262" spans="1:54">
      <c r="A3262" t="s">
        <v>6402</v>
      </c>
      <c r="B3262" t="s">
        <v>7137</v>
      </c>
      <c r="N3262" s="88" t="s">
        <v>11504</v>
      </c>
      <c r="W3262" s="137" t="s">
        <v>11502</v>
      </c>
      <c r="AD3262" s="88" t="s">
        <v>11502</v>
      </c>
      <c r="AE3262" s="138" t="s">
        <v>11502</v>
      </c>
      <c r="BA3262" s="88" t="s">
        <v>11502</v>
      </c>
      <c r="BB3262" s="137" t="s">
        <v>11502</v>
      </c>
    </row>
    <row r="3263" spans="1:54">
      <c r="A3263" t="s">
        <v>6402</v>
      </c>
      <c r="B3263" t="s">
        <v>7138</v>
      </c>
      <c r="N3263" s="88" t="s">
        <v>11504</v>
      </c>
      <c r="W3263" s="137" t="s">
        <v>11502</v>
      </c>
      <c r="BA3263" s="88" t="s">
        <v>11502</v>
      </c>
      <c r="BB3263" s="137" t="s">
        <v>11502</v>
      </c>
    </row>
    <row r="3264" spans="1:54">
      <c r="A3264" t="s">
        <v>6402</v>
      </c>
      <c r="B3264" t="s">
        <v>7139</v>
      </c>
      <c r="K3264" s="88" t="s">
        <v>11502</v>
      </c>
      <c r="L3264" s="137" t="s">
        <v>11504</v>
      </c>
      <c r="N3264" s="88" t="s">
        <v>11504</v>
      </c>
      <c r="W3264" s="137" t="s">
        <v>11502</v>
      </c>
      <c r="AD3264" s="88" t="s">
        <v>11502</v>
      </c>
      <c r="AE3264" s="138" t="s">
        <v>11502</v>
      </c>
      <c r="BA3264" s="88" t="s">
        <v>11502</v>
      </c>
      <c r="BB3264" s="137" t="s">
        <v>11502</v>
      </c>
    </row>
    <row r="3265" spans="1:54">
      <c r="A3265" t="s">
        <v>6402</v>
      </c>
      <c r="B3265" t="s">
        <v>7140</v>
      </c>
      <c r="N3265" s="88" t="s">
        <v>11504</v>
      </c>
      <c r="W3265" s="137" t="s">
        <v>11502</v>
      </c>
      <c r="AD3265" s="88" t="s">
        <v>11502</v>
      </c>
      <c r="AE3265" s="138" t="s">
        <v>11502</v>
      </c>
      <c r="BA3265" s="88" t="s">
        <v>11502</v>
      </c>
      <c r="BB3265" s="137" t="s">
        <v>11502</v>
      </c>
    </row>
    <row r="3266" spans="1:54">
      <c r="A3266" t="s">
        <v>6402</v>
      </c>
      <c r="B3266" t="s">
        <v>7141</v>
      </c>
      <c r="K3266" s="88" t="s">
        <v>11502</v>
      </c>
      <c r="L3266" s="137" t="s">
        <v>11504</v>
      </c>
      <c r="N3266" s="88" t="s">
        <v>11504</v>
      </c>
      <c r="W3266" s="137" t="s">
        <v>11502</v>
      </c>
      <c r="BA3266" s="88" t="s">
        <v>11502</v>
      </c>
      <c r="BB3266" s="137" t="s">
        <v>11502</v>
      </c>
    </row>
    <row r="3267" spans="1:54">
      <c r="A3267" t="s">
        <v>6402</v>
      </c>
      <c r="B3267" t="s">
        <v>7142</v>
      </c>
      <c r="N3267" s="88" t="s">
        <v>11504</v>
      </c>
      <c r="W3267" s="137" t="s">
        <v>11502</v>
      </c>
      <c r="BA3267" s="88" t="s">
        <v>11502</v>
      </c>
      <c r="BB3267" s="137" t="s">
        <v>11502</v>
      </c>
    </row>
    <row r="3268" spans="1:54">
      <c r="A3268" t="s">
        <v>6402</v>
      </c>
      <c r="B3268" t="s">
        <v>7143</v>
      </c>
      <c r="K3268" s="88" t="s">
        <v>11502</v>
      </c>
      <c r="L3268" s="137" t="s">
        <v>11504</v>
      </c>
      <c r="N3268" s="88" t="s">
        <v>11504</v>
      </c>
      <c r="W3268" s="137" t="s">
        <v>11502</v>
      </c>
      <c r="BA3268" s="88" t="s">
        <v>11502</v>
      </c>
      <c r="BB3268" s="137" t="s">
        <v>11502</v>
      </c>
    </row>
    <row r="3269" spans="1:54">
      <c r="A3269" t="s">
        <v>6402</v>
      </c>
      <c r="B3269" t="s">
        <v>7144</v>
      </c>
      <c r="N3269" s="88" t="s">
        <v>11504</v>
      </c>
      <c r="W3269" s="137" t="s">
        <v>11502</v>
      </c>
      <c r="AD3269" s="88" t="s">
        <v>11502</v>
      </c>
      <c r="AE3269" s="138" t="s">
        <v>11502</v>
      </c>
      <c r="BA3269" s="88" t="s">
        <v>11502</v>
      </c>
      <c r="BB3269" s="137" t="s">
        <v>11502</v>
      </c>
    </row>
    <row r="3270" spans="1:54">
      <c r="A3270" t="s">
        <v>6402</v>
      </c>
      <c r="B3270" t="s">
        <v>7145</v>
      </c>
      <c r="N3270" s="88" t="s">
        <v>11504</v>
      </c>
      <c r="W3270" s="137" t="s">
        <v>11502</v>
      </c>
      <c r="AD3270" s="88" t="s">
        <v>11502</v>
      </c>
      <c r="AE3270" s="138" t="s">
        <v>11502</v>
      </c>
      <c r="BA3270" s="88" t="s">
        <v>11502</v>
      </c>
      <c r="BB3270" s="137" t="s">
        <v>11502</v>
      </c>
    </row>
    <row r="3271" spans="1:54">
      <c r="A3271" t="s">
        <v>6402</v>
      </c>
      <c r="B3271" t="s">
        <v>7146</v>
      </c>
      <c r="K3271" s="88" t="s">
        <v>11502</v>
      </c>
      <c r="L3271" s="137" t="s">
        <v>11504</v>
      </c>
      <c r="N3271" s="88" t="s">
        <v>11504</v>
      </c>
      <c r="W3271" s="137" t="s">
        <v>11502</v>
      </c>
      <c r="AD3271" s="88" t="s">
        <v>11502</v>
      </c>
      <c r="AE3271" s="138" t="s">
        <v>11502</v>
      </c>
      <c r="BA3271" s="88" t="s">
        <v>11502</v>
      </c>
      <c r="BB3271" s="137" t="s">
        <v>11502</v>
      </c>
    </row>
    <row r="3272" spans="1:54">
      <c r="A3272" t="s">
        <v>6402</v>
      </c>
      <c r="B3272" t="s">
        <v>7147</v>
      </c>
      <c r="N3272" s="88" t="s">
        <v>11504</v>
      </c>
      <c r="W3272" s="137" t="s">
        <v>11502</v>
      </c>
      <c r="AD3272" s="88" t="s">
        <v>11502</v>
      </c>
      <c r="AE3272" s="138" t="s">
        <v>11502</v>
      </c>
      <c r="BA3272" s="88" t="s">
        <v>11502</v>
      </c>
      <c r="BB3272" s="137" t="s">
        <v>11502</v>
      </c>
    </row>
    <row r="3273" spans="1:54">
      <c r="A3273" t="s">
        <v>6402</v>
      </c>
      <c r="B3273" t="s">
        <v>7148</v>
      </c>
      <c r="AD3273" s="88" t="s">
        <v>11502</v>
      </c>
      <c r="AE3273" s="138" t="s">
        <v>11502</v>
      </c>
      <c r="BA3273" s="88" t="s">
        <v>11502</v>
      </c>
      <c r="BB3273" s="137" t="s">
        <v>11502</v>
      </c>
    </row>
    <row r="3274" spans="1:54">
      <c r="A3274" t="s">
        <v>6402</v>
      </c>
      <c r="B3274" t="s">
        <v>7149</v>
      </c>
      <c r="AD3274" s="88" t="s">
        <v>11502</v>
      </c>
      <c r="AE3274" s="138" t="s">
        <v>11502</v>
      </c>
      <c r="BA3274" s="88" t="s">
        <v>11502</v>
      </c>
      <c r="BB3274" s="137" t="s">
        <v>11502</v>
      </c>
    </row>
    <row r="3275" spans="1:54">
      <c r="A3275" t="s">
        <v>6402</v>
      </c>
      <c r="B3275" t="s">
        <v>7150</v>
      </c>
      <c r="K3275" s="88" t="s">
        <v>11502</v>
      </c>
      <c r="L3275" s="137" t="s">
        <v>11504</v>
      </c>
      <c r="AD3275" s="88" t="s">
        <v>11502</v>
      </c>
      <c r="AE3275" s="138" t="s">
        <v>11502</v>
      </c>
      <c r="BB3275" s="137"/>
    </row>
    <row r="3276" spans="1:54">
      <c r="A3276" t="s">
        <v>6402</v>
      </c>
      <c r="B3276" t="s">
        <v>7151</v>
      </c>
      <c r="AD3276" s="88" t="s">
        <v>11502</v>
      </c>
      <c r="AE3276" s="138" t="s">
        <v>11502</v>
      </c>
      <c r="BA3276" s="88" t="s">
        <v>11502</v>
      </c>
      <c r="BB3276" s="137" t="s">
        <v>11502</v>
      </c>
    </row>
    <row r="3277" spans="1:54">
      <c r="A3277" t="s">
        <v>6402</v>
      </c>
      <c r="B3277" t="s">
        <v>7152</v>
      </c>
      <c r="N3277" s="88" t="s">
        <v>11504</v>
      </c>
      <c r="W3277" s="137" t="s">
        <v>11502</v>
      </c>
      <c r="BA3277" s="88" t="s">
        <v>11502</v>
      </c>
      <c r="BB3277" s="137" t="s">
        <v>11502</v>
      </c>
    </row>
    <row r="3278" spans="1:54">
      <c r="A3278" t="s">
        <v>6402</v>
      </c>
      <c r="B3278" t="s">
        <v>7153</v>
      </c>
      <c r="N3278" s="88" t="s">
        <v>11504</v>
      </c>
      <c r="W3278" s="137" t="s">
        <v>11502</v>
      </c>
      <c r="AD3278" s="88" t="s">
        <v>11502</v>
      </c>
      <c r="AE3278" s="138" t="s">
        <v>11502</v>
      </c>
      <c r="BA3278" s="88" t="s">
        <v>11502</v>
      </c>
      <c r="BB3278" s="137" t="s">
        <v>11502</v>
      </c>
    </row>
    <row r="3279" spans="1:54">
      <c r="A3279" t="s">
        <v>6402</v>
      </c>
      <c r="B3279" t="s">
        <v>7154</v>
      </c>
      <c r="N3279" s="88" t="s">
        <v>11504</v>
      </c>
      <c r="W3279" s="137" t="s">
        <v>11502</v>
      </c>
      <c r="AD3279" s="88" t="s">
        <v>11502</v>
      </c>
      <c r="AE3279" s="138" t="s">
        <v>11502</v>
      </c>
      <c r="BA3279" s="88" t="s">
        <v>11502</v>
      </c>
      <c r="BB3279" s="137" t="s">
        <v>11502</v>
      </c>
    </row>
    <row r="3280" spans="1:54">
      <c r="A3280" t="s">
        <v>6402</v>
      </c>
      <c r="B3280" t="s">
        <v>7155</v>
      </c>
      <c r="AD3280" s="88" t="s">
        <v>11502</v>
      </c>
      <c r="AE3280" s="138" t="s">
        <v>11502</v>
      </c>
      <c r="BB3280" s="137"/>
    </row>
    <row r="3281" spans="1:64">
      <c r="A3281" t="s">
        <v>6402</v>
      </c>
      <c r="B3281" t="s">
        <v>7156</v>
      </c>
      <c r="N3281" s="88" t="s">
        <v>11504</v>
      </c>
      <c r="W3281" s="137" t="s">
        <v>11502</v>
      </c>
    </row>
    <row r="3282" spans="1:64">
      <c r="A3282" t="s">
        <v>6402</v>
      </c>
      <c r="B3282" t="s">
        <v>7157</v>
      </c>
      <c r="K3282" s="88" t="s">
        <v>11502</v>
      </c>
      <c r="L3282" s="137" t="s">
        <v>11504</v>
      </c>
      <c r="AD3282" s="88" t="s">
        <v>11502</v>
      </c>
      <c r="AE3282" s="138" t="s">
        <v>11502</v>
      </c>
      <c r="BA3282" s="88" t="s">
        <v>11502</v>
      </c>
      <c r="BB3282" s="137" t="s">
        <v>11502</v>
      </c>
    </row>
    <row r="3283" spans="1:64">
      <c r="A3283" t="s">
        <v>6402</v>
      </c>
      <c r="B3283" t="s">
        <v>7158</v>
      </c>
      <c r="K3283" s="88" t="s">
        <v>11502</v>
      </c>
      <c r="L3283" s="137" t="s">
        <v>11504</v>
      </c>
      <c r="N3283" s="88" t="s">
        <v>11504</v>
      </c>
      <c r="W3283" s="137" t="s">
        <v>11502</v>
      </c>
      <c r="AD3283" s="88" t="s">
        <v>11502</v>
      </c>
      <c r="AE3283" s="138" t="s">
        <v>11502</v>
      </c>
      <c r="BA3283" s="88" t="s">
        <v>11502</v>
      </c>
      <c r="BB3283" s="137" t="s">
        <v>11502</v>
      </c>
    </row>
    <row r="3284" spans="1:64">
      <c r="A3284" t="s">
        <v>6402</v>
      </c>
      <c r="B3284" t="s">
        <v>7159</v>
      </c>
      <c r="N3284" s="88" t="s">
        <v>11504</v>
      </c>
      <c r="W3284" s="137" t="s">
        <v>11502</v>
      </c>
      <c r="AD3284" s="88" t="s">
        <v>11502</v>
      </c>
      <c r="AE3284" s="138" t="s">
        <v>11502</v>
      </c>
      <c r="BA3284" s="88" t="s">
        <v>11502</v>
      </c>
      <c r="BB3284" s="137" t="s">
        <v>11502</v>
      </c>
    </row>
    <row r="3285" spans="1:64">
      <c r="A3285" t="s">
        <v>6402</v>
      </c>
      <c r="B3285" t="s">
        <v>7160</v>
      </c>
      <c r="N3285" s="88" t="s">
        <v>11504</v>
      </c>
      <c r="W3285" s="137" t="s">
        <v>11502</v>
      </c>
      <c r="BA3285" s="88" t="s">
        <v>11502</v>
      </c>
      <c r="BB3285" s="137" t="s">
        <v>11502</v>
      </c>
    </row>
    <row r="3286" spans="1:64">
      <c r="A3286" t="s">
        <v>6402</v>
      </c>
      <c r="B3286" t="s">
        <v>7161</v>
      </c>
      <c r="BL3286" s="83" t="s">
        <v>11502</v>
      </c>
    </row>
    <row r="3287" spans="1:64">
      <c r="A3287" t="s">
        <v>6402</v>
      </c>
      <c r="B3287" t="s">
        <v>7162</v>
      </c>
      <c r="N3287" s="88" t="s">
        <v>11504</v>
      </c>
      <c r="W3287" s="137" t="s">
        <v>11502</v>
      </c>
      <c r="AD3287" s="88" t="s">
        <v>11502</v>
      </c>
      <c r="AE3287" s="138" t="s">
        <v>11502</v>
      </c>
      <c r="BA3287" s="88" t="s">
        <v>11502</v>
      </c>
      <c r="BB3287" s="137" t="s">
        <v>11502</v>
      </c>
    </row>
    <row r="3288" spans="1:64">
      <c r="A3288" t="s">
        <v>6402</v>
      </c>
      <c r="B3288" t="s">
        <v>7163</v>
      </c>
      <c r="N3288" s="88" t="s">
        <v>11504</v>
      </c>
      <c r="W3288" s="137" t="s">
        <v>11502</v>
      </c>
      <c r="AD3288" s="88" t="s">
        <v>11502</v>
      </c>
      <c r="AE3288" s="138" t="s">
        <v>11502</v>
      </c>
      <c r="BA3288" s="88" t="s">
        <v>11502</v>
      </c>
      <c r="BB3288" s="137" t="s">
        <v>11502</v>
      </c>
    </row>
    <row r="3289" spans="1:64">
      <c r="A3289" t="s">
        <v>6402</v>
      </c>
      <c r="B3289" t="s">
        <v>7164</v>
      </c>
      <c r="N3289" s="88" t="s">
        <v>11504</v>
      </c>
      <c r="W3289" s="137" t="s">
        <v>11502</v>
      </c>
      <c r="AD3289" s="88" t="s">
        <v>11502</v>
      </c>
      <c r="AE3289" s="138" t="s">
        <v>11502</v>
      </c>
      <c r="BA3289" s="88" t="s">
        <v>11502</v>
      </c>
      <c r="BB3289" s="137" t="s">
        <v>11502</v>
      </c>
    </row>
    <row r="3290" spans="1:64">
      <c r="A3290" t="s">
        <v>6402</v>
      </c>
      <c r="B3290" t="s">
        <v>7165</v>
      </c>
      <c r="N3290" s="88" t="s">
        <v>11504</v>
      </c>
      <c r="W3290" s="137" t="s">
        <v>11502</v>
      </c>
      <c r="AD3290" s="88" t="s">
        <v>11502</v>
      </c>
      <c r="AE3290" s="138" t="s">
        <v>11502</v>
      </c>
      <c r="BA3290" s="88" t="s">
        <v>11502</v>
      </c>
      <c r="BB3290" s="137" t="s">
        <v>11502</v>
      </c>
    </row>
    <row r="3291" spans="1:64">
      <c r="A3291" t="s">
        <v>6402</v>
      </c>
      <c r="B3291" t="s">
        <v>7166</v>
      </c>
      <c r="BA3291" s="88" t="s">
        <v>11502</v>
      </c>
      <c r="BB3291" s="137" t="s">
        <v>11502</v>
      </c>
    </row>
    <row r="3292" spans="1:64">
      <c r="A3292" t="s">
        <v>6402</v>
      </c>
      <c r="B3292" t="s">
        <v>7167</v>
      </c>
      <c r="K3292" s="88" t="s">
        <v>11502</v>
      </c>
      <c r="L3292" s="137" t="s">
        <v>11504</v>
      </c>
      <c r="N3292" s="88" t="s">
        <v>11504</v>
      </c>
      <c r="W3292" s="137" t="s">
        <v>11502</v>
      </c>
      <c r="AD3292" s="88" t="s">
        <v>11502</v>
      </c>
      <c r="AE3292" s="138" t="s">
        <v>11502</v>
      </c>
      <c r="BA3292" s="88" t="s">
        <v>11502</v>
      </c>
      <c r="BB3292" s="137" t="s">
        <v>11502</v>
      </c>
    </row>
    <row r="3293" spans="1:64">
      <c r="A3293" t="s">
        <v>6402</v>
      </c>
      <c r="B3293" t="s">
        <v>7168</v>
      </c>
      <c r="BL3293" s="83" t="s">
        <v>11502</v>
      </c>
    </row>
    <row r="3294" spans="1:64">
      <c r="A3294" t="s">
        <v>6402</v>
      </c>
      <c r="B3294" t="s">
        <v>7169</v>
      </c>
      <c r="BL3294" s="83" t="s">
        <v>11502</v>
      </c>
    </row>
    <row r="3295" spans="1:64">
      <c r="A3295" t="s">
        <v>6402</v>
      </c>
      <c r="B3295" t="s">
        <v>7170</v>
      </c>
      <c r="K3295" s="88" t="s">
        <v>11502</v>
      </c>
      <c r="L3295" s="137" t="s">
        <v>11504</v>
      </c>
      <c r="N3295" s="88" t="s">
        <v>11504</v>
      </c>
      <c r="W3295" s="137" t="s">
        <v>11502</v>
      </c>
      <c r="AD3295" s="88" t="s">
        <v>11502</v>
      </c>
      <c r="AE3295" s="138" t="s">
        <v>11502</v>
      </c>
      <c r="BA3295" s="88" t="s">
        <v>11502</v>
      </c>
      <c r="BB3295" s="137" t="s">
        <v>11502</v>
      </c>
    </row>
    <row r="3296" spans="1:64">
      <c r="A3296" t="s">
        <v>6402</v>
      </c>
      <c r="B3296" t="s">
        <v>7171</v>
      </c>
      <c r="BL3296" s="83" t="s">
        <v>11502</v>
      </c>
    </row>
    <row r="3297" spans="1:64">
      <c r="A3297" t="s">
        <v>6402</v>
      </c>
      <c r="B3297" t="s">
        <v>7172</v>
      </c>
      <c r="K3297" s="88" t="s">
        <v>11502</v>
      </c>
      <c r="L3297" s="137" t="s">
        <v>11504</v>
      </c>
      <c r="N3297" s="88" t="s">
        <v>11504</v>
      </c>
      <c r="W3297" s="137" t="s">
        <v>11502</v>
      </c>
      <c r="AD3297" s="88" t="s">
        <v>11502</v>
      </c>
      <c r="AE3297" s="138" t="s">
        <v>11502</v>
      </c>
      <c r="BA3297" s="88" t="s">
        <v>11502</v>
      </c>
      <c r="BB3297" s="137" t="s">
        <v>11502</v>
      </c>
    </row>
    <row r="3298" spans="1:64">
      <c r="A3298" t="s">
        <v>6402</v>
      </c>
      <c r="B3298" t="s">
        <v>7173</v>
      </c>
      <c r="N3298" s="88" t="s">
        <v>11504</v>
      </c>
      <c r="W3298" s="137" t="s">
        <v>11502</v>
      </c>
      <c r="AD3298" s="88" t="s">
        <v>11502</v>
      </c>
      <c r="AE3298" s="138" t="s">
        <v>11502</v>
      </c>
      <c r="BA3298" s="88" t="s">
        <v>11502</v>
      </c>
      <c r="BB3298" s="137" t="s">
        <v>11502</v>
      </c>
    </row>
    <row r="3299" spans="1:64">
      <c r="A3299" t="s">
        <v>6402</v>
      </c>
      <c r="B3299" t="s">
        <v>7174</v>
      </c>
      <c r="BA3299" s="88" t="s">
        <v>11502</v>
      </c>
      <c r="BB3299" s="137" t="s">
        <v>11502</v>
      </c>
    </row>
    <row r="3300" spans="1:64">
      <c r="A3300" t="s">
        <v>6402</v>
      </c>
      <c r="B3300" t="s">
        <v>7175</v>
      </c>
      <c r="N3300" s="88" t="s">
        <v>11504</v>
      </c>
      <c r="W3300" s="137" t="s">
        <v>11502</v>
      </c>
      <c r="AD3300" s="88" t="s">
        <v>11502</v>
      </c>
      <c r="AE3300" s="138" t="s">
        <v>11502</v>
      </c>
      <c r="BA3300" s="88" t="s">
        <v>11502</v>
      </c>
      <c r="BB3300" s="137" t="s">
        <v>11502</v>
      </c>
    </row>
    <row r="3301" spans="1:64">
      <c r="A3301" t="s">
        <v>6402</v>
      </c>
      <c r="B3301" t="s">
        <v>7176</v>
      </c>
      <c r="K3301" s="88" t="s">
        <v>11502</v>
      </c>
      <c r="L3301" s="137" t="s">
        <v>11504</v>
      </c>
      <c r="N3301" s="88" t="s">
        <v>11504</v>
      </c>
      <c r="W3301" s="137" t="s">
        <v>11502</v>
      </c>
      <c r="AD3301" s="88" t="s">
        <v>11502</v>
      </c>
      <c r="AE3301" s="138" t="s">
        <v>11502</v>
      </c>
      <c r="BA3301" s="88" t="s">
        <v>11502</v>
      </c>
      <c r="BB3301" s="137" t="s">
        <v>11502</v>
      </c>
    </row>
    <row r="3302" spans="1:64">
      <c r="A3302" t="s">
        <v>6402</v>
      </c>
      <c r="B3302" t="s">
        <v>7177</v>
      </c>
      <c r="N3302" s="88" t="s">
        <v>11504</v>
      </c>
      <c r="W3302" s="137" t="s">
        <v>11502</v>
      </c>
      <c r="AD3302" s="88" t="s">
        <v>11502</v>
      </c>
      <c r="AE3302" s="138" t="s">
        <v>11502</v>
      </c>
      <c r="BA3302" s="88" t="s">
        <v>11502</v>
      </c>
      <c r="BB3302" s="137" t="s">
        <v>11502</v>
      </c>
    </row>
    <row r="3303" spans="1:64">
      <c r="A3303" t="s">
        <v>6402</v>
      </c>
      <c r="B3303" t="s">
        <v>7178</v>
      </c>
      <c r="BL3303" s="83" t="s">
        <v>11502</v>
      </c>
    </row>
    <row r="3304" spans="1:64">
      <c r="A3304" t="s">
        <v>6402</v>
      </c>
      <c r="B3304" t="s">
        <v>7179</v>
      </c>
      <c r="AD3304" s="88" t="s">
        <v>11502</v>
      </c>
      <c r="AE3304" s="138" t="s">
        <v>11502</v>
      </c>
      <c r="BA3304" s="88" t="s">
        <v>11502</v>
      </c>
      <c r="BB3304" s="137" t="s">
        <v>11502</v>
      </c>
    </row>
    <row r="3305" spans="1:64">
      <c r="A3305" t="s">
        <v>6402</v>
      </c>
      <c r="B3305" t="s">
        <v>7180</v>
      </c>
      <c r="BL3305" s="83" t="s">
        <v>11502</v>
      </c>
    </row>
    <row r="3306" spans="1:64">
      <c r="A3306" t="s">
        <v>6402</v>
      </c>
      <c r="B3306" t="s">
        <v>7181</v>
      </c>
      <c r="N3306" s="88" t="s">
        <v>11504</v>
      </c>
      <c r="W3306" s="137" t="s">
        <v>11502</v>
      </c>
      <c r="AD3306" s="88" t="s">
        <v>11502</v>
      </c>
      <c r="AE3306" s="138" t="s">
        <v>11502</v>
      </c>
      <c r="BA3306" s="88" t="s">
        <v>11502</v>
      </c>
      <c r="BB3306" s="137" t="s">
        <v>11502</v>
      </c>
    </row>
    <row r="3307" spans="1:64">
      <c r="A3307" t="s">
        <v>6402</v>
      </c>
      <c r="B3307" t="s">
        <v>7182</v>
      </c>
      <c r="K3307" s="88" t="s">
        <v>11502</v>
      </c>
      <c r="L3307" s="137" t="s">
        <v>11504</v>
      </c>
      <c r="N3307" s="88" t="s">
        <v>11504</v>
      </c>
      <c r="W3307" s="137" t="s">
        <v>11502</v>
      </c>
      <c r="AD3307" s="88" t="s">
        <v>11502</v>
      </c>
      <c r="AE3307" s="138" t="s">
        <v>11502</v>
      </c>
      <c r="BA3307" s="88" t="s">
        <v>11502</v>
      </c>
      <c r="BB3307" s="137" t="s">
        <v>11502</v>
      </c>
    </row>
    <row r="3308" spans="1:64">
      <c r="A3308" t="s">
        <v>6402</v>
      </c>
      <c r="B3308" t="s">
        <v>7183</v>
      </c>
      <c r="AD3308" s="88" t="s">
        <v>11502</v>
      </c>
      <c r="AE3308" s="138" t="s">
        <v>11502</v>
      </c>
      <c r="BA3308" s="88" t="s">
        <v>11502</v>
      </c>
      <c r="BB3308" s="137" t="s">
        <v>11502</v>
      </c>
    </row>
    <row r="3309" spans="1:64">
      <c r="A3309" t="s">
        <v>6402</v>
      </c>
      <c r="B3309" t="s">
        <v>7184</v>
      </c>
      <c r="AD3309" s="88" t="s">
        <v>11502</v>
      </c>
      <c r="AE3309" s="138" t="s">
        <v>11502</v>
      </c>
      <c r="BA3309" s="88" t="s">
        <v>11502</v>
      </c>
      <c r="BB3309" s="137" t="s">
        <v>11502</v>
      </c>
    </row>
    <row r="3310" spans="1:64">
      <c r="A3310" t="s">
        <v>6402</v>
      </c>
      <c r="B3310" t="s">
        <v>7185</v>
      </c>
      <c r="N3310" s="88" t="s">
        <v>11504</v>
      </c>
      <c r="W3310" s="137" t="s">
        <v>11502</v>
      </c>
      <c r="BA3310" s="88" t="s">
        <v>11502</v>
      </c>
      <c r="BB3310" s="137" t="s">
        <v>11502</v>
      </c>
    </row>
    <row r="3311" spans="1:64">
      <c r="A3311" t="s">
        <v>6402</v>
      </c>
      <c r="B3311" t="s">
        <v>7186</v>
      </c>
      <c r="AD3311" s="88" t="s">
        <v>11502</v>
      </c>
      <c r="AE3311" s="138" t="s">
        <v>11502</v>
      </c>
      <c r="BA3311" s="88" t="s">
        <v>11502</v>
      </c>
      <c r="BB3311" s="137" t="s">
        <v>11502</v>
      </c>
    </row>
    <row r="3312" spans="1:64">
      <c r="A3312" t="s">
        <v>6402</v>
      </c>
      <c r="B3312" t="s">
        <v>7187</v>
      </c>
      <c r="K3312" s="88" t="s">
        <v>11502</v>
      </c>
      <c r="L3312" s="137" t="s">
        <v>11504</v>
      </c>
      <c r="AD3312" s="88" t="s">
        <v>11502</v>
      </c>
      <c r="AE3312" s="138" t="s">
        <v>11502</v>
      </c>
      <c r="BA3312" s="88" t="s">
        <v>11502</v>
      </c>
      <c r="BB3312" s="137" t="s">
        <v>11502</v>
      </c>
    </row>
    <row r="3313" spans="1:64">
      <c r="A3313" t="s">
        <v>6402</v>
      </c>
      <c r="B3313" t="s">
        <v>7188</v>
      </c>
      <c r="N3313" s="88" t="s">
        <v>11504</v>
      </c>
      <c r="W3313" s="137" t="s">
        <v>11502</v>
      </c>
      <c r="AD3313" s="88" t="s">
        <v>11502</v>
      </c>
      <c r="AE3313" s="138" t="s">
        <v>11502</v>
      </c>
      <c r="BA3313" s="88" t="s">
        <v>11502</v>
      </c>
      <c r="BB3313" s="137" t="s">
        <v>11502</v>
      </c>
    </row>
    <row r="3314" spans="1:64">
      <c r="A3314" t="s">
        <v>6402</v>
      </c>
      <c r="B3314" t="s">
        <v>7189</v>
      </c>
      <c r="AD3314" s="88" t="s">
        <v>11502</v>
      </c>
      <c r="AE3314" s="138" t="s">
        <v>11502</v>
      </c>
      <c r="BA3314" s="88" t="s">
        <v>11502</v>
      </c>
      <c r="BB3314" s="137" t="s">
        <v>11502</v>
      </c>
    </row>
    <row r="3315" spans="1:64">
      <c r="A3315" t="s">
        <v>6402</v>
      </c>
      <c r="B3315" t="s">
        <v>7190</v>
      </c>
      <c r="BL3315" s="83" t="s">
        <v>11502</v>
      </c>
    </row>
    <row r="3316" spans="1:64">
      <c r="A3316" t="s">
        <v>6402</v>
      </c>
      <c r="B3316" t="s">
        <v>7191</v>
      </c>
      <c r="K3316" s="88" t="s">
        <v>11502</v>
      </c>
      <c r="L3316" s="137" t="s">
        <v>11504</v>
      </c>
      <c r="N3316" s="88" t="s">
        <v>11504</v>
      </c>
      <c r="W3316" s="137" t="s">
        <v>11502</v>
      </c>
      <c r="AD3316" s="88" t="s">
        <v>11502</v>
      </c>
      <c r="AE3316" s="138" t="s">
        <v>11502</v>
      </c>
      <c r="BA3316" s="88" t="s">
        <v>11502</v>
      </c>
      <c r="BB3316" s="137" t="s">
        <v>11502</v>
      </c>
    </row>
    <row r="3317" spans="1:64">
      <c r="A3317" t="s">
        <v>6402</v>
      </c>
      <c r="B3317" t="s">
        <v>7192</v>
      </c>
      <c r="BL3317" s="83" t="s">
        <v>11502</v>
      </c>
    </row>
    <row r="3318" spans="1:64">
      <c r="A3318" t="s">
        <v>6402</v>
      </c>
      <c r="B3318" t="s">
        <v>7193</v>
      </c>
      <c r="N3318" s="88" t="s">
        <v>11504</v>
      </c>
      <c r="W3318" s="137" t="s">
        <v>11502</v>
      </c>
      <c r="AD3318" s="88" t="s">
        <v>11502</v>
      </c>
      <c r="AE3318" s="138" t="s">
        <v>11502</v>
      </c>
      <c r="BA3318" s="88" t="s">
        <v>11502</v>
      </c>
      <c r="BB3318" s="137" t="s">
        <v>11502</v>
      </c>
    </row>
    <row r="3319" spans="1:64">
      <c r="A3319" t="s">
        <v>6402</v>
      </c>
      <c r="B3319" t="s">
        <v>7194</v>
      </c>
      <c r="K3319" s="88" t="s">
        <v>11502</v>
      </c>
      <c r="L3319" s="137" t="s">
        <v>11504</v>
      </c>
      <c r="N3319" s="88" t="s">
        <v>11504</v>
      </c>
      <c r="W3319" s="137" t="s">
        <v>11502</v>
      </c>
      <c r="AD3319" s="88" t="s">
        <v>11502</v>
      </c>
      <c r="AE3319" s="138" t="s">
        <v>11502</v>
      </c>
      <c r="BA3319" s="88" t="s">
        <v>11502</v>
      </c>
      <c r="BB3319" s="137" t="s">
        <v>11502</v>
      </c>
    </row>
    <row r="3320" spans="1:64">
      <c r="A3320" t="s">
        <v>6402</v>
      </c>
      <c r="B3320" t="s">
        <v>7195</v>
      </c>
      <c r="AD3320" s="88" t="s">
        <v>11502</v>
      </c>
      <c r="AE3320" s="138" t="s">
        <v>11502</v>
      </c>
      <c r="BA3320" s="88" t="s">
        <v>11502</v>
      </c>
      <c r="BB3320" s="137" t="s">
        <v>11502</v>
      </c>
    </row>
    <row r="3321" spans="1:64">
      <c r="A3321" t="s">
        <v>6402</v>
      </c>
      <c r="B3321" t="s">
        <v>7196</v>
      </c>
      <c r="BL3321" s="83" t="s">
        <v>11502</v>
      </c>
    </row>
    <row r="3322" spans="1:64">
      <c r="A3322" t="s">
        <v>6402</v>
      </c>
      <c r="B3322" t="s">
        <v>7197</v>
      </c>
      <c r="BL3322" s="83" t="s">
        <v>11502</v>
      </c>
    </row>
    <row r="3323" spans="1:64">
      <c r="A3323" t="s">
        <v>6402</v>
      </c>
      <c r="B3323" t="s">
        <v>7198</v>
      </c>
      <c r="N3323" s="88" t="s">
        <v>11504</v>
      </c>
      <c r="W3323" s="137" t="s">
        <v>11502</v>
      </c>
      <c r="AD3323" s="88" t="s">
        <v>11502</v>
      </c>
      <c r="AE3323" s="138" t="s">
        <v>11502</v>
      </c>
      <c r="BA3323" s="88" t="s">
        <v>11502</v>
      </c>
      <c r="BB3323" s="137" t="s">
        <v>11502</v>
      </c>
    </row>
    <row r="3324" spans="1:64">
      <c r="A3324" t="s">
        <v>6402</v>
      </c>
      <c r="B3324" t="s">
        <v>7199</v>
      </c>
      <c r="AD3324" s="88" t="s">
        <v>11502</v>
      </c>
      <c r="AE3324" s="138" t="s">
        <v>11502</v>
      </c>
      <c r="BA3324" s="88" t="s">
        <v>11502</v>
      </c>
      <c r="BB3324" s="137" t="s">
        <v>11502</v>
      </c>
    </row>
    <row r="3325" spans="1:64">
      <c r="A3325" t="s">
        <v>6402</v>
      </c>
      <c r="B3325" t="s">
        <v>7200</v>
      </c>
      <c r="K3325" s="88" t="s">
        <v>11502</v>
      </c>
      <c r="L3325" s="137" t="s">
        <v>11504</v>
      </c>
      <c r="N3325" s="88" t="s">
        <v>11504</v>
      </c>
      <c r="W3325" s="137" t="s">
        <v>11502</v>
      </c>
      <c r="AD3325" s="88" t="s">
        <v>11502</v>
      </c>
      <c r="AE3325" s="138" t="s">
        <v>11502</v>
      </c>
      <c r="BA3325" s="88" t="s">
        <v>11502</v>
      </c>
      <c r="BB3325" s="137" t="s">
        <v>11502</v>
      </c>
    </row>
    <row r="3326" spans="1:64">
      <c r="A3326" t="s">
        <v>6402</v>
      </c>
      <c r="B3326" t="s">
        <v>7201</v>
      </c>
      <c r="N3326" s="88" t="s">
        <v>11504</v>
      </c>
      <c r="W3326" s="137" t="s">
        <v>11502</v>
      </c>
      <c r="AD3326" s="88" t="s">
        <v>11502</v>
      </c>
      <c r="AE3326" s="138" t="s">
        <v>11502</v>
      </c>
      <c r="BA3326" s="88" t="s">
        <v>11502</v>
      </c>
      <c r="BB3326" s="137" t="s">
        <v>11502</v>
      </c>
    </row>
    <row r="3327" spans="1:64">
      <c r="A3327" t="s">
        <v>6402</v>
      </c>
      <c r="B3327" t="s">
        <v>7202</v>
      </c>
      <c r="BA3327" s="88" t="s">
        <v>11502</v>
      </c>
      <c r="BB3327" s="137" t="s">
        <v>11502</v>
      </c>
    </row>
    <row r="3328" spans="1:64">
      <c r="A3328" t="s">
        <v>6402</v>
      </c>
      <c r="B3328" t="s">
        <v>7203</v>
      </c>
      <c r="BL3328" s="83" t="s">
        <v>11502</v>
      </c>
    </row>
    <row r="3329" spans="1:64">
      <c r="A3329" t="s">
        <v>6402</v>
      </c>
      <c r="B3329" t="s">
        <v>7204</v>
      </c>
      <c r="N3329" s="88" t="s">
        <v>11504</v>
      </c>
      <c r="W3329" s="137" t="s">
        <v>11502</v>
      </c>
      <c r="AD3329" s="88" t="s">
        <v>11502</v>
      </c>
      <c r="AE3329" s="138" t="s">
        <v>11502</v>
      </c>
      <c r="BA3329" s="88" t="s">
        <v>11502</v>
      </c>
      <c r="BB3329" s="137" t="s">
        <v>11502</v>
      </c>
    </row>
    <row r="3330" spans="1:64">
      <c r="A3330" t="s">
        <v>6402</v>
      </c>
      <c r="B3330" t="s">
        <v>7205</v>
      </c>
      <c r="N3330" s="88" t="s">
        <v>11504</v>
      </c>
      <c r="W3330" s="137" t="s">
        <v>11502</v>
      </c>
      <c r="AD3330" s="88" t="s">
        <v>11502</v>
      </c>
      <c r="AE3330" s="138" t="s">
        <v>11502</v>
      </c>
      <c r="BB3330" s="137"/>
    </row>
    <row r="3331" spans="1:64">
      <c r="A3331" t="s">
        <v>6402</v>
      </c>
      <c r="B3331" t="s">
        <v>7206</v>
      </c>
      <c r="N3331" s="88" t="s">
        <v>11504</v>
      </c>
      <c r="W3331" s="137" t="s">
        <v>11502</v>
      </c>
      <c r="AD3331" s="88" t="s">
        <v>11502</v>
      </c>
      <c r="AE3331" s="138" t="s">
        <v>11502</v>
      </c>
      <c r="BA3331" s="88" t="s">
        <v>11502</v>
      </c>
      <c r="BB3331" s="137" t="s">
        <v>11502</v>
      </c>
    </row>
    <row r="3332" spans="1:64">
      <c r="A3332" t="s">
        <v>6402</v>
      </c>
      <c r="B3332" t="s">
        <v>7207</v>
      </c>
      <c r="N3332" s="88" t="s">
        <v>11504</v>
      </c>
      <c r="W3332" s="137" t="s">
        <v>11502</v>
      </c>
      <c r="AD3332" s="88" t="s">
        <v>11502</v>
      </c>
      <c r="AE3332" s="138" t="s">
        <v>11502</v>
      </c>
      <c r="BB3332" s="137"/>
    </row>
    <row r="3333" spans="1:64">
      <c r="A3333" t="s">
        <v>6402</v>
      </c>
      <c r="B3333" t="s">
        <v>7208</v>
      </c>
      <c r="BL3333" s="83" t="s">
        <v>11502</v>
      </c>
    </row>
    <row r="3334" spans="1:64">
      <c r="A3334" t="s">
        <v>6402</v>
      </c>
      <c r="B3334" t="s">
        <v>7209</v>
      </c>
      <c r="BL3334" s="83" t="s">
        <v>11502</v>
      </c>
    </row>
    <row r="3335" spans="1:64">
      <c r="A3335" t="s">
        <v>6402</v>
      </c>
      <c r="B3335" t="s">
        <v>7210</v>
      </c>
      <c r="N3335" s="88" t="s">
        <v>11504</v>
      </c>
      <c r="W3335" s="137" t="s">
        <v>11502</v>
      </c>
      <c r="AD3335" s="88" t="s">
        <v>11502</v>
      </c>
      <c r="AE3335" s="138" t="s">
        <v>11502</v>
      </c>
      <c r="BA3335" s="88" t="s">
        <v>11502</v>
      </c>
      <c r="BB3335" s="137" t="s">
        <v>11502</v>
      </c>
    </row>
    <row r="3336" spans="1:64">
      <c r="A3336" t="s">
        <v>6402</v>
      </c>
      <c r="B3336" t="s">
        <v>7211</v>
      </c>
      <c r="AD3336" s="88" t="s">
        <v>11502</v>
      </c>
      <c r="AE3336" s="138" t="s">
        <v>11502</v>
      </c>
      <c r="BA3336" s="88" t="s">
        <v>11502</v>
      </c>
      <c r="BB3336" s="137" t="s">
        <v>11502</v>
      </c>
    </row>
    <row r="3337" spans="1:64">
      <c r="A3337" t="s">
        <v>6402</v>
      </c>
      <c r="B3337" t="s">
        <v>7212</v>
      </c>
      <c r="N3337" s="88" t="s">
        <v>11504</v>
      </c>
      <c r="W3337" s="137" t="s">
        <v>11502</v>
      </c>
      <c r="AD3337" s="88" t="s">
        <v>11502</v>
      </c>
      <c r="AE3337" s="138" t="s">
        <v>11502</v>
      </c>
      <c r="BA3337" s="88" t="s">
        <v>11502</v>
      </c>
      <c r="BB3337" s="137" t="s">
        <v>11502</v>
      </c>
    </row>
    <row r="3338" spans="1:64">
      <c r="A3338" t="s">
        <v>6402</v>
      </c>
      <c r="B3338" t="s">
        <v>7213</v>
      </c>
      <c r="K3338" s="88" t="s">
        <v>11502</v>
      </c>
      <c r="L3338" s="137" t="s">
        <v>11504</v>
      </c>
      <c r="N3338" s="88" t="s">
        <v>11504</v>
      </c>
      <c r="W3338" s="137" t="s">
        <v>11502</v>
      </c>
    </row>
    <row r="3339" spans="1:64">
      <c r="A3339" t="s">
        <v>6402</v>
      </c>
      <c r="B3339" t="s">
        <v>7214</v>
      </c>
      <c r="AD3339" s="88" t="s">
        <v>11502</v>
      </c>
      <c r="AE3339" s="138" t="s">
        <v>11502</v>
      </c>
      <c r="BA3339" s="88" t="s">
        <v>11502</v>
      </c>
      <c r="BB3339" s="137" t="s">
        <v>11502</v>
      </c>
    </row>
    <row r="3340" spans="1:64">
      <c r="A3340" t="s">
        <v>6402</v>
      </c>
      <c r="B3340" t="s">
        <v>7215</v>
      </c>
      <c r="N3340" s="88" t="s">
        <v>11504</v>
      </c>
      <c r="W3340" s="137" t="s">
        <v>11502</v>
      </c>
      <c r="AD3340" s="88" t="s">
        <v>11502</v>
      </c>
      <c r="AE3340" s="138" t="s">
        <v>11502</v>
      </c>
      <c r="BA3340" s="88" t="s">
        <v>11502</v>
      </c>
      <c r="BB3340" s="137" t="s">
        <v>11502</v>
      </c>
    </row>
    <row r="3341" spans="1:64">
      <c r="A3341" t="s">
        <v>6402</v>
      </c>
      <c r="B3341" t="s">
        <v>7216</v>
      </c>
      <c r="N3341" s="88" t="s">
        <v>11504</v>
      </c>
      <c r="W3341" s="137" t="s">
        <v>11502</v>
      </c>
      <c r="AD3341" s="88" t="s">
        <v>11502</v>
      </c>
      <c r="AE3341" s="138" t="s">
        <v>11502</v>
      </c>
      <c r="BA3341" s="88" t="s">
        <v>11502</v>
      </c>
      <c r="BB3341" s="137" t="s">
        <v>11502</v>
      </c>
    </row>
    <row r="3342" spans="1:64">
      <c r="A3342" t="s">
        <v>6402</v>
      </c>
      <c r="B3342" t="s">
        <v>7217</v>
      </c>
      <c r="K3342" s="88" t="s">
        <v>11502</v>
      </c>
      <c r="L3342" s="137" t="s">
        <v>11504</v>
      </c>
      <c r="N3342" s="88" t="s">
        <v>11504</v>
      </c>
      <c r="W3342" s="137" t="s">
        <v>11502</v>
      </c>
      <c r="BA3342" s="88" t="s">
        <v>11502</v>
      </c>
      <c r="BB3342" s="137" t="s">
        <v>11502</v>
      </c>
    </row>
    <row r="3343" spans="1:64">
      <c r="A3343" t="s">
        <v>6402</v>
      </c>
      <c r="B3343" t="s">
        <v>7218</v>
      </c>
      <c r="N3343" s="88" t="s">
        <v>11504</v>
      </c>
      <c r="W3343" s="137" t="s">
        <v>11502</v>
      </c>
      <c r="BA3343" s="88" t="s">
        <v>11502</v>
      </c>
      <c r="BB3343" s="137" t="s">
        <v>11502</v>
      </c>
    </row>
    <row r="3344" spans="1:64">
      <c r="A3344" t="s">
        <v>6402</v>
      </c>
      <c r="B3344" t="s">
        <v>7219</v>
      </c>
      <c r="N3344" s="88" t="s">
        <v>11504</v>
      </c>
      <c r="W3344" s="137" t="s">
        <v>11502</v>
      </c>
    </row>
    <row r="3345" spans="1:64">
      <c r="A3345" t="s">
        <v>6402</v>
      </c>
      <c r="B3345" t="s">
        <v>7220</v>
      </c>
      <c r="K3345" s="88" t="s">
        <v>11502</v>
      </c>
      <c r="L3345" s="137" t="s">
        <v>11504</v>
      </c>
      <c r="N3345" s="88" t="s">
        <v>11504</v>
      </c>
      <c r="W3345" s="137" t="s">
        <v>11502</v>
      </c>
      <c r="AD3345" s="88" t="s">
        <v>11502</v>
      </c>
      <c r="AE3345" s="138" t="s">
        <v>11502</v>
      </c>
      <c r="BA3345" s="88" t="s">
        <v>11502</v>
      </c>
      <c r="BB3345" s="137" t="s">
        <v>11502</v>
      </c>
    </row>
    <row r="3346" spans="1:64">
      <c r="A3346" t="s">
        <v>6402</v>
      </c>
      <c r="B3346" t="s">
        <v>7221</v>
      </c>
      <c r="K3346" s="88" t="s">
        <v>11502</v>
      </c>
      <c r="L3346" s="137" t="s">
        <v>11504</v>
      </c>
      <c r="N3346" s="88" t="s">
        <v>11504</v>
      </c>
      <c r="W3346" s="137" t="s">
        <v>11502</v>
      </c>
      <c r="BA3346" s="88" t="s">
        <v>11502</v>
      </c>
      <c r="BB3346" s="137" t="s">
        <v>11502</v>
      </c>
    </row>
    <row r="3347" spans="1:64">
      <c r="A3347" t="s">
        <v>6402</v>
      </c>
      <c r="B3347" t="s">
        <v>7222</v>
      </c>
      <c r="N3347" s="88" t="s">
        <v>11504</v>
      </c>
      <c r="W3347" s="137" t="s">
        <v>11502</v>
      </c>
      <c r="AD3347" s="88" t="s">
        <v>11502</v>
      </c>
      <c r="AE3347" s="138" t="s">
        <v>11502</v>
      </c>
      <c r="BA3347" s="88" t="s">
        <v>11502</v>
      </c>
      <c r="BB3347" s="137" t="s">
        <v>11502</v>
      </c>
    </row>
    <row r="3348" spans="1:64">
      <c r="A3348" t="s">
        <v>6402</v>
      </c>
      <c r="B3348" t="s">
        <v>7223</v>
      </c>
      <c r="N3348" s="88" t="s">
        <v>11504</v>
      </c>
      <c r="W3348" s="137" t="s">
        <v>11502</v>
      </c>
      <c r="AD3348" s="88" t="s">
        <v>11502</v>
      </c>
      <c r="AE3348" s="138" t="s">
        <v>11502</v>
      </c>
      <c r="BA3348" s="88" t="s">
        <v>11502</v>
      </c>
      <c r="BB3348" s="137" t="s">
        <v>11502</v>
      </c>
    </row>
    <row r="3349" spans="1:64">
      <c r="A3349" t="s">
        <v>6402</v>
      </c>
      <c r="B3349" t="s">
        <v>7224</v>
      </c>
      <c r="N3349" s="88" t="s">
        <v>11504</v>
      </c>
      <c r="W3349" s="137" t="s">
        <v>11502</v>
      </c>
      <c r="AD3349" s="88" t="s">
        <v>11502</v>
      </c>
      <c r="AE3349" s="138" t="s">
        <v>11502</v>
      </c>
      <c r="BA3349" s="88" t="s">
        <v>11502</v>
      </c>
      <c r="BB3349" s="137" t="s">
        <v>11502</v>
      </c>
    </row>
    <row r="3350" spans="1:64">
      <c r="A3350" t="s">
        <v>6402</v>
      </c>
      <c r="B3350" t="s">
        <v>7225</v>
      </c>
      <c r="BL3350" s="83" t="s">
        <v>11502</v>
      </c>
    </row>
    <row r="3351" spans="1:64">
      <c r="A3351" t="s">
        <v>6402</v>
      </c>
      <c r="B3351" t="s">
        <v>7226</v>
      </c>
      <c r="AD3351" s="88" t="s">
        <v>11502</v>
      </c>
      <c r="AE3351" s="138" t="s">
        <v>11502</v>
      </c>
      <c r="BA3351" s="88" t="s">
        <v>11502</v>
      </c>
      <c r="BB3351" s="137" t="s">
        <v>11502</v>
      </c>
    </row>
    <row r="3352" spans="1:64">
      <c r="A3352" t="s">
        <v>6402</v>
      </c>
      <c r="B3352" t="s">
        <v>7227</v>
      </c>
      <c r="K3352" s="88" t="s">
        <v>11502</v>
      </c>
      <c r="L3352" s="137" t="s">
        <v>11504</v>
      </c>
      <c r="N3352" s="88" t="s">
        <v>11504</v>
      </c>
      <c r="W3352" s="137" t="s">
        <v>11502</v>
      </c>
      <c r="AD3352" s="88" t="s">
        <v>11502</v>
      </c>
      <c r="AE3352" s="138" t="s">
        <v>11502</v>
      </c>
      <c r="BA3352" s="88" t="s">
        <v>11502</v>
      </c>
      <c r="BB3352" s="137" t="s">
        <v>11502</v>
      </c>
    </row>
    <row r="3353" spans="1:64">
      <c r="A3353" t="s">
        <v>6402</v>
      </c>
      <c r="B3353" t="s">
        <v>7228</v>
      </c>
      <c r="N3353" s="88" t="s">
        <v>11504</v>
      </c>
      <c r="W3353" s="137" t="s">
        <v>11502</v>
      </c>
      <c r="AD3353" s="88" t="s">
        <v>11502</v>
      </c>
      <c r="AE3353" s="138" t="s">
        <v>11502</v>
      </c>
      <c r="BA3353" s="88" t="s">
        <v>11502</v>
      </c>
      <c r="BB3353" s="137" t="s">
        <v>11502</v>
      </c>
    </row>
    <row r="3354" spans="1:64">
      <c r="A3354" t="s">
        <v>6402</v>
      </c>
      <c r="B3354" t="s">
        <v>7229</v>
      </c>
      <c r="BL3354" s="83" t="s">
        <v>11502</v>
      </c>
    </row>
    <row r="3355" spans="1:64">
      <c r="A3355" t="s">
        <v>6402</v>
      </c>
      <c r="B3355" t="s">
        <v>7230</v>
      </c>
      <c r="N3355" s="88" t="s">
        <v>11504</v>
      </c>
      <c r="W3355" s="137" t="s">
        <v>11502</v>
      </c>
      <c r="AD3355" s="88" t="s">
        <v>11502</v>
      </c>
      <c r="AE3355" s="138" t="s">
        <v>11502</v>
      </c>
      <c r="BA3355" s="88" t="s">
        <v>11502</v>
      </c>
      <c r="BB3355" s="137" t="s">
        <v>11502</v>
      </c>
    </row>
    <row r="3356" spans="1:64">
      <c r="A3356" t="s">
        <v>6402</v>
      </c>
      <c r="B3356" t="s">
        <v>7231</v>
      </c>
      <c r="K3356" s="88" t="s">
        <v>11502</v>
      </c>
      <c r="L3356" s="137" t="s">
        <v>11504</v>
      </c>
      <c r="AD3356" s="88" t="s">
        <v>11502</v>
      </c>
      <c r="AE3356" s="138" t="s">
        <v>11502</v>
      </c>
      <c r="BA3356" s="88" t="s">
        <v>11502</v>
      </c>
      <c r="BB3356" s="137" t="s">
        <v>11502</v>
      </c>
    </row>
    <row r="3357" spans="1:64">
      <c r="A3357" t="s">
        <v>6402</v>
      </c>
      <c r="B3357" t="s">
        <v>7232</v>
      </c>
      <c r="N3357" s="88" t="s">
        <v>11504</v>
      </c>
      <c r="W3357" s="137" t="s">
        <v>11502</v>
      </c>
      <c r="BA3357" s="88" t="s">
        <v>11502</v>
      </c>
      <c r="BB3357" s="137" t="s">
        <v>11502</v>
      </c>
    </row>
    <row r="3358" spans="1:64">
      <c r="A3358" t="s">
        <v>6402</v>
      </c>
      <c r="B3358" t="s">
        <v>7233</v>
      </c>
      <c r="N3358" s="88" t="s">
        <v>11504</v>
      </c>
      <c r="W3358" s="137" t="s">
        <v>11502</v>
      </c>
      <c r="AD3358" s="88" t="s">
        <v>11502</v>
      </c>
      <c r="AE3358" s="138" t="s">
        <v>11502</v>
      </c>
      <c r="BA3358" s="88" t="s">
        <v>11502</v>
      </c>
      <c r="BB3358" s="137" t="s">
        <v>11502</v>
      </c>
    </row>
    <row r="3359" spans="1:64">
      <c r="A3359" t="s">
        <v>6402</v>
      </c>
      <c r="B3359" t="s">
        <v>7234</v>
      </c>
      <c r="N3359" s="88" t="s">
        <v>11504</v>
      </c>
      <c r="W3359" s="137" t="s">
        <v>11502</v>
      </c>
      <c r="AD3359" s="88" t="s">
        <v>11502</v>
      </c>
      <c r="AE3359" s="138" t="s">
        <v>11502</v>
      </c>
      <c r="BA3359" s="88" t="s">
        <v>11502</v>
      </c>
      <c r="BB3359" s="137" t="s">
        <v>11502</v>
      </c>
    </row>
    <row r="3360" spans="1:64">
      <c r="A3360" t="s">
        <v>6402</v>
      </c>
      <c r="B3360" t="s">
        <v>7235</v>
      </c>
      <c r="N3360" s="88" t="s">
        <v>11504</v>
      </c>
      <c r="W3360" s="137" t="s">
        <v>11502</v>
      </c>
      <c r="AD3360" s="88" t="s">
        <v>11502</v>
      </c>
      <c r="AE3360" s="138" t="s">
        <v>11502</v>
      </c>
      <c r="BA3360" s="88" t="s">
        <v>11502</v>
      </c>
      <c r="BB3360" s="137" t="s">
        <v>11502</v>
      </c>
    </row>
    <row r="3361" spans="1:64">
      <c r="A3361" t="s">
        <v>6402</v>
      </c>
      <c r="B3361" t="s">
        <v>7236</v>
      </c>
      <c r="K3361" s="88" t="s">
        <v>11502</v>
      </c>
      <c r="L3361" s="137" t="s">
        <v>11504</v>
      </c>
      <c r="AD3361" s="88" t="s">
        <v>11502</v>
      </c>
      <c r="AE3361" s="138" t="s">
        <v>11502</v>
      </c>
      <c r="BA3361" s="88" t="s">
        <v>11502</v>
      </c>
      <c r="BB3361" s="137" t="s">
        <v>11502</v>
      </c>
    </row>
    <row r="3362" spans="1:64">
      <c r="A3362" t="s">
        <v>6402</v>
      </c>
      <c r="B3362" t="s">
        <v>7237</v>
      </c>
      <c r="N3362" s="88" t="s">
        <v>11504</v>
      </c>
      <c r="W3362" s="137" t="s">
        <v>11502</v>
      </c>
      <c r="AD3362" s="88" t="s">
        <v>11502</v>
      </c>
      <c r="AE3362" s="138" t="s">
        <v>11502</v>
      </c>
      <c r="BA3362" s="88" t="s">
        <v>11502</v>
      </c>
      <c r="BB3362" s="137" t="s">
        <v>11502</v>
      </c>
    </row>
    <row r="3363" spans="1:64">
      <c r="A3363" t="s">
        <v>6402</v>
      </c>
      <c r="B3363" t="s">
        <v>7238</v>
      </c>
      <c r="N3363" s="88" t="s">
        <v>11504</v>
      </c>
      <c r="W3363" s="137" t="s">
        <v>11502</v>
      </c>
      <c r="AD3363" s="88" t="s">
        <v>11502</v>
      </c>
      <c r="AE3363" s="138" t="s">
        <v>11502</v>
      </c>
      <c r="BA3363" s="88" t="s">
        <v>11502</v>
      </c>
      <c r="BB3363" s="137" t="s">
        <v>11502</v>
      </c>
    </row>
    <row r="3364" spans="1:64">
      <c r="A3364" t="s">
        <v>6402</v>
      </c>
      <c r="B3364" t="s">
        <v>7239</v>
      </c>
      <c r="N3364" s="88" t="s">
        <v>11504</v>
      </c>
      <c r="W3364" s="137" t="s">
        <v>11502</v>
      </c>
      <c r="AD3364" s="88" t="s">
        <v>11502</v>
      </c>
      <c r="AE3364" s="138" t="s">
        <v>11502</v>
      </c>
      <c r="BA3364" s="88" t="s">
        <v>11502</v>
      </c>
      <c r="BB3364" s="137" t="s">
        <v>11502</v>
      </c>
    </row>
    <row r="3365" spans="1:64">
      <c r="A3365" t="s">
        <v>6402</v>
      </c>
      <c r="B3365" t="s">
        <v>7240</v>
      </c>
      <c r="BA3365" s="88" t="s">
        <v>11502</v>
      </c>
      <c r="BB3365" s="137" t="s">
        <v>11502</v>
      </c>
    </row>
    <row r="3366" spans="1:64">
      <c r="A3366" t="s">
        <v>6402</v>
      </c>
      <c r="B3366" t="s">
        <v>7241</v>
      </c>
      <c r="K3366" s="88" t="s">
        <v>11502</v>
      </c>
      <c r="L3366" s="137" t="s">
        <v>11504</v>
      </c>
      <c r="N3366" s="88" t="s">
        <v>11504</v>
      </c>
      <c r="W3366" s="137" t="s">
        <v>11502</v>
      </c>
      <c r="BA3366" s="88" t="s">
        <v>11502</v>
      </c>
      <c r="BB3366" s="137" t="s">
        <v>11502</v>
      </c>
    </row>
    <row r="3367" spans="1:64">
      <c r="A3367" t="s">
        <v>6402</v>
      </c>
      <c r="B3367" t="s">
        <v>7242</v>
      </c>
      <c r="K3367" s="88" t="s">
        <v>11502</v>
      </c>
      <c r="L3367" s="137" t="s">
        <v>11504</v>
      </c>
      <c r="N3367" s="88" t="s">
        <v>11504</v>
      </c>
      <c r="W3367" s="137" t="s">
        <v>11502</v>
      </c>
      <c r="AD3367" s="88" t="s">
        <v>11502</v>
      </c>
      <c r="AE3367" s="138" t="s">
        <v>11502</v>
      </c>
      <c r="BA3367" s="88" t="s">
        <v>11502</v>
      </c>
      <c r="BB3367" s="137" t="s">
        <v>11502</v>
      </c>
    </row>
    <row r="3368" spans="1:64">
      <c r="A3368" t="s">
        <v>6402</v>
      </c>
      <c r="B3368" t="s">
        <v>7243</v>
      </c>
      <c r="N3368" s="88" t="s">
        <v>11504</v>
      </c>
      <c r="W3368" s="137" t="s">
        <v>11502</v>
      </c>
      <c r="AD3368" s="88" t="s">
        <v>11502</v>
      </c>
      <c r="AE3368" s="138" t="s">
        <v>11502</v>
      </c>
      <c r="BA3368" s="88" t="s">
        <v>11502</v>
      </c>
      <c r="BB3368" s="137" t="s">
        <v>11502</v>
      </c>
    </row>
    <row r="3369" spans="1:64">
      <c r="A3369" t="s">
        <v>6402</v>
      </c>
      <c r="B3369" t="s">
        <v>7244</v>
      </c>
      <c r="BA3369" s="88" t="s">
        <v>11502</v>
      </c>
      <c r="BB3369" s="137" t="s">
        <v>11502</v>
      </c>
    </row>
    <row r="3370" spans="1:64">
      <c r="A3370" t="s">
        <v>6402</v>
      </c>
      <c r="B3370" t="s">
        <v>7245</v>
      </c>
      <c r="BL3370" s="83" t="s">
        <v>11502</v>
      </c>
    </row>
    <row r="3371" spans="1:64">
      <c r="A3371" t="s">
        <v>6402</v>
      </c>
      <c r="B3371" t="s">
        <v>7246</v>
      </c>
      <c r="N3371" s="88" t="s">
        <v>11504</v>
      </c>
      <c r="W3371" s="137" t="s">
        <v>11502</v>
      </c>
      <c r="AD3371" s="88" t="s">
        <v>11502</v>
      </c>
      <c r="AE3371" s="138" t="s">
        <v>11502</v>
      </c>
      <c r="BA3371" s="88" t="s">
        <v>11502</v>
      </c>
      <c r="BB3371" s="137" t="s">
        <v>11502</v>
      </c>
    </row>
    <row r="3372" spans="1:64">
      <c r="A3372" t="s">
        <v>6402</v>
      </c>
      <c r="B3372" t="s">
        <v>7247</v>
      </c>
      <c r="N3372" s="88" t="s">
        <v>11504</v>
      </c>
      <c r="W3372" s="137" t="s">
        <v>11502</v>
      </c>
      <c r="AD3372" s="88" t="s">
        <v>11502</v>
      </c>
      <c r="AE3372" s="138" t="s">
        <v>11502</v>
      </c>
      <c r="BA3372" s="88" t="s">
        <v>11502</v>
      </c>
      <c r="BB3372" s="137" t="s">
        <v>11502</v>
      </c>
    </row>
    <row r="3373" spans="1:64">
      <c r="A3373" t="s">
        <v>6402</v>
      </c>
      <c r="B3373" t="s">
        <v>7248</v>
      </c>
      <c r="AD3373" s="88" t="s">
        <v>11502</v>
      </c>
      <c r="AE3373" s="138" t="s">
        <v>11502</v>
      </c>
      <c r="BA3373" s="88" t="s">
        <v>11502</v>
      </c>
      <c r="BB3373" s="137" t="s">
        <v>11502</v>
      </c>
    </row>
    <row r="3374" spans="1:64">
      <c r="A3374" t="s">
        <v>6402</v>
      </c>
      <c r="B3374" t="s">
        <v>7249</v>
      </c>
      <c r="N3374" s="88" t="s">
        <v>11504</v>
      </c>
      <c r="W3374" s="137" t="s">
        <v>11502</v>
      </c>
      <c r="AD3374" s="88" t="s">
        <v>11502</v>
      </c>
      <c r="AE3374" s="138" t="s">
        <v>11502</v>
      </c>
      <c r="BA3374" s="88" t="s">
        <v>11502</v>
      </c>
      <c r="BB3374" s="137" t="s">
        <v>11502</v>
      </c>
    </row>
    <row r="3375" spans="1:64">
      <c r="A3375" t="s">
        <v>6402</v>
      </c>
      <c r="B3375" t="s">
        <v>7250</v>
      </c>
      <c r="BA3375" s="88" t="s">
        <v>11502</v>
      </c>
      <c r="BB3375" s="137" t="s">
        <v>11502</v>
      </c>
    </row>
    <row r="3376" spans="1:64">
      <c r="A3376" t="s">
        <v>6402</v>
      </c>
      <c r="B3376" t="s">
        <v>7251</v>
      </c>
      <c r="K3376" s="88" t="s">
        <v>11502</v>
      </c>
      <c r="L3376" s="137" t="s">
        <v>11504</v>
      </c>
      <c r="AD3376" s="88" t="s">
        <v>11502</v>
      </c>
      <c r="AE3376" s="138" t="s">
        <v>11502</v>
      </c>
      <c r="BA3376" s="88" t="s">
        <v>11502</v>
      </c>
      <c r="BB3376" s="137" t="s">
        <v>11502</v>
      </c>
    </row>
    <row r="3377" spans="1:54">
      <c r="A3377" t="s">
        <v>6402</v>
      </c>
      <c r="B3377" t="s">
        <v>7252</v>
      </c>
      <c r="K3377" s="88" t="s">
        <v>11502</v>
      </c>
      <c r="L3377" s="137" t="s">
        <v>11504</v>
      </c>
      <c r="N3377" s="88" t="s">
        <v>11504</v>
      </c>
      <c r="W3377" s="137" t="s">
        <v>11502</v>
      </c>
      <c r="AD3377" s="88" t="s">
        <v>11502</v>
      </c>
      <c r="AE3377" s="138" t="s">
        <v>11502</v>
      </c>
      <c r="BA3377" s="88" t="s">
        <v>11502</v>
      </c>
      <c r="BB3377" s="137" t="s">
        <v>11502</v>
      </c>
    </row>
    <row r="3378" spans="1:54">
      <c r="A3378" t="s">
        <v>6402</v>
      </c>
      <c r="B3378" t="s">
        <v>7253</v>
      </c>
      <c r="N3378" s="88" t="s">
        <v>11504</v>
      </c>
      <c r="W3378" s="137" t="s">
        <v>11502</v>
      </c>
      <c r="AD3378" s="88" t="s">
        <v>11502</v>
      </c>
      <c r="AE3378" s="138" t="s">
        <v>11502</v>
      </c>
      <c r="BA3378" s="88" t="s">
        <v>11502</v>
      </c>
      <c r="BB3378" s="137" t="s">
        <v>11502</v>
      </c>
    </row>
    <row r="3379" spans="1:54">
      <c r="A3379" t="s">
        <v>6402</v>
      </c>
      <c r="B3379" t="s">
        <v>7254</v>
      </c>
      <c r="AD3379" s="88" t="s">
        <v>11502</v>
      </c>
      <c r="AE3379" s="138" t="s">
        <v>11502</v>
      </c>
      <c r="BA3379" s="88" t="s">
        <v>11502</v>
      </c>
      <c r="BB3379" s="137" t="s">
        <v>11502</v>
      </c>
    </row>
    <row r="3380" spans="1:54">
      <c r="A3380" t="s">
        <v>6402</v>
      </c>
      <c r="B3380" t="s">
        <v>7255</v>
      </c>
      <c r="K3380" s="88" t="s">
        <v>11502</v>
      </c>
      <c r="L3380" s="137" t="s">
        <v>11504</v>
      </c>
      <c r="AD3380" s="88" t="s">
        <v>11502</v>
      </c>
      <c r="AE3380" s="138" t="s">
        <v>11502</v>
      </c>
      <c r="BA3380" s="88" t="s">
        <v>11502</v>
      </c>
      <c r="BB3380" s="137" t="s">
        <v>11502</v>
      </c>
    </row>
    <row r="3381" spans="1:54">
      <c r="A3381" t="s">
        <v>6402</v>
      </c>
      <c r="B3381" t="s">
        <v>7256</v>
      </c>
      <c r="N3381" s="88" t="s">
        <v>11504</v>
      </c>
      <c r="W3381" s="137" t="s">
        <v>11502</v>
      </c>
      <c r="BA3381" s="88" t="s">
        <v>11502</v>
      </c>
      <c r="BB3381" s="137" t="s">
        <v>11502</v>
      </c>
    </row>
    <row r="3382" spans="1:54">
      <c r="A3382" t="s">
        <v>6402</v>
      </c>
      <c r="B3382" t="s">
        <v>7257</v>
      </c>
      <c r="K3382" s="88" t="s">
        <v>11502</v>
      </c>
      <c r="L3382" s="137" t="s">
        <v>11504</v>
      </c>
      <c r="AD3382" s="88" t="s">
        <v>11502</v>
      </c>
      <c r="AE3382" s="138" t="s">
        <v>11502</v>
      </c>
      <c r="BA3382" s="88" t="s">
        <v>11502</v>
      </c>
      <c r="BB3382" s="137" t="s">
        <v>11502</v>
      </c>
    </row>
    <row r="3383" spans="1:54">
      <c r="A3383" t="s">
        <v>6402</v>
      </c>
      <c r="B3383" t="s">
        <v>7258</v>
      </c>
      <c r="N3383" s="88" t="s">
        <v>11504</v>
      </c>
      <c r="W3383" s="137" t="s">
        <v>11502</v>
      </c>
      <c r="BA3383" s="88" t="s">
        <v>11502</v>
      </c>
      <c r="BB3383" s="137" t="s">
        <v>11502</v>
      </c>
    </row>
    <row r="3384" spans="1:54">
      <c r="A3384" t="s">
        <v>6402</v>
      </c>
      <c r="B3384" t="s">
        <v>7259</v>
      </c>
      <c r="N3384" s="88" t="s">
        <v>11504</v>
      </c>
      <c r="W3384" s="137" t="s">
        <v>11502</v>
      </c>
      <c r="AD3384" s="88" t="s">
        <v>11502</v>
      </c>
      <c r="AE3384" s="138" t="s">
        <v>11502</v>
      </c>
      <c r="BA3384" s="88" t="s">
        <v>11502</v>
      </c>
      <c r="BB3384" s="137" t="s">
        <v>11502</v>
      </c>
    </row>
    <row r="3385" spans="1:54">
      <c r="A3385" t="s">
        <v>6402</v>
      </c>
      <c r="B3385" t="s">
        <v>7260</v>
      </c>
      <c r="N3385" s="88" t="s">
        <v>11504</v>
      </c>
      <c r="W3385" s="137" t="s">
        <v>11502</v>
      </c>
      <c r="BA3385" s="88" t="s">
        <v>11502</v>
      </c>
      <c r="BB3385" s="137" t="s">
        <v>11502</v>
      </c>
    </row>
    <row r="3386" spans="1:54">
      <c r="A3386" t="s">
        <v>6402</v>
      </c>
      <c r="B3386" t="s">
        <v>7261</v>
      </c>
      <c r="N3386" s="88" t="s">
        <v>11504</v>
      </c>
      <c r="W3386" s="137" t="s">
        <v>11502</v>
      </c>
      <c r="AD3386" s="88" t="s">
        <v>11502</v>
      </c>
      <c r="AE3386" s="138" t="s">
        <v>11502</v>
      </c>
      <c r="BA3386" s="88" t="s">
        <v>11502</v>
      </c>
      <c r="BB3386" s="137" t="s">
        <v>11502</v>
      </c>
    </row>
    <row r="3387" spans="1:54">
      <c r="A3387" t="s">
        <v>6402</v>
      </c>
      <c r="B3387" t="s">
        <v>7262</v>
      </c>
      <c r="N3387" s="88" t="s">
        <v>11504</v>
      </c>
      <c r="W3387" s="137" t="s">
        <v>11502</v>
      </c>
      <c r="AD3387" s="88" t="s">
        <v>11502</v>
      </c>
      <c r="AE3387" s="138" t="s">
        <v>11502</v>
      </c>
      <c r="BA3387" s="88" t="s">
        <v>11502</v>
      </c>
      <c r="BB3387" s="137" t="s">
        <v>11502</v>
      </c>
    </row>
    <row r="3388" spans="1:54">
      <c r="A3388" t="s">
        <v>6402</v>
      </c>
      <c r="B3388" t="s">
        <v>7263</v>
      </c>
      <c r="N3388" s="88" t="s">
        <v>11504</v>
      </c>
      <c r="W3388" s="137" t="s">
        <v>11502</v>
      </c>
      <c r="AD3388" s="88" t="s">
        <v>11502</v>
      </c>
      <c r="AE3388" s="138" t="s">
        <v>11502</v>
      </c>
      <c r="BA3388" s="88" t="s">
        <v>11502</v>
      </c>
      <c r="BB3388" s="137" t="s">
        <v>11502</v>
      </c>
    </row>
    <row r="3389" spans="1:54">
      <c r="A3389" t="s">
        <v>6402</v>
      </c>
      <c r="B3389" t="s">
        <v>7264</v>
      </c>
      <c r="N3389" s="88" t="s">
        <v>11504</v>
      </c>
      <c r="W3389" s="137" t="s">
        <v>11502</v>
      </c>
      <c r="AD3389" s="88" t="s">
        <v>11502</v>
      </c>
      <c r="AE3389" s="138" t="s">
        <v>11502</v>
      </c>
      <c r="BA3389" s="88" t="s">
        <v>11502</v>
      </c>
      <c r="BB3389" s="137" t="s">
        <v>11502</v>
      </c>
    </row>
    <row r="3390" spans="1:54">
      <c r="A3390" t="s">
        <v>6402</v>
      </c>
      <c r="B3390" t="s">
        <v>7265</v>
      </c>
      <c r="N3390" s="88" t="s">
        <v>11504</v>
      </c>
      <c r="W3390" s="137" t="s">
        <v>11502</v>
      </c>
      <c r="AD3390" s="88" t="s">
        <v>11502</v>
      </c>
      <c r="AE3390" s="138" t="s">
        <v>11502</v>
      </c>
      <c r="BA3390" s="88" t="s">
        <v>11502</v>
      </c>
      <c r="BB3390" s="137" t="s">
        <v>11502</v>
      </c>
    </row>
    <row r="3391" spans="1:54">
      <c r="A3391" t="s">
        <v>6402</v>
      </c>
      <c r="B3391" t="s">
        <v>7266</v>
      </c>
      <c r="N3391" s="88" t="s">
        <v>11504</v>
      </c>
      <c r="W3391" s="137" t="s">
        <v>11502</v>
      </c>
      <c r="AD3391" s="88" t="s">
        <v>11502</v>
      </c>
      <c r="AE3391" s="138" t="s">
        <v>11502</v>
      </c>
      <c r="BA3391" s="88" t="s">
        <v>11502</v>
      </c>
      <c r="BB3391" s="137" t="s">
        <v>11502</v>
      </c>
    </row>
    <row r="3392" spans="1:54">
      <c r="A3392" t="s">
        <v>6402</v>
      </c>
      <c r="B3392" t="s">
        <v>7267</v>
      </c>
      <c r="K3392" s="88" t="s">
        <v>11502</v>
      </c>
      <c r="L3392" s="137" t="s">
        <v>11504</v>
      </c>
      <c r="N3392" s="88" t="s">
        <v>11504</v>
      </c>
      <c r="W3392" s="137" t="s">
        <v>11502</v>
      </c>
      <c r="AD3392" s="88" t="s">
        <v>11502</v>
      </c>
      <c r="AE3392" s="138" t="s">
        <v>11502</v>
      </c>
      <c r="BA3392" s="88" t="s">
        <v>11502</v>
      </c>
      <c r="BB3392" s="137" t="s">
        <v>11502</v>
      </c>
    </row>
    <row r="3393" spans="1:54">
      <c r="A3393" t="s">
        <v>6402</v>
      </c>
      <c r="B3393" t="s">
        <v>7268</v>
      </c>
      <c r="K3393" s="88" t="s">
        <v>11502</v>
      </c>
      <c r="L3393" s="137" t="s">
        <v>11504</v>
      </c>
      <c r="AD3393" s="88" t="s">
        <v>11502</v>
      </c>
      <c r="AE3393" s="138" t="s">
        <v>11502</v>
      </c>
      <c r="BA3393" s="88" t="s">
        <v>11502</v>
      </c>
      <c r="BB3393" s="137" t="s">
        <v>11502</v>
      </c>
    </row>
    <row r="3394" spans="1:54">
      <c r="A3394" t="s">
        <v>6402</v>
      </c>
      <c r="B3394" t="s">
        <v>7269</v>
      </c>
      <c r="N3394" s="88" t="s">
        <v>11504</v>
      </c>
      <c r="W3394" s="137" t="s">
        <v>11502</v>
      </c>
      <c r="AD3394" s="88" t="s">
        <v>11502</v>
      </c>
      <c r="AE3394" s="138" t="s">
        <v>11502</v>
      </c>
      <c r="BA3394" s="88" t="s">
        <v>11502</v>
      </c>
      <c r="BB3394" s="137" t="s">
        <v>11502</v>
      </c>
    </row>
    <row r="3395" spans="1:54">
      <c r="A3395" t="s">
        <v>6402</v>
      </c>
      <c r="B3395" t="s">
        <v>7270</v>
      </c>
      <c r="K3395" s="88" t="s">
        <v>11502</v>
      </c>
      <c r="L3395" s="137" t="s">
        <v>11504</v>
      </c>
      <c r="N3395" s="88" t="s">
        <v>11504</v>
      </c>
      <c r="W3395" s="137" t="s">
        <v>11502</v>
      </c>
      <c r="AD3395" s="88" t="s">
        <v>11502</v>
      </c>
      <c r="AE3395" s="138" t="s">
        <v>11502</v>
      </c>
      <c r="BA3395" s="88" t="s">
        <v>11502</v>
      </c>
      <c r="BB3395" s="137" t="s">
        <v>11502</v>
      </c>
    </row>
    <row r="3396" spans="1:54">
      <c r="A3396" t="s">
        <v>6402</v>
      </c>
      <c r="B3396" t="s">
        <v>7271</v>
      </c>
      <c r="K3396" s="88" t="s">
        <v>11502</v>
      </c>
      <c r="L3396" s="137" t="s">
        <v>11504</v>
      </c>
      <c r="N3396" s="88" t="s">
        <v>11504</v>
      </c>
      <c r="W3396" s="137" t="s">
        <v>11502</v>
      </c>
      <c r="AD3396" s="88" t="s">
        <v>11502</v>
      </c>
      <c r="AE3396" s="138" t="s">
        <v>11502</v>
      </c>
      <c r="BA3396" s="88" t="s">
        <v>11502</v>
      </c>
      <c r="BB3396" s="137" t="s">
        <v>11502</v>
      </c>
    </row>
    <row r="3397" spans="1:54">
      <c r="A3397" t="s">
        <v>6402</v>
      </c>
      <c r="B3397" t="s">
        <v>7272</v>
      </c>
      <c r="K3397" s="88" t="s">
        <v>11502</v>
      </c>
      <c r="L3397" s="137" t="s">
        <v>11504</v>
      </c>
      <c r="N3397" s="88" t="s">
        <v>11504</v>
      </c>
      <c r="W3397" s="137" t="s">
        <v>11502</v>
      </c>
      <c r="AD3397" s="88" t="s">
        <v>11502</v>
      </c>
      <c r="AE3397" s="138" t="s">
        <v>11502</v>
      </c>
      <c r="BA3397" s="88" t="s">
        <v>11502</v>
      </c>
      <c r="BB3397" s="137" t="s">
        <v>11502</v>
      </c>
    </row>
    <row r="3398" spans="1:54">
      <c r="A3398" t="s">
        <v>6402</v>
      </c>
      <c r="B3398" t="s">
        <v>7273</v>
      </c>
      <c r="N3398" s="88" t="s">
        <v>11504</v>
      </c>
      <c r="W3398" s="137" t="s">
        <v>11502</v>
      </c>
      <c r="AD3398" s="88" t="s">
        <v>11502</v>
      </c>
      <c r="AE3398" s="138" t="s">
        <v>11502</v>
      </c>
      <c r="BA3398" s="88" t="s">
        <v>11502</v>
      </c>
      <c r="BB3398" s="137" t="s">
        <v>11502</v>
      </c>
    </row>
    <row r="3399" spans="1:54">
      <c r="A3399" t="s">
        <v>6402</v>
      </c>
      <c r="B3399" t="s">
        <v>7274</v>
      </c>
      <c r="N3399" s="88" t="s">
        <v>11504</v>
      </c>
      <c r="W3399" s="137" t="s">
        <v>11502</v>
      </c>
      <c r="BA3399" s="88" t="s">
        <v>11502</v>
      </c>
      <c r="BB3399" s="137" t="s">
        <v>11502</v>
      </c>
    </row>
    <row r="3400" spans="1:54">
      <c r="A3400" t="s">
        <v>6402</v>
      </c>
      <c r="B3400" t="s">
        <v>7275</v>
      </c>
      <c r="N3400" s="88" t="s">
        <v>11504</v>
      </c>
      <c r="W3400" s="137" t="s">
        <v>11502</v>
      </c>
      <c r="AD3400" s="88" t="s">
        <v>11502</v>
      </c>
      <c r="AE3400" s="138" t="s">
        <v>11502</v>
      </c>
      <c r="BA3400" s="88" t="s">
        <v>11502</v>
      </c>
      <c r="BB3400" s="137" t="s">
        <v>11502</v>
      </c>
    </row>
    <row r="3401" spans="1:54">
      <c r="A3401" t="s">
        <v>6402</v>
      </c>
      <c r="B3401" t="s">
        <v>7276</v>
      </c>
      <c r="K3401" s="88" t="s">
        <v>11502</v>
      </c>
      <c r="L3401" s="137" t="s">
        <v>11504</v>
      </c>
      <c r="N3401" s="88" t="s">
        <v>11504</v>
      </c>
      <c r="W3401" s="137" t="s">
        <v>11502</v>
      </c>
      <c r="BA3401" s="88" t="s">
        <v>11502</v>
      </c>
      <c r="BB3401" s="137" t="s">
        <v>11502</v>
      </c>
    </row>
    <row r="3402" spans="1:54">
      <c r="A3402" t="s">
        <v>6402</v>
      </c>
      <c r="B3402" t="s">
        <v>7277</v>
      </c>
      <c r="N3402" s="88" t="s">
        <v>11504</v>
      </c>
      <c r="W3402" s="137" t="s">
        <v>11502</v>
      </c>
    </row>
    <row r="3403" spans="1:54">
      <c r="A3403" t="s">
        <v>6402</v>
      </c>
      <c r="B3403" t="s">
        <v>7278</v>
      </c>
      <c r="N3403" s="88" t="s">
        <v>11504</v>
      </c>
      <c r="W3403" s="137" t="s">
        <v>11502</v>
      </c>
      <c r="BA3403" s="88" t="s">
        <v>11502</v>
      </c>
      <c r="BB3403" s="137" t="s">
        <v>11502</v>
      </c>
    </row>
    <row r="3404" spans="1:54">
      <c r="A3404" t="s">
        <v>6402</v>
      </c>
      <c r="B3404" t="s">
        <v>7279</v>
      </c>
      <c r="BA3404" s="88" t="s">
        <v>11502</v>
      </c>
      <c r="BB3404" s="137" t="s">
        <v>11502</v>
      </c>
    </row>
    <row r="3405" spans="1:54">
      <c r="A3405" t="s">
        <v>6402</v>
      </c>
      <c r="B3405" t="s">
        <v>7280</v>
      </c>
      <c r="N3405" s="88" t="s">
        <v>11504</v>
      </c>
      <c r="W3405" s="137" t="s">
        <v>11502</v>
      </c>
      <c r="AD3405" s="88" t="s">
        <v>11502</v>
      </c>
      <c r="AE3405" s="138" t="s">
        <v>11502</v>
      </c>
      <c r="BA3405" s="88" t="s">
        <v>11502</v>
      </c>
      <c r="BB3405" s="137" t="s">
        <v>11502</v>
      </c>
    </row>
    <row r="3406" spans="1:54">
      <c r="A3406" t="s">
        <v>6402</v>
      </c>
      <c r="B3406" t="s">
        <v>7281</v>
      </c>
      <c r="K3406" s="88" t="s">
        <v>11502</v>
      </c>
      <c r="L3406" s="137" t="s">
        <v>11504</v>
      </c>
      <c r="N3406" s="88" t="s">
        <v>11504</v>
      </c>
      <c r="W3406" s="137" t="s">
        <v>11502</v>
      </c>
      <c r="AD3406" s="88" t="s">
        <v>11502</v>
      </c>
      <c r="AE3406" s="138" t="s">
        <v>11502</v>
      </c>
      <c r="BA3406" s="88" t="s">
        <v>11502</v>
      </c>
      <c r="BB3406" s="137" t="s">
        <v>11502</v>
      </c>
    </row>
    <row r="3407" spans="1:54">
      <c r="A3407" t="s">
        <v>6402</v>
      </c>
      <c r="B3407" t="s">
        <v>7282</v>
      </c>
      <c r="K3407" s="88" t="s">
        <v>11502</v>
      </c>
      <c r="L3407" s="137" t="s">
        <v>11504</v>
      </c>
      <c r="AD3407" s="88" t="s">
        <v>11502</v>
      </c>
      <c r="AE3407" s="138" t="s">
        <v>11502</v>
      </c>
      <c r="BA3407" s="88" t="s">
        <v>11502</v>
      </c>
      <c r="BB3407" s="137" t="s">
        <v>11502</v>
      </c>
    </row>
    <row r="3408" spans="1:54">
      <c r="A3408" t="s">
        <v>6402</v>
      </c>
      <c r="B3408" t="s">
        <v>7283</v>
      </c>
      <c r="N3408" s="88" t="s">
        <v>11504</v>
      </c>
      <c r="W3408" s="137" t="s">
        <v>11502</v>
      </c>
      <c r="AD3408" s="88" t="s">
        <v>11502</v>
      </c>
      <c r="AE3408" s="138" t="s">
        <v>11502</v>
      </c>
      <c r="BA3408" s="88" t="s">
        <v>11502</v>
      </c>
      <c r="BB3408" s="137" t="s">
        <v>11502</v>
      </c>
    </row>
    <row r="3409" spans="1:64">
      <c r="A3409" t="s">
        <v>6402</v>
      </c>
      <c r="B3409" t="s">
        <v>7284</v>
      </c>
      <c r="K3409" s="88" t="s">
        <v>11502</v>
      </c>
      <c r="L3409" s="137" t="s">
        <v>11504</v>
      </c>
      <c r="N3409" s="88" t="s">
        <v>11504</v>
      </c>
      <c r="W3409" s="137" t="s">
        <v>11502</v>
      </c>
      <c r="AD3409" s="88" t="s">
        <v>11502</v>
      </c>
      <c r="AE3409" s="138" t="s">
        <v>11502</v>
      </c>
      <c r="BA3409" s="88" t="s">
        <v>11502</v>
      </c>
      <c r="BB3409" s="137" t="s">
        <v>11502</v>
      </c>
    </row>
    <row r="3410" spans="1:64">
      <c r="A3410" t="s">
        <v>6402</v>
      </c>
      <c r="B3410" t="s">
        <v>7285</v>
      </c>
      <c r="N3410" s="88" t="s">
        <v>11504</v>
      </c>
      <c r="W3410" s="137" t="s">
        <v>11502</v>
      </c>
      <c r="BA3410" s="88" t="s">
        <v>11502</v>
      </c>
      <c r="BB3410" s="137" t="s">
        <v>11502</v>
      </c>
    </row>
    <row r="3411" spans="1:64">
      <c r="A3411" t="s">
        <v>6402</v>
      </c>
      <c r="B3411" t="s">
        <v>7286</v>
      </c>
      <c r="AD3411" s="88" t="s">
        <v>11502</v>
      </c>
      <c r="AE3411" s="138" t="s">
        <v>11502</v>
      </c>
      <c r="BA3411" s="88" t="s">
        <v>11502</v>
      </c>
      <c r="BB3411" s="137" t="s">
        <v>11502</v>
      </c>
    </row>
    <row r="3412" spans="1:64">
      <c r="A3412" t="s">
        <v>6402</v>
      </c>
      <c r="B3412" t="s">
        <v>7287</v>
      </c>
      <c r="AD3412" s="88" t="s">
        <v>11502</v>
      </c>
      <c r="AE3412" s="138" t="s">
        <v>11502</v>
      </c>
      <c r="BA3412" s="88" t="s">
        <v>11502</v>
      </c>
      <c r="BB3412" s="137" t="s">
        <v>11502</v>
      </c>
    </row>
    <row r="3413" spans="1:64">
      <c r="A3413" t="s">
        <v>6402</v>
      </c>
      <c r="B3413" t="s">
        <v>7288</v>
      </c>
      <c r="BL3413" s="83" t="s">
        <v>11502</v>
      </c>
    </row>
    <row r="3414" spans="1:64">
      <c r="A3414" t="s">
        <v>6402</v>
      </c>
      <c r="B3414" t="s">
        <v>7289</v>
      </c>
      <c r="N3414" s="88" t="s">
        <v>11504</v>
      </c>
      <c r="W3414" s="137" t="s">
        <v>11502</v>
      </c>
      <c r="AD3414" s="88" t="s">
        <v>11502</v>
      </c>
      <c r="AE3414" s="138" t="s">
        <v>11502</v>
      </c>
      <c r="BA3414" s="88" t="s">
        <v>11502</v>
      </c>
      <c r="BB3414" s="137" t="s">
        <v>11502</v>
      </c>
    </row>
    <row r="3415" spans="1:64">
      <c r="A3415" t="s">
        <v>6402</v>
      </c>
      <c r="B3415" t="s">
        <v>7290</v>
      </c>
      <c r="K3415" s="88" t="s">
        <v>11502</v>
      </c>
      <c r="L3415" s="137" t="s">
        <v>11504</v>
      </c>
      <c r="N3415" s="88" t="s">
        <v>11504</v>
      </c>
      <c r="W3415" s="137" t="s">
        <v>11502</v>
      </c>
      <c r="AD3415" s="88" t="s">
        <v>11502</v>
      </c>
      <c r="AE3415" s="138" t="s">
        <v>11502</v>
      </c>
      <c r="BA3415" s="88" t="s">
        <v>11502</v>
      </c>
      <c r="BB3415" s="137" t="s">
        <v>11502</v>
      </c>
    </row>
    <row r="3416" spans="1:64">
      <c r="A3416" t="s">
        <v>6402</v>
      </c>
      <c r="B3416" t="s">
        <v>7291</v>
      </c>
      <c r="BL3416" s="83" t="s">
        <v>11502</v>
      </c>
    </row>
    <row r="3417" spans="1:64">
      <c r="A3417" t="s">
        <v>6402</v>
      </c>
      <c r="B3417" t="s">
        <v>7292</v>
      </c>
      <c r="N3417" s="88" t="s">
        <v>11504</v>
      </c>
      <c r="W3417" s="137" t="s">
        <v>11502</v>
      </c>
    </row>
    <row r="3418" spans="1:64">
      <c r="A3418" t="s">
        <v>6402</v>
      </c>
      <c r="B3418" t="s">
        <v>7293</v>
      </c>
      <c r="K3418" s="88" t="s">
        <v>11502</v>
      </c>
      <c r="L3418" s="137" t="s">
        <v>11504</v>
      </c>
      <c r="N3418" s="88" t="s">
        <v>11504</v>
      </c>
      <c r="W3418" s="137" t="s">
        <v>11502</v>
      </c>
      <c r="AD3418" s="88" t="s">
        <v>11502</v>
      </c>
      <c r="AE3418" s="138" t="s">
        <v>11502</v>
      </c>
      <c r="BA3418" s="88" t="s">
        <v>11502</v>
      </c>
      <c r="BB3418" s="137" t="s">
        <v>11502</v>
      </c>
    </row>
    <row r="3419" spans="1:64">
      <c r="A3419" t="s">
        <v>6402</v>
      </c>
      <c r="B3419" t="s">
        <v>7294</v>
      </c>
      <c r="N3419" s="88" t="s">
        <v>11504</v>
      </c>
      <c r="W3419" s="137" t="s">
        <v>11502</v>
      </c>
      <c r="AD3419" s="88" t="s">
        <v>11502</v>
      </c>
      <c r="AE3419" s="138" t="s">
        <v>11502</v>
      </c>
      <c r="BA3419" s="88" t="s">
        <v>11502</v>
      </c>
      <c r="BB3419" s="137" t="s">
        <v>11502</v>
      </c>
    </row>
    <row r="3420" spans="1:64">
      <c r="A3420" t="s">
        <v>6402</v>
      </c>
      <c r="B3420" t="s">
        <v>7295</v>
      </c>
      <c r="BL3420" s="83" t="s">
        <v>11502</v>
      </c>
    </row>
    <row r="3421" spans="1:64">
      <c r="A3421" t="s">
        <v>6402</v>
      </c>
      <c r="B3421" t="s">
        <v>7296</v>
      </c>
      <c r="BL3421" s="83" t="s">
        <v>11502</v>
      </c>
    </row>
    <row r="3422" spans="1:64">
      <c r="A3422" t="s">
        <v>6402</v>
      </c>
      <c r="B3422" t="s">
        <v>7297</v>
      </c>
      <c r="N3422" s="88" t="s">
        <v>11504</v>
      </c>
      <c r="W3422" s="137" t="s">
        <v>11502</v>
      </c>
      <c r="AD3422" s="88" t="s">
        <v>11502</v>
      </c>
      <c r="AE3422" s="138" t="s">
        <v>11502</v>
      </c>
      <c r="BA3422" s="88" t="s">
        <v>11502</v>
      </c>
      <c r="BB3422" s="137" t="s">
        <v>11502</v>
      </c>
    </row>
    <row r="3423" spans="1:64">
      <c r="A3423" t="s">
        <v>6402</v>
      </c>
      <c r="B3423" t="s">
        <v>7298</v>
      </c>
      <c r="N3423" s="88" t="s">
        <v>11504</v>
      </c>
      <c r="W3423" s="137" t="s">
        <v>11502</v>
      </c>
      <c r="BA3423" s="88" t="s">
        <v>11502</v>
      </c>
      <c r="BB3423" s="137" t="s">
        <v>11502</v>
      </c>
    </row>
    <row r="3424" spans="1:64">
      <c r="A3424" t="s">
        <v>6402</v>
      </c>
      <c r="B3424" t="s">
        <v>7299</v>
      </c>
      <c r="N3424" s="88" t="s">
        <v>11504</v>
      </c>
      <c r="W3424" s="137" t="s">
        <v>11502</v>
      </c>
      <c r="BA3424" s="88" t="s">
        <v>11502</v>
      </c>
      <c r="BB3424" s="137" t="s">
        <v>11502</v>
      </c>
    </row>
    <row r="3425" spans="1:64">
      <c r="A3425" t="s">
        <v>6402</v>
      </c>
      <c r="B3425" t="s">
        <v>7300</v>
      </c>
      <c r="N3425" s="88" t="s">
        <v>11504</v>
      </c>
      <c r="W3425" s="137" t="s">
        <v>11502</v>
      </c>
      <c r="AD3425" s="88" t="s">
        <v>11502</v>
      </c>
      <c r="AE3425" s="138" t="s">
        <v>11502</v>
      </c>
      <c r="BA3425" s="88" t="s">
        <v>11502</v>
      </c>
      <c r="BB3425" s="137" t="s">
        <v>11502</v>
      </c>
    </row>
    <row r="3426" spans="1:64">
      <c r="A3426" t="s">
        <v>6402</v>
      </c>
      <c r="B3426" t="s">
        <v>7301</v>
      </c>
      <c r="N3426" s="88" t="s">
        <v>11504</v>
      </c>
      <c r="W3426" s="137" t="s">
        <v>11502</v>
      </c>
      <c r="AD3426" s="88" t="s">
        <v>11502</v>
      </c>
      <c r="AE3426" s="138" t="s">
        <v>11502</v>
      </c>
      <c r="BA3426" s="88" t="s">
        <v>11502</v>
      </c>
      <c r="BB3426" s="137" t="s">
        <v>11502</v>
      </c>
    </row>
    <row r="3427" spans="1:64">
      <c r="A3427" t="s">
        <v>6402</v>
      </c>
      <c r="B3427" t="s">
        <v>7302</v>
      </c>
      <c r="K3427" s="88" t="s">
        <v>11502</v>
      </c>
      <c r="L3427" s="137" t="s">
        <v>11504</v>
      </c>
      <c r="N3427" s="88" t="s">
        <v>11504</v>
      </c>
      <c r="W3427" s="137" t="s">
        <v>11502</v>
      </c>
      <c r="AD3427" s="88" t="s">
        <v>11502</v>
      </c>
      <c r="AE3427" s="138" t="s">
        <v>11502</v>
      </c>
      <c r="BA3427" s="88" t="s">
        <v>11502</v>
      </c>
      <c r="BB3427" s="137" t="s">
        <v>11502</v>
      </c>
    </row>
    <row r="3428" spans="1:64">
      <c r="A3428" t="s">
        <v>6402</v>
      </c>
      <c r="B3428" t="s">
        <v>7303</v>
      </c>
      <c r="N3428" s="88" t="s">
        <v>11504</v>
      </c>
      <c r="W3428" s="137" t="s">
        <v>11502</v>
      </c>
      <c r="AD3428" s="88" t="s">
        <v>11502</v>
      </c>
      <c r="AE3428" s="138" t="s">
        <v>11502</v>
      </c>
      <c r="BA3428" s="88" t="s">
        <v>11502</v>
      </c>
      <c r="BB3428" s="137" t="s">
        <v>11502</v>
      </c>
    </row>
    <row r="3429" spans="1:64">
      <c r="A3429" t="s">
        <v>6402</v>
      </c>
      <c r="B3429" t="s">
        <v>7304</v>
      </c>
      <c r="N3429" s="88" t="s">
        <v>11504</v>
      </c>
      <c r="W3429" s="137" t="s">
        <v>11502</v>
      </c>
      <c r="AD3429" s="88" t="s">
        <v>11502</v>
      </c>
      <c r="AE3429" s="138" t="s">
        <v>11502</v>
      </c>
      <c r="BA3429" s="88" t="s">
        <v>11502</v>
      </c>
      <c r="BB3429" s="137" t="s">
        <v>11502</v>
      </c>
    </row>
    <row r="3430" spans="1:64">
      <c r="A3430" t="s">
        <v>6402</v>
      </c>
      <c r="B3430" t="s">
        <v>7305</v>
      </c>
      <c r="K3430" s="88" t="s">
        <v>11502</v>
      </c>
      <c r="L3430" s="137" t="s">
        <v>11504</v>
      </c>
      <c r="N3430" s="88" t="s">
        <v>11504</v>
      </c>
      <c r="W3430" s="137" t="s">
        <v>11502</v>
      </c>
      <c r="AD3430" s="88" t="s">
        <v>11502</v>
      </c>
      <c r="AE3430" s="138" t="s">
        <v>11502</v>
      </c>
      <c r="BA3430" s="88" t="s">
        <v>11502</v>
      </c>
      <c r="BB3430" s="137" t="s">
        <v>11502</v>
      </c>
    </row>
    <row r="3431" spans="1:64">
      <c r="A3431" t="s">
        <v>6402</v>
      </c>
      <c r="B3431" t="s">
        <v>7306</v>
      </c>
      <c r="AD3431" s="88" t="s">
        <v>11502</v>
      </c>
      <c r="AE3431" s="138" t="s">
        <v>11502</v>
      </c>
      <c r="BA3431" s="88" t="s">
        <v>11502</v>
      </c>
      <c r="BB3431" s="137" t="s">
        <v>11502</v>
      </c>
    </row>
    <row r="3432" spans="1:64">
      <c r="A3432" t="s">
        <v>6402</v>
      </c>
      <c r="B3432" t="s">
        <v>7307</v>
      </c>
      <c r="K3432" s="88" t="s">
        <v>11502</v>
      </c>
      <c r="L3432" s="137" t="s">
        <v>11504</v>
      </c>
      <c r="AD3432" s="88" t="s">
        <v>11502</v>
      </c>
      <c r="AE3432" s="138" t="s">
        <v>11502</v>
      </c>
      <c r="BA3432" s="88" t="s">
        <v>11502</v>
      </c>
      <c r="BB3432" s="137" t="s">
        <v>11502</v>
      </c>
    </row>
    <row r="3433" spans="1:64">
      <c r="A3433" t="s">
        <v>6402</v>
      </c>
      <c r="B3433" t="s">
        <v>7308</v>
      </c>
      <c r="K3433" s="88" t="s">
        <v>11502</v>
      </c>
      <c r="L3433" s="137" t="s">
        <v>11504</v>
      </c>
      <c r="N3433" s="88" t="s">
        <v>11504</v>
      </c>
      <c r="W3433" s="137" t="s">
        <v>11502</v>
      </c>
      <c r="BA3433" s="88" t="s">
        <v>11502</v>
      </c>
      <c r="BB3433" s="137" t="s">
        <v>11502</v>
      </c>
    </row>
    <row r="3434" spans="1:64">
      <c r="A3434" t="s">
        <v>6402</v>
      </c>
      <c r="B3434" t="s">
        <v>7309</v>
      </c>
      <c r="K3434" s="88" t="s">
        <v>11502</v>
      </c>
      <c r="L3434" s="137" t="s">
        <v>11504</v>
      </c>
      <c r="N3434" s="88" t="s">
        <v>11504</v>
      </c>
      <c r="W3434" s="137" t="s">
        <v>11502</v>
      </c>
      <c r="AD3434" s="88" t="s">
        <v>11502</v>
      </c>
      <c r="AE3434" s="138" t="s">
        <v>11502</v>
      </c>
      <c r="BA3434" s="88" t="s">
        <v>11502</v>
      </c>
      <c r="BB3434" s="137" t="s">
        <v>11502</v>
      </c>
    </row>
    <row r="3435" spans="1:64">
      <c r="A3435" t="s">
        <v>6402</v>
      </c>
      <c r="B3435" t="s">
        <v>7310</v>
      </c>
      <c r="BA3435" s="88" t="s">
        <v>11502</v>
      </c>
      <c r="BB3435" s="137" t="s">
        <v>11502</v>
      </c>
    </row>
    <row r="3436" spans="1:64">
      <c r="A3436" t="s">
        <v>6402</v>
      </c>
      <c r="B3436" t="s">
        <v>7311</v>
      </c>
      <c r="N3436" s="88" t="s">
        <v>11504</v>
      </c>
      <c r="W3436" s="137" t="s">
        <v>11502</v>
      </c>
      <c r="BA3436" s="88" t="s">
        <v>11502</v>
      </c>
      <c r="BB3436" s="137" t="s">
        <v>11502</v>
      </c>
    </row>
    <row r="3437" spans="1:64">
      <c r="A3437" t="s">
        <v>6402</v>
      </c>
      <c r="B3437" t="s">
        <v>7312</v>
      </c>
      <c r="BL3437" s="83" t="s">
        <v>11502</v>
      </c>
    </row>
    <row r="3438" spans="1:64">
      <c r="A3438" t="s">
        <v>6402</v>
      </c>
      <c r="B3438" t="s">
        <v>7313</v>
      </c>
      <c r="BA3438" s="88" t="s">
        <v>11502</v>
      </c>
      <c r="BB3438" s="137" t="s">
        <v>11502</v>
      </c>
    </row>
    <row r="3439" spans="1:64">
      <c r="A3439" t="s">
        <v>6402</v>
      </c>
      <c r="B3439" t="s">
        <v>7314</v>
      </c>
      <c r="K3439" s="88" t="s">
        <v>11502</v>
      </c>
      <c r="L3439" s="137" t="s">
        <v>11504</v>
      </c>
      <c r="N3439" s="88" t="s">
        <v>11504</v>
      </c>
      <c r="W3439" s="137" t="s">
        <v>11502</v>
      </c>
      <c r="AD3439" s="88" t="s">
        <v>11502</v>
      </c>
      <c r="AE3439" s="138" t="s">
        <v>11502</v>
      </c>
      <c r="BA3439" s="88" t="s">
        <v>11502</v>
      </c>
      <c r="BB3439" s="137" t="s">
        <v>11502</v>
      </c>
    </row>
    <row r="3440" spans="1:64">
      <c r="A3440" t="s">
        <v>6402</v>
      </c>
      <c r="B3440" t="s">
        <v>7315</v>
      </c>
      <c r="BL3440" s="83" t="s">
        <v>11502</v>
      </c>
    </row>
    <row r="3441" spans="1:64">
      <c r="A3441" t="s">
        <v>6402</v>
      </c>
      <c r="B3441" t="s">
        <v>7316</v>
      </c>
      <c r="BL3441" s="83" t="s">
        <v>11502</v>
      </c>
    </row>
    <row r="3442" spans="1:64">
      <c r="A3442" t="s">
        <v>6402</v>
      </c>
      <c r="B3442" t="s">
        <v>7317</v>
      </c>
      <c r="BL3442" s="83" t="s">
        <v>11502</v>
      </c>
    </row>
    <row r="3443" spans="1:64">
      <c r="A3443" t="s">
        <v>6402</v>
      </c>
      <c r="B3443" t="s">
        <v>7318</v>
      </c>
      <c r="K3443" s="88" t="s">
        <v>11502</v>
      </c>
      <c r="L3443" s="137" t="s">
        <v>11504</v>
      </c>
      <c r="N3443" s="88" t="s">
        <v>11504</v>
      </c>
      <c r="W3443" s="137" t="s">
        <v>11502</v>
      </c>
      <c r="AD3443" s="88" t="s">
        <v>11502</v>
      </c>
      <c r="AE3443" s="138" t="s">
        <v>11502</v>
      </c>
      <c r="BA3443" s="88" t="s">
        <v>11502</v>
      </c>
      <c r="BB3443" s="137" t="s">
        <v>11502</v>
      </c>
    </row>
    <row r="3444" spans="1:64">
      <c r="A3444" t="s">
        <v>6402</v>
      </c>
      <c r="B3444" t="s">
        <v>7319</v>
      </c>
      <c r="BA3444" s="88" t="s">
        <v>11502</v>
      </c>
      <c r="BB3444" s="137" t="s">
        <v>11502</v>
      </c>
    </row>
    <row r="3445" spans="1:64">
      <c r="A3445" t="s">
        <v>6402</v>
      </c>
      <c r="B3445" t="s">
        <v>7320</v>
      </c>
      <c r="K3445" s="88" t="s">
        <v>11502</v>
      </c>
      <c r="L3445" s="137" t="s">
        <v>11504</v>
      </c>
      <c r="N3445" s="88" t="s">
        <v>11504</v>
      </c>
      <c r="W3445" s="137" t="s">
        <v>11502</v>
      </c>
      <c r="AD3445" s="88" t="s">
        <v>11502</v>
      </c>
      <c r="AE3445" s="138" t="s">
        <v>11502</v>
      </c>
      <c r="BA3445" s="88" t="s">
        <v>11502</v>
      </c>
      <c r="BB3445" s="137" t="s">
        <v>11502</v>
      </c>
    </row>
    <row r="3446" spans="1:64">
      <c r="A3446" t="s">
        <v>6402</v>
      </c>
      <c r="B3446" t="s">
        <v>7321</v>
      </c>
      <c r="N3446" s="88" t="s">
        <v>11504</v>
      </c>
      <c r="W3446" s="137" t="s">
        <v>11502</v>
      </c>
      <c r="AD3446" s="88" t="s">
        <v>11502</v>
      </c>
      <c r="AE3446" s="138" t="s">
        <v>11502</v>
      </c>
      <c r="BA3446" s="88" t="s">
        <v>11502</v>
      </c>
      <c r="BB3446" s="137" t="s">
        <v>11502</v>
      </c>
    </row>
    <row r="3447" spans="1:64">
      <c r="A3447" t="s">
        <v>6402</v>
      </c>
      <c r="B3447" t="s">
        <v>7322</v>
      </c>
      <c r="BL3447" s="83" t="s">
        <v>11502</v>
      </c>
    </row>
    <row r="3448" spans="1:64">
      <c r="A3448" t="s">
        <v>6402</v>
      </c>
      <c r="B3448" t="s">
        <v>7323</v>
      </c>
      <c r="AD3448" s="88" t="s">
        <v>11502</v>
      </c>
      <c r="AE3448" s="138" t="s">
        <v>11502</v>
      </c>
      <c r="BA3448" s="88" t="s">
        <v>11502</v>
      </c>
      <c r="BB3448" s="137" t="s">
        <v>11502</v>
      </c>
    </row>
    <row r="3449" spans="1:64">
      <c r="A3449" t="s">
        <v>6402</v>
      </c>
      <c r="B3449" t="s">
        <v>7324</v>
      </c>
      <c r="N3449" s="88" t="s">
        <v>11504</v>
      </c>
      <c r="W3449" s="137" t="s">
        <v>11502</v>
      </c>
      <c r="AD3449" s="88" t="s">
        <v>11502</v>
      </c>
      <c r="AE3449" s="138" t="s">
        <v>11502</v>
      </c>
      <c r="BA3449" s="88" t="s">
        <v>11502</v>
      </c>
      <c r="BB3449" s="137" t="s">
        <v>11502</v>
      </c>
    </row>
    <row r="3450" spans="1:64">
      <c r="A3450" t="s">
        <v>6402</v>
      </c>
      <c r="B3450" t="s">
        <v>7325</v>
      </c>
      <c r="K3450" s="88" t="s">
        <v>11502</v>
      </c>
      <c r="L3450" s="137" t="s">
        <v>11504</v>
      </c>
      <c r="N3450" s="88" t="s">
        <v>11504</v>
      </c>
      <c r="W3450" s="137" t="s">
        <v>11502</v>
      </c>
      <c r="AD3450" s="88" t="s">
        <v>11502</v>
      </c>
      <c r="AE3450" s="138" t="s">
        <v>11502</v>
      </c>
      <c r="BB3450" s="137"/>
    </row>
    <row r="3451" spans="1:64">
      <c r="A3451" t="s">
        <v>6402</v>
      </c>
      <c r="B3451" t="s">
        <v>7326</v>
      </c>
      <c r="BA3451" s="88" t="s">
        <v>11502</v>
      </c>
      <c r="BB3451" s="137" t="s">
        <v>11502</v>
      </c>
    </row>
    <row r="3452" spans="1:64">
      <c r="A3452" t="s">
        <v>6402</v>
      </c>
      <c r="B3452" t="s">
        <v>7327</v>
      </c>
      <c r="BL3452" s="83" t="s">
        <v>11502</v>
      </c>
    </row>
    <row r="3453" spans="1:64">
      <c r="A3453" t="s">
        <v>6402</v>
      </c>
      <c r="B3453" t="s">
        <v>7328</v>
      </c>
      <c r="K3453" s="88" t="s">
        <v>11502</v>
      </c>
      <c r="L3453" s="137" t="s">
        <v>11504</v>
      </c>
      <c r="N3453" s="88" t="s">
        <v>11504</v>
      </c>
      <c r="W3453" s="137" t="s">
        <v>11502</v>
      </c>
      <c r="BA3453" s="88" t="s">
        <v>11502</v>
      </c>
      <c r="BB3453" s="137" t="s">
        <v>11502</v>
      </c>
    </row>
    <row r="3454" spans="1:64">
      <c r="A3454" t="s">
        <v>6402</v>
      </c>
      <c r="B3454" t="s">
        <v>7329</v>
      </c>
      <c r="K3454" s="88" t="s">
        <v>11502</v>
      </c>
      <c r="L3454" s="137" t="s">
        <v>11504</v>
      </c>
      <c r="N3454" s="88" t="s">
        <v>11504</v>
      </c>
      <c r="W3454" s="137" t="s">
        <v>11502</v>
      </c>
      <c r="BA3454" s="88" t="s">
        <v>11502</v>
      </c>
      <c r="BB3454" s="137" t="s">
        <v>11502</v>
      </c>
    </row>
    <row r="3455" spans="1:64">
      <c r="A3455" t="s">
        <v>6402</v>
      </c>
      <c r="B3455" t="s">
        <v>7330</v>
      </c>
      <c r="N3455" s="88" t="s">
        <v>11504</v>
      </c>
      <c r="W3455" s="137" t="s">
        <v>11502</v>
      </c>
      <c r="AD3455" s="88" t="s">
        <v>11502</v>
      </c>
      <c r="AE3455" s="138" t="s">
        <v>11502</v>
      </c>
      <c r="BA3455" s="88" t="s">
        <v>11502</v>
      </c>
      <c r="BB3455" s="137" t="s">
        <v>11502</v>
      </c>
    </row>
    <row r="3456" spans="1:64">
      <c r="A3456" t="s">
        <v>6402</v>
      </c>
      <c r="B3456" t="s">
        <v>7331</v>
      </c>
      <c r="N3456" s="88" t="s">
        <v>11504</v>
      </c>
      <c r="W3456" s="137" t="s">
        <v>11502</v>
      </c>
      <c r="AD3456" s="88" t="s">
        <v>11502</v>
      </c>
      <c r="AE3456" s="138" t="s">
        <v>11502</v>
      </c>
      <c r="BA3456" s="88" t="s">
        <v>11502</v>
      </c>
      <c r="BB3456" s="137" t="s">
        <v>11502</v>
      </c>
    </row>
    <row r="3457" spans="1:64">
      <c r="A3457" t="s">
        <v>6402</v>
      </c>
      <c r="B3457" t="s">
        <v>7332</v>
      </c>
      <c r="K3457" s="88" t="s">
        <v>11502</v>
      </c>
      <c r="L3457" s="137" t="s">
        <v>11504</v>
      </c>
      <c r="N3457" s="88" t="s">
        <v>11504</v>
      </c>
      <c r="W3457" s="137" t="s">
        <v>11502</v>
      </c>
      <c r="AD3457" s="88" t="s">
        <v>11502</v>
      </c>
      <c r="AE3457" s="138" t="s">
        <v>11502</v>
      </c>
      <c r="BB3457" s="137"/>
    </row>
    <row r="3458" spans="1:64">
      <c r="A3458" t="s">
        <v>6402</v>
      </c>
      <c r="B3458" t="s">
        <v>7333</v>
      </c>
      <c r="N3458" s="88" t="s">
        <v>11504</v>
      </c>
      <c r="W3458" s="137" t="s">
        <v>11502</v>
      </c>
      <c r="AD3458" s="88" t="s">
        <v>11502</v>
      </c>
      <c r="AE3458" s="138" t="s">
        <v>11502</v>
      </c>
      <c r="BA3458" s="88" t="s">
        <v>11502</v>
      </c>
      <c r="BB3458" s="137" t="s">
        <v>11502</v>
      </c>
    </row>
    <row r="3459" spans="1:64">
      <c r="A3459" t="s">
        <v>6402</v>
      </c>
      <c r="B3459" t="s">
        <v>7334</v>
      </c>
      <c r="AD3459" s="88" t="s">
        <v>11502</v>
      </c>
      <c r="AE3459" s="138" t="s">
        <v>11502</v>
      </c>
      <c r="BA3459" s="88" t="s">
        <v>11502</v>
      </c>
      <c r="BB3459" s="137" t="s">
        <v>11502</v>
      </c>
    </row>
    <row r="3460" spans="1:64">
      <c r="A3460" t="s">
        <v>6402</v>
      </c>
      <c r="B3460" t="s">
        <v>7335</v>
      </c>
      <c r="BL3460" s="83" t="s">
        <v>11502</v>
      </c>
    </row>
    <row r="3461" spans="1:64">
      <c r="A3461" t="s">
        <v>6402</v>
      </c>
      <c r="B3461" t="s">
        <v>7336</v>
      </c>
      <c r="BL3461" s="83" t="s">
        <v>11502</v>
      </c>
    </row>
    <row r="3462" spans="1:64">
      <c r="A3462" t="s">
        <v>6402</v>
      </c>
      <c r="B3462" t="s">
        <v>7337</v>
      </c>
      <c r="N3462" s="88" t="s">
        <v>11504</v>
      </c>
      <c r="W3462" s="137" t="s">
        <v>11502</v>
      </c>
      <c r="BA3462" s="88" t="s">
        <v>11502</v>
      </c>
      <c r="BB3462" s="137" t="s">
        <v>11502</v>
      </c>
    </row>
    <row r="3463" spans="1:64">
      <c r="A3463" t="s">
        <v>6402</v>
      </c>
      <c r="B3463" t="s">
        <v>7338</v>
      </c>
      <c r="N3463" s="88" t="s">
        <v>11504</v>
      </c>
      <c r="W3463" s="137" t="s">
        <v>11502</v>
      </c>
    </row>
    <row r="3464" spans="1:64">
      <c r="A3464" t="s">
        <v>6402</v>
      </c>
      <c r="B3464" t="s">
        <v>7339</v>
      </c>
      <c r="BL3464" s="83" t="s">
        <v>11502</v>
      </c>
    </row>
    <row r="3465" spans="1:64">
      <c r="A3465" t="s">
        <v>6402</v>
      </c>
      <c r="B3465" t="s">
        <v>7340</v>
      </c>
      <c r="BL3465" s="83" t="s">
        <v>11502</v>
      </c>
    </row>
    <row r="3466" spans="1:64">
      <c r="A3466" t="s">
        <v>6402</v>
      </c>
      <c r="B3466" t="s">
        <v>7341</v>
      </c>
      <c r="BL3466" s="83" t="s">
        <v>11502</v>
      </c>
    </row>
    <row r="3467" spans="1:64">
      <c r="A3467" t="s">
        <v>6402</v>
      </c>
      <c r="B3467" t="s">
        <v>7342</v>
      </c>
      <c r="N3467" s="88" t="s">
        <v>11504</v>
      </c>
      <c r="W3467" s="137" t="s">
        <v>11502</v>
      </c>
      <c r="AD3467" s="88" t="s">
        <v>11502</v>
      </c>
      <c r="AE3467" s="138" t="s">
        <v>11502</v>
      </c>
      <c r="BA3467" s="88" t="s">
        <v>11502</v>
      </c>
      <c r="BB3467" s="137" t="s">
        <v>11502</v>
      </c>
    </row>
    <row r="3468" spans="1:64">
      <c r="A3468" t="s">
        <v>6402</v>
      </c>
      <c r="B3468" t="s">
        <v>7343</v>
      </c>
      <c r="N3468" s="88" t="s">
        <v>11504</v>
      </c>
      <c r="W3468" s="137" t="s">
        <v>11502</v>
      </c>
      <c r="BA3468" s="88" t="s">
        <v>11502</v>
      </c>
      <c r="BB3468" s="137" t="s">
        <v>11502</v>
      </c>
    </row>
    <row r="3469" spans="1:64">
      <c r="A3469" t="s">
        <v>6402</v>
      </c>
      <c r="B3469" t="s">
        <v>7344</v>
      </c>
      <c r="K3469" s="88" t="s">
        <v>11502</v>
      </c>
      <c r="L3469" s="137" t="s">
        <v>11504</v>
      </c>
      <c r="N3469" s="88" t="s">
        <v>11504</v>
      </c>
      <c r="W3469" s="137" t="s">
        <v>11502</v>
      </c>
      <c r="AD3469" s="88" t="s">
        <v>11502</v>
      </c>
      <c r="AE3469" s="138" t="s">
        <v>11502</v>
      </c>
      <c r="BA3469" s="88" t="s">
        <v>11502</v>
      </c>
      <c r="BB3469" s="137" t="s">
        <v>11502</v>
      </c>
    </row>
    <row r="3470" spans="1:64">
      <c r="A3470" t="s">
        <v>6402</v>
      </c>
      <c r="B3470" t="s">
        <v>7345</v>
      </c>
      <c r="N3470" s="88" t="s">
        <v>11504</v>
      </c>
      <c r="W3470" s="137" t="s">
        <v>11502</v>
      </c>
      <c r="AD3470" s="88" t="s">
        <v>11502</v>
      </c>
      <c r="AE3470" s="138" t="s">
        <v>11502</v>
      </c>
      <c r="BA3470" s="88" t="s">
        <v>11502</v>
      </c>
      <c r="BB3470" s="137" t="s">
        <v>11502</v>
      </c>
    </row>
    <row r="3471" spans="1:64">
      <c r="A3471" t="s">
        <v>6402</v>
      </c>
      <c r="B3471" t="s">
        <v>7346</v>
      </c>
      <c r="BL3471" s="83" t="s">
        <v>11502</v>
      </c>
    </row>
    <row r="3472" spans="1:64">
      <c r="A3472" t="s">
        <v>6402</v>
      </c>
      <c r="B3472" t="s">
        <v>7347</v>
      </c>
      <c r="BL3472" s="83" t="s">
        <v>11502</v>
      </c>
    </row>
    <row r="3473" spans="1:64">
      <c r="A3473" t="s">
        <v>6402</v>
      </c>
      <c r="B3473" t="s">
        <v>7348</v>
      </c>
      <c r="N3473" s="88" t="s">
        <v>11504</v>
      </c>
      <c r="W3473" s="137" t="s">
        <v>11502</v>
      </c>
      <c r="AD3473" s="88" t="s">
        <v>11502</v>
      </c>
      <c r="AE3473" s="138" t="s">
        <v>11502</v>
      </c>
      <c r="BA3473" s="88" t="s">
        <v>11502</v>
      </c>
      <c r="BB3473" s="137" t="s">
        <v>11502</v>
      </c>
    </row>
    <row r="3474" spans="1:64">
      <c r="A3474" t="s">
        <v>6402</v>
      </c>
      <c r="B3474" t="s">
        <v>7349</v>
      </c>
      <c r="K3474" s="88" t="s">
        <v>11502</v>
      </c>
      <c r="L3474" s="137" t="s">
        <v>11504</v>
      </c>
      <c r="AD3474" s="88" t="s">
        <v>11502</v>
      </c>
      <c r="AE3474" s="138" t="s">
        <v>11502</v>
      </c>
      <c r="BB3474" s="137"/>
    </row>
    <row r="3475" spans="1:64">
      <c r="A3475" t="s">
        <v>6402</v>
      </c>
      <c r="B3475" t="s">
        <v>7350</v>
      </c>
      <c r="N3475" s="88" t="s">
        <v>11504</v>
      </c>
      <c r="W3475" s="137" t="s">
        <v>11502</v>
      </c>
      <c r="AD3475" s="88" t="s">
        <v>11502</v>
      </c>
      <c r="AE3475" s="138" t="s">
        <v>11502</v>
      </c>
      <c r="BA3475" s="88" t="s">
        <v>11502</v>
      </c>
      <c r="BB3475" s="137" t="s">
        <v>11502</v>
      </c>
    </row>
    <row r="3476" spans="1:64">
      <c r="A3476" t="s">
        <v>6402</v>
      </c>
      <c r="B3476" t="s">
        <v>7351</v>
      </c>
      <c r="N3476" s="88" t="s">
        <v>11504</v>
      </c>
      <c r="W3476" s="137" t="s">
        <v>11502</v>
      </c>
      <c r="BA3476" s="88" t="s">
        <v>11502</v>
      </c>
      <c r="BB3476" s="137" t="s">
        <v>11502</v>
      </c>
    </row>
    <row r="3477" spans="1:64">
      <c r="A3477" t="s">
        <v>6402</v>
      </c>
      <c r="B3477" t="s">
        <v>7352</v>
      </c>
      <c r="K3477" s="88" t="s">
        <v>11502</v>
      </c>
      <c r="L3477" s="137" t="s">
        <v>11504</v>
      </c>
      <c r="N3477" s="88" t="s">
        <v>11504</v>
      </c>
      <c r="W3477" s="137" t="s">
        <v>11502</v>
      </c>
      <c r="AD3477" s="88" t="s">
        <v>11502</v>
      </c>
      <c r="AE3477" s="138" t="s">
        <v>11502</v>
      </c>
      <c r="BA3477" s="88" t="s">
        <v>11502</v>
      </c>
      <c r="BB3477" s="137" t="s">
        <v>11502</v>
      </c>
    </row>
    <row r="3478" spans="1:64">
      <c r="A3478" t="s">
        <v>6402</v>
      </c>
      <c r="B3478" t="s">
        <v>7353</v>
      </c>
      <c r="N3478" s="88" t="s">
        <v>11504</v>
      </c>
      <c r="W3478" s="137" t="s">
        <v>11502</v>
      </c>
      <c r="AD3478" s="88" t="s">
        <v>11502</v>
      </c>
      <c r="AE3478" s="138" t="s">
        <v>11502</v>
      </c>
      <c r="BB3478" s="137"/>
    </row>
    <row r="3479" spans="1:64">
      <c r="A3479" t="s">
        <v>6402</v>
      </c>
      <c r="B3479" t="s">
        <v>7354</v>
      </c>
      <c r="BL3479" s="83" t="s">
        <v>11502</v>
      </c>
    </row>
    <row r="3480" spans="1:64">
      <c r="A3480" t="s">
        <v>6402</v>
      </c>
      <c r="B3480" t="s">
        <v>7355</v>
      </c>
      <c r="N3480" s="88" t="s">
        <v>11504</v>
      </c>
      <c r="W3480" s="137" t="s">
        <v>11502</v>
      </c>
      <c r="BA3480" s="88" t="s">
        <v>11502</v>
      </c>
      <c r="BB3480" s="137" t="s">
        <v>11502</v>
      </c>
    </row>
    <row r="3481" spans="1:64">
      <c r="A3481" t="s">
        <v>6402</v>
      </c>
      <c r="B3481" t="s">
        <v>7356</v>
      </c>
      <c r="BL3481" s="83" t="s">
        <v>11502</v>
      </c>
    </row>
    <row r="3482" spans="1:64">
      <c r="A3482" t="s">
        <v>6402</v>
      </c>
      <c r="B3482" t="s">
        <v>7357</v>
      </c>
      <c r="N3482" s="88" t="s">
        <v>11504</v>
      </c>
      <c r="W3482" s="137" t="s">
        <v>11502</v>
      </c>
      <c r="AD3482" s="88" t="s">
        <v>11502</v>
      </c>
      <c r="AE3482" s="138" t="s">
        <v>11502</v>
      </c>
      <c r="BA3482" s="88" t="s">
        <v>11502</v>
      </c>
      <c r="BB3482" s="137" t="s">
        <v>11502</v>
      </c>
    </row>
    <row r="3483" spans="1:64">
      <c r="A3483" t="s">
        <v>6402</v>
      </c>
      <c r="B3483" t="s">
        <v>7358</v>
      </c>
      <c r="BL3483" s="83" t="s">
        <v>11502</v>
      </c>
    </row>
    <row r="3484" spans="1:64">
      <c r="A3484" t="s">
        <v>6402</v>
      </c>
      <c r="B3484" t="s">
        <v>7359</v>
      </c>
      <c r="BA3484" s="88" t="s">
        <v>11502</v>
      </c>
      <c r="BB3484" s="137" t="s">
        <v>11502</v>
      </c>
    </row>
    <row r="3485" spans="1:64">
      <c r="A3485" t="s">
        <v>6402</v>
      </c>
      <c r="B3485" t="s">
        <v>7360</v>
      </c>
      <c r="N3485" s="88" t="s">
        <v>11504</v>
      </c>
      <c r="W3485" s="137" t="s">
        <v>11502</v>
      </c>
      <c r="AD3485" s="88" t="s">
        <v>11502</v>
      </c>
      <c r="AE3485" s="138" t="s">
        <v>11502</v>
      </c>
      <c r="BB3485" s="137"/>
    </row>
    <row r="3486" spans="1:64">
      <c r="A3486" t="s">
        <v>6402</v>
      </c>
      <c r="B3486" t="s">
        <v>7361</v>
      </c>
      <c r="BL3486" s="83" t="s">
        <v>11502</v>
      </c>
    </row>
    <row r="3487" spans="1:64">
      <c r="A3487" t="s">
        <v>6402</v>
      </c>
      <c r="B3487" t="s">
        <v>7362</v>
      </c>
      <c r="N3487" s="88" t="s">
        <v>11504</v>
      </c>
      <c r="W3487" s="137" t="s">
        <v>11502</v>
      </c>
      <c r="BA3487" s="88" t="s">
        <v>11502</v>
      </c>
      <c r="BB3487" s="137" t="s">
        <v>11502</v>
      </c>
    </row>
    <row r="3488" spans="1:64">
      <c r="A3488" t="s">
        <v>6402</v>
      </c>
      <c r="B3488" t="s">
        <v>7363</v>
      </c>
      <c r="N3488" s="88" t="s">
        <v>11504</v>
      </c>
      <c r="W3488" s="137" t="s">
        <v>11502</v>
      </c>
      <c r="BA3488" s="88" t="s">
        <v>11502</v>
      </c>
      <c r="BB3488" s="137" t="s">
        <v>11502</v>
      </c>
    </row>
    <row r="3489" spans="1:64">
      <c r="A3489" t="s">
        <v>6402</v>
      </c>
      <c r="B3489" t="s">
        <v>7364</v>
      </c>
      <c r="BL3489" s="83" t="s">
        <v>11502</v>
      </c>
    </row>
    <row r="3490" spans="1:64">
      <c r="A3490" t="s">
        <v>6402</v>
      </c>
      <c r="B3490" t="s">
        <v>7365</v>
      </c>
      <c r="BL3490" s="83" t="s">
        <v>11502</v>
      </c>
    </row>
    <row r="3491" spans="1:64">
      <c r="A3491" t="s">
        <v>6402</v>
      </c>
      <c r="B3491" t="s">
        <v>7366</v>
      </c>
      <c r="K3491" s="88" t="s">
        <v>11502</v>
      </c>
      <c r="L3491" s="137" t="s">
        <v>11504</v>
      </c>
      <c r="N3491" s="88" t="s">
        <v>11504</v>
      </c>
      <c r="W3491" s="137" t="s">
        <v>11502</v>
      </c>
      <c r="AD3491" s="88" t="s">
        <v>11502</v>
      </c>
      <c r="AE3491" s="138" t="s">
        <v>11502</v>
      </c>
      <c r="BA3491" s="88" t="s">
        <v>11502</v>
      </c>
      <c r="BB3491" s="137" t="s">
        <v>11502</v>
      </c>
    </row>
    <row r="3492" spans="1:64">
      <c r="A3492" t="s">
        <v>6402</v>
      </c>
      <c r="B3492" t="s">
        <v>7367</v>
      </c>
      <c r="N3492" s="88" t="s">
        <v>11504</v>
      </c>
      <c r="W3492" s="137" t="s">
        <v>11502</v>
      </c>
      <c r="AD3492" s="88" t="s">
        <v>11502</v>
      </c>
      <c r="AE3492" s="138" t="s">
        <v>11502</v>
      </c>
      <c r="BA3492" s="88" t="s">
        <v>11502</v>
      </c>
      <c r="BB3492" s="137" t="s">
        <v>11502</v>
      </c>
    </row>
    <row r="3493" spans="1:64">
      <c r="A3493" t="s">
        <v>6402</v>
      </c>
      <c r="B3493" t="s">
        <v>7368</v>
      </c>
      <c r="N3493" s="88" t="s">
        <v>11504</v>
      </c>
      <c r="W3493" s="137" t="s">
        <v>11502</v>
      </c>
      <c r="AD3493" s="88" t="s">
        <v>11502</v>
      </c>
      <c r="AE3493" s="138" t="s">
        <v>11502</v>
      </c>
      <c r="BA3493" s="88" t="s">
        <v>11502</v>
      </c>
      <c r="BB3493" s="137" t="s">
        <v>11502</v>
      </c>
    </row>
    <row r="3494" spans="1:64">
      <c r="A3494" t="s">
        <v>6402</v>
      </c>
      <c r="B3494" t="s">
        <v>7369</v>
      </c>
      <c r="BL3494" s="83" t="s">
        <v>11502</v>
      </c>
    </row>
    <row r="3495" spans="1:64">
      <c r="A3495" t="s">
        <v>6402</v>
      </c>
      <c r="B3495" t="s">
        <v>7370</v>
      </c>
      <c r="N3495" s="88" t="s">
        <v>11504</v>
      </c>
      <c r="W3495" s="137" t="s">
        <v>11502</v>
      </c>
      <c r="AD3495" s="88" t="s">
        <v>11502</v>
      </c>
      <c r="AE3495" s="138" t="s">
        <v>11502</v>
      </c>
      <c r="BA3495" s="88" t="s">
        <v>11502</v>
      </c>
      <c r="BB3495" s="137" t="s">
        <v>11502</v>
      </c>
    </row>
    <row r="3496" spans="1:64">
      <c r="A3496" t="s">
        <v>6402</v>
      </c>
      <c r="B3496" t="s">
        <v>7371</v>
      </c>
      <c r="AD3496" s="88" t="s">
        <v>11502</v>
      </c>
      <c r="AE3496" s="138" t="s">
        <v>11502</v>
      </c>
      <c r="BA3496" s="88" t="s">
        <v>11502</v>
      </c>
      <c r="BB3496" s="137" t="s">
        <v>11502</v>
      </c>
    </row>
    <row r="3497" spans="1:64">
      <c r="A3497" t="s">
        <v>6402</v>
      </c>
      <c r="B3497" t="s">
        <v>7372</v>
      </c>
      <c r="K3497" s="88" t="s">
        <v>11502</v>
      </c>
      <c r="L3497" s="137" t="s">
        <v>11504</v>
      </c>
      <c r="N3497" s="88" t="s">
        <v>11504</v>
      </c>
      <c r="W3497" s="137" t="s">
        <v>11502</v>
      </c>
      <c r="BA3497" s="88" t="s">
        <v>11502</v>
      </c>
      <c r="BB3497" s="137" t="s">
        <v>11502</v>
      </c>
    </row>
    <row r="3498" spans="1:64">
      <c r="A3498" t="s">
        <v>6402</v>
      </c>
      <c r="B3498" t="s">
        <v>7373</v>
      </c>
      <c r="K3498" s="88" t="s">
        <v>11502</v>
      </c>
      <c r="L3498" s="137" t="s">
        <v>11504</v>
      </c>
      <c r="N3498" s="88" t="s">
        <v>11504</v>
      </c>
      <c r="W3498" s="137" t="s">
        <v>11502</v>
      </c>
      <c r="AD3498" s="88" t="s">
        <v>11502</v>
      </c>
      <c r="AE3498" s="138" t="s">
        <v>11502</v>
      </c>
      <c r="BA3498" s="88" t="s">
        <v>11502</v>
      </c>
      <c r="BB3498" s="137" t="s">
        <v>11502</v>
      </c>
    </row>
    <row r="3499" spans="1:64">
      <c r="A3499" t="s">
        <v>6402</v>
      </c>
      <c r="B3499" t="s">
        <v>7374</v>
      </c>
      <c r="K3499" s="88" t="s">
        <v>11502</v>
      </c>
      <c r="L3499" s="137" t="s">
        <v>11504</v>
      </c>
      <c r="N3499" s="88" t="s">
        <v>11504</v>
      </c>
      <c r="W3499" s="137" t="s">
        <v>11502</v>
      </c>
      <c r="AD3499" s="88" t="s">
        <v>11502</v>
      </c>
      <c r="AE3499" s="138" t="s">
        <v>11502</v>
      </c>
      <c r="BA3499" s="88" t="s">
        <v>11502</v>
      </c>
      <c r="BB3499" s="137" t="s">
        <v>11502</v>
      </c>
    </row>
    <row r="3500" spans="1:64">
      <c r="A3500" t="s">
        <v>6402</v>
      </c>
      <c r="B3500" t="s">
        <v>7375</v>
      </c>
      <c r="BL3500" s="83" t="s">
        <v>11502</v>
      </c>
    </row>
    <row r="3501" spans="1:64">
      <c r="A3501" t="s">
        <v>6402</v>
      </c>
      <c r="B3501" t="s">
        <v>7376</v>
      </c>
      <c r="BL3501" s="83" t="s">
        <v>11502</v>
      </c>
    </row>
    <row r="3502" spans="1:64">
      <c r="A3502" t="s">
        <v>6402</v>
      </c>
      <c r="B3502" t="s">
        <v>7377</v>
      </c>
      <c r="AD3502" s="88" t="s">
        <v>11502</v>
      </c>
      <c r="AE3502" s="138" t="s">
        <v>11502</v>
      </c>
      <c r="BA3502" s="88" t="s">
        <v>11502</v>
      </c>
      <c r="BB3502" s="137" t="s">
        <v>11502</v>
      </c>
    </row>
    <row r="3503" spans="1:64">
      <c r="A3503" t="s">
        <v>6402</v>
      </c>
      <c r="B3503" t="s">
        <v>7378</v>
      </c>
      <c r="BL3503" s="83" t="s">
        <v>11502</v>
      </c>
    </row>
    <row r="3504" spans="1:64">
      <c r="A3504" t="s">
        <v>6402</v>
      </c>
      <c r="B3504" t="s">
        <v>7379</v>
      </c>
      <c r="N3504" s="88" t="s">
        <v>11504</v>
      </c>
      <c r="W3504" s="137" t="s">
        <v>11502</v>
      </c>
      <c r="AD3504" s="88" t="s">
        <v>11502</v>
      </c>
      <c r="AE3504" s="138" t="s">
        <v>11502</v>
      </c>
      <c r="BA3504" s="88" t="s">
        <v>11502</v>
      </c>
      <c r="BB3504" s="137" t="s">
        <v>11502</v>
      </c>
    </row>
    <row r="3505" spans="1:64">
      <c r="A3505" t="s">
        <v>6402</v>
      </c>
      <c r="B3505" t="s">
        <v>7380</v>
      </c>
      <c r="N3505" s="88" t="s">
        <v>11504</v>
      </c>
      <c r="W3505" s="137" t="s">
        <v>11502</v>
      </c>
      <c r="AD3505" s="88" t="s">
        <v>11502</v>
      </c>
      <c r="AE3505" s="138" t="s">
        <v>11502</v>
      </c>
      <c r="BA3505" s="88" t="s">
        <v>11502</v>
      </c>
      <c r="BB3505" s="137" t="s">
        <v>11502</v>
      </c>
    </row>
    <row r="3506" spans="1:64">
      <c r="A3506" t="s">
        <v>6402</v>
      </c>
      <c r="B3506" t="s">
        <v>7381</v>
      </c>
      <c r="N3506" s="88" t="s">
        <v>11504</v>
      </c>
      <c r="W3506" s="137" t="s">
        <v>11502</v>
      </c>
      <c r="AD3506" s="88" t="s">
        <v>11502</v>
      </c>
      <c r="AE3506" s="138" t="s">
        <v>11502</v>
      </c>
      <c r="BA3506" s="88" t="s">
        <v>11502</v>
      </c>
      <c r="BB3506" s="137" t="s">
        <v>11502</v>
      </c>
    </row>
    <row r="3507" spans="1:64">
      <c r="A3507" t="s">
        <v>6402</v>
      </c>
      <c r="B3507" t="s">
        <v>7382</v>
      </c>
      <c r="N3507" s="88" t="s">
        <v>11504</v>
      </c>
      <c r="W3507" s="137" t="s">
        <v>11502</v>
      </c>
      <c r="AD3507" s="88" t="s">
        <v>11502</v>
      </c>
      <c r="AE3507" s="138" t="s">
        <v>11502</v>
      </c>
      <c r="BA3507" s="88" t="s">
        <v>11502</v>
      </c>
      <c r="BB3507" s="137" t="s">
        <v>11502</v>
      </c>
    </row>
    <row r="3508" spans="1:64">
      <c r="A3508" t="s">
        <v>6402</v>
      </c>
      <c r="B3508" t="s">
        <v>7383</v>
      </c>
      <c r="BL3508" s="83" t="s">
        <v>11502</v>
      </c>
    </row>
    <row r="3509" spans="1:64">
      <c r="A3509" t="s">
        <v>6402</v>
      </c>
      <c r="B3509" t="s">
        <v>7384</v>
      </c>
      <c r="N3509" s="88" t="s">
        <v>11504</v>
      </c>
      <c r="W3509" s="137" t="s">
        <v>11502</v>
      </c>
      <c r="AD3509" s="88" t="s">
        <v>11502</v>
      </c>
      <c r="AE3509" s="138" t="s">
        <v>11502</v>
      </c>
      <c r="BA3509" s="88" t="s">
        <v>11502</v>
      </c>
      <c r="BB3509" s="137" t="s">
        <v>11502</v>
      </c>
    </row>
    <row r="3510" spans="1:64">
      <c r="A3510" t="s">
        <v>6402</v>
      </c>
      <c r="B3510" t="s">
        <v>7385</v>
      </c>
      <c r="N3510" s="88" t="s">
        <v>11504</v>
      </c>
      <c r="W3510" s="137" t="s">
        <v>11502</v>
      </c>
      <c r="AD3510" s="88" t="s">
        <v>11502</v>
      </c>
      <c r="AE3510" s="138" t="s">
        <v>11502</v>
      </c>
      <c r="BA3510" s="88" t="s">
        <v>11502</v>
      </c>
      <c r="BB3510" s="137" t="s">
        <v>11502</v>
      </c>
    </row>
    <row r="3511" spans="1:64">
      <c r="A3511" t="s">
        <v>6402</v>
      </c>
      <c r="B3511" t="s">
        <v>7386</v>
      </c>
      <c r="N3511" s="88" t="s">
        <v>11504</v>
      </c>
      <c r="W3511" s="137" t="s">
        <v>11502</v>
      </c>
    </row>
    <row r="3512" spans="1:64">
      <c r="A3512" t="s">
        <v>6402</v>
      </c>
      <c r="B3512" t="s">
        <v>7387</v>
      </c>
      <c r="K3512" s="88" t="s">
        <v>11502</v>
      </c>
      <c r="L3512" s="137" t="s">
        <v>11504</v>
      </c>
      <c r="N3512" s="88" t="s">
        <v>11504</v>
      </c>
      <c r="W3512" s="137" t="s">
        <v>11502</v>
      </c>
      <c r="BA3512" s="88" t="s">
        <v>11502</v>
      </c>
      <c r="BB3512" s="137" t="s">
        <v>11502</v>
      </c>
    </row>
    <row r="3513" spans="1:64">
      <c r="A3513" t="s">
        <v>6402</v>
      </c>
      <c r="B3513" t="s">
        <v>7388</v>
      </c>
      <c r="K3513" s="88" t="s">
        <v>11502</v>
      </c>
      <c r="L3513" s="137" t="s">
        <v>11504</v>
      </c>
      <c r="AD3513" s="88" t="s">
        <v>11502</v>
      </c>
      <c r="AE3513" s="138" t="s">
        <v>11502</v>
      </c>
      <c r="BA3513" s="88" t="s">
        <v>11502</v>
      </c>
      <c r="BB3513" s="137" t="s">
        <v>11502</v>
      </c>
    </row>
    <row r="3514" spans="1:64">
      <c r="A3514" t="s">
        <v>6402</v>
      </c>
      <c r="B3514" t="s">
        <v>7389</v>
      </c>
      <c r="BL3514" s="83" t="s">
        <v>11502</v>
      </c>
    </row>
    <row r="3515" spans="1:64">
      <c r="A3515" t="s">
        <v>6402</v>
      </c>
      <c r="B3515" t="s">
        <v>7390</v>
      </c>
      <c r="N3515" s="88" t="s">
        <v>11504</v>
      </c>
      <c r="W3515" s="137" t="s">
        <v>11502</v>
      </c>
      <c r="AD3515" s="88" t="s">
        <v>11502</v>
      </c>
      <c r="AE3515" s="138" t="s">
        <v>11502</v>
      </c>
      <c r="BA3515" s="88" t="s">
        <v>11502</v>
      </c>
      <c r="BB3515" s="137" t="s">
        <v>11502</v>
      </c>
    </row>
    <row r="3516" spans="1:64">
      <c r="A3516" t="s">
        <v>6402</v>
      </c>
      <c r="B3516" t="s">
        <v>7391</v>
      </c>
      <c r="K3516" s="88" t="s">
        <v>11502</v>
      </c>
      <c r="L3516" s="137" t="s">
        <v>11504</v>
      </c>
      <c r="BA3516" s="88" t="s">
        <v>11502</v>
      </c>
      <c r="BB3516" s="137" t="s">
        <v>11502</v>
      </c>
    </row>
    <row r="3517" spans="1:64">
      <c r="A3517" t="s">
        <v>6402</v>
      </c>
      <c r="B3517" t="s">
        <v>7392</v>
      </c>
      <c r="N3517" s="88" t="s">
        <v>11504</v>
      </c>
      <c r="W3517" s="137" t="s">
        <v>11502</v>
      </c>
      <c r="AD3517" s="88" t="s">
        <v>11502</v>
      </c>
      <c r="AE3517" s="138" t="s">
        <v>11502</v>
      </c>
      <c r="BA3517" s="88" t="s">
        <v>11502</v>
      </c>
      <c r="BB3517" s="137" t="s">
        <v>11502</v>
      </c>
    </row>
    <row r="3518" spans="1:64">
      <c r="A3518" t="s">
        <v>6402</v>
      </c>
      <c r="B3518" t="s">
        <v>7393</v>
      </c>
      <c r="K3518" s="88" t="s">
        <v>11502</v>
      </c>
      <c r="L3518" s="137" t="s">
        <v>11504</v>
      </c>
      <c r="BA3518" s="88" t="s">
        <v>11502</v>
      </c>
      <c r="BB3518" s="137" t="s">
        <v>11502</v>
      </c>
    </row>
    <row r="3519" spans="1:64">
      <c r="A3519" t="s">
        <v>6402</v>
      </c>
      <c r="B3519" t="s">
        <v>7394</v>
      </c>
      <c r="AD3519" s="88" t="s">
        <v>11502</v>
      </c>
      <c r="AE3519" s="138" t="s">
        <v>11502</v>
      </c>
      <c r="BA3519" s="88" t="s">
        <v>11502</v>
      </c>
      <c r="BB3519" s="137" t="s">
        <v>11502</v>
      </c>
    </row>
    <row r="3520" spans="1:64">
      <c r="A3520" t="s">
        <v>6402</v>
      </c>
      <c r="B3520" t="s">
        <v>7395</v>
      </c>
      <c r="BA3520" s="88" t="s">
        <v>11502</v>
      </c>
      <c r="BB3520" s="137" t="s">
        <v>11502</v>
      </c>
    </row>
    <row r="3521" spans="1:64">
      <c r="A3521" t="s">
        <v>6402</v>
      </c>
      <c r="B3521" t="s">
        <v>7396</v>
      </c>
      <c r="AD3521" s="88" t="s">
        <v>11502</v>
      </c>
      <c r="AE3521" s="138" t="s">
        <v>11502</v>
      </c>
      <c r="BA3521" s="88" t="s">
        <v>11502</v>
      </c>
      <c r="BB3521" s="137" t="s">
        <v>11502</v>
      </c>
    </row>
    <row r="3522" spans="1:64">
      <c r="A3522" t="s">
        <v>6402</v>
      </c>
      <c r="B3522" t="s">
        <v>7397</v>
      </c>
      <c r="N3522" s="88" t="s">
        <v>11504</v>
      </c>
      <c r="W3522" s="137" t="s">
        <v>11502</v>
      </c>
      <c r="BA3522" s="88" t="s">
        <v>11502</v>
      </c>
      <c r="BB3522" s="137" t="s">
        <v>11502</v>
      </c>
    </row>
    <row r="3523" spans="1:64">
      <c r="A3523" t="s">
        <v>6402</v>
      </c>
      <c r="B3523" t="s">
        <v>7398</v>
      </c>
      <c r="K3523" s="88" t="s">
        <v>11502</v>
      </c>
      <c r="L3523" s="137" t="s">
        <v>11504</v>
      </c>
      <c r="N3523" s="88" t="s">
        <v>11504</v>
      </c>
      <c r="W3523" s="137" t="s">
        <v>11502</v>
      </c>
      <c r="AD3523" s="88" t="s">
        <v>11502</v>
      </c>
      <c r="AE3523" s="138" t="s">
        <v>11502</v>
      </c>
      <c r="BA3523" s="88" t="s">
        <v>11502</v>
      </c>
      <c r="BB3523" s="137" t="s">
        <v>11502</v>
      </c>
    </row>
    <row r="3524" spans="1:64">
      <c r="A3524" t="s">
        <v>6402</v>
      </c>
      <c r="B3524" t="s">
        <v>7399</v>
      </c>
      <c r="BL3524" s="83" t="s">
        <v>11502</v>
      </c>
    </row>
    <row r="3525" spans="1:64">
      <c r="A3525" t="s">
        <v>6402</v>
      </c>
      <c r="B3525" t="s">
        <v>7400</v>
      </c>
      <c r="K3525" s="88" t="s">
        <v>11502</v>
      </c>
      <c r="L3525" s="137" t="s">
        <v>11504</v>
      </c>
      <c r="AD3525" s="88" t="s">
        <v>11502</v>
      </c>
      <c r="AE3525" s="138" t="s">
        <v>11502</v>
      </c>
      <c r="BA3525" s="88" t="s">
        <v>11502</v>
      </c>
      <c r="BB3525" s="137" t="s">
        <v>11502</v>
      </c>
    </row>
    <row r="3526" spans="1:64">
      <c r="A3526" t="s">
        <v>6402</v>
      </c>
      <c r="B3526" t="s">
        <v>7401</v>
      </c>
      <c r="N3526" s="88" t="s">
        <v>11504</v>
      </c>
      <c r="W3526" s="137" t="s">
        <v>11502</v>
      </c>
      <c r="BA3526" s="88" t="s">
        <v>11502</v>
      </c>
      <c r="BB3526" s="137" t="s">
        <v>11502</v>
      </c>
    </row>
    <row r="3527" spans="1:64">
      <c r="A3527" t="s">
        <v>6402</v>
      </c>
      <c r="B3527" t="s">
        <v>7402</v>
      </c>
      <c r="K3527" s="88" t="s">
        <v>11502</v>
      </c>
      <c r="L3527" s="137" t="s">
        <v>11504</v>
      </c>
      <c r="N3527" s="88" t="s">
        <v>11504</v>
      </c>
      <c r="W3527" s="137" t="s">
        <v>11502</v>
      </c>
      <c r="AD3527" s="88" t="s">
        <v>11502</v>
      </c>
      <c r="AE3527" s="138" t="s">
        <v>11502</v>
      </c>
      <c r="BA3527" s="88" t="s">
        <v>11502</v>
      </c>
      <c r="BB3527" s="137" t="s">
        <v>11502</v>
      </c>
    </row>
    <row r="3528" spans="1:64">
      <c r="A3528" t="s">
        <v>6402</v>
      </c>
      <c r="B3528" t="s">
        <v>7403</v>
      </c>
      <c r="BA3528" s="88" t="s">
        <v>11502</v>
      </c>
      <c r="BB3528" s="137" t="s">
        <v>11502</v>
      </c>
    </row>
    <row r="3529" spans="1:64">
      <c r="A3529" t="s">
        <v>6402</v>
      </c>
      <c r="B3529" t="s">
        <v>7404</v>
      </c>
      <c r="BL3529" s="83" t="s">
        <v>11502</v>
      </c>
    </row>
    <row r="3530" spans="1:64">
      <c r="A3530" t="s">
        <v>6402</v>
      </c>
      <c r="B3530" t="s">
        <v>7405</v>
      </c>
      <c r="N3530" s="88" t="s">
        <v>11504</v>
      </c>
      <c r="W3530" s="137" t="s">
        <v>11502</v>
      </c>
      <c r="BA3530" s="88" t="s">
        <v>11502</v>
      </c>
      <c r="BB3530" s="137" t="s">
        <v>11502</v>
      </c>
    </row>
    <row r="3531" spans="1:64">
      <c r="A3531" t="s">
        <v>6402</v>
      </c>
      <c r="B3531" t="s">
        <v>7406</v>
      </c>
      <c r="N3531" s="88" t="s">
        <v>11504</v>
      </c>
      <c r="W3531" s="137" t="s">
        <v>11502</v>
      </c>
      <c r="AD3531" s="88" t="s">
        <v>11502</v>
      </c>
      <c r="AE3531" s="138" t="s">
        <v>11502</v>
      </c>
      <c r="BA3531" s="88" t="s">
        <v>11502</v>
      </c>
      <c r="BB3531" s="137" t="s">
        <v>11502</v>
      </c>
    </row>
    <row r="3532" spans="1:64">
      <c r="A3532" t="s">
        <v>6402</v>
      </c>
      <c r="B3532" t="s">
        <v>7407</v>
      </c>
      <c r="BL3532" s="83" t="s">
        <v>11502</v>
      </c>
    </row>
    <row r="3533" spans="1:64">
      <c r="A3533" t="s">
        <v>6402</v>
      </c>
      <c r="B3533" t="s">
        <v>7408</v>
      </c>
      <c r="N3533" s="88" t="s">
        <v>11504</v>
      </c>
      <c r="W3533" s="137" t="s">
        <v>11502</v>
      </c>
      <c r="BA3533" s="88" t="s">
        <v>11502</v>
      </c>
      <c r="BB3533" s="137" t="s">
        <v>11502</v>
      </c>
    </row>
    <row r="3534" spans="1:64">
      <c r="A3534" t="s">
        <v>6402</v>
      </c>
      <c r="B3534" t="s">
        <v>7409</v>
      </c>
      <c r="BL3534" s="83" t="s">
        <v>11502</v>
      </c>
    </row>
    <row r="3535" spans="1:64">
      <c r="A3535" t="s">
        <v>6402</v>
      </c>
      <c r="B3535" t="s">
        <v>7410</v>
      </c>
      <c r="BL3535" s="83" t="s">
        <v>11502</v>
      </c>
    </row>
    <row r="3536" spans="1:64">
      <c r="A3536" t="s">
        <v>6402</v>
      </c>
      <c r="B3536" t="s">
        <v>7411</v>
      </c>
      <c r="K3536" s="88" t="s">
        <v>11502</v>
      </c>
      <c r="L3536" s="137" t="s">
        <v>11504</v>
      </c>
    </row>
    <row r="3537" spans="1:64">
      <c r="A3537" t="s">
        <v>6402</v>
      </c>
      <c r="B3537" t="s">
        <v>7412</v>
      </c>
      <c r="K3537" s="88" t="s">
        <v>11502</v>
      </c>
      <c r="L3537" s="137" t="s">
        <v>11504</v>
      </c>
      <c r="N3537" s="88" t="s">
        <v>11504</v>
      </c>
      <c r="W3537" s="137" t="s">
        <v>11502</v>
      </c>
      <c r="AD3537" s="88" t="s">
        <v>11502</v>
      </c>
      <c r="AE3537" s="138" t="s">
        <v>11502</v>
      </c>
      <c r="BA3537" s="88" t="s">
        <v>11502</v>
      </c>
      <c r="BB3537" s="137" t="s">
        <v>11502</v>
      </c>
    </row>
    <row r="3538" spans="1:64">
      <c r="A3538" t="s">
        <v>6402</v>
      </c>
      <c r="B3538" t="s">
        <v>7413</v>
      </c>
      <c r="BL3538" s="83" t="s">
        <v>11502</v>
      </c>
    </row>
    <row r="3539" spans="1:64">
      <c r="A3539" t="s">
        <v>6402</v>
      </c>
      <c r="B3539" t="s">
        <v>7414</v>
      </c>
      <c r="K3539" s="88" t="s">
        <v>11502</v>
      </c>
      <c r="L3539" s="137" t="s">
        <v>11504</v>
      </c>
      <c r="N3539" s="88" t="s">
        <v>11504</v>
      </c>
      <c r="W3539" s="137" t="s">
        <v>11502</v>
      </c>
      <c r="AD3539" s="88" t="s">
        <v>11502</v>
      </c>
      <c r="AE3539" s="138" t="s">
        <v>11502</v>
      </c>
      <c r="BA3539" s="88" t="s">
        <v>11502</v>
      </c>
      <c r="BB3539" s="137" t="s">
        <v>11502</v>
      </c>
    </row>
    <row r="3540" spans="1:64">
      <c r="A3540" t="s">
        <v>6402</v>
      </c>
      <c r="B3540" t="s">
        <v>7415</v>
      </c>
      <c r="AD3540" s="88" t="s">
        <v>11502</v>
      </c>
      <c r="AE3540" s="138" t="s">
        <v>11502</v>
      </c>
      <c r="BA3540" s="88" t="s">
        <v>11502</v>
      </c>
      <c r="BB3540" s="137" t="s">
        <v>11502</v>
      </c>
    </row>
    <row r="3541" spans="1:64">
      <c r="A3541" t="s">
        <v>6402</v>
      </c>
      <c r="B3541" t="s">
        <v>7416</v>
      </c>
      <c r="N3541" s="88" t="s">
        <v>11504</v>
      </c>
      <c r="W3541" s="137" t="s">
        <v>11502</v>
      </c>
      <c r="AD3541" s="88" t="s">
        <v>11502</v>
      </c>
      <c r="AE3541" s="138" t="s">
        <v>11502</v>
      </c>
      <c r="BA3541" s="88" t="s">
        <v>11502</v>
      </c>
      <c r="BB3541" s="137" t="s">
        <v>11502</v>
      </c>
    </row>
    <row r="3542" spans="1:64">
      <c r="A3542" t="s">
        <v>6402</v>
      </c>
      <c r="B3542" t="s">
        <v>7417</v>
      </c>
      <c r="K3542" s="88" t="s">
        <v>11502</v>
      </c>
      <c r="L3542" s="137" t="s">
        <v>11504</v>
      </c>
      <c r="N3542" s="88" t="s">
        <v>11504</v>
      </c>
      <c r="W3542" s="137" t="s">
        <v>11502</v>
      </c>
    </row>
    <row r="3543" spans="1:64">
      <c r="A3543" t="s">
        <v>6402</v>
      </c>
      <c r="B3543" t="s">
        <v>7418</v>
      </c>
      <c r="N3543" s="88" t="s">
        <v>11504</v>
      </c>
      <c r="W3543" s="137" t="s">
        <v>11502</v>
      </c>
      <c r="BA3543" s="88" t="s">
        <v>11502</v>
      </c>
      <c r="BB3543" s="137" t="s">
        <v>11502</v>
      </c>
    </row>
    <row r="3544" spans="1:64">
      <c r="A3544" t="s">
        <v>6402</v>
      </c>
      <c r="B3544" t="s">
        <v>7419</v>
      </c>
      <c r="N3544" s="88" t="s">
        <v>11504</v>
      </c>
      <c r="W3544" s="137" t="s">
        <v>11502</v>
      </c>
      <c r="AD3544" s="88" t="s">
        <v>11502</v>
      </c>
      <c r="AE3544" s="138" t="s">
        <v>11502</v>
      </c>
      <c r="BA3544" s="88" t="s">
        <v>11502</v>
      </c>
      <c r="BB3544" s="137" t="s">
        <v>11502</v>
      </c>
    </row>
    <row r="3545" spans="1:64">
      <c r="A3545" t="s">
        <v>6402</v>
      </c>
      <c r="B3545" t="s">
        <v>7420</v>
      </c>
      <c r="BA3545" s="88" t="s">
        <v>11502</v>
      </c>
      <c r="BB3545" s="137" t="s">
        <v>11502</v>
      </c>
    </row>
    <row r="3546" spans="1:64">
      <c r="A3546" t="s">
        <v>6402</v>
      </c>
      <c r="B3546" t="s">
        <v>7421</v>
      </c>
      <c r="BL3546" s="83" t="s">
        <v>11502</v>
      </c>
    </row>
    <row r="3547" spans="1:64">
      <c r="A3547" t="s">
        <v>6402</v>
      </c>
      <c r="B3547" t="s">
        <v>7422</v>
      </c>
      <c r="BL3547" s="83" t="s">
        <v>11502</v>
      </c>
    </row>
    <row r="3548" spans="1:64">
      <c r="A3548" t="s">
        <v>6402</v>
      </c>
      <c r="B3548" t="s">
        <v>7423</v>
      </c>
      <c r="BL3548" s="83" t="s">
        <v>11502</v>
      </c>
    </row>
    <row r="3549" spans="1:64">
      <c r="A3549" t="s">
        <v>6402</v>
      </c>
      <c r="B3549" t="s">
        <v>7424</v>
      </c>
      <c r="N3549" s="88" t="s">
        <v>11504</v>
      </c>
      <c r="W3549" s="137" t="s">
        <v>11502</v>
      </c>
      <c r="BA3549" s="88" t="s">
        <v>11502</v>
      </c>
      <c r="BB3549" s="137" t="s">
        <v>11502</v>
      </c>
    </row>
    <row r="3550" spans="1:64">
      <c r="A3550" t="s">
        <v>6402</v>
      </c>
      <c r="B3550" t="s">
        <v>7425</v>
      </c>
      <c r="BL3550" s="83" t="s">
        <v>11502</v>
      </c>
    </row>
    <row r="3551" spans="1:64">
      <c r="A3551" t="s">
        <v>6402</v>
      </c>
      <c r="B3551" t="s">
        <v>7426</v>
      </c>
      <c r="N3551" s="88" t="s">
        <v>11504</v>
      </c>
      <c r="W3551" s="137" t="s">
        <v>11502</v>
      </c>
      <c r="AD3551" s="88" t="s">
        <v>11502</v>
      </c>
      <c r="AE3551" s="138" t="s">
        <v>11502</v>
      </c>
      <c r="BA3551" s="88" t="s">
        <v>11502</v>
      </c>
      <c r="BB3551" s="137" t="s">
        <v>11502</v>
      </c>
    </row>
    <row r="3552" spans="1:64">
      <c r="A3552" t="s">
        <v>6402</v>
      </c>
      <c r="B3552" t="s">
        <v>7427</v>
      </c>
      <c r="N3552" s="88" t="s">
        <v>11504</v>
      </c>
      <c r="W3552" s="137" t="s">
        <v>11502</v>
      </c>
      <c r="AD3552" s="88" t="s">
        <v>11502</v>
      </c>
      <c r="AE3552" s="138" t="s">
        <v>11502</v>
      </c>
      <c r="BA3552" s="88" t="s">
        <v>11502</v>
      </c>
      <c r="BB3552" s="137" t="s">
        <v>11502</v>
      </c>
    </row>
    <row r="3553" spans="1:64">
      <c r="A3553" t="s">
        <v>6402</v>
      </c>
      <c r="B3553" t="s">
        <v>7428</v>
      </c>
      <c r="N3553" s="88" t="s">
        <v>11504</v>
      </c>
      <c r="W3553" s="137" t="s">
        <v>11502</v>
      </c>
      <c r="AD3553" s="88" t="s">
        <v>11502</v>
      </c>
      <c r="AE3553" s="138" t="s">
        <v>11502</v>
      </c>
      <c r="BA3553" s="88" t="s">
        <v>11502</v>
      </c>
      <c r="BB3553" s="137" t="s">
        <v>11502</v>
      </c>
    </row>
    <row r="3554" spans="1:64">
      <c r="A3554" t="s">
        <v>6402</v>
      </c>
      <c r="B3554" t="s">
        <v>7429</v>
      </c>
      <c r="BA3554" s="88" t="s">
        <v>11502</v>
      </c>
      <c r="BB3554" s="137" t="s">
        <v>11502</v>
      </c>
    </row>
    <row r="3555" spans="1:64">
      <c r="A3555" t="s">
        <v>6402</v>
      </c>
      <c r="B3555" t="s">
        <v>7430</v>
      </c>
      <c r="BA3555" s="88" t="s">
        <v>11502</v>
      </c>
      <c r="BB3555" s="137" t="s">
        <v>11502</v>
      </c>
    </row>
    <row r="3556" spans="1:64">
      <c r="A3556" t="s">
        <v>6402</v>
      </c>
      <c r="B3556" t="s">
        <v>7431</v>
      </c>
      <c r="BL3556" s="83" t="s">
        <v>11502</v>
      </c>
    </row>
    <row r="3557" spans="1:64">
      <c r="A3557" t="s">
        <v>6402</v>
      </c>
      <c r="B3557" t="s">
        <v>7432</v>
      </c>
      <c r="BL3557" s="83" t="s">
        <v>11502</v>
      </c>
    </row>
    <row r="3558" spans="1:64">
      <c r="A3558" t="s">
        <v>6402</v>
      </c>
      <c r="B3558" t="s">
        <v>7433</v>
      </c>
      <c r="N3558" s="88" t="s">
        <v>11504</v>
      </c>
      <c r="W3558" s="137" t="s">
        <v>11502</v>
      </c>
      <c r="AD3558" s="88" t="s">
        <v>11502</v>
      </c>
      <c r="AE3558" s="138" t="s">
        <v>11502</v>
      </c>
      <c r="BA3558" s="88" t="s">
        <v>11502</v>
      </c>
      <c r="BB3558" s="137" t="s">
        <v>11502</v>
      </c>
    </row>
    <row r="3559" spans="1:64">
      <c r="A3559" t="s">
        <v>6402</v>
      </c>
      <c r="B3559" t="s">
        <v>7434</v>
      </c>
      <c r="BL3559" s="83" t="s">
        <v>11502</v>
      </c>
    </row>
    <row r="3560" spans="1:64">
      <c r="A3560" t="s">
        <v>6402</v>
      </c>
      <c r="B3560" t="s">
        <v>7435</v>
      </c>
      <c r="N3560" s="88" t="s">
        <v>11504</v>
      </c>
      <c r="W3560" s="137" t="s">
        <v>11502</v>
      </c>
      <c r="AD3560" s="88" t="s">
        <v>11502</v>
      </c>
      <c r="AE3560" s="138" t="s">
        <v>11502</v>
      </c>
      <c r="BA3560" s="88" t="s">
        <v>11502</v>
      </c>
      <c r="BB3560" s="137" t="s">
        <v>11502</v>
      </c>
    </row>
    <row r="3561" spans="1:64">
      <c r="A3561" t="s">
        <v>6402</v>
      </c>
      <c r="B3561" t="s">
        <v>7436</v>
      </c>
      <c r="K3561" s="88" t="s">
        <v>11502</v>
      </c>
      <c r="L3561" s="137" t="s">
        <v>11504</v>
      </c>
      <c r="N3561" s="88" t="s">
        <v>11504</v>
      </c>
      <c r="W3561" s="137" t="s">
        <v>11502</v>
      </c>
      <c r="AD3561" s="88" t="s">
        <v>11502</v>
      </c>
      <c r="AE3561" s="138" t="s">
        <v>11502</v>
      </c>
      <c r="BA3561" s="88" t="s">
        <v>11502</v>
      </c>
      <c r="BB3561" s="137" t="s">
        <v>11502</v>
      </c>
    </row>
    <row r="3562" spans="1:64">
      <c r="A3562" t="s">
        <v>6402</v>
      </c>
      <c r="B3562" t="s">
        <v>7437</v>
      </c>
      <c r="BL3562" s="83" t="s">
        <v>11502</v>
      </c>
    </row>
    <row r="3563" spans="1:64">
      <c r="A3563" t="s">
        <v>6402</v>
      </c>
      <c r="B3563" t="s">
        <v>7438</v>
      </c>
      <c r="BL3563" s="83" t="s">
        <v>11502</v>
      </c>
    </row>
    <row r="3564" spans="1:64">
      <c r="A3564" t="s">
        <v>6402</v>
      </c>
      <c r="B3564" t="s">
        <v>7439</v>
      </c>
      <c r="BL3564" s="83" t="s">
        <v>11502</v>
      </c>
    </row>
    <row r="3565" spans="1:64">
      <c r="A3565" t="s">
        <v>6402</v>
      </c>
      <c r="B3565" t="s">
        <v>7440</v>
      </c>
      <c r="BL3565" s="83" t="s">
        <v>11502</v>
      </c>
    </row>
    <row r="3566" spans="1:64">
      <c r="A3566" t="s">
        <v>6402</v>
      </c>
      <c r="B3566" t="s">
        <v>7441</v>
      </c>
      <c r="BL3566" s="83" t="s">
        <v>11502</v>
      </c>
    </row>
    <row r="3567" spans="1:64">
      <c r="A3567" t="s">
        <v>6402</v>
      </c>
      <c r="B3567" t="s">
        <v>7442</v>
      </c>
      <c r="BL3567" s="83" t="s">
        <v>11502</v>
      </c>
    </row>
    <row r="3568" spans="1:64">
      <c r="A3568" t="s">
        <v>6402</v>
      </c>
      <c r="B3568" t="s">
        <v>7443</v>
      </c>
      <c r="K3568" s="88" t="s">
        <v>11502</v>
      </c>
      <c r="L3568" s="137" t="s">
        <v>11504</v>
      </c>
      <c r="N3568" s="88" t="s">
        <v>11504</v>
      </c>
      <c r="W3568" s="137" t="s">
        <v>11502</v>
      </c>
      <c r="AD3568" s="88" t="s">
        <v>11502</v>
      </c>
      <c r="AE3568" s="138" t="s">
        <v>11502</v>
      </c>
      <c r="BA3568" s="88" t="s">
        <v>11502</v>
      </c>
      <c r="BB3568" s="137" t="s">
        <v>11502</v>
      </c>
    </row>
    <row r="3569" spans="1:64">
      <c r="A3569" t="s">
        <v>6402</v>
      </c>
      <c r="B3569" t="s">
        <v>7444</v>
      </c>
      <c r="N3569" s="88" t="s">
        <v>11504</v>
      </c>
      <c r="W3569" s="137" t="s">
        <v>11502</v>
      </c>
      <c r="AD3569" s="88" t="s">
        <v>11502</v>
      </c>
      <c r="AE3569" s="138" t="s">
        <v>11502</v>
      </c>
      <c r="BA3569" s="88" t="s">
        <v>11502</v>
      </c>
      <c r="BB3569" s="137" t="s">
        <v>11502</v>
      </c>
    </row>
    <row r="3570" spans="1:64">
      <c r="A3570" t="s">
        <v>6402</v>
      </c>
      <c r="B3570" t="s">
        <v>7445</v>
      </c>
      <c r="K3570" s="88" t="s">
        <v>11502</v>
      </c>
      <c r="L3570" s="137" t="s">
        <v>11504</v>
      </c>
      <c r="BA3570" s="88" t="s">
        <v>11502</v>
      </c>
      <c r="BB3570" s="137" t="s">
        <v>11502</v>
      </c>
    </row>
    <row r="3571" spans="1:64">
      <c r="A3571" t="s">
        <v>6402</v>
      </c>
      <c r="B3571" t="s">
        <v>7446</v>
      </c>
      <c r="BA3571" s="88" t="s">
        <v>11502</v>
      </c>
      <c r="BB3571" s="137" t="s">
        <v>11502</v>
      </c>
    </row>
    <row r="3572" spans="1:64">
      <c r="A3572" t="s">
        <v>6402</v>
      </c>
      <c r="B3572" t="s">
        <v>7447</v>
      </c>
      <c r="AD3572" s="88" t="s">
        <v>11502</v>
      </c>
      <c r="AE3572" s="138" t="s">
        <v>11502</v>
      </c>
      <c r="BA3572" s="88" t="s">
        <v>11502</v>
      </c>
      <c r="BB3572" s="137" t="s">
        <v>11502</v>
      </c>
    </row>
    <row r="3573" spans="1:64">
      <c r="A3573" t="s">
        <v>6402</v>
      </c>
      <c r="B3573" t="s">
        <v>7448</v>
      </c>
      <c r="BL3573" s="83" t="s">
        <v>11502</v>
      </c>
    </row>
    <row r="3574" spans="1:64">
      <c r="A3574" t="s">
        <v>6402</v>
      </c>
      <c r="B3574" t="s">
        <v>7449</v>
      </c>
      <c r="BL3574" s="83" t="s">
        <v>11502</v>
      </c>
    </row>
    <row r="3575" spans="1:64">
      <c r="A3575" t="s">
        <v>6402</v>
      </c>
      <c r="B3575" t="s">
        <v>7450</v>
      </c>
      <c r="N3575" s="88" t="s">
        <v>11504</v>
      </c>
      <c r="W3575" s="137" t="s">
        <v>11502</v>
      </c>
      <c r="AD3575" s="88" t="s">
        <v>11502</v>
      </c>
      <c r="AE3575" s="138" t="s">
        <v>11502</v>
      </c>
      <c r="BA3575" s="88" t="s">
        <v>11502</v>
      </c>
      <c r="BB3575" s="137" t="s">
        <v>11502</v>
      </c>
    </row>
    <row r="3576" spans="1:64">
      <c r="A3576" t="s">
        <v>6402</v>
      </c>
      <c r="B3576" t="s">
        <v>7451</v>
      </c>
      <c r="K3576" s="88" t="s">
        <v>11502</v>
      </c>
      <c r="L3576" s="137" t="s">
        <v>11504</v>
      </c>
      <c r="N3576" s="88" t="s">
        <v>11504</v>
      </c>
      <c r="W3576" s="137" t="s">
        <v>11502</v>
      </c>
      <c r="AD3576" s="88" t="s">
        <v>11502</v>
      </c>
      <c r="AE3576" s="138" t="s">
        <v>11502</v>
      </c>
      <c r="BA3576" s="88" t="s">
        <v>11502</v>
      </c>
      <c r="BB3576" s="137" t="s">
        <v>11502</v>
      </c>
    </row>
    <row r="3577" spans="1:64">
      <c r="A3577" t="s">
        <v>6402</v>
      </c>
      <c r="B3577" t="s">
        <v>7452</v>
      </c>
      <c r="BL3577" s="83" t="s">
        <v>11502</v>
      </c>
    </row>
    <row r="3578" spans="1:64">
      <c r="A3578" t="s">
        <v>6402</v>
      </c>
      <c r="B3578" t="s">
        <v>7453</v>
      </c>
      <c r="N3578" s="88" t="s">
        <v>11504</v>
      </c>
      <c r="W3578" s="137" t="s">
        <v>11502</v>
      </c>
      <c r="BA3578" s="88" t="s">
        <v>11502</v>
      </c>
      <c r="BB3578" s="137" t="s">
        <v>11502</v>
      </c>
    </row>
    <row r="3579" spans="1:64">
      <c r="A3579" t="s">
        <v>6402</v>
      </c>
      <c r="B3579" t="s">
        <v>7454</v>
      </c>
      <c r="K3579" s="88" t="s">
        <v>11502</v>
      </c>
      <c r="L3579" s="137" t="s">
        <v>11504</v>
      </c>
    </row>
    <row r="3580" spans="1:64">
      <c r="A3580" t="s">
        <v>6402</v>
      </c>
      <c r="B3580" t="s">
        <v>7455</v>
      </c>
      <c r="BL3580" s="83" t="s">
        <v>11502</v>
      </c>
    </row>
    <row r="3581" spans="1:64">
      <c r="A3581" t="s">
        <v>6402</v>
      </c>
      <c r="B3581" t="s">
        <v>7456</v>
      </c>
      <c r="K3581" s="88" t="s">
        <v>11502</v>
      </c>
      <c r="L3581" s="137" t="s">
        <v>11504</v>
      </c>
      <c r="N3581" s="88" t="s">
        <v>11504</v>
      </c>
      <c r="W3581" s="137" t="s">
        <v>11502</v>
      </c>
      <c r="BA3581" s="88" t="s">
        <v>11502</v>
      </c>
      <c r="BB3581" s="137" t="s">
        <v>11502</v>
      </c>
    </row>
    <row r="3582" spans="1:64">
      <c r="A3582" t="s">
        <v>6402</v>
      </c>
      <c r="B3582" t="s">
        <v>7457</v>
      </c>
      <c r="N3582" s="88" t="s">
        <v>11504</v>
      </c>
      <c r="W3582" s="137" t="s">
        <v>11502</v>
      </c>
    </row>
    <row r="3583" spans="1:64">
      <c r="A3583" t="s">
        <v>6402</v>
      </c>
      <c r="B3583" t="s">
        <v>7458</v>
      </c>
      <c r="N3583" s="88" t="s">
        <v>11504</v>
      </c>
      <c r="W3583" s="137" t="s">
        <v>11502</v>
      </c>
      <c r="BA3583" s="88" t="s">
        <v>11502</v>
      </c>
      <c r="BB3583" s="137" t="s">
        <v>11502</v>
      </c>
    </row>
    <row r="3584" spans="1:64">
      <c r="A3584" t="s">
        <v>6402</v>
      </c>
      <c r="B3584" t="s">
        <v>7459</v>
      </c>
      <c r="K3584" s="88" t="s">
        <v>11502</v>
      </c>
      <c r="L3584" s="137" t="s">
        <v>11504</v>
      </c>
      <c r="N3584" s="88" t="s">
        <v>11504</v>
      </c>
      <c r="W3584" s="137" t="s">
        <v>11502</v>
      </c>
      <c r="AD3584" s="88" t="s">
        <v>11502</v>
      </c>
      <c r="AE3584" s="138" t="s">
        <v>11502</v>
      </c>
      <c r="BA3584" s="88" t="s">
        <v>11502</v>
      </c>
      <c r="BB3584" s="137" t="s">
        <v>11502</v>
      </c>
    </row>
    <row r="3585" spans="1:64">
      <c r="A3585" t="s">
        <v>6402</v>
      </c>
      <c r="B3585" t="s">
        <v>7460</v>
      </c>
      <c r="BL3585" s="83" t="s">
        <v>11502</v>
      </c>
    </row>
    <row r="3586" spans="1:64">
      <c r="A3586" t="s">
        <v>6402</v>
      </c>
      <c r="B3586" t="s">
        <v>7461</v>
      </c>
      <c r="N3586" s="88" t="s">
        <v>11504</v>
      </c>
      <c r="W3586" s="137" t="s">
        <v>11502</v>
      </c>
      <c r="AD3586" s="88" t="s">
        <v>11502</v>
      </c>
      <c r="AE3586" s="138" t="s">
        <v>11502</v>
      </c>
      <c r="BA3586" s="88" t="s">
        <v>11502</v>
      </c>
      <c r="BB3586" s="137" t="s">
        <v>11502</v>
      </c>
    </row>
    <row r="3587" spans="1:64">
      <c r="A3587" t="s">
        <v>6402</v>
      </c>
      <c r="B3587" t="s">
        <v>7462</v>
      </c>
      <c r="N3587" s="88" t="s">
        <v>11504</v>
      </c>
      <c r="W3587" s="137" t="s">
        <v>11502</v>
      </c>
      <c r="AD3587" s="88" t="s">
        <v>11502</v>
      </c>
      <c r="AE3587" s="138" t="s">
        <v>11502</v>
      </c>
      <c r="BA3587" s="88" t="s">
        <v>11502</v>
      </c>
      <c r="BB3587" s="137" t="s">
        <v>11502</v>
      </c>
    </row>
    <row r="3588" spans="1:64">
      <c r="A3588" t="s">
        <v>6402</v>
      </c>
      <c r="B3588" t="s">
        <v>7463</v>
      </c>
      <c r="BL3588" s="83" t="s">
        <v>11502</v>
      </c>
    </row>
    <row r="3589" spans="1:64">
      <c r="A3589" t="s">
        <v>6402</v>
      </c>
      <c r="B3589" t="s">
        <v>7464</v>
      </c>
      <c r="BA3589" s="88" t="s">
        <v>11502</v>
      </c>
      <c r="BB3589" s="137" t="s">
        <v>11502</v>
      </c>
    </row>
    <row r="3590" spans="1:64">
      <c r="A3590" t="s">
        <v>6402</v>
      </c>
      <c r="B3590" t="s">
        <v>7465</v>
      </c>
      <c r="N3590" s="88" t="s">
        <v>11504</v>
      </c>
      <c r="W3590" s="137" t="s">
        <v>11502</v>
      </c>
      <c r="BA3590" s="88" t="s">
        <v>11502</v>
      </c>
      <c r="BB3590" s="137" t="s">
        <v>11502</v>
      </c>
    </row>
    <row r="3591" spans="1:64">
      <c r="A3591" t="s">
        <v>6402</v>
      </c>
      <c r="B3591" t="s">
        <v>7466</v>
      </c>
      <c r="BL3591" s="83" t="s">
        <v>11502</v>
      </c>
    </row>
    <row r="3592" spans="1:64">
      <c r="A3592" t="s">
        <v>6402</v>
      </c>
      <c r="B3592" t="s">
        <v>7467</v>
      </c>
      <c r="BL3592" s="83" t="s">
        <v>11502</v>
      </c>
    </row>
    <row r="3593" spans="1:64">
      <c r="A3593" t="s">
        <v>6402</v>
      </c>
      <c r="B3593" t="s">
        <v>7468</v>
      </c>
      <c r="N3593" s="88" t="s">
        <v>11504</v>
      </c>
      <c r="W3593" s="137" t="s">
        <v>11502</v>
      </c>
      <c r="AD3593" s="88" t="s">
        <v>11502</v>
      </c>
      <c r="AE3593" s="138" t="s">
        <v>11502</v>
      </c>
      <c r="BA3593" s="88" t="s">
        <v>11502</v>
      </c>
      <c r="BB3593" s="137" t="s">
        <v>11502</v>
      </c>
    </row>
    <row r="3594" spans="1:64">
      <c r="A3594" t="s">
        <v>6402</v>
      </c>
      <c r="B3594" t="s">
        <v>7469</v>
      </c>
      <c r="K3594" s="88" t="s">
        <v>11502</v>
      </c>
      <c r="L3594" s="137" t="s">
        <v>11504</v>
      </c>
      <c r="N3594" s="88" t="s">
        <v>11504</v>
      </c>
      <c r="W3594" s="137" t="s">
        <v>11502</v>
      </c>
    </row>
    <row r="3595" spans="1:64">
      <c r="A3595" t="s">
        <v>6402</v>
      </c>
      <c r="B3595" t="s">
        <v>7470</v>
      </c>
      <c r="BL3595" s="83" t="s">
        <v>11502</v>
      </c>
    </row>
    <row r="3596" spans="1:64">
      <c r="A3596" t="s">
        <v>6402</v>
      </c>
      <c r="B3596" t="s">
        <v>7471</v>
      </c>
      <c r="K3596" s="88" t="s">
        <v>11502</v>
      </c>
      <c r="L3596" s="137" t="s">
        <v>11504</v>
      </c>
    </row>
    <row r="3597" spans="1:64">
      <c r="A3597" t="s">
        <v>6402</v>
      </c>
      <c r="B3597" t="s">
        <v>7472</v>
      </c>
      <c r="N3597" s="88" t="s">
        <v>11504</v>
      </c>
      <c r="W3597" s="137" t="s">
        <v>11502</v>
      </c>
    </row>
    <row r="3598" spans="1:64">
      <c r="A3598" t="s">
        <v>6402</v>
      </c>
      <c r="B3598" t="s">
        <v>7473</v>
      </c>
      <c r="BL3598" s="83" t="s">
        <v>11502</v>
      </c>
    </row>
    <row r="3599" spans="1:64">
      <c r="A3599" t="s">
        <v>6402</v>
      </c>
      <c r="B3599" t="s">
        <v>7474</v>
      </c>
      <c r="N3599" s="88" t="s">
        <v>11504</v>
      </c>
      <c r="W3599" s="137" t="s">
        <v>11502</v>
      </c>
      <c r="AD3599" s="88" t="s">
        <v>11502</v>
      </c>
      <c r="AE3599" s="138" t="s">
        <v>11502</v>
      </c>
      <c r="BA3599" s="88" t="s">
        <v>11502</v>
      </c>
      <c r="BB3599" s="137" t="s">
        <v>11502</v>
      </c>
    </row>
    <row r="3600" spans="1:64">
      <c r="A3600" t="s">
        <v>6402</v>
      </c>
      <c r="B3600" t="s">
        <v>7475</v>
      </c>
      <c r="K3600" s="88" t="s">
        <v>11502</v>
      </c>
      <c r="L3600" s="137" t="s">
        <v>11504</v>
      </c>
      <c r="N3600" s="88" t="s">
        <v>11504</v>
      </c>
      <c r="W3600" s="137" t="s">
        <v>11502</v>
      </c>
      <c r="AD3600" s="88" t="s">
        <v>11502</v>
      </c>
      <c r="AE3600" s="138" t="s">
        <v>11502</v>
      </c>
      <c r="BA3600" s="88" t="s">
        <v>11502</v>
      </c>
      <c r="BB3600" s="137" t="s">
        <v>11502</v>
      </c>
    </row>
    <row r="3601" spans="1:64">
      <c r="A3601" t="s">
        <v>6402</v>
      </c>
      <c r="B3601" t="s">
        <v>7476</v>
      </c>
      <c r="K3601" s="88" t="s">
        <v>11502</v>
      </c>
      <c r="L3601" s="137" t="s">
        <v>11504</v>
      </c>
      <c r="N3601" s="88" t="s">
        <v>11504</v>
      </c>
      <c r="W3601" s="137" t="s">
        <v>11502</v>
      </c>
      <c r="BA3601" s="88" t="s">
        <v>11502</v>
      </c>
      <c r="BB3601" s="137" t="s">
        <v>11502</v>
      </c>
    </row>
    <row r="3602" spans="1:64">
      <c r="A3602" t="s">
        <v>6402</v>
      </c>
      <c r="B3602" t="s">
        <v>7477</v>
      </c>
      <c r="N3602" s="88" t="s">
        <v>11504</v>
      </c>
      <c r="W3602" s="137" t="s">
        <v>11502</v>
      </c>
    </row>
    <row r="3603" spans="1:64">
      <c r="A3603" t="s">
        <v>6402</v>
      </c>
      <c r="B3603" t="s">
        <v>7478</v>
      </c>
      <c r="BL3603" s="83" t="s">
        <v>11502</v>
      </c>
    </row>
    <row r="3604" spans="1:64">
      <c r="A3604" t="s">
        <v>6402</v>
      </c>
      <c r="B3604" t="s">
        <v>7479</v>
      </c>
      <c r="BA3604" s="88" t="s">
        <v>11502</v>
      </c>
      <c r="BB3604" s="137" t="s">
        <v>11502</v>
      </c>
    </row>
    <row r="3605" spans="1:64">
      <c r="A3605" t="s">
        <v>6402</v>
      </c>
      <c r="B3605" t="s">
        <v>7480</v>
      </c>
      <c r="K3605" s="88" t="s">
        <v>11502</v>
      </c>
      <c r="L3605" s="137" t="s">
        <v>11504</v>
      </c>
      <c r="N3605" s="88" t="s">
        <v>11504</v>
      </c>
      <c r="W3605" s="137" t="s">
        <v>11502</v>
      </c>
      <c r="AD3605" s="88" t="s">
        <v>11502</v>
      </c>
      <c r="AE3605" s="138" t="s">
        <v>11502</v>
      </c>
      <c r="BA3605" s="88" t="s">
        <v>11502</v>
      </c>
      <c r="BB3605" s="137" t="s">
        <v>11502</v>
      </c>
    </row>
    <row r="3606" spans="1:64">
      <c r="A3606" t="s">
        <v>6402</v>
      </c>
      <c r="B3606" t="s">
        <v>7481</v>
      </c>
      <c r="K3606" s="88" t="s">
        <v>11502</v>
      </c>
      <c r="L3606" s="137" t="s">
        <v>11504</v>
      </c>
      <c r="N3606" s="88" t="s">
        <v>11504</v>
      </c>
      <c r="W3606" s="137" t="s">
        <v>11502</v>
      </c>
      <c r="BA3606" s="88" t="s">
        <v>11502</v>
      </c>
      <c r="BB3606" s="137" t="s">
        <v>11502</v>
      </c>
    </row>
    <row r="3607" spans="1:64">
      <c r="A3607" t="s">
        <v>6402</v>
      </c>
      <c r="B3607" t="s">
        <v>7482</v>
      </c>
      <c r="BL3607" s="83" t="s">
        <v>11502</v>
      </c>
    </row>
    <row r="3608" spans="1:64">
      <c r="A3608" t="s">
        <v>6402</v>
      </c>
      <c r="B3608" t="s">
        <v>7483</v>
      </c>
      <c r="BL3608" s="83" t="s">
        <v>11502</v>
      </c>
    </row>
    <row r="3609" spans="1:64">
      <c r="A3609" t="s">
        <v>6402</v>
      </c>
      <c r="B3609" t="s">
        <v>7484</v>
      </c>
      <c r="K3609" s="88" t="s">
        <v>11502</v>
      </c>
      <c r="L3609" s="137" t="s">
        <v>11504</v>
      </c>
      <c r="N3609" s="88" t="s">
        <v>11504</v>
      </c>
      <c r="W3609" s="137" t="s">
        <v>11502</v>
      </c>
      <c r="BA3609" s="88" t="s">
        <v>11502</v>
      </c>
      <c r="BB3609" s="137" t="s">
        <v>11502</v>
      </c>
    </row>
    <row r="3610" spans="1:64">
      <c r="A3610" t="s">
        <v>6402</v>
      </c>
      <c r="B3610" t="s">
        <v>7485</v>
      </c>
      <c r="K3610" s="88" t="s">
        <v>11502</v>
      </c>
      <c r="L3610" s="137" t="s">
        <v>11504</v>
      </c>
      <c r="N3610" s="88" t="s">
        <v>11504</v>
      </c>
      <c r="W3610" s="137" t="s">
        <v>11502</v>
      </c>
      <c r="BA3610" s="88" t="s">
        <v>11502</v>
      </c>
      <c r="BB3610" s="137" t="s">
        <v>11502</v>
      </c>
    </row>
    <row r="3611" spans="1:64">
      <c r="A3611" t="s">
        <v>6402</v>
      </c>
      <c r="B3611" t="s">
        <v>7486</v>
      </c>
      <c r="N3611" s="88" t="s">
        <v>11504</v>
      </c>
      <c r="W3611" s="137" t="s">
        <v>11502</v>
      </c>
      <c r="BA3611" s="88" t="s">
        <v>11502</v>
      </c>
      <c r="BB3611" s="137" t="s">
        <v>11502</v>
      </c>
    </row>
    <row r="3612" spans="1:64">
      <c r="A3612" t="s">
        <v>6402</v>
      </c>
      <c r="B3612" t="s">
        <v>7487</v>
      </c>
      <c r="BL3612" s="83" t="s">
        <v>11502</v>
      </c>
    </row>
    <row r="3613" spans="1:64">
      <c r="A3613" t="s">
        <v>6402</v>
      </c>
      <c r="B3613" t="s">
        <v>7488</v>
      </c>
      <c r="BL3613" s="83" t="s">
        <v>11502</v>
      </c>
    </row>
    <row r="3614" spans="1:64">
      <c r="A3614" t="s">
        <v>6402</v>
      </c>
      <c r="B3614" t="s">
        <v>7489</v>
      </c>
      <c r="BL3614" s="83" t="s">
        <v>11502</v>
      </c>
    </row>
    <row r="3615" spans="1:64">
      <c r="A3615" t="s">
        <v>6402</v>
      </c>
      <c r="B3615" t="s">
        <v>7490</v>
      </c>
      <c r="N3615" s="88" t="s">
        <v>11504</v>
      </c>
      <c r="W3615" s="137" t="s">
        <v>11502</v>
      </c>
      <c r="AD3615" s="88" t="s">
        <v>11502</v>
      </c>
      <c r="AE3615" s="138" t="s">
        <v>11502</v>
      </c>
      <c r="BA3615" s="88" t="s">
        <v>11502</v>
      </c>
      <c r="BB3615" s="137" t="s">
        <v>11502</v>
      </c>
    </row>
    <row r="3616" spans="1:64">
      <c r="A3616" t="s">
        <v>6402</v>
      </c>
      <c r="B3616" t="s">
        <v>7491</v>
      </c>
      <c r="BL3616" s="83" t="s">
        <v>11502</v>
      </c>
    </row>
    <row r="3617" spans="1:64">
      <c r="A3617" t="s">
        <v>6402</v>
      </c>
      <c r="B3617" t="s">
        <v>7492</v>
      </c>
      <c r="AD3617" s="88" t="s">
        <v>11502</v>
      </c>
      <c r="AE3617" s="138" t="s">
        <v>11502</v>
      </c>
      <c r="BA3617" s="88" t="s">
        <v>11502</v>
      </c>
      <c r="BB3617" s="137" t="s">
        <v>11502</v>
      </c>
    </row>
    <row r="3618" spans="1:64">
      <c r="A3618" t="s">
        <v>6402</v>
      </c>
      <c r="B3618" t="s">
        <v>7493</v>
      </c>
      <c r="K3618" s="88" t="s">
        <v>11502</v>
      </c>
      <c r="L3618" s="137" t="s">
        <v>11504</v>
      </c>
      <c r="AD3618" s="88" t="s">
        <v>11502</v>
      </c>
      <c r="AE3618" s="138" t="s">
        <v>11502</v>
      </c>
      <c r="BA3618" s="88" t="s">
        <v>11502</v>
      </c>
      <c r="BB3618" s="137" t="s">
        <v>11502</v>
      </c>
    </row>
    <row r="3619" spans="1:64">
      <c r="A3619" t="s">
        <v>6402</v>
      </c>
      <c r="B3619" t="s">
        <v>7494</v>
      </c>
      <c r="K3619" s="88" t="s">
        <v>11502</v>
      </c>
      <c r="L3619" s="137" t="s">
        <v>11504</v>
      </c>
      <c r="N3619" s="88" t="s">
        <v>11504</v>
      </c>
      <c r="W3619" s="137" t="s">
        <v>11502</v>
      </c>
      <c r="BA3619" s="88" t="s">
        <v>11502</v>
      </c>
      <c r="BB3619" s="137" t="s">
        <v>11502</v>
      </c>
    </row>
    <row r="3620" spans="1:64">
      <c r="A3620" t="s">
        <v>6402</v>
      </c>
      <c r="B3620" t="s">
        <v>7495</v>
      </c>
      <c r="K3620" s="88" t="s">
        <v>11502</v>
      </c>
      <c r="L3620" s="137" t="s">
        <v>11504</v>
      </c>
      <c r="N3620" s="88" t="s">
        <v>11504</v>
      </c>
      <c r="W3620" s="137" t="s">
        <v>11502</v>
      </c>
      <c r="AD3620" s="88" t="s">
        <v>11502</v>
      </c>
      <c r="AE3620" s="138" t="s">
        <v>11502</v>
      </c>
      <c r="BA3620" s="88" t="s">
        <v>11502</v>
      </c>
      <c r="BB3620" s="137" t="s">
        <v>11502</v>
      </c>
    </row>
    <row r="3621" spans="1:64">
      <c r="A3621" t="s">
        <v>6402</v>
      </c>
      <c r="B3621" t="s">
        <v>7496</v>
      </c>
      <c r="K3621" s="88" t="s">
        <v>11502</v>
      </c>
      <c r="L3621" s="137" t="s">
        <v>11504</v>
      </c>
      <c r="AD3621" s="88" t="s">
        <v>11502</v>
      </c>
      <c r="AE3621" s="138" t="s">
        <v>11502</v>
      </c>
      <c r="BA3621" s="88" t="s">
        <v>11502</v>
      </c>
      <c r="BB3621" s="137" t="s">
        <v>11502</v>
      </c>
    </row>
    <row r="3622" spans="1:64">
      <c r="A3622" t="s">
        <v>6402</v>
      </c>
      <c r="B3622" t="s">
        <v>7497</v>
      </c>
      <c r="BA3622" s="88" t="s">
        <v>11502</v>
      </c>
      <c r="BB3622" s="137" t="s">
        <v>11502</v>
      </c>
    </row>
    <row r="3623" spans="1:64">
      <c r="A3623" t="s">
        <v>6402</v>
      </c>
      <c r="B3623" t="s">
        <v>7498</v>
      </c>
      <c r="K3623" s="88" t="s">
        <v>11502</v>
      </c>
      <c r="L3623" s="137" t="s">
        <v>11504</v>
      </c>
      <c r="AD3623" s="88" t="s">
        <v>11502</v>
      </c>
      <c r="AE3623" s="138" t="s">
        <v>11502</v>
      </c>
      <c r="BA3623" s="88" t="s">
        <v>11502</v>
      </c>
      <c r="BB3623" s="137" t="s">
        <v>11502</v>
      </c>
    </row>
    <row r="3624" spans="1:64">
      <c r="A3624" t="s">
        <v>6402</v>
      </c>
      <c r="B3624" t="s">
        <v>7499</v>
      </c>
      <c r="BL3624" s="83" t="s">
        <v>11502</v>
      </c>
    </row>
    <row r="3625" spans="1:64">
      <c r="A3625" t="s">
        <v>6402</v>
      </c>
      <c r="B3625" t="s">
        <v>7500</v>
      </c>
      <c r="K3625" s="88" t="s">
        <v>11502</v>
      </c>
      <c r="L3625" s="137" t="s">
        <v>11504</v>
      </c>
      <c r="N3625" s="88" t="s">
        <v>11504</v>
      </c>
      <c r="W3625" s="137" t="s">
        <v>11502</v>
      </c>
      <c r="AD3625" s="88" t="s">
        <v>11502</v>
      </c>
      <c r="AE3625" s="138" t="s">
        <v>11502</v>
      </c>
      <c r="BA3625" s="88" t="s">
        <v>11502</v>
      </c>
      <c r="BB3625" s="137" t="s">
        <v>11502</v>
      </c>
    </row>
    <row r="3626" spans="1:64">
      <c r="A3626" t="s">
        <v>6402</v>
      </c>
      <c r="B3626" t="s">
        <v>7501</v>
      </c>
      <c r="K3626" s="88" t="s">
        <v>11502</v>
      </c>
      <c r="L3626" s="137" t="s">
        <v>11504</v>
      </c>
      <c r="N3626" s="88" t="s">
        <v>11504</v>
      </c>
      <c r="W3626" s="137" t="s">
        <v>11502</v>
      </c>
      <c r="BA3626" s="88" t="s">
        <v>11502</v>
      </c>
      <c r="BB3626" s="137" t="s">
        <v>11502</v>
      </c>
    </row>
    <row r="3627" spans="1:64">
      <c r="A3627" t="s">
        <v>6402</v>
      </c>
      <c r="B3627" t="s">
        <v>7502</v>
      </c>
      <c r="N3627" s="88" t="s">
        <v>11504</v>
      </c>
      <c r="W3627" s="137" t="s">
        <v>11502</v>
      </c>
      <c r="BA3627" s="88" t="s">
        <v>11502</v>
      </c>
      <c r="BB3627" s="137" t="s">
        <v>11502</v>
      </c>
    </row>
    <row r="3628" spans="1:64">
      <c r="A3628" t="s">
        <v>6402</v>
      </c>
      <c r="B3628" t="s">
        <v>7503</v>
      </c>
      <c r="N3628" s="88" t="s">
        <v>11504</v>
      </c>
      <c r="W3628" s="137" t="s">
        <v>11502</v>
      </c>
      <c r="BB3628" s="137"/>
    </row>
    <row r="3629" spans="1:64">
      <c r="A3629" t="s">
        <v>6402</v>
      </c>
      <c r="B3629" t="s">
        <v>7504</v>
      </c>
      <c r="N3629" s="88" t="s">
        <v>11504</v>
      </c>
      <c r="W3629" s="137" t="s">
        <v>11502</v>
      </c>
      <c r="BA3629" s="88" t="s">
        <v>11502</v>
      </c>
      <c r="BB3629" s="137" t="s">
        <v>11502</v>
      </c>
    </row>
    <row r="3630" spans="1:64">
      <c r="A3630" t="s">
        <v>6402</v>
      </c>
      <c r="B3630" t="s">
        <v>7505</v>
      </c>
      <c r="BL3630" s="83" t="s">
        <v>11502</v>
      </c>
    </row>
    <row r="3631" spans="1:64">
      <c r="A3631" t="s">
        <v>6402</v>
      </c>
      <c r="B3631" t="s">
        <v>7506</v>
      </c>
      <c r="N3631" s="88" t="s">
        <v>11504</v>
      </c>
      <c r="W3631" s="137" t="s">
        <v>11502</v>
      </c>
      <c r="AD3631" s="88" t="s">
        <v>11502</v>
      </c>
      <c r="AE3631" s="138" t="s">
        <v>11502</v>
      </c>
      <c r="BA3631" s="88" t="s">
        <v>11502</v>
      </c>
      <c r="BB3631" s="137" t="s">
        <v>11502</v>
      </c>
    </row>
    <row r="3632" spans="1:64">
      <c r="A3632" t="s">
        <v>6402</v>
      </c>
      <c r="B3632" t="s">
        <v>7507</v>
      </c>
      <c r="BL3632" s="83" t="s">
        <v>11502</v>
      </c>
    </row>
    <row r="3633" spans="1:64">
      <c r="A3633" t="s">
        <v>6402</v>
      </c>
      <c r="B3633" t="s">
        <v>7508</v>
      </c>
      <c r="BL3633" s="83" t="s">
        <v>11502</v>
      </c>
    </row>
    <row r="3634" spans="1:64">
      <c r="A3634" t="s">
        <v>6402</v>
      </c>
      <c r="B3634" t="s">
        <v>7509</v>
      </c>
      <c r="K3634" s="88" t="s">
        <v>11502</v>
      </c>
      <c r="L3634" s="137" t="s">
        <v>11504</v>
      </c>
      <c r="N3634" s="88" t="s">
        <v>11504</v>
      </c>
      <c r="W3634" s="137" t="s">
        <v>11502</v>
      </c>
      <c r="AD3634" s="88" t="s">
        <v>11502</v>
      </c>
      <c r="AE3634" s="138" t="s">
        <v>11502</v>
      </c>
      <c r="BA3634" s="88" t="s">
        <v>11502</v>
      </c>
      <c r="BB3634" s="137" t="s">
        <v>11502</v>
      </c>
    </row>
    <row r="3635" spans="1:64">
      <c r="A3635" t="s">
        <v>6402</v>
      </c>
      <c r="B3635" t="s">
        <v>7510</v>
      </c>
      <c r="N3635" s="88" t="s">
        <v>11504</v>
      </c>
      <c r="W3635" s="137" t="s">
        <v>11502</v>
      </c>
      <c r="AD3635" s="88" t="s">
        <v>11502</v>
      </c>
      <c r="AE3635" s="138" t="s">
        <v>11502</v>
      </c>
      <c r="BA3635" s="88" t="s">
        <v>11502</v>
      </c>
      <c r="BB3635" s="137" t="s">
        <v>11502</v>
      </c>
    </row>
    <row r="3636" spans="1:64">
      <c r="A3636" t="s">
        <v>6402</v>
      </c>
      <c r="B3636" t="s">
        <v>7511</v>
      </c>
      <c r="N3636" s="88" t="s">
        <v>11504</v>
      </c>
      <c r="W3636" s="137" t="s">
        <v>11502</v>
      </c>
      <c r="BA3636" s="88" t="s">
        <v>11502</v>
      </c>
      <c r="BB3636" s="137" t="s">
        <v>11502</v>
      </c>
    </row>
    <row r="3637" spans="1:64">
      <c r="A3637" t="s">
        <v>6402</v>
      </c>
      <c r="B3637" t="s">
        <v>7512</v>
      </c>
      <c r="N3637" s="88" t="s">
        <v>11504</v>
      </c>
      <c r="W3637" s="137" t="s">
        <v>11502</v>
      </c>
      <c r="BA3637" s="88" t="s">
        <v>11502</v>
      </c>
      <c r="BB3637" s="137" t="s">
        <v>11502</v>
      </c>
    </row>
    <row r="3638" spans="1:64">
      <c r="A3638" t="s">
        <v>6402</v>
      </c>
      <c r="B3638" t="s">
        <v>7513</v>
      </c>
      <c r="N3638" s="88" t="s">
        <v>11504</v>
      </c>
      <c r="W3638" s="137" t="s">
        <v>11502</v>
      </c>
      <c r="BA3638" s="88" t="s">
        <v>11502</v>
      </c>
      <c r="BB3638" s="137" t="s">
        <v>11502</v>
      </c>
    </row>
    <row r="3639" spans="1:64">
      <c r="A3639" t="s">
        <v>6402</v>
      </c>
      <c r="B3639" t="s">
        <v>7514</v>
      </c>
      <c r="BL3639" s="83" t="s">
        <v>11502</v>
      </c>
    </row>
    <row r="3640" spans="1:64">
      <c r="A3640" t="s">
        <v>6402</v>
      </c>
      <c r="B3640" t="s">
        <v>7515</v>
      </c>
      <c r="N3640" s="88" t="s">
        <v>11504</v>
      </c>
      <c r="W3640" s="137" t="s">
        <v>11502</v>
      </c>
      <c r="BA3640" s="88" t="s">
        <v>11502</v>
      </c>
      <c r="BB3640" s="137" t="s">
        <v>11502</v>
      </c>
    </row>
    <row r="3641" spans="1:64">
      <c r="A3641" t="s">
        <v>6402</v>
      </c>
      <c r="B3641" t="s">
        <v>7516</v>
      </c>
      <c r="N3641" s="88" t="s">
        <v>11504</v>
      </c>
      <c r="W3641" s="137" t="s">
        <v>11502</v>
      </c>
      <c r="AD3641" s="88" t="s">
        <v>11502</v>
      </c>
      <c r="AE3641" s="138" t="s">
        <v>11502</v>
      </c>
      <c r="BA3641" s="88" t="s">
        <v>11502</v>
      </c>
      <c r="BB3641" s="137" t="s">
        <v>11502</v>
      </c>
    </row>
    <row r="3642" spans="1:64">
      <c r="A3642" t="s">
        <v>6402</v>
      </c>
      <c r="B3642" t="s">
        <v>7517</v>
      </c>
      <c r="N3642" s="88" t="s">
        <v>11504</v>
      </c>
      <c r="W3642" s="137" t="s">
        <v>11502</v>
      </c>
    </row>
    <row r="3643" spans="1:64">
      <c r="A3643" t="s">
        <v>6402</v>
      </c>
      <c r="B3643" t="s">
        <v>7518</v>
      </c>
      <c r="N3643" s="88" t="s">
        <v>11504</v>
      </c>
      <c r="W3643" s="137" t="s">
        <v>11502</v>
      </c>
      <c r="BA3643" s="88" t="s">
        <v>11502</v>
      </c>
      <c r="BB3643" s="137" t="s">
        <v>11502</v>
      </c>
    </row>
    <row r="3644" spans="1:64">
      <c r="A3644" t="s">
        <v>6402</v>
      </c>
      <c r="B3644" t="s">
        <v>7519</v>
      </c>
      <c r="K3644" s="88" t="s">
        <v>11502</v>
      </c>
      <c r="L3644" s="137" t="s">
        <v>11504</v>
      </c>
      <c r="N3644" s="88" t="s">
        <v>11504</v>
      </c>
      <c r="W3644" s="137" t="s">
        <v>11502</v>
      </c>
      <c r="AD3644" s="88" t="s">
        <v>11502</v>
      </c>
      <c r="AE3644" s="138" t="s">
        <v>11502</v>
      </c>
      <c r="BA3644" s="88" t="s">
        <v>11502</v>
      </c>
      <c r="BB3644" s="137" t="s">
        <v>11502</v>
      </c>
    </row>
    <row r="3645" spans="1:64">
      <c r="A3645" t="s">
        <v>6402</v>
      </c>
      <c r="B3645" t="s">
        <v>7520</v>
      </c>
      <c r="N3645" s="88" t="s">
        <v>11504</v>
      </c>
      <c r="W3645" s="137" t="s">
        <v>11502</v>
      </c>
      <c r="AD3645" s="88" t="s">
        <v>11502</v>
      </c>
      <c r="AE3645" s="138" t="s">
        <v>11502</v>
      </c>
      <c r="BA3645" s="88" t="s">
        <v>11502</v>
      </c>
      <c r="BB3645" s="137" t="s">
        <v>11502</v>
      </c>
    </row>
    <row r="3646" spans="1:64">
      <c r="A3646" t="s">
        <v>6402</v>
      </c>
      <c r="B3646" t="s">
        <v>7521</v>
      </c>
      <c r="K3646" s="88" t="s">
        <v>11502</v>
      </c>
      <c r="L3646" s="137" t="s">
        <v>11504</v>
      </c>
      <c r="N3646" s="88" t="s">
        <v>11504</v>
      </c>
      <c r="W3646" s="137" t="s">
        <v>11502</v>
      </c>
      <c r="BA3646" s="88" t="s">
        <v>11502</v>
      </c>
      <c r="BB3646" s="137" t="s">
        <v>11502</v>
      </c>
    </row>
    <row r="3647" spans="1:64">
      <c r="A3647" t="s">
        <v>6402</v>
      </c>
      <c r="B3647" t="s">
        <v>7522</v>
      </c>
      <c r="K3647" s="88" t="s">
        <v>11502</v>
      </c>
      <c r="L3647" s="137" t="s">
        <v>11504</v>
      </c>
      <c r="N3647" s="88" t="s">
        <v>11504</v>
      </c>
      <c r="W3647" s="137" t="s">
        <v>11502</v>
      </c>
      <c r="AD3647" s="88" t="s">
        <v>11502</v>
      </c>
      <c r="AE3647" s="138" t="s">
        <v>11502</v>
      </c>
      <c r="BA3647" s="88" t="s">
        <v>11502</v>
      </c>
      <c r="BB3647" s="137" t="s">
        <v>11502</v>
      </c>
    </row>
    <row r="3648" spans="1:64">
      <c r="A3648" t="s">
        <v>6402</v>
      </c>
      <c r="B3648" t="s">
        <v>7523</v>
      </c>
      <c r="K3648" s="88" t="s">
        <v>11502</v>
      </c>
      <c r="L3648" s="137" t="s">
        <v>11504</v>
      </c>
      <c r="N3648" s="88" t="s">
        <v>11504</v>
      </c>
      <c r="W3648" s="137" t="s">
        <v>11502</v>
      </c>
      <c r="AD3648" s="88" t="s">
        <v>11502</v>
      </c>
      <c r="AE3648" s="138" t="s">
        <v>11502</v>
      </c>
      <c r="BA3648" s="88" t="s">
        <v>11502</v>
      </c>
      <c r="BB3648" s="137" t="s">
        <v>11502</v>
      </c>
    </row>
    <row r="3649" spans="1:64">
      <c r="A3649" t="s">
        <v>6402</v>
      </c>
      <c r="B3649" t="s">
        <v>7524</v>
      </c>
      <c r="N3649" s="88" t="s">
        <v>11504</v>
      </c>
      <c r="W3649" s="137" t="s">
        <v>11502</v>
      </c>
      <c r="BA3649" s="88" t="s">
        <v>11502</v>
      </c>
      <c r="BB3649" s="137" t="s">
        <v>11502</v>
      </c>
    </row>
    <row r="3650" spans="1:64">
      <c r="A3650" t="s">
        <v>6402</v>
      </c>
      <c r="B3650" t="s">
        <v>7525</v>
      </c>
      <c r="N3650" s="88" t="s">
        <v>11504</v>
      </c>
      <c r="W3650" s="137" t="s">
        <v>11502</v>
      </c>
      <c r="AD3650" s="88" t="s">
        <v>11502</v>
      </c>
      <c r="AE3650" s="138" t="s">
        <v>11502</v>
      </c>
      <c r="BA3650" s="88" t="s">
        <v>11502</v>
      </c>
      <c r="BB3650" s="137" t="s">
        <v>11502</v>
      </c>
    </row>
    <row r="3651" spans="1:64">
      <c r="A3651" t="s">
        <v>6402</v>
      </c>
      <c r="B3651" t="s">
        <v>7526</v>
      </c>
      <c r="BL3651" s="83" t="s">
        <v>11502</v>
      </c>
    </row>
    <row r="3652" spans="1:64">
      <c r="A3652" t="s">
        <v>6402</v>
      </c>
      <c r="B3652" t="s">
        <v>7527</v>
      </c>
      <c r="K3652" s="88" t="s">
        <v>11502</v>
      </c>
      <c r="L3652" s="137" t="s">
        <v>11504</v>
      </c>
      <c r="N3652" s="88" t="s">
        <v>11504</v>
      </c>
      <c r="W3652" s="137" t="s">
        <v>11502</v>
      </c>
      <c r="AD3652" s="88" t="s">
        <v>11502</v>
      </c>
      <c r="AE3652" s="138" t="s">
        <v>11502</v>
      </c>
      <c r="BA3652" s="88" t="s">
        <v>11502</v>
      </c>
      <c r="BB3652" s="137" t="s">
        <v>11502</v>
      </c>
    </row>
    <row r="3653" spans="1:64">
      <c r="A3653" t="s">
        <v>6402</v>
      </c>
      <c r="B3653" t="s">
        <v>7528</v>
      </c>
      <c r="K3653" s="88" t="s">
        <v>11502</v>
      </c>
      <c r="L3653" s="137" t="s">
        <v>11504</v>
      </c>
      <c r="N3653" s="88" t="s">
        <v>11504</v>
      </c>
      <c r="W3653" s="137" t="s">
        <v>11502</v>
      </c>
      <c r="BA3653" s="88" t="s">
        <v>11502</v>
      </c>
      <c r="BB3653" s="137" t="s">
        <v>11502</v>
      </c>
    </row>
    <row r="3654" spans="1:64">
      <c r="A3654" t="s">
        <v>6402</v>
      </c>
      <c r="B3654" t="s">
        <v>7529</v>
      </c>
      <c r="N3654" s="88" t="s">
        <v>11504</v>
      </c>
      <c r="W3654" s="137" t="s">
        <v>11502</v>
      </c>
      <c r="BA3654" s="88" t="s">
        <v>11502</v>
      </c>
      <c r="BB3654" s="137" t="s">
        <v>11502</v>
      </c>
    </row>
    <row r="3655" spans="1:64">
      <c r="A3655" t="s">
        <v>6402</v>
      </c>
      <c r="B3655" t="s">
        <v>7530</v>
      </c>
      <c r="N3655" s="88" t="s">
        <v>11504</v>
      </c>
      <c r="W3655" s="137" t="s">
        <v>11502</v>
      </c>
      <c r="BA3655" s="88" t="s">
        <v>11502</v>
      </c>
      <c r="BB3655" s="137" t="s">
        <v>11502</v>
      </c>
    </row>
    <row r="3656" spans="1:64">
      <c r="A3656" t="s">
        <v>6402</v>
      </c>
      <c r="B3656" t="s">
        <v>7531</v>
      </c>
      <c r="N3656" s="88" t="s">
        <v>11504</v>
      </c>
      <c r="W3656" s="137" t="s">
        <v>11502</v>
      </c>
      <c r="AD3656" s="88" t="s">
        <v>11502</v>
      </c>
      <c r="AE3656" s="138" t="s">
        <v>11502</v>
      </c>
      <c r="BA3656" s="88" t="s">
        <v>11502</v>
      </c>
      <c r="BB3656" s="137" t="s">
        <v>11502</v>
      </c>
    </row>
    <row r="3657" spans="1:64">
      <c r="A3657" t="s">
        <v>6402</v>
      </c>
      <c r="B3657" t="s">
        <v>7532</v>
      </c>
      <c r="BA3657" s="88" t="s">
        <v>11502</v>
      </c>
      <c r="BB3657" s="137" t="s">
        <v>11502</v>
      </c>
    </row>
    <row r="3658" spans="1:64">
      <c r="A3658" t="s">
        <v>6402</v>
      </c>
      <c r="B3658" t="s">
        <v>7533</v>
      </c>
      <c r="N3658" s="88" t="s">
        <v>11504</v>
      </c>
      <c r="W3658" s="137" t="s">
        <v>11502</v>
      </c>
      <c r="BA3658" s="88" t="s">
        <v>11502</v>
      </c>
      <c r="BB3658" s="137" t="s">
        <v>11502</v>
      </c>
    </row>
    <row r="3659" spans="1:64">
      <c r="A3659" t="s">
        <v>6402</v>
      </c>
      <c r="B3659" t="s">
        <v>7534</v>
      </c>
      <c r="K3659" s="88" t="s">
        <v>11502</v>
      </c>
      <c r="L3659" s="137" t="s">
        <v>11504</v>
      </c>
      <c r="N3659" s="88" t="s">
        <v>11504</v>
      </c>
      <c r="W3659" s="137" t="s">
        <v>11502</v>
      </c>
      <c r="BA3659" s="88" t="s">
        <v>11502</v>
      </c>
      <c r="BB3659" s="137" t="s">
        <v>11502</v>
      </c>
    </row>
    <row r="3660" spans="1:64">
      <c r="A3660" t="s">
        <v>6402</v>
      </c>
      <c r="B3660" t="s">
        <v>7535</v>
      </c>
      <c r="BL3660" s="83" t="s">
        <v>11502</v>
      </c>
    </row>
    <row r="3661" spans="1:64">
      <c r="A3661" t="s">
        <v>6402</v>
      </c>
      <c r="B3661" t="s">
        <v>7536</v>
      </c>
      <c r="K3661" s="88" t="s">
        <v>11502</v>
      </c>
      <c r="L3661" s="137" t="s">
        <v>11504</v>
      </c>
      <c r="AD3661" s="88" t="s">
        <v>11502</v>
      </c>
      <c r="AE3661" s="138" t="s">
        <v>11502</v>
      </c>
      <c r="BA3661" s="88" t="s">
        <v>11502</v>
      </c>
      <c r="BB3661" s="137" t="s">
        <v>11502</v>
      </c>
    </row>
    <row r="3662" spans="1:64">
      <c r="A3662" t="s">
        <v>6402</v>
      </c>
      <c r="B3662" t="s">
        <v>7537</v>
      </c>
      <c r="K3662" s="88" t="s">
        <v>11502</v>
      </c>
      <c r="L3662" s="137" t="s">
        <v>11504</v>
      </c>
      <c r="N3662" s="88" t="s">
        <v>11504</v>
      </c>
      <c r="W3662" s="137" t="s">
        <v>11502</v>
      </c>
      <c r="BA3662" s="88" t="s">
        <v>11502</v>
      </c>
      <c r="BB3662" s="137" t="s">
        <v>11502</v>
      </c>
    </row>
    <row r="3663" spans="1:64">
      <c r="A3663" t="s">
        <v>6402</v>
      </c>
      <c r="B3663" t="s">
        <v>7538</v>
      </c>
      <c r="K3663" s="88" t="s">
        <v>11502</v>
      </c>
      <c r="L3663" s="137" t="s">
        <v>11504</v>
      </c>
      <c r="N3663" s="88" t="s">
        <v>11504</v>
      </c>
      <c r="W3663" s="137" t="s">
        <v>11502</v>
      </c>
      <c r="BA3663" s="88" t="s">
        <v>11502</v>
      </c>
      <c r="BB3663" s="137" t="s">
        <v>11502</v>
      </c>
    </row>
    <row r="3664" spans="1:64">
      <c r="A3664" t="s">
        <v>6402</v>
      </c>
      <c r="B3664" t="s">
        <v>7539</v>
      </c>
      <c r="BL3664" s="83" t="s">
        <v>11502</v>
      </c>
    </row>
    <row r="3665" spans="1:64">
      <c r="A3665" t="s">
        <v>6402</v>
      </c>
      <c r="B3665" t="s">
        <v>7540</v>
      </c>
      <c r="K3665" s="88" t="s">
        <v>11502</v>
      </c>
      <c r="L3665" s="137" t="s">
        <v>11504</v>
      </c>
      <c r="N3665" s="88" t="s">
        <v>11504</v>
      </c>
      <c r="W3665" s="137" t="s">
        <v>11502</v>
      </c>
      <c r="BA3665" s="88" t="s">
        <v>11502</v>
      </c>
      <c r="BB3665" s="137" t="s">
        <v>11502</v>
      </c>
    </row>
    <row r="3666" spans="1:64">
      <c r="A3666" t="s">
        <v>6402</v>
      </c>
      <c r="B3666" t="s">
        <v>7541</v>
      </c>
      <c r="K3666" s="88" t="s">
        <v>11502</v>
      </c>
      <c r="L3666" s="137" t="s">
        <v>11504</v>
      </c>
      <c r="N3666" s="88" t="s">
        <v>11504</v>
      </c>
      <c r="W3666" s="137" t="s">
        <v>11502</v>
      </c>
      <c r="BA3666" s="88" t="s">
        <v>11502</v>
      </c>
      <c r="BB3666" s="137" t="s">
        <v>11502</v>
      </c>
    </row>
    <row r="3667" spans="1:64">
      <c r="A3667" t="s">
        <v>6402</v>
      </c>
      <c r="B3667" t="s">
        <v>7542</v>
      </c>
      <c r="N3667" s="88" t="s">
        <v>11504</v>
      </c>
      <c r="W3667" s="137" t="s">
        <v>11502</v>
      </c>
      <c r="BA3667" s="88" t="s">
        <v>11502</v>
      </c>
      <c r="BB3667" s="137" t="s">
        <v>11502</v>
      </c>
    </row>
    <row r="3668" spans="1:64">
      <c r="A3668" t="s">
        <v>6402</v>
      </c>
      <c r="B3668" t="s">
        <v>7543</v>
      </c>
      <c r="N3668" s="88" t="s">
        <v>11504</v>
      </c>
      <c r="W3668" s="137" t="s">
        <v>11502</v>
      </c>
      <c r="BA3668" s="88" t="s">
        <v>11502</v>
      </c>
      <c r="BB3668" s="137" t="s">
        <v>11502</v>
      </c>
    </row>
    <row r="3669" spans="1:64">
      <c r="A3669" t="s">
        <v>6402</v>
      </c>
      <c r="B3669" t="s">
        <v>7544</v>
      </c>
      <c r="N3669" s="88" t="s">
        <v>11504</v>
      </c>
      <c r="W3669" s="137" t="s">
        <v>11502</v>
      </c>
    </row>
    <row r="3670" spans="1:64">
      <c r="A3670" t="s">
        <v>6402</v>
      </c>
      <c r="B3670" t="s">
        <v>7545</v>
      </c>
      <c r="BL3670" s="83" t="s">
        <v>11502</v>
      </c>
    </row>
    <row r="3671" spans="1:64">
      <c r="A3671" t="s">
        <v>6402</v>
      </c>
      <c r="B3671" t="s">
        <v>7546</v>
      </c>
      <c r="N3671" s="88" t="s">
        <v>11504</v>
      </c>
      <c r="W3671" s="137" t="s">
        <v>11502</v>
      </c>
      <c r="BA3671" s="88" t="s">
        <v>11502</v>
      </c>
      <c r="BB3671" s="137" t="s">
        <v>11502</v>
      </c>
    </row>
    <row r="3672" spans="1:64">
      <c r="A3672" t="s">
        <v>6402</v>
      </c>
      <c r="B3672" t="s">
        <v>7547</v>
      </c>
      <c r="K3672" s="88" t="s">
        <v>11502</v>
      </c>
      <c r="L3672" s="137" t="s">
        <v>11504</v>
      </c>
      <c r="N3672" s="88" t="s">
        <v>11504</v>
      </c>
      <c r="W3672" s="137" t="s">
        <v>11502</v>
      </c>
      <c r="BA3672" s="88" t="s">
        <v>11502</v>
      </c>
      <c r="BB3672" s="137" t="s">
        <v>11502</v>
      </c>
    </row>
    <row r="3673" spans="1:64">
      <c r="A3673" t="s">
        <v>6402</v>
      </c>
      <c r="B3673" t="s">
        <v>7548</v>
      </c>
      <c r="N3673" s="88" t="s">
        <v>11504</v>
      </c>
      <c r="W3673" s="137" t="s">
        <v>11502</v>
      </c>
      <c r="BA3673" s="88" t="s">
        <v>11502</v>
      </c>
      <c r="BB3673" s="137" t="s">
        <v>11502</v>
      </c>
    </row>
    <row r="3674" spans="1:64">
      <c r="A3674" t="s">
        <v>6402</v>
      </c>
      <c r="B3674" t="s">
        <v>7549</v>
      </c>
      <c r="K3674" s="88" t="s">
        <v>11502</v>
      </c>
      <c r="L3674" s="137" t="s">
        <v>11504</v>
      </c>
      <c r="N3674" s="88" t="s">
        <v>11504</v>
      </c>
      <c r="W3674" s="137" t="s">
        <v>11502</v>
      </c>
      <c r="AD3674" s="88" t="s">
        <v>11502</v>
      </c>
      <c r="AE3674" s="138" t="s">
        <v>11502</v>
      </c>
      <c r="BB3674" s="137"/>
    </row>
    <row r="3675" spans="1:64">
      <c r="A3675" t="s">
        <v>6402</v>
      </c>
      <c r="B3675" t="s">
        <v>7550</v>
      </c>
      <c r="N3675" s="88" t="s">
        <v>11504</v>
      </c>
      <c r="W3675" s="137" t="s">
        <v>11502</v>
      </c>
      <c r="BA3675" s="88" t="s">
        <v>11502</v>
      </c>
      <c r="BB3675" s="137" t="s">
        <v>11502</v>
      </c>
    </row>
    <row r="3676" spans="1:64">
      <c r="A3676" t="s">
        <v>6402</v>
      </c>
      <c r="B3676" t="s">
        <v>7551</v>
      </c>
      <c r="N3676" s="88" t="s">
        <v>11504</v>
      </c>
      <c r="W3676" s="137" t="s">
        <v>11502</v>
      </c>
      <c r="AD3676" s="88" t="s">
        <v>11502</v>
      </c>
      <c r="AE3676" s="138" t="s">
        <v>11502</v>
      </c>
      <c r="BA3676" s="88" t="s">
        <v>11502</v>
      </c>
      <c r="BB3676" s="137" t="s">
        <v>11502</v>
      </c>
    </row>
    <row r="3677" spans="1:64">
      <c r="A3677" t="s">
        <v>6402</v>
      </c>
      <c r="B3677" t="s">
        <v>7552</v>
      </c>
      <c r="N3677" s="88" t="s">
        <v>11504</v>
      </c>
      <c r="W3677" s="137" t="s">
        <v>11502</v>
      </c>
      <c r="AD3677" s="88" t="s">
        <v>11502</v>
      </c>
      <c r="AE3677" s="138" t="s">
        <v>11502</v>
      </c>
      <c r="BA3677" s="88" t="s">
        <v>11502</v>
      </c>
      <c r="BB3677" s="137" t="s">
        <v>11502</v>
      </c>
    </row>
    <row r="3678" spans="1:64">
      <c r="A3678" t="s">
        <v>6402</v>
      </c>
      <c r="B3678" t="s">
        <v>7553</v>
      </c>
      <c r="BA3678" s="88" t="s">
        <v>11502</v>
      </c>
      <c r="BB3678" s="137" t="s">
        <v>11502</v>
      </c>
    </row>
    <row r="3679" spans="1:64">
      <c r="A3679" t="s">
        <v>6402</v>
      </c>
      <c r="B3679" t="s">
        <v>7554</v>
      </c>
      <c r="N3679" s="88" t="s">
        <v>11504</v>
      </c>
      <c r="W3679" s="137" t="s">
        <v>11502</v>
      </c>
      <c r="AD3679" s="88" t="s">
        <v>11502</v>
      </c>
      <c r="AE3679" s="138" t="s">
        <v>11502</v>
      </c>
      <c r="BB3679" s="137"/>
    </row>
    <row r="3680" spans="1:64">
      <c r="A3680" t="s">
        <v>6402</v>
      </c>
      <c r="B3680" t="s">
        <v>7555</v>
      </c>
      <c r="K3680" s="88" t="s">
        <v>11502</v>
      </c>
      <c r="L3680" s="137" t="s">
        <v>11504</v>
      </c>
      <c r="AD3680" s="88" t="s">
        <v>11502</v>
      </c>
      <c r="AE3680" s="138" t="s">
        <v>11502</v>
      </c>
      <c r="BA3680" s="88" t="s">
        <v>11502</v>
      </c>
      <c r="BB3680" s="137" t="s">
        <v>11502</v>
      </c>
    </row>
    <row r="3681" spans="1:64">
      <c r="A3681" t="s">
        <v>6402</v>
      </c>
      <c r="B3681" t="s">
        <v>7556</v>
      </c>
      <c r="AD3681" s="88" t="s">
        <v>11502</v>
      </c>
      <c r="AE3681" s="138" t="s">
        <v>11502</v>
      </c>
      <c r="BA3681" s="88" t="s">
        <v>11502</v>
      </c>
      <c r="BB3681" s="137" t="s">
        <v>11502</v>
      </c>
    </row>
    <row r="3682" spans="1:64">
      <c r="A3682" t="s">
        <v>6402</v>
      </c>
      <c r="B3682" t="s">
        <v>7557</v>
      </c>
      <c r="AD3682" s="88" t="s">
        <v>11502</v>
      </c>
      <c r="AE3682" s="138" t="s">
        <v>11502</v>
      </c>
      <c r="BB3682" s="137"/>
    </row>
    <row r="3683" spans="1:64">
      <c r="A3683" t="s">
        <v>6402</v>
      </c>
      <c r="B3683" t="s">
        <v>7558</v>
      </c>
      <c r="BA3683" s="88" t="s">
        <v>11502</v>
      </c>
      <c r="BB3683" s="137" t="s">
        <v>11502</v>
      </c>
    </row>
    <row r="3684" spans="1:64">
      <c r="A3684" t="s">
        <v>6402</v>
      </c>
      <c r="B3684" t="s">
        <v>7559</v>
      </c>
      <c r="K3684" s="88" t="s">
        <v>11502</v>
      </c>
      <c r="L3684" s="137" t="s">
        <v>11504</v>
      </c>
      <c r="N3684" s="88" t="s">
        <v>11504</v>
      </c>
      <c r="W3684" s="137" t="s">
        <v>11502</v>
      </c>
      <c r="AD3684" s="88" t="s">
        <v>11502</v>
      </c>
      <c r="AE3684" s="138" t="s">
        <v>11502</v>
      </c>
      <c r="BA3684" s="88" t="s">
        <v>11502</v>
      </c>
      <c r="BB3684" s="137" t="s">
        <v>11502</v>
      </c>
    </row>
    <row r="3685" spans="1:64">
      <c r="A3685" t="s">
        <v>6402</v>
      </c>
      <c r="B3685" t="s">
        <v>7560</v>
      </c>
      <c r="AD3685" s="88" t="s">
        <v>11502</v>
      </c>
      <c r="AE3685" s="138" t="s">
        <v>11502</v>
      </c>
      <c r="BB3685" s="137"/>
    </row>
    <row r="3686" spans="1:64">
      <c r="A3686" t="s">
        <v>6402</v>
      </c>
      <c r="B3686" t="s">
        <v>7561</v>
      </c>
      <c r="K3686" s="88" t="s">
        <v>11502</v>
      </c>
      <c r="L3686" s="137" t="s">
        <v>11504</v>
      </c>
      <c r="N3686" s="88" t="s">
        <v>11504</v>
      </c>
      <c r="W3686" s="137" t="s">
        <v>11502</v>
      </c>
      <c r="AD3686" s="88" t="s">
        <v>11502</v>
      </c>
      <c r="AE3686" s="138" t="s">
        <v>11502</v>
      </c>
      <c r="BA3686" s="88" t="s">
        <v>11502</v>
      </c>
      <c r="BB3686" s="137" t="s">
        <v>11502</v>
      </c>
    </row>
    <row r="3687" spans="1:64">
      <c r="A3687" t="s">
        <v>6402</v>
      </c>
      <c r="B3687" t="s">
        <v>7562</v>
      </c>
      <c r="K3687" s="88" t="s">
        <v>11502</v>
      </c>
      <c r="L3687" s="137" t="s">
        <v>11504</v>
      </c>
      <c r="N3687" s="88" t="s">
        <v>11504</v>
      </c>
      <c r="W3687" s="137" t="s">
        <v>11502</v>
      </c>
      <c r="AD3687" s="88" t="s">
        <v>11502</v>
      </c>
      <c r="AE3687" s="138" t="s">
        <v>11502</v>
      </c>
      <c r="BA3687" s="88" t="s">
        <v>11502</v>
      </c>
      <c r="BB3687" s="137" t="s">
        <v>11502</v>
      </c>
    </row>
    <row r="3688" spans="1:64">
      <c r="A3688" t="s">
        <v>6402</v>
      </c>
      <c r="B3688" t="s">
        <v>7563</v>
      </c>
      <c r="N3688" s="88" t="s">
        <v>11504</v>
      </c>
      <c r="W3688" s="137" t="s">
        <v>11502</v>
      </c>
      <c r="AD3688" s="88" t="s">
        <v>11502</v>
      </c>
      <c r="AE3688" s="138" t="s">
        <v>11502</v>
      </c>
      <c r="BA3688" s="88" t="s">
        <v>11502</v>
      </c>
      <c r="BB3688" s="137" t="s">
        <v>11502</v>
      </c>
    </row>
    <row r="3689" spans="1:64">
      <c r="A3689" t="s">
        <v>6402</v>
      </c>
      <c r="B3689" t="s">
        <v>7564</v>
      </c>
      <c r="BL3689" s="83" t="s">
        <v>11502</v>
      </c>
    </row>
    <row r="3690" spans="1:64">
      <c r="A3690" t="s">
        <v>6402</v>
      </c>
      <c r="B3690" t="s">
        <v>7565</v>
      </c>
      <c r="K3690" s="88" t="s">
        <v>11502</v>
      </c>
      <c r="L3690" s="137" t="s">
        <v>11504</v>
      </c>
      <c r="N3690" s="88" t="s">
        <v>11504</v>
      </c>
      <c r="W3690" s="137" t="s">
        <v>11502</v>
      </c>
      <c r="AD3690" s="88" t="s">
        <v>11502</v>
      </c>
      <c r="AE3690" s="138" t="s">
        <v>11502</v>
      </c>
      <c r="BA3690" s="88" t="s">
        <v>11502</v>
      </c>
      <c r="BB3690" s="137" t="s">
        <v>11502</v>
      </c>
    </row>
    <row r="3691" spans="1:64">
      <c r="A3691" t="s">
        <v>6402</v>
      </c>
      <c r="B3691" t="s">
        <v>7566</v>
      </c>
      <c r="K3691" s="88" t="s">
        <v>11502</v>
      </c>
      <c r="L3691" s="137" t="s">
        <v>11504</v>
      </c>
      <c r="N3691" s="88" t="s">
        <v>11504</v>
      </c>
      <c r="W3691" s="137" t="s">
        <v>11502</v>
      </c>
      <c r="BA3691" s="88" t="s">
        <v>11502</v>
      </c>
      <c r="BB3691" s="137" t="s">
        <v>11502</v>
      </c>
    </row>
    <row r="3692" spans="1:64">
      <c r="A3692" t="s">
        <v>6402</v>
      </c>
      <c r="B3692" t="s">
        <v>7567</v>
      </c>
      <c r="N3692" s="88" t="s">
        <v>11504</v>
      </c>
      <c r="W3692" s="137" t="s">
        <v>11502</v>
      </c>
      <c r="BA3692" s="88" t="s">
        <v>11502</v>
      </c>
      <c r="BB3692" s="137" t="s">
        <v>11502</v>
      </c>
    </row>
    <row r="3693" spans="1:64">
      <c r="A3693" t="s">
        <v>6402</v>
      </c>
      <c r="B3693" t="s">
        <v>7568</v>
      </c>
      <c r="K3693" s="88" t="s">
        <v>11502</v>
      </c>
      <c r="L3693" s="137" t="s">
        <v>11504</v>
      </c>
      <c r="N3693" s="88" t="s">
        <v>11504</v>
      </c>
      <c r="W3693" s="137" t="s">
        <v>11502</v>
      </c>
      <c r="BA3693" s="88" t="s">
        <v>11502</v>
      </c>
      <c r="BB3693" s="137" t="s">
        <v>11502</v>
      </c>
    </row>
    <row r="3694" spans="1:64">
      <c r="A3694" t="s">
        <v>6402</v>
      </c>
      <c r="B3694" t="s">
        <v>7569</v>
      </c>
      <c r="AD3694" s="88" t="s">
        <v>11502</v>
      </c>
      <c r="AE3694" s="138" t="s">
        <v>11502</v>
      </c>
      <c r="BA3694" s="88" t="s">
        <v>11502</v>
      </c>
      <c r="BB3694" s="137" t="s">
        <v>11502</v>
      </c>
    </row>
    <row r="3695" spans="1:64">
      <c r="A3695" t="s">
        <v>6402</v>
      </c>
      <c r="B3695" t="s">
        <v>7570</v>
      </c>
      <c r="N3695" s="88" t="s">
        <v>11504</v>
      </c>
      <c r="W3695" s="137" t="s">
        <v>11502</v>
      </c>
    </row>
    <row r="3696" spans="1:64">
      <c r="A3696" t="s">
        <v>6402</v>
      </c>
      <c r="B3696" t="s">
        <v>7571</v>
      </c>
      <c r="K3696" s="88" t="s">
        <v>11502</v>
      </c>
      <c r="L3696" s="137" t="s">
        <v>11504</v>
      </c>
      <c r="N3696" s="88" t="s">
        <v>11504</v>
      </c>
      <c r="W3696" s="137" t="s">
        <v>11502</v>
      </c>
      <c r="BA3696" s="88" t="s">
        <v>11502</v>
      </c>
      <c r="BB3696" s="137" t="s">
        <v>11502</v>
      </c>
    </row>
    <row r="3697" spans="1:64">
      <c r="A3697" t="s">
        <v>6402</v>
      </c>
      <c r="B3697" t="s">
        <v>7572</v>
      </c>
      <c r="K3697" s="88" t="s">
        <v>11502</v>
      </c>
      <c r="L3697" s="137" t="s">
        <v>11504</v>
      </c>
      <c r="N3697" s="88" t="s">
        <v>11504</v>
      </c>
      <c r="W3697" s="137" t="s">
        <v>11502</v>
      </c>
      <c r="BA3697" s="88" t="s">
        <v>11502</v>
      </c>
      <c r="BB3697" s="137" t="s">
        <v>11502</v>
      </c>
    </row>
    <row r="3698" spans="1:64">
      <c r="A3698" t="s">
        <v>6402</v>
      </c>
      <c r="B3698" t="s">
        <v>7573</v>
      </c>
      <c r="BL3698" s="83" t="s">
        <v>11502</v>
      </c>
    </row>
    <row r="3699" spans="1:64">
      <c r="A3699" t="s">
        <v>6402</v>
      </c>
      <c r="B3699" t="s">
        <v>7574</v>
      </c>
      <c r="K3699" s="88" t="s">
        <v>11502</v>
      </c>
      <c r="L3699" s="137" t="s">
        <v>11504</v>
      </c>
      <c r="BA3699" s="88" t="s">
        <v>11502</v>
      </c>
      <c r="BB3699" s="137" t="s">
        <v>11502</v>
      </c>
    </row>
    <row r="3700" spans="1:64">
      <c r="A3700" t="s">
        <v>6402</v>
      </c>
      <c r="B3700" t="s">
        <v>7575</v>
      </c>
      <c r="K3700" s="88" t="s">
        <v>11502</v>
      </c>
      <c r="L3700" s="137" t="s">
        <v>11504</v>
      </c>
      <c r="AD3700" s="88" t="s">
        <v>11502</v>
      </c>
      <c r="AE3700" s="138" t="s">
        <v>11502</v>
      </c>
      <c r="BA3700" s="88" t="s">
        <v>11502</v>
      </c>
      <c r="BB3700" s="137" t="s">
        <v>11502</v>
      </c>
    </row>
    <row r="3701" spans="1:64">
      <c r="A3701" t="s">
        <v>6402</v>
      </c>
      <c r="B3701" t="s">
        <v>7576</v>
      </c>
      <c r="K3701" s="88" t="s">
        <v>11502</v>
      </c>
      <c r="L3701" s="137" t="s">
        <v>11504</v>
      </c>
      <c r="BA3701" s="88" t="s">
        <v>11502</v>
      </c>
      <c r="BB3701" s="137" t="s">
        <v>11502</v>
      </c>
    </row>
    <row r="3702" spans="1:64">
      <c r="A3702" t="s">
        <v>6402</v>
      </c>
      <c r="B3702" t="s">
        <v>7577</v>
      </c>
      <c r="BL3702" s="83" t="s">
        <v>11502</v>
      </c>
    </row>
    <row r="3703" spans="1:64">
      <c r="A3703" t="s">
        <v>6402</v>
      </c>
      <c r="B3703" t="s">
        <v>7578</v>
      </c>
      <c r="BL3703" s="83" t="s">
        <v>11502</v>
      </c>
    </row>
    <row r="3704" spans="1:64">
      <c r="A3704" t="s">
        <v>6402</v>
      </c>
      <c r="B3704" t="s">
        <v>7579</v>
      </c>
      <c r="N3704" s="88" t="s">
        <v>11504</v>
      </c>
      <c r="W3704" s="137" t="s">
        <v>11502</v>
      </c>
      <c r="BA3704" s="88" t="s">
        <v>11502</v>
      </c>
      <c r="BB3704" s="137" t="s">
        <v>11502</v>
      </c>
    </row>
    <row r="3705" spans="1:64">
      <c r="A3705" t="s">
        <v>6402</v>
      </c>
      <c r="B3705" t="s">
        <v>7580</v>
      </c>
      <c r="K3705" s="88" t="s">
        <v>11502</v>
      </c>
      <c r="L3705" s="137" t="s">
        <v>11504</v>
      </c>
      <c r="BA3705" s="88" t="s">
        <v>11502</v>
      </c>
      <c r="BB3705" s="137" t="s">
        <v>11502</v>
      </c>
    </row>
    <row r="3706" spans="1:64">
      <c r="A3706" t="s">
        <v>6402</v>
      </c>
      <c r="B3706" t="s">
        <v>7581</v>
      </c>
      <c r="K3706" s="88" t="s">
        <v>11502</v>
      </c>
      <c r="L3706" s="137" t="s">
        <v>11504</v>
      </c>
      <c r="AD3706" s="88" t="s">
        <v>11502</v>
      </c>
      <c r="AE3706" s="138" t="s">
        <v>11502</v>
      </c>
      <c r="BA3706" s="88" t="s">
        <v>11502</v>
      </c>
      <c r="BB3706" s="137" t="s">
        <v>11502</v>
      </c>
    </row>
    <row r="3707" spans="1:64">
      <c r="A3707" t="s">
        <v>6402</v>
      </c>
      <c r="B3707" t="s">
        <v>7582</v>
      </c>
      <c r="BL3707" s="83" t="s">
        <v>11502</v>
      </c>
    </row>
    <row r="3708" spans="1:64">
      <c r="A3708" t="s">
        <v>6402</v>
      </c>
      <c r="B3708" t="s">
        <v>7583</v>
      </c>
      <c r="K3708" s="88" t="s">
        <v>11502</v>
      </c>
      <c r="L3708" s="137" t="s">
        <v>11504</v>
      </c>
      <c r="AD3708" s="88" t="s">
        <v>11502</v>
      </c>
      <c r="AE3708" s="138" t="s">
        <v>11502</v>
      </c>
      <c r="BA3708" s="88" t="s">
        <v>11502</v>
      </c>
      <c r="BB3708" s="137" t="s">
        <v>11502</v>
      </c>
    </row>
    <row r="3709" spans="1:64">
      <c r="A3709" t="s">
        <v>6402</v>
      </c>
      <c r="B3709" t="s">
        <v>7584</v>
      </c>
      <c r="K3709" s="88" t="s">
        <v>11502</v>
      </c>
      <c r="L3709" s="137" t="s">
        <v>11504</v>
      </c>
      <c r="N3709" s="88" t="s">
        <v>11504</v>
      </c>
      <c r="W3709" s="137" t="s">
        <v>11502</v>
      </c>
      <c r="BA3709" s="88" t="s">
        <v>11502</v>
      </c>
      <c r="BB3709" s="137" t="s">
        <v>11502</v>
      </c>
    </row>
    <row r="3710" spans="1:64">
      <c r="A3710" t="s">
        <v>6402</v>
      </c>
      <c r="B3710" t="s">
        <v>7585</v>
      </c>
      <c r="K3710" s="88" t="s">
        <v>11502</v>
      </c>
      <c r="L3710" s="137" t="s">
        <v>11504</v>
      </c>
      <c r="N3710" s="88" t="s">
        <v>11504</v>
      </c>
      <c r="W3710" s="137" t="s">
        <v>11502</v>
      </c>
      <c r="AD3710" s="88" t="s">
        <v>11502</v>
      </c>
      <c r="AE3710" s="138" t="s">
        <v>11502</v>
      </c>
      <c r="BA3710" s="88" t="s">
        <v>11502</v>
      </c>
      <c r="BB3710" s="137" t="s">
        <v>11502</v>
      </c>
    </row>
    <row r="3711" spans="1:64">
      <c r="A3711" t="s">
        <v>6402</v>
      </c>
      <c r="B3711" t="s">
        <v>7586</v>
      </c>
      <c r="N3711" s="88" t="s">
        <v>11504</v>
      </c>
      <c r="W3711" s="137" t="s">
        <v>11502</v>
      </c>
      <c r="BA3711" s="88" t="s">
        <v>11502</v>
      </c>
      <c r="BB3711" s="137" t="s">
        <v>11502</v>
      </c>
    </row>
    <row r="3712" spans="1:64">
      <c r="A3712" t="s">
        <v>6402</v>
      </c>
      <c r="B3712" t="s">
        <v>7587</v>
      </c>
      <c r="AD3712" s="88" t="s">
        <v>11502</v>
      </c>
      <c r="AE3712" s="138" t="s">
        <v>11502</v>
      </c>
      <c r="BA3712" s="88" t="s">
        <v>11502</v>
      </c>
      <c r="BB3712" s="137" t="s">
        <v>11502</v>
      </c>
    </row>
    <row r="3713" spans="1:64">
      <c r="A3713" t="s">
        <v>6402</v>
      </c>
      <c r="B3713" t="s">
        <v>7588</v>
      </c>
      <c r="AD3713" s="88" t="s">
        <v>11502</v>
      </c>
      <c r="AE3713" s="138" t="s">
        <v>11502</v>
      </c>
      <c r="BA3713" s="88" t="s">
        <v>11502</v>
      </c>
      <c r="BB3713" s="137" t="s">
        <v>11502</v>
      </c>
    </row>
    <row r="3714" spans="1:64">
      <c r="A3714" t="s">
        <v>6402</v>
      </c>
      <c r="B3714" t="s">
        <v>7589</v>
      </c>
      <c r="N3714" s="88" t="s">
        <v>11504</v>
      </c>
      <c r="W3714" s="137" t="s">
        <v>11502</v>
      </c>
      <c r="AD3714" s="88" t="s">
        <v>11502</v>
      </c>
      <c r="AE3714" s="138" t="s">
        <v>11502</v>
      </c>
      <c r="BB3714" s="137"/>
    </row>
    <row r="3715" spans="1:64">
      <c r="A3715" t="s">
        <v>6402</v>
      </c>
      <c r="B3715" t="s">
        <v>7590</v>
      </c>
      <c r="K3715" s="88" t="s">
        <v>11502</v>
      </c>
      <c r="L3715" s="137" t="s">
        <v>11504</v>
      </c>
    </row>
    <row r="3716" spans="1:64">
      <c r="A3716" t="s">
        <v>6402</v>
      </c>
      <c r="B3716" t="s">
        <v>7591</v>
      </c>
      <c r="N3716" s="88" t="s">
        <v>11504</v>
      </c>
      <c r="W3716" s="137" t="s">
        <v>11502</v>
      </c>
      <c r="AD3716" s="88" t="s">
        <v>11502</v>
      </c>
      <c r="AE3716" s="138" t="s">
        <v>11502</v>
      </c>
      <c r="BA3716" s="88" t="s">
        <v>11502</v>
      </c>
      <c r="BB3716" s="137" t="s">
        <v>11502</v>
      </c>
    </row>
    <row r="3717" spans="1:64">
      <c r="A3717" t="s">
        <v>6402</v>
      </c>
      <c r="B3717" t="s">
        <v>7592</v>
      </c>
      <c r="BL3717" s="83" t="s">
        <v>11502</v>
      </c>
    </row>
    <row r="3718" spans="1:64">
      <c r="A3718" t="s">
        <v>6402</v>
      </c>
      <c r="B3718" t="s">
        <v>7593</v>
      </c>
      <c r="BL3718" s="83" t="s">
        <v>11502</v>
      </c>
    </row>
    <row r="3719" spans="1:64">
      <c r="A3719" t="s">
        <v>6402</v>
      </c>
      <c r="B3719" t="s">
        <v>7594</v>
      </c>
      <c r="K3719" s="88" t="s">
        <v>11502</v>
      </c>
      <c r="L3719" s="137" t="s">
        <v>11504</v>
      </c>
      <c r="AD3719" s="88" t="s">
        <v>11502</v>
      </c>
      <c r="AE3719" s="138" t="s">
        <v>11502</v>
      </c>
      <c r="BA3719" s="88" t="s">
        <v>11502</v>
      </c>
      <c r="BB3719" s="137" t="s">
        <v>11502</v>
      </c>
    </row>
    <row r="3720" spans="1:64">
      <c r="A3720" t="s">
        <v>6402</v>
      </c>
      <c r="B3720" t="s">
        <v>7595</v>
      </c>
      <c r="N3720" s="88" t="s">
        <v>11504</v>
      </c>
      <c r="W3720" s="137" t="s">
        <v>11502</v>
      </c>
      <c r="AD3720" s="88" t="s">
        <v>11502</v>
      </c>
      <c r="AE3720" s="138" t="s">
        <v>11502</v>
      </c>
      <c r="BA3720" s="88" t="s">
        <v>11502</v>
      </c>
      <c r="BB3720" s="137" t="s">
        <v>11502</v>
      </c>
    </row>
    <row r="3721" spans="1:64">
      <c r="A3721" t="s">
        <v>6402</v>
      </c>
      <c r="B3721" t="s">
        <v>7596</v>
      </c>
      <c r="K3721" s="88" t="s">
        <v>11502</v>
      </c>
      <c r="L3721" s="137" t="s">
        <v>11504</v>
      </c>
      <c r="AD3721" s="88" t="s">
        <v>11502</v>
      </c>
      <c r="AE3721" s="138" t="s">
        <v>11502</v>
      </c>
      <c r="BA3721" s="88" t="s">
        <v>11502</v>
      </c>
      <c r="BB3721" s="137" t="s">
        <v>11502</v>
      </c>
    </row>
    <row r="3722" spans="1:64">
      <c r="A3722" t="s">
        <v>6402</v>
      </c>
      <c r="B3722" t="s">
        <v>7597</v>
      </c>
      <c r="AD3722" s="88" t="s">
        <v>11502</v>
      </c>
      <c r="AE3722" s="138" t="s">
        <v>11502</v>
      </c>
      <c r="BA3722" s="88" t="s">
        <v>11502</v>
      </c>
      <c r="BB3722" s="137" t="s">
        <v>11502</v>
      </c>
    </row>
    <row r="3723" spans="1:64">
      <c r="A3723" t="s">
        <v>6402</v>
      </c>
      <c r="B3723" t="s">
        <v>7598</v>
      </c>
      <c r="BA3723" s="88" t="s">
        <v>11502</v>
      </c>
      <c r="BB3723" s="137" t="s">
        <v>11502</v>
      </c>
    </row>
    <row r="3724" spans="1:64">
      <c r="A3724" t="s">
        <v>6402</v>
      </c>
      <c r="B3724" t="s">
        <v>7599</v>
      </c>
      <c r="N3724" s="88" t="s">
        <v>11504</v>
      </c>
      <c r="W3724" s="137" t="s">
        <v>11502</v>
      </c>
      <c r="AD3724" s="88" t="s">
        <v>11502</v>
      </c>
      <c r="AE3724" s="138" t="s">
        <v>11502</v>
      </c>
      <c r="BA3724" s="88" t="s">
        <v>11502</v>
      </c>
      <c r="BB3724" s="137" t="s">
        <v>11502</v>
      </c>
    </row>
    <row r="3725" spans="1:64">
      <c r="A3725" t="s">
        <v>6402</v>
      </c>
      <c r="B3725" t="s">
        <v>7600</v>
      </c>
      <c r="BL3725" s="83" t="s">
        <v>11502</v>
      </c>
    </row>
    <row r="3726" spans="1:64">
      <c r="A3726" t="s">
        <v>6402</v>
      </c>
      <c r="B3726" t="s">
        <v>7601</v>
      </c>
      <c r="K3726" s="88" t="s">
        <v>11502</v>
      </c>
      <c r="L3726" s="137" t="s">
        <v>11504</v>
      </c>
      <c r="N3726" s="88" t="s">
        <v>11504</v>
      </c>
      <c r="W3726" s="137" t="s">
        <v>11502</v>
      </c>
      <c r="AD3726" s="88" t="s">
        <v>11502</v>
      </c>
      <c r="AE3726" s="138" t="s">
        <v>11502</v>
      </c>
      <c r="BA3726" s="88" t="s">
        <v>11502</v>
      </c>
      <c r="BB3726" s="137" t="s">
        <v>11502</v>
      </c>
    </row>
    <row r="3727" spans="1:64">
      <c r="A3727" t="s">
        <v>6402</v>
      </c>
      <c r="B3727" t="s">
        <v>7602</v>
      </c>
      <c r="AD3727" s="88" t="s">
        <v>11502</v>
      </c>
      <c r="AE3727" s="138" t="s">
        <v>11502</v>
      </c>
      <c r="BA3727" s="88" t="s">
        <v>11502</v>
      </c>
      <c r="BB3727" s="137" t="s">
        <v>11502</v>
      </c>
    </row>
    <row r="3728" spans="1:64">
      <c r="A3728" t="s">
        <v>6402</v>
      </c>
      <c r="B3728" t="s">
        <v>7603</v>
      </c>
      <c r="N3728" s="88" t="s">
        <v>11504</v>
      </c>
      <c r="W3728" s="137" t="s">
        <v>11502</v>
      </c>
      <c r="AD3728" s="88" t="s">
        <v>11502</v>
      </c>
      <c r="AE3728" s="138" t="s">
        <v>11502</v>
      </c>
      <c r="BA3728" s="88" t="s">
        <v>11502</v>
      </c>
      <c r="BB3728" s="137" t="s">
        <v>11502</v>
      </c>
    </row>
    <row r="3729" spans="1:64">
      <c r="A3729" t="s">
        <v>6402</v>
      </c>
      <c r="B3729" t="s">
        <v>7604</v>
      </c>
      <c r="BA3729" s="88" t="s">
        <v>11502</v>
      </c>
      <c r="BB3729" s="137" t="s">
        <v>11502</v>
      </c>
    </row>
    <row r="3730" spans="1:64">
      <c r="A3730" t="s">
        <v>6402</v>
      </c>
      <c r="B3730" t="s">
        <v>7605</v>
      </c>
      <c r="N3730" s="88" t="s">
        <v>11504</v>
      </c>
      <c r="W3730" s="137" t="s">
        <v>11502</v>
      </c>
      <c r="AD3730" s="88" t="s">
        <v>11502</v>
      </c>
      <c r="AE3730" s="138" t="s">
        <v>11502</v>
      </c>
      <c r="BA3730" s="88" t="s">
        <v>11502</v>
      </c>
      <c r="BB3730" s="137" t="s">
        <v>11502</v>
      </c>
    </row>
    <row r="3731" spans="1:64">
      <c r="A3731" t="s">
        <v>6402</v>
      </c>
      <c r="B3731" t="s">
        <v>7606</v>
      </c>
      <c r="BL3731" s="83" t="s">
        <v>11502</v>
      </c>
    </row>
    <row r="3732" spans="1:64">
      <c r="A3732" t="s">
        <v>6402</v>
      </c>
      <c r="B3732" t="s">
        <v>7607</v>
      </c>
      <c r="BA3732" s="88" t="s">
        <v>11502</v>
      </c>
      <c r="BB3732" s="137" t="s">
        <v>11502</v>
      </c>
    </row>
    <row r="3733" spans="1:64">
      <c r="A3733" t="s">
        <v>6402</v>
      </c>
      <c r="B3733" t="s">
        <v>7608</v>
      </c>
      <c r="AD3733" s="88" t="s">
        <v>11502</v>
      </c>
      <c r="AE3733" s="138" t="s">
        <v>11502</v>
      </c>
      <c r="BA3733" s="88" t="s">
        <v>11502</v>
      </c>
      <c r="BB3733" s="137" t="s">
        <v>11502</v>
      </c>
    </row>
    <row r="3734" spans="1:64">
      <c r="A3734" t="s">
        <v>6402</v>
      </c>
      <c r="B3734" t="s">
        <v>7609</v>
      </c>
      <c r="K3734" s="88" t="s">
        <v>11502</v>
      </c>
      <c r="L3734" s="137" t="s">
        <v>11504</v>
      </c>
      <c r="N3734" s="88" t="s">
        <v>11504</v>
      </c>
      <c r="W3734" s="137" t="s">
        <v>11502</v>
      </c>
      <c r="AD3734" s="88" t="s">
        <v>11502</v>
      </c>
      <c r="AE3734" s="138" t="s">
        <v>11502</v>
      </c>
      <c r="BA3734" s="88" t="s">
        <v>11502</v>
      </c>
      <c r="BB3734" s="137" t="s">
        <v>11502</v>
      </c>
    </row>
    <row r="3735" spans="1:64">
      <c r="A3735" t="s">
        <v>6402</v>
      </c>
      <c r="B3735" t="s">
        <v>7610</v>
      </c>
      <c r="N3735" s="88" t="s">
        <v>11504</v>
      </c>
      <c r="W3735" s="137" t="s">
        <v>11502</v>
      </c>
      <c r="AD3735" s="88" t="s">
        <v>11502</v>
      </c>
      <c r="AE3735" s="138" t="s">
        <v>11502</v>
      </c>
      <c r="BA3735" s="88" t="s">
        <v>11502</v>
      </c>
      <c r="BB3735" s="137" t="s">
        <v>11502</v>
      </c>
    </row>
    <row r="3736" spans="1:64">
      <c r="A3736" t="s">
        <v>6402</v>
      </c>
      <c r="B3736" t="s">
        <v>7611</v>
      </c>
      <c r="BA3736" s="88" t="s">
        <v>11502</v>
      </c>
      <c r="BB3736" s="137" t="s">
        <v>11502</v>
      </c>
    </row>
    <row r="3737" spans="1:64">
      <c r="A3737" t="s">
        <v>6402</v>
      </c>
      <c r="B3737" t="s">
        <v>7612</v>
      </c>
      <c r="AD3737" s="88" t="s">
        <v>11502</v>
      </c>
      <c r="AE3737" s="138" t="s">
        <v>11502</v>
      </c>
      <c r="BB3737" s="137"/>
    </row>
    <row r="3738" spans="1:64">
      <c r="A3738" t="s">
        <v>6402</v>
      </c>
      <c r="B3738" t="s">
        <v>7613</v>
      </c>
      <c r="BA3738" s="88" t="s">
        <v>11502</v>
      </c>
      <c r="BB3738" s="137" t="s">
        <v>11502</v>
      </c>
    </row>
    <row r="3739" spans="1:64">
      <c r="A3739" t="s">
        <v>6402</v>
      </c>
      <c r="B3739" t="s">
        <v>7614</v>
      </c>
      <c r="AD3739" s="88" t="s">
        <v>11502</v>
      </c>
      <c r="AE3739" s="138" t="s">
        <v>11502</v>
      </c>
      <c r="BA3739" s="88" t="s">
        <v>11502</v>
      </c>
      <c r="BB3739" s="137" t="s">
        <v>11502</v>
      </c>
    </row>
    <row r="3740" spans="1:64">
      <c r="A3740" t="s">
        <v>6402</v>
      </c>
      <c r="B3740" t="s">
        <v>7615</v>
      </c>
      <c r="AD3740" s="88" t="s">
        <v>11502</v>
      </c>
      <c r="AE3740" s="138" t="s">
        <v>11502</v>
      </c>
      <c r="BA3740" s="88" t="s">
        <v>11502</v>
      </c>
      <c r="BB3740" s="137" t="s">
        <v>11502</v>
      </c>
    </row>
    <row r="3741" spans="1:64">
      <c r="A3741" t="s">
        <v>6402</v>
      </c>
      <c r="B3741" t="s">
        <v>7616</v>
      </c>
      <c r="BL3741" s="83" t="s">
        <v>11502</v>
      </c>
    </row>
    <row r="3742" spans="1:64">
      <c r="A3742" t="s">
        <v>6402</v>
      </c>
      <c r="B3742" t="s">
        <v>7617</v>
      </c>
      <c r="K3742" s="88" t="s">
        <v>11502</v>
      </c>
      <c r="L3742" s="137" t="s">
        <v>11504</v>
      </c>
      <c r="N3742" s="88" t="s">
        <v>11504</v>
      </c>
      <c r="W3742" s="137" t="s">
        <v>11502</v>
      </c>
      <c r="AD3742" s="88" t="s">
        <v>11502</v>
      </c>
      <c r="AE3742" s="138" t="s">
        <v>11502</v>
      </c>
      <c r="BA3742" s="88" t="s">
        <v>11502</v>
      </c>
      <c r="BB3742" s="137" t="s">
        <v>11502</v>
      </c>
    </row>
    <row r="3743" spans="1:64">
      <c r="A3743" t="s">
        <v>6402</v>
      </c>
      <c r="B3743" t="s">
        <v>7618</v>
      </c>
      <c r="N3743" s="88" t="s">
        <v>11504</v>
      </c>
      <c r="W3743" s="137" t="s">
        <v>11502</v>
      </c>
      <c r="AD3743" s="88" t="s">
        <v>11502</v>
      </c>
      <c r="AE3743" s="138" t="s">
        <v>11502</v>
      </c>
      <c r="BA3743" s="88" t="s">
        <v>11502</v>
      </c>
      <c r="BB3743" s="137" t="s">
        <v>11502</v>
      </c>
    </row>
    <row r="3744" spans="1:64">
      <c r="A3744" t="s">
        <v>6402</v>
      </c>
      <c r="B3744" t="s">
        <v>7619</v>
      </c>
      <c r="N3744" s="88" t="s">
        <v>11504</v>
      </c>
      <c r="W3744" s="137" t="s">
        <v>11502</v>
      </c>
      <c r="AD3744" s="88" t="s">
        <v>11502</v>
      </c>
      <c r="AE3744" s="138" t="s">
        <v>11502</v>
      </c>
      <c r="BA3744" s="88" t="s">
        <v>11502</v>
      </c>
      <c r="BB3744" s="137" t="s">
        <v>11502</v>
      </c>
    </row>
    <row r="3745" spans="1:64">
      <c r="A3745" t="s">
        <v>6402</v>
      </c>
      <c r="B3745" t="s">
        <v>7620</v>
      </c>
      <c r="N3745" s="88" t="s">
        <v>11504</v>
      </c>
      <c r="W3745" s="137" t="s">
        <v>11502</v>
      </c>
      <c r="AD3745" s="88" t="s">
        <v>11502</v>
      </c>
      <c r="AE3745" s="138" t="s">
        <v>11502</v>
      </c>
      <c r="BA3745" s="88" t="s">
        <v>11502</v>
      </c>
      <c r="BB3745" s="137" t="s">
        <v>11502</v>
      </c>
    </row>
    <row r="3746" spans="1:64">
      <c r="A3746" t="s">
        <v>6402</v>
      </c>
      <c r="B3746" t="s">
        <v>7621</v>
      </c>
      <c r="N3746" s="88" t="s">
        <v>11504</v>
      </c>
      <c r="W3746" s="137" t="s">
        <v>11502</v>
      </c>
      <c r="AD3746" s="88" t="s">
        <v>11502</v>
      </c>
      <c r="AE3746" s="138" t="s">
        <v>11502</v>
      </c>
      <c r="BA3746" s="88" t="s">
        <v>11502</v>
      </c>
      <c r="BB3746" s="137" t="s">
        <v>11502</v>
      </c>
    </row>
    <row r="3747" spans="1:64">
      <c r="A3747" t="s">
        <v>6402</v>
      </c>
      <c r="B3747" t="s">
        <v>7622</v>
      </c>
      <c r="N3747" s="88" t="s">
        <v>11504</v>
      </c>
      <c r="W3747" s="137" t="s">
        <v>11502</v>
      </c>
      <c r="BA3747" s="88" t="s">
        <v>11502</v>
      </c>
      <c r="BB3747" s="137" t="s">
        <v>11502</v>
      </c>
    </row>
    <row r="3748" spans="1:64">
      <c r="A3748" t="s">
        <v>6402</v>
      </c>
      <c r="B3748" t="s">
        <v>7623</v>
      </c>
      <c r="N3748" s="88" t="s">
        <v>11504</v>
      </c>
      <c r="W3748" s="137" t="s">
        <v>11502</v>
      </c>
      <c r="AD3748" s="88" t="s">
        <v>11502</v>
      </c>
      <c r="AE3748" s="138" t="s">
        <v>11502</v>
      </c>
      <c r="BA3748" s="88" t="s">
        <v>11502</v>
      </c>
      <c r="BB3748" s="137" t="s">
        <v>11502</v>
      </c>
    </row>
    <row r="3749" spans="1:64">
      <c r="A3749" t="s">
        <v>6402</v>
      </c>
      <c r="B3749" t="s">
        <v>7624</v>
      </c>
      <c r="BA3749" s="88" t="s">
        <v>11502</v>
      </c>
      <c r="BB3749" s="137" t="s">
        <v>11502</v>
      </c>
    </row>
    <row r="3750" spans="1:64">
      <c r="A3750" t="s">
        <v>6402</v>
      </c>
      <c r="B3750" t="s">
        <v>7625</v>
      </c>
      <c r="N3750" s="88" t="s">
        <v>11504</v>
      </c>
      <c r="W3750" s="137" t="s">
        <v>11502</v>
      </c>
      <c r="BA3750" s="88" t="s">
        <v>11502</v>
      </c>
      <c r="BB3750" s="137" t="s">
        <v>11502</v>
      </c>
    </row>
    <row r="3751" spans="1:64">
      <c r="A3751" t="s">
        <v>6402</v>
      </c>
      <c r="B3751" t="s">
        <v>7626</v>
      </c>
      <c r="N3751" s="88" t="s">
        <v>11504</v>
      </c>
      <c r="W3751" s="137" t="s">
        <v>11502</v>
      </c>
      <c r="AD3751" s="88" t="s">
        <v>11502</v>
      </c>
      <c r="AE3751" s="138" t="s">
        <v>11502</v>
      </c>
      <c r="BA3751" s="88" t="s">
        <v>11502</v>
      </c>
      <c r="BB3751" s="137" t="s">
        <v>11502</v>
      </c>
    </row>
    <row r="3752" spans="1:64">
      <c r="A3752" t="s">
        <v>6402</v>
      </c>
      <c r="B3752" t="s">
        <v>7627</v>
      </c>
      <c r="N3752" s="88" t="s">
        <v>11504</v>
      </c>
      <c r="W3752" s="137" t="s">
        <v>11502</v>
      </c>
      <c r="BA3752" s="88" t="s">
        <v>11502</v>
      </c>
      <c r="BB3752" s="137" t="s">
        <v>11502</v>
      </c>
    </row>
    <row r="3753" spans="1:64">
      <c r="A3753" t="s">
        <v>6402</v>
      </c>
      <c r="B3753" t="s">
        <v>7628</v>
      </c>
      <c r="K3753" s="88" t="s">
        <v>11502</v>
      </c>
      <c r="L3753" s="137" t="s">
        <v>11504</v>
      </c>
      <c r="N3753" s="88" t="s">
        <v>11504</v>
      </c>
      <c r="W3753" s="137" t="s">
        <v>11502</v>
      </c>
      <c r="AD3753" s="88" t="s">
        <v>11502</v>
      </c>
      <c r="AE3753" s="138" t="s">
        <v>11502</v>
      </c>
      <c r="BA3753" s="88" t="s">
        <v>11502</v>
      </c>
      <c r="BB3753" s="137" t="s">
        <v>11502</v>
      </c>
    </row>
    <row r="3754" spans="1:64">
      <c r="A3754" t="s">
        <v>6402</v>
      </c>
      <c r="B3754" t="s">
        <v>7629</v>
      </c>
      <c r="N3754" s="88" t="s">
        <v>11504</v>
      </c>
      <c r="W3754" s="137" t="s">
        <v>11502</v>
      </c>
      <c r="AD3754" s="88" t="s">
        <v>11502</v>
      </c>
      <c r="AE3754" s="138" t="s">
        <v>11502</v>
      </c>
      <c r="BA3754" s="88" t="s">
        <v>11502</v>
      </c>
      <c r="BB3754" s="137" t="s">
        <v>11502</v>
      </c>
    </row>
    <row r="3755" spans="1:64">
      <c r="A3755" t="s">
        <v>6402</v>
      </c>
      <c r="B3755" t="s">
        <v>7630</v>
      </c>
      <c r="BL3755" s="83" t="s">
        <v>11502</v>
      </c>
    </row>
    <row r="3756" spans="1:64">
      <c r="A3756" t="s">
        <v>6402</v>
      </c>
      <c r="B3756" t="s">
        <v>7631</v>
      </c>
      <c r="BL3756" s="83" t="s">
        <v>11502</v>
      </c>
    </row>
    <row r="3757" spans="1:64">
      <c r="A3757" t="s">
        <v>6402</v>
      </c>
      <c r="B3757" t="s">
        <v>7632</v>
      </c>
      <c r="N3757" s="88" t="s">
        <v>11504</v>
      </c>
      <c r="W3757" s="137" t="s">
        <v>11502</v>
      </c>
      <c r="BA3757" s="88" t="s">
        <v>11502</v>
      </c>
      <c r="BB3757" s="137" t="s">
        <v>11502</v>
      </c>
    </row>
    <row r="3758" spans="1:64">
      <c r="A3758" t="s">
        <v>6402</v>
      </c>
      <c r="B3758" t="s">
        <v>7633</v>
      </c>
      <c r="AD3758" s="88" t="s">
        <v>11502</v>
      </c>
      <c r="AE3758" s="138" t="s">
        <v>11502</v>
      </c>
      <c r="BA3758" s="88" t="s">
        <v>11502</v>
      </c>
      <c r="BB3758" s="137" t="s">
        <v>11502</v>
      </c>
    </row>
    <row r="3759" spans="1:64">
      <c r="A3759" t="s">
        <v>6402</v>
      </c>
      <c r="B3759" t="s">
        <v>7634</v>
      </c>
      <c r="K3759" s="88" t="s">
        <v>11502</v>
      </c>
      <c r="L3759" s="137" t="s">
        <v>11504</v>
      </c>
      <c r="AD3759" s="88" t="s">
        <v>11502</v>
      </c>
      <c r="AE3759" s="138" t="s">
        <v>11502</v>
      </c>
      <c r="BA3759" s="88" t="s">
        <v>11502</v>
      </c>
      <c r="BB3759" s="137" t="s">
        <v>11502</v>
      </c>
    </row>
    <row r="3760" spans="1:64">
      <c r="A3760" t="s">
        <v>6402</v>
      </c>
      <c r="B3760" t="s">
        <v>7635</v>
      </c>
      <c r="AD3760" s="88" t="s">
        <v>11502</v>
      </c>
      <c r="AE3760" s="138" t="s">
        <v>11502</v>
      </c>
      <c r="BA3760" s="88" t="s">
        <v>11502</v>
      </c>
      <c r="BB3760" s="137" t="s">
        <v>11502</v>
      </c>
    </row>
    <row r="3761" spans="1:64">
      <c r="A3761" t="s">
        <v>6402</v>
      </c>
      <c r="B3761" t="s">
        <v>7636</v>
      </c>
      <c r="N3761" s="88" t="s">
        <v>11504</v>
      </c>
      <c r="W3761" s="137" t="s">
        <v>11502</v>
      </c>
      <c r="AD3761" s="88" t="s">
        <v>11502</v>
      </c>
      <c r="AE3761" s="138" t="s">
        <v>11502</v>
      </c>
      <c r="BA3761" s="88" t="s">
        <v>11502</v>
      </c>
      <c r="BB3761" s="137" t="s">
        <v>11502</v>
      </c>
    </row>
    <row r="3762" spans="1:64">
      <c r="A3762" t="s">
        <v>6402</v>
      </c>
      <c r="B3762" t="s">
        <v>7637</v>
      </c>
      <c r="N3762" s="88" t="s">
        <v>11504</v>
      </c>
      <c r="W3762" s="137" t="s">
        <v>11502</v>
      </c>
      <c r="AD3762" s="88" t="s">
        <v>11502</v>
      </c>
      <c r="AE3762" s="138" t="s">
        <v>11502</v>
      </c>
      <c r="BA3762" s="88" t="s">
        <v>11502</v>
      </c>
      <c r="BB3762" s="137" t="s">
        <v>11502</v>
      </c>
    </row>
    <row r="3763" spans="1:64">
      <c r="A3763" t="s">
        <v>6402</v>
      </c>
      <c r="B3763" t="s">
        <v>7638</v>
      </c>
      <c r="N3763" s="88" t="s">
        <v>11504</v>
      </c>
      <c r="W3763" s="137" t="s">
        <v>11502</v>
      </c>
      <c r="AD3763" s="88" t="s">
        <v>11502</v>
      </c>
      <c r="AE3763" s="138" t="s">
        <v>11502</v>
      </c>
      <c r="BA3763" s="88" t="s">
        <v>11502</v>
      </c>
      <c r="BB3763" s="137" t="s">
        <v>11502</v>
      </c>
    </row>
    <row r="3764" spans="1:64">
      <c r="A3764" t="s">
        <v>6402</v>
      </c>
      <c r="B3764" t="s">
        <v>7639</v>
      </c>
      <c r="AD3764" s="88" t="s">
        <v>11502</v>
      </c>
      <c r="AE3764" s="138" t="s">
        <v>11502</v>
      </c>
      <c r="BA3764" s="88" t="s">
        <v>11502</v>
      </c>
      <c r="BB3764" s="137" t="s">
        <v>11502</v>
      </c>
    </row>
    <row r="3765" spans="1:64">
      <c r="A3765" t="s">
        <v>6402</v>
      </c>
      <c r="B3765" t="s">
        <v>7640</v>
      </c>
      <c r="N3765" s="88" t="s">
        <v>11504</v>
      </c>
      <c r="W3765" s="137" t="s">
        <v>11502</v>
      </c>
      <c r="AD3765" s="88" t="s">
        <v>11502</v>
      </c>
      <c r="AE3765" s="138" t="s">
        <v>11502</v>
      </c>
      <c r="BA3765" s="88" t="s">
        <v>11502</v>
      </c>
      <c r="BB3765" s="137" t="s">
        <v>11502</v>
      </c>
    </row>
    <row r="3766" spans="1:64">
      <c r="A3766" t="s">
        <v>6402</v>
      </c>
      <c r="B3766" t="s">
        <v>7641</v>
      </c>
      <c r="K3766" s="88" t="s">
        <v>11502</v>
      </c>
      <c r="L3766" s="137" t="s">
        <v>11504</v>
      </c>
      <c r="N3766" s="88" t="s">
        <v>11504</v>
      </c>
      <c r="W3766" s="137" t="s">
        <v>11502</v>
      </c>
      <c r="BA3766" s="88" t="s">
        <v>11502</v>
      </c>
      <c r="BB3766" s="137" t="s">
        <v>11502</v>
      </c>
    </row>
    <row r="3767" spans="1:64">
      <c r="A3767" t="s">
        <v>6402</v>
      </c>
      <c r="B3767" t="s">
        <v>7642</v>
      </c>
      <c r="BL3767" s="83" t="s">
        <v>11502</v>
      </c>
    </row>
    <row r="3768" spans="1:64">
      <c r="A3768" t="s">
        <v>6402</v>
      </c>
      <c r="B3768" t="s">
        <v>7643</v>
      </c>
      <c r="AD3768" s="88" t="s">
        <v>11502</v>
      </c>
      <c r="AE3768" s="138" t="s">
        <v>11502</v>
      </c>
      <c r="BA3768" s="88" t="s">
        <v>11502</v>
      </c>
      <c r="BB3768" s="137" t="s">
        <v>11502</v>
      </c>
    </row>
    <row r="3769" spans="1:64">
      <c r="A3769" t="s">
        <v>6402</v>
      </c>
      <c r="B3769" t="s">
        <v>7644</v>
      </c>
      <c r="BL3769" s="83" t="s">
        <v>11502</v>
      </c>
    </row>
    <row r="3770" spans="1:64">
      <c r="A3770" t="s">
        <v>6402</v>
      </c>
      <c r="B3770" t="s">
        <v>7645</v>
      </c>
      <c r="N3770" s="88" t="s">
        <v>11504</v>
      </c>
      <c r="W3770" s="137" t="s">
        <v>11502</v>
      </c>
      <c r="BA3770" s="88" t="s">
        <v>11502</v>
      </c>
      <c r="BB3770" s="137" t="s">
        <v>11502</v>
      </c>
    </row>
    <row r="3771" spans="1:64">
      <c r="A3771" t="s">
        <v>6402</v>
      </c>
      <c r="B3771" t="s">
        <v>7646</v>
      </c>
      <c r="BL3771" s="83" t="s">
        <v>11502</v>
      </c>
    </row>
    <row r="3772" spans="1:64">
      <c r="A3772" t="s">
        <v>6402</v>
      </c>
      <c r="B3772" t="s">
        <v>7647</v>
      </c>
      <c r="BL3772" s="83" t="s">
        <v>11502</v>
      </c>
    </row>
    <row r="3773" spans="1:64">
      <c r="A3773" t="s">
        <v>6402</v>
      </c>
      <c r="B3773" t="s">
        <v>7648</v>
      </c>
      <c r="K3773" s="88" t="s">
        <v>11502</v>
      </c>
      <c r="L3773" s="137" t="s">
        <v>11504</v>
      </c>
      <c r="AD3773" s="88" t="s">
        <v>11502</v>
      </c>
      <c r="AE3773" s="138" t="s">
        <v>11502</v>
      </c>
      <c r="BA3773" s="88" t="s">
        <v>11502</v>
      </c>
      <c r="BB3773" s="137" t="s">
        <v>11502</v>
      </c>
    </row>
    <row r="3774" spans="1:64">
      <c r="A3774" t="s">
        <v>6402</v>
      </c>
      <c r="B3774" t="s">
        <v>7649</v>
      </c>
      <c r="N3774" s="88" t="s">
        <v>11504</v>
      </c>
      <c r="W3774" s="137" t="s">
        <v>11502</v>
      </c>
      <c r="AD3774" s="88" t="s">
        <v>11502</v>
      </c>
      <c r="AE3774" s="138" t="s">
        <v>11502</v>
      </c>
      <c r="BA3774" s="88" t="s">
        <v>11502</v>
      </c>
      <c r="BB3774" s="137" t="s">
        <v>11502</v>
      </c>
    </row>
    <row r="3775" spans="1:64">
      <c r="A3775" t="s">
        <v>6402</v>
      </c>
      <c r="B3775" t="s">
        <v>7650</v>
      </c>
      <c r="N3775" s="88" t="s">
        <v>11504</v>
      </c>
      <c r="W3775" s="137" t="s">
        <v>11502</v>
      </c>
      <c r="AD3775" s="88" t="s">
        <v>11502</v>
      </c>
      <c r="AE3775" s="138" t="s">
        <v>11502</v>
      </c>
      <c r="BA3775" s="88" t="s">
        <v>11502</v>
      </c>
      <c r="BB3775" s="137" t="s">
        <v>11502</v>
      </c>
    </row>
    <row r="3776" spans="1:64">
      <c r="A3776" t="s">
        <v>6402</v>
      </c>
      <c r="B3776" t="s">
        <v>7651</v>
      </c>
      <c r="BL3776" s="83" t="s">
        <v>11502</v>
      </c>
    </row>
    <row r="3777" spans="1:64">
      <c r="A3777" t="s">
        <v>6402</v>
      </c>
      <c r="B3777" t="s">
        <v>7652</v>
      </c>
      <c r="K3777" s="88" t="s">
        <v>11502</v>
      </c>
      <c r="L3777" s="137" t="s">
        <v>11504</v>
      </c>
      <c r="BA3777" s="88" t="s">
        <v>11502</v>
      </c>
      <c r="BB3777" s="137" t="s">
        <v>11502</v>
      </c>
    </row>
    <row r="3778" spans="1:64">
      <c r="A3778" t="s">
        <v>6402</v>
      </c>
      <c r="B3778" t="s">
        <v>7653</v>
      </c>
      <c r="AD3778" s="88" t="s">
        <v>11502</v>
      </c>
      <c r="AE3778" s="138" t="s">
        <v>11502</v>
      </c>
      <c r="BB3778" s="137"/>
    </row>
    <row r="3779" spans="1:64">
      <c r="A3779" t="s">
        <v>6402</v>
      </c>
      <c r="B3779" t="s">
        <v>7654</v>
      </c>
      <c r="BL3779" s="83" t="s">
        <v>11502</v>
      </c>
    </row>
    <row r="3780" spans="1:64">
      <c r="A3780" t="s">
        <v>6402</v>
      </c>
      <c r="B3780" t="s">
        <v>7655</v>
      </c>
      <c r="BL3780" s="83" t="s">
        <v>11502</v>
      </c>
    </row>
    <row r="3781" spans="1:64">
      <c r="A3781" t="s">
        <v>6402</v>
      </c>
      <c r="B3781" t="s">
        <v>7656</v>
      </c>
      <c r="K3781" s="88" t="s">
        <v>11502</v>
      </c>
      <c r="L3781" s="137" t="s">
        <v>11504</v>
      </c>
      <c r="N3781" s="88" t="s">
        <v>11504</v>
      </c>
      <c r="W3781" s="137" t="s">
        <v>11502</v>
      </c>
      <c r="AD3781" s="88" t="s">
        <v>11502</v>
      </c>
      <c r="AE3781" s="138" t="s">
        <v>11502</v>
      </c>
      <c r="BA3781" s="88" t="s">
        <v>11502</v>
      </c>
      <c r="BB3781" s="137" t="s">
        <v>11502</v>
      </c>
    </row>
    <row r="3782" spans="1:64">
      <c r="A3782" t="s">
        <v>6402</v>
      </c>
      <c r="B3782" t="s">
        <v>7657</v>
      </c>
      <c r="BA3782" s="88" t="s">
        <v>11502</v>
      </c>
      <c r="BB3782" s="137" t="s">
        <v>11502</v>
      </c>
    </row>
    <row r="3783" spans="1:64">
      <c r="A3783" t="s">
        <v>6402</v>
      </c>
      <c r="B3783" t="s">
        <v>7658</v>
      </c>
      <c r="BL3783" s="83" t="s">
        <v>11502</v>
      </c>
    </row>
    <row r="3784" spans="1:64">
      <c r="A3784" t="s">
        <v>6402</v>
      </c>
      <c r="B3784" t="s">
        <v>7659</v>
      </c>
      <c r="K3784" s="88" t="s">
        <v>11502</v>
      </c>
      <c r="L3784" s="137" t="s">
        <v>11504</v>
      </c>
      <c r="AD3784" s="88" t="s">
        <v>11502</v>
      </c>
      <c r="AE3784" s="138" t="s">
        <v>11502</v>
      </c>
      <c r="BA3784" s="88" t="s">
        <v>11502</v>
      </c>
      <c r="BB3784" s="137" t="s">
        <v>11502</v>
      </c>
    </row>
    <row r="3785" spans="1:64">
      <c r="A3785" t="s">
        <v>6402</v>
      </c>
      <c r="B3785" t="s">
        <v>7660</v>
      </c>
      <c r="N3785" s="88" t="s">
        <v>11504</v>
      </c>
      <c r="W3785" s="137" t="s">
        <v>11502</v>
      </c>
      <c r="AD3785" s="88" t="s">
        <v>11502</v>
      </c>
      <c r="AE3785" s="138" t="s">
        <v>11502</v>
      </c>
      <c r="BA3785" s="88" t="s">
        <v>11502</v>
      </c>
      <c r="BB3785" s="137" t="s">
        <v>11502</v>
      </c>
    </row>
    <row r="3786" spans="1:64">
      <c r="A3786" t="s">
        <v>6402</v>
      </c>
      <c r="B3786" t="s">
        <v>7661</v>
      </c>
      <c r="AD3786" s="88" t="s">
        <v>11502</v>
      </c>
      <c r="AE3786" s="138" t="s">
        <v>11502</v>
      </c>
      <c r="BA3786" s="88" t="s">
        <v>11502</v>
      </c>
      <c r="BB3786" s="137" t="s">
        <v>11502</v>
      </c>
    </row>
    <row r="3787" spans="1:64">
      <c r="A3787" t="s">
        <v>6402</v>
      </c>
      <c r="B3787" t="s">
        <v>7662</v>
      </c>
      <c r="N3787" s="88" t="s">
        <v>11504</v>
      </c>
      <c r="W3787" s="137" t="s">
        <v>11502</v>
      </c>
      <c r="AD3787" s="88" t="s">
        <v>11502</v>
      </c>
      <c r="AE3787" s="138" t="s">
        <v>11502</v>
      </c>
      <c r="BA3787" s="88" t="s">
        <v>11502</v>
      </c>
      <c r="BB3787" s="137" t="s">
        <v>11502</v>
      </c>
    </row>
    <row r="3788" spans="1:64">
      <c r="A3788" t="s">
        <v>6402</v>
      </c>
      <c r="B3788" t="s">
        <v>7663</v>
      </c>
      <c r="BL3788" s="83" t="s">
        <v>11502</v>
      </c>
    </row>
    <row r="3789" spans="1:64">
      <c r="A3789" t="s">
        <v>6402</v>
      </c>
      <c r="B3789" t="s">
        <v>7664</v>
      </c>
      <c r="N3789" s="88" t="s">
        <v>11504</v>
      </c>
      <c r="W3789" s="137" t="s">
        <v>11502</v>
      </c>
    </row>
    <row r="3790" spans="1:64">
      <c r="A3790" t="s">
        <v>6402</v>
      </c>
      <c r="B3790" t="s">
        <v>7665</v>
      </c>
      <c r="BL3790" s="83" t="s">
        <v>11502</v>
      </c>
    </row>
    <row r="3791" spans="1:64">
      <c r="A3791" t="s">
        <v>6402</v>
      </c>
      <c r="B3791" t="s">
        <v>7666</v>
      </c>
      <c r="AD3791" s="88" t="s">
        <v>11502</v>
      </c>
      <c r="AE3791" s="138" t="s">
        <v>11502</v>
      </c>
      <c r="BB3791" s="137"/>
    </row>
    <row r="3792" spans="1:64">
      <c r="A3792" t="s">
        <v>6402</v>
      </c>
      <c r="B3792" t="s">
        <v>7667</v>
      </c>
      <c r="BA3792" s="88" t="s">
        <v>11502</v>
      </c>
      <c r="BB3792" s="137" t="s">
        <v>11502</v>
      </c>
    </row>
    <row r="3793" spans="1:54">
      <c r="A3793" t="s">
        <v>6402</v>
      </c>
      <c r="B3793" t="s">
        <v>7668</v>
      </c>
      <c r="N3793" s="88" t="s">
        <v>11504</v>
      </c>
      <c r="W3793" s="137" t="s">
        <v>11502</v>
      </c>
      <c r="AD3793" s="88" t="s">
        <v>11502</v>
      </c>
      <c r="AE3793" s="138" t="s">
        <v>11502</v>
      </c>
      <c r="BA3793" s="88" t="s">
        <v>11502</v>
      </c>
      <c r="BB3793" s="137" t="s">
        <v>11502</v>
      </c>
    </row>
    <row r="3794" spans="1:54">
      <c r="A3794" t="s">
        <v>6402</v>
      </c>
      <c r="B3794" t="s">
        <v>7669</v>
      </c>
      <c r="N3794" s="88" t="s">
        <v>11504</v>
      </c>
      <c r="W3794" s="137" t="s">
        <v>11502</v>
      </c>
      <c r="AD3794" s="88" t="s">
        <v>11502</v>
      </c>
      <c r="AE3794" s="138" t="s">
        <v>11502</v>
      </c>
      <c r="BA3794" s="88" t="s">
        <v>11502</v>
      </c>
      <c r="BB3794" s="137" t="s">
        <v>11502</v>
      </c>
    </row>
    <row r="3795" spans="1:54">
      <c r="A3795" t="s">
        <v>6402</v>
      </c>
      <c r="B3795" t="s">
        <v>7670</v>
      </c>
      <c r="AD3795" s="88" t="s">
        <v>11502</v>
      </c>
      <c r="AE3795" s="138" t="s">
        <v>11502</v>
      </c>
      <c r="BA3795" s="88" t="s">
        <v>11502</v>
      </c>
      <c r="BB3795" s="137" t="s">
        <v>11502</v>
      </c>
    </row>
    <row r="3796" spans="1:54">
      <c r="A3796" t="s">
        <v>6402</v>
      </c>
      <c r="B3796" t="s">
        <v>7671</v>
      </c>
      <c r="N3796" s="88" t="s">
        <v>11504</v>
      </c>
      <c r="W3796" s="137" t="s">
        <v>11502</v>
      </c>
      <c r="AD3796" s="88" t="s">
        <v>11502</v>
      </c>
      <c r="AE3796" s="138" t="s">
        <v>11502</v>
      </c>
      <c r="BA3796" s="88" t="s">
        <v>11502</v>
      </c>
      <c r="BB3796" s="137" t="s">
        <v>11502</v>
      </c>
    </row>
    <row r="3797" spans="1:54">
      <c r="A3797" t="s">
        <v>6402</v>
      </c>
      <c r="B3797" t="s">
        <v>7672</v>
      </c>
      <c r="N3797" s="88" t="s">
        <v>11504</v>
      </c>
      <c r="W3797" s="137" t="s">
        <v>11502</v>
      </c>
      <c r="AD3797" s="88" t="s">
        <v>11502</v>
      </c>
      <c r="AE3797" s="138" t="s">
        <v>11502</v>
      </c>
      <c r="BA3797" s="88" t="s">
        <v>11502</v>
      </c>
      <c r="BB3797" s="137" t="s">
        <v>11502</v>
      </c>
    </row>
    <row r="3798" spans="1:54">
      <c r="A3798" t="s">
        <v>6402</v>
      </c>
      <c r="B3798" t="s">
        <v>7673</v>
      </c>
      <c r="AD3798" s="88" t="s">
        <v>11502</v>
      </c>
      <c r="AE3798" s="138" t="s">
        <v>11502</v>
      </c>
      <c r="BA3798" s="88" t="s">
        <v>11502</v>
      </c>
      <c r="BB3798" s="137" t="s">
        <v>11502</v>
      </c>
    </row>
    <row r="3799" spans="1:54">
      <c r="A3799" t="s">
        <v>6402</v>
      </c>
      <c r="B3799" t="s">
        <v>7674</v>
      </c>
      <c r="AD3799" s="88" t="s">
        <v>11502</v>
      </c>
      <c r="AE3799" s="138" t="s">
        <v>11502</v>
      </c>
      <c r="BA3799" s="88" t="s">
        <v>11502</v>
      </c>
      <c r="BB3799" s="137" t="s">
        <v>11502</v>
      </c>
    </row>
    <row r="3800" spans="1:54">
      <c r="A3800" t="s">
        <v>6402</v>
      </c>
      <c r="B3800" t="s">
        <v>7675</v>
      </c>
      <c r="K3800" s="88" t="s">
        <v>11502</v>
      </c>
      <c r="L3800" s="137" t="s">
        <v>11504</v>
      </c>
      <c r="AD3800" s="88" t="s">
        <v>11502</v>
      </c>
      <c r="AE3800" s="138" t="s">
        <v>11502</v>
      </c>
      <c r="BA3800" s="88" t="s">
        <v>11502</v>
      </c>
      <c r="BB3800" s="137" t="s">
        <v>11502</v>
      </c>
    </row>
    <row r="3801" spans="1:54">
      <c r="A3801" t="s">
        <v>6402</v>
      </c>
      <c r="B3801" t="s">
        <v>7676</v>
      </c>
      <c r="K3801" s="88" t="s">
        <v>11502</v>
      </c>
      <c r="L3801" s="137" t="s">
        <v>11504</v>
      </c>
      <c r="AD3801" s="88" t="s">
        <v>11502</v>
      </c>
      <c r="AE3801" s="138" t="s">
        <v>11502</v>
      </c>
      <c r="BB3801" s="137"/>
    </row>
    <row r="3802" spans="1:54">
      <c r="A3802" t="s">
        <v>6402</v>
      </c>
      <c r="B3802" t="s">
        <v>7677</v>
      </c>
      <c r="K3802" s="88" t="s">
        <v>11502</v>
      </c>
      <c r="L3802" s="137" t="s">
        <v>11504</v>
      </c>
      <c r="N3802" s="88" t="s">
        <v>11504</v>
      </c>
      <c r="W3802" s="137" t="s">
        <v>11502</v>
      </c>
      <c r="AD3802" s="88" t="s">
        <v>11502</v>
      </c>
      <c r="AE3802" s="138" t="s">
        <v>11502</v>
      </c>
      <c r="BA3802" s="88" t="s">
        <v>11502</v>
      </c>
      <c r="BB3802" s="137" t="s">
        <v>11502</v>
      </c>
    </row>
    <row r="3803" spans="1:54">
      <c r="A3803" t="s">
        <v>6402</v>
      </c>
      <c r="B3803" t="s">
        <v>7678</v>
      </c>
      <c r="K3803" s="88" t="s">
        <v>11502</v>
      </c>
      <c r="L3803" s="137" t="s">
        <v>11504</v>
      </c>
      <c r="N3803" s="88" t="s">
        <v>11504</v>
      </c>
      <c r="W3803" s="137" t="s">
        <v>11502</v>
      </c>
      <c r="AD3803" s="88" t="s">
        <v>11502</v>
      </c>
      <c r="AE3803" s="138" t="s">
        <v>11502</v>
      </c>
      <c r="BA3803" s="88" t="s">
        <v>11502</v>
      </c>
      <c r="BB3803" s="137" t="s">
        <v>11502</v>
      </c>
    </row>
    <row r="3804" spans="1:54">
      <c r="A3804" t="s">
        <v>6402</v>
      </c>
      <c r="B3804" t="s">
        <v>7679</v>
      </c>
      <c r="K3804" s="88" t="s">
        <v>11502</v>
      </c>
      <c r="L3804" s="137" t="s">
        <v>11504</v>
      </c>
      <c r="N3804" s="88" t="s">
        <v>11504</v>
      </c>
      <c r="W3804" s="137" t="s">
        <v>11502</v>
      </c>
      <c r="AD3804" s="88" t="s">
        <v>11502</v>
      </c>
      <c r="AE3804" s="138" t="s">
        <v>11502</v>
      </c>
      <c r="BA3804" s="88" t="s">
        <v>11502</v>
      </c>
      <c r="BB3804" s="137" t="s">
        <v>11502</v>
      </c>
    </row>
    <row r="3805" spans="1:54">
      <c r="A3805" t="s">
        <v>6402</v>
      </c>
      <c r="B3805" t="s">
        <v>7680</v>
      </c>
      <c r="K3805" s="88" t="s">
        <v>11502</v>
      </c>
      <c r="L3805" s="137" t="s">
        <v>11504</v>
      </c>
      <c r="N3805" s="88" t="s">
        <v>11504</v>
      </c>
      <c r="W3805" s="137" t="s">
        <v>11502</v>
      </c>
      <c r="AD3805" s="88" t="s">
        <v>11502</v>
      </c>
      <c r="AE3805" s="138" t="s">
        <v>11502</v>
      </c>
      <c r="BA3805" s="88" t="s">
        <v>11502</v>
      </c>
      <c r="BB3805" s="137" t="s">
        <v>11502</v>
      </c>
    </row>
    <row r="3806" spans="1:54">
      <c r="A3806" t="s">
        <v>6402</v>
      </c>
      <c r="B3806" t="s">
        <v>7681</v>
      </c>
      <c r="K3806" s="88" t="s">
        <v>11502</v>
      </c>
      <c r="L3806" s="137" t="s">
        <v>11504</v>
      </c>
      <c r="N3806" s="88" t="s">
        <v>11504</v>
      </c>
      <c r="W3806" s="137" t="s">
        <v>11502</v>
      </c>
      <c r="BA3806" s="88" t="s">
        <v>11502</v>
      </c>
      <c r="BB3806" s="137" t="s">
        <v>11502</v>
      </c>
    </row>
    <row r="3807" spans="1:54">
      <c r="A3807" t="s">
        <v>6402</v>
      </c>
      <c r="B3807" t="s">
        <v>7682</v>
      </c>
      <c r="K3807" s="88" t="s">
        <v>11502</v>
      </c>
      <c r="L3807" s="137" t="s">
        <v>11504</v>
      </c>
      <c r="N3807" s="88" t="s">
        <v>11504</v>
      </c>
      <c r="W3807" s="137" t="s">
        <v>11502</v>
      </c>
      <c r="AD3807" s="88" t="s">
        <v>11502</v>
      </c>
      <c r="AE3807" s="138" t="s">
        <v>11502</v>
      </c>
      <c r="BA3807" s="88" t="s">
        <v>11502</v>
      </c>
      <c r="BB3807" s="137" t="s">
        <v>11502</v>
      </c>
    </row>
    <row r="3808" spans="1:54">
      <c r="A3808" t="s">
        <v>6402</v>
      </c>
      <c r="B3808" t="s">
        <v>7683</v>
      </c>
      <c r="BA3808" s="88" t="s">
        <v>11502</v>
      </c>
      <c r="BB3808" s="137" t="s">
        <v>11502</v>
      </c>
    </row>
    <row r="3809" spans="1:64">
      <c r="A3809" t="s">
        <v>6402</v>
      </c>
      <c r="B3809" t="s">
        <v>7684</v>
      </c>
      <c r="K3809" s="88" t="s">
        <v>11502</v>
      </c>
      <c r="L3809" s="137" t="s">
        <v>11504</v>
      </c>
      <c r="BA3809" s="88" t="s">
        <v>11502</v>
      </c>
      <c r="BB3809" s="137" t="s">
        <v>11502</v>
      </c>
    </row>
    <row r="3810" spans="1:64">
      <c r="A3810" t="s">
        <v>6402</v>
      </c>
      <c r="B3810" t="s">
        <v>7685</v>
      </c>
      <c r="AD3810" s="88" t="s">
        <v>11502</v>
      </c>
      <c r="AE3810" s="138" t="s">
        <v>11502</v>
      </c>
      <c r="BA3810" s="88" t="s">
        <v>11502</v>
      </c>
      <c r="BB3810" s="137" t="s">
        <v>11502</v>
      </c>
    </row>
    <row r="3811" spans="1:64">
      <c r="A3811" t="s">
        <v>6402</v>
      </c>
      <c r="B3811" t="s">
        <v>7686</v>
      </c>
      <c r="K3811" s="88" t="s">
        <v>11502</v>
      </c>
      <c r="L3811" s="137" t="s">
        <v>11504</v>
      </c>
      <c r="N3811" s="88" t="s">
        <v>11504</v>
      </c>
      <c r="W3811" s="137" t="s">
        <v>11502</v>
      </c>
      <c r="AD3811" s="88" t="s">
        <v>11502</v>
      </c>
      <c r="AE3811" s="138" t="s">
        <v>11502</v>
      </c>
      <c r="BA3811" s="88" t="s">
        <v>11502</v>
      </c>
      <c r="BB3811" s="137" t="s">
        <v>11502</v>
      </c>
    </row>
    <row r="3812" spans="1:64">
      <c r="A3812" t="s">
        <v>6402</v>
      </c>
      <c r="B3812" t="s">
        <v>7687</v>
      </c>
      <c r="AD3812" s="88" t="s">
        <v>11502</v>
      </c>
      <c r="AE3812" s="138" t="s">
        <v>11502</v>
      </c>
      <c r="BA3812" s="88" t="s">
        <v>11502</v>
      </c>
      <c r="BB3812" s="137" t="s">
        <v>11502</v>
      </c>
    </row>
    <row r="3813" spans="1:64">
      <c r="A3813" t="s">
        <v>6402</v>
      </c>
      <c r="B3813" t="s">
        <v>7688</v>
      </c>
      <c r="K3813" s="88" t="s">
        <v>11502</v>
      </c>
      <c r="L3813" s="137" t="s">
        <v>11504</v>
      </c>
      <c r="AD3813" s="88" t="s">
        <v>11502</v>
      </c>
      <c r="AE3813" s="138" t="s">
        <v>11502</v>
      </c>
      <c r="BA3813" s="88" t="s">
        <v>11502</v>
      </c>
      <c r="BB3813" s="137" t="s">
        <v>11502</v>
      </c>
    </row>
    <row r="3814" spans="1:64">
      <c r="A3814" t="s">
        <v>6402</v>
      </c>
      <c r="B3814" t="s">
        <v>7689</v>
      </c>
      <c r="N3814" s="88" t="s">
        <v>11504</v>
      </c>
      <c r="W3814" s="137" t="s">
        <v>11502</v>
      </c>
      <c r="AD3814" s="88" t="s">
        <v>11502</v>
      </c>
      <c r="AE3814" s="138" t="s">
        <v>11502</v>
      </c>
      <c r="BA3814" s="88" t="s">
        <v>11502</v>
      </c>
      <c r="BB3814" s="137" t="s">
        <v>11502</v>
      </c>
    </row>
    <row r="3815" spans="1:64">
      <c r="A3815" t="s">
        <v>6402</v>
      </c>
      <c r="B3815" t="s">
        <v>7690</v>
      </c>
      <c r="BL3815" s="83" t="s">
        <v>11502</v>
      </c>
    </row>
    <row r="3816" spans="1:64">
      <c r="A3816" t="s">
        <v>6402</v>
      </c>
      <c r="B3816" t="s">
        <v>7691</v>
      </c>
      <c r="N3816" s="88" t="s">
        <v>11504</v>
      </c>
      <c r="W3816" s="137" t="s">
        <v>11502</v>
      </c>
      <c r="AD3816" s="88" t="s">
        <v>11502</v>
      </c>
      <c r="AE3816" s="138" t="s">
        <v>11502</v>
      </c>
      <c r="BA3816" s="88" t="s">
        <v>11502</v>
      </c>
      <c r="BB3816" s="137" t="s">
        <v>11502</v>
      </c>
    </row>
    <row r="3817" spans="1:64">
      <c r="A3817" t="s">
        <v>6402</v>
      </c>
      <c r="B3817" t="s">
        <v>7692</v>
      </c>
      <c r="BL3817" s="83" t="s">
        <v>11502</v>
      </c>
    </row>
    <row r="3818" spans="1:64">
      <c r="A3818" t="s">
        <v>6402</v>
      </c>
      <c r="B3818" t="s">
        <v>7693</v>
      </c>
      <c r="K3818" s="88" t="s">
        <v>11502</v>
      </c>
      <c r="L3818" s="137" t="s">
        <v>11504</v>
      </c>
      <c r="AD3818" s="88" t="s">
        <v>11502</v>
      </c>
      <c r="AE3818" s="138" t="s">
        <v>11502</v>
      </c>
      <c r="BA3818" s="88" t="s">
        <v>11502</v>
      </c>
      <c r="BB3818" s="137" t="s">
        <v>11502</v>
      </c>
    </row>
    <row r="3819" spans="1:64">
      <c r="A3819" t="s">
        <v>6402</v>
      </c>
      <c r="B3819" t="s">
        <v>7694</v>
      </c>
      <c r="K3819" s="88" t="s">
        <v>11502</v>
      </c>
      <c r="L3819" s="137" t="s">
        <v>11504</v>
      </c>
      <c r="N3819" s="88" t="s">
        <v>11504</v>
      </c>
      <c r="W3819" s="137" t="s">
        <v>11502</v>
      </c>
      <c r="BA3819" s="88" t="s">
        <v>11502</v>
      </c>
      <c r="BB3819" s="137" t="s">
        <v>11502</v>
      </c>
    </row>
    <row r="3820" spans="1:64">
      <c r="A3820" t="s">
        <v>6402</v>
      </c>
      <c r="B3820" t="s">
        <v>7695</v>
      </c>
      <c r="BL3820" s="83" t="s">
        <v>11502</v>
      </c>
    </row>
    <row r="3821" spans="1:64">
      <c r="A3821" t="s">
        <v>6402</v>
      </c>
      <c r="B3821" t="s">
        <v>7696</v>
      </c>
      <c r="BL3821" s="83" t="s">
        <v>11502</v>
      </c>
    </row>
    <row r="3822" spans="1:64">
      <c r="A3822" t="s">
        <v>6402</v>
      </c>
      <c r="B3822" t="s">
        <v>7697</v>
      </c>
      <c r="N3822" s="88" t="s">
        <v>11504</v>
      </c>
      <c r="W3822" s="137" t="s">
        <v>11502</v>
      </c>
      <c r="BA3822" s="88" t="s">
        <v>11502</v>
      </c>
      <c r="BB3822" s="137" t="s">
        <v>11502</v>
      </c>
    </row>
    <row r="3823" spans="1:64">
      <c r="A3823" t="s">
        <v>6402</v>
      </c>
      <c r="B3823" t="s">
        <v>7698</v>
      </c>
      <c r="BL3823" s="83" t="s">
        <v>11502</v>
      </c>
    </row>
    <row r="3824" spans="1:64">
      <c r="A3824" t="s">
        <v>6402</v>
      </c>
      <c r="B3824" t="s">
        <v>7699</v>
      </c>
      <c r="BL3824" s="83" t="s">
        <v>11502</v>
      </c>
    </row>
    <row r="3825" spans="1:64">
      <c r="A3825" t="s">
        <v>6402</v>
      </c>
      <c r="B3825" t="s">
        <v>7700</v>
      </c>
      <c r="BL3825" s="83" t="s">
        <v>11502</v>
      </c>
    </row>
    <row r="3826" spans="1:64">
      <c r="A3826" t="s">
        <v>6402</v>
      </c>
      <c r="B3826" t="s">
        <v>7701</v>
      </c>
      <c r="BL3826" s="83" t="s">
        <v>11502</v>
      </c>
    </row>
    <row r="3827" spans="1:64">
      <c r="A3827" t="s">
        <v>6402</v>
      </c>
      <c r="B3827" t="s">
        <v>7702</v>
      </c>
      <c r="BL3827" s="83" t="s">
        <v>11502</v>
      </c>
    </row>
    <row r="3828" spans="1:64">
      <c r="A3828" t="s">
        <v>6402</v>
      </c>
      <c r="B3828" t="s">
        <v>7703</v>
      </c>
      <c r="BL3828" s="83" t="s">
        <v>11502</v>
      </c>
    </row>
    <row r="3829" spans="1:64">
      <c r="A3829" t="s">
        <v>6402</v>
      </c>
      <c r="B3829" t="s">
        <v>7704</v>
      </c>
      <c r="BL3829" s="83" t="s">
        <v>11502</v>
      </c>
    </row>
    <row r="3830" spans="1:64">
      <c r="A3830" t="s">
        <v>6402</v>
      </c>
      <c r="B3830" t="s">
        <v>7705</v>
      </c>
      <c r="BL3830" s="83" t="s">
        <v>11502</v>
      </c>
    </row>
    <row r="3831" spans="1:64">
      <c r="A3831" t="s">
        <v>6402</v>
      </c>
      <c r="B3831" t="s">
        <v>7706</v>
      </c>
      <c r="BL3831" s="83" t="s">
        <v>11502</v>
      </c>
    </row>
    <row r="3832" spans="1:64">
      <c r="A3832" t="s">
        <v>6402</v>
      </c>
      <c r="B3832" t="s">
        <v>7707</v>
      </c>
      <c r="K3832" s="88" t="s">
        <v>11502</v>
      </c>
      <c r="L3832" s="137" t="s">
        <v>11504</v>
      </c>
      <c r="N3832" s="88" t="s">
        <v>11504</v>
      </c>
      <c r="W3832" s="137" t="s">
        <v>11502</v>
      </c>
      <c r="AD3832" s="88" t="s">
        <v>11502</v>
      </c>
      <c r="AE3832" s="138" t="s">
        <v>11502</v>
      </c>
      <c r="BA3832" s="88" t="s">
        <v>11502</v>
      </c>
      <c r="BB3832" s="137" t="s">
        <v>11502</v>
      </c>
    </row>
    <row r="3833" spans="1:64">
      <c r="A3833" t="s">
        <v>6402</v>
      </c>
      <c r="B3833" t="s">
        <v>7708</v>
      </c>
      <c r="N3833" s="88" t="s">
        <v>11504</v>
      </c>
      <c r="W3833" s="137" t="s">
        <v>11502</v>
      </c>
      <c r="AD3833" s="88" t="s">
        <v>11502</v>
      </c>
      <c r="AE3833" s="138" t="s">
        <v>11502</v>
      </c>
      <c r="BA3833" s="88" t="s">
        <v>11502</v>
      </c>
      <c r="BB3833" s="137" t="s">
        <v>11502</v>
      </c>
    </row>
    <row r="3834" spans="1:64">
      <c r="A3834" t="s">
        <v>6402</v>
      </c>
      <c r="B3834" t="s">
        <v>7709</v>
      </c>
      <c r="BL3834" s="83" t="s">
        <v>11502</v>
      </c>
    </row>
    <row r="3835" spans="1:64">
      <c r="A3835" t="s">
        <v>6402</v>
      </c>
      <c r="B3835" t="s">
        <v>7710</v>
      </c>
      <c r="K3835" s="88" t="s">
        <v>11502</v>
      </c>
      <c r="L3835" s="137" t="s">
        <v>11504</v>
      </c>
      <c r="N3835" s="88" t="s">
        <v>11504</v>
      </c>
      <c r="W3835" s="137" t="s">
        <v>11502</v>
      </c>
      <c r="AD3835" s="88" t="s">
        <v>11502</v>
      </c>
      <c r="AE3835" s="138" t="s">
        <v>11502</v>
      </c>
      <c r="BA3835" s="88" t="s">
        <v>11502</v>
      </c>
      <c r="BB3835" s="137" t="s">
        <v>11502</v>
      </c>
    </row>
    <row r="3836" spans="1:64">
      <c r="A3836" t="s">
        <v>6402</v>
      </c>
      <c r="B3836" t="s">
        <v>7711</v>
      </c>
      <c r="N3836" s="88" t="s">
        <v>11504</v>
      </c>
      <c r="W3836" s="137" t="s">
        <v>11502</v>
      </c>
      <c r="AD3836" s="88" t="s">
        <v>11502</v>
      </c>
      <c r="AE3836" s="138" t="s">
        <v>11502</v>
      </c>
      <c r="BA3836" s="88" t="s">
        <v>11502</v>
      </c>
      <c r="BB3836" s="137" t="s">
        <v>11502</v>
      </c>
    </row>
    <row r="3837" spans="1:64">
      <c r="A3837" t="s">
        <v>6402</v>
      </c>
      <c r="B3837" t="s">
        <v>7712</v>
      </c>
      <c r="K3837" s="88" t="s">
        <v>11502</v>
      </c>
      <c r="L3837" s="137" t="s">
        <v>11504</v>
      </c>
      <c r="N3837" s="88" t="s">
        <v>11504</v>
      </c>
      <c r="W3837" s="137" t="s">
        <v>11502</v>
      </c>
      <c r="AD3837" s="88" t="s">
        <v>11502</v>
      </c>
      <c r="AE3837" s="138" t="s">
        <v>11502</v>
      </c>
      <c r="BA3837" s="88" t="s">
        <v>11502</v>
      </c>
      <c r="BB3837" s="137" t="s">
        <v>11502</v>
      </c>
    </row>
    <row r="3838" spans="1:64">
      <c r="A3838" t="s">
        <v>6402</v>
      </c>
      <c r="B3838" t="s">
        <v>7713</v>
      </c>
      <c r="N3838" s="88" t="s">
        <v>11504</v>
      </c>
      <c r="W3838" s="137" t="s">
        <v>11502</v>
      </c>
      <c r="AD3838" s="88" t="s">
        <v>11502</v>
      </c>
      <c r="AE3838" s="138" t="s">
        <v>11502</v>
      </c>
      <c r="BA3838" s="88" t="s">
        <v>11502</v>
      </c>
      <c r="BB3838" s="137" t="s">
        <v>11502</v>
      </c>
    </row>
    <row r="3839" spans="1:64">
      <c r="A3839" t="s">
        <v>6402</v>
      </c>
      <c r="B3839" t="s">
        <v>7714</v>
      </c>
      <c r="K3839" s="88" t="s">
        <v>11502</v>
      </c>
      <c r="L3839" s="137" t="s">
        <v>11504</v>
      </c>
      <c r="N3839" s="88" t="s">
        <v>11504</v>
      </c>
      <c r="W3839" s="137" t="s">
        <v>11502</v>
      </c>
      <c r="BA3839" s="88" t="s">
        <v>11502</v>
      </c>
      <c r="BB3839" s="137" t="s">
        <v>11502</v>
      </c>
    </row>
    <row r="3840" spans="1:64">
      <c r="A3840" t="s">
        <v>6402</v>
      </c>
      <c r="B3840" t="s">
        <v>7715</v>
      </c>
      <c r="N3840" s="88" t="s">
        <v>11504</v>
      </c>
      <c r="W3840" s="137" t="s">
        <v>11502</v>
      </c>
      <c r="BA3840" s="88" t="s">
        <v>11502</v>
      </c>
      <c r="BB3840" s="137" t="s">
        <v>11502</v>
      </c>
    </row>
    <row r="3841" spans="1:64">
      <c r="A3841" t="s">
        <v>6402</v>
      </c>
      <c r="B3841" t="s">
        <v>7716</v>
      </c>
      <c r="BL3841" s="83" t="s">
        <v>11502</v>
      </c>
    </row>
    <row r="3842" spans="1:64">
      <c r="A3842" t="s">
        <v>6402</v>
      </c>
      <c r="B3842" t="s">
        <v>7717</v>
      </c>
      <c r="K3842" s="88" t="s">
        <v>11502</v>
      </c>
      <c r="L3842" s="137" t="s">
        <v>11504</v>
      </c>
      <c r="N3842" s="88" t="s">
        <v>11504</v>
      </c>
      <c r="W3842" s="137" t="s">
        <v>11502</v>
      </c>
      <c r="BA3842" s="88" t="s">
        <v>11502</v>
      </c>
      <c r="BB3842" s="137" t="s">
        <v>11502</v>
      </c>
    </row>
    <row r="3843" spans="1:64">
      <c r="A3843" t="s">
        <v>6402</v>
      </c>
      <c r="B3843" t="s">
        <v>7718</v>
      </c>
      <c r="N3843" s="88" t="s">
        <v>11504</v>
      </c>
      <c r="W3843" s="137" t="s">
        <v>11502</v>
      </c>
      <c r="AD3843" s="88" t="s">
        <v>11502</v>
      </c>
      <c r="AE3843" s="138" t="s">
        <v>11502</v>
      </c>
      <c r="BA3843" s="88" t="s">
        <v>11502</v>
      </c>
      <c r="BB3843" s="137" t="s">
        <v>11502</v>
      </c>
    </row>
    <row r="3844" spans="1:64">
      <c r="A3844" t="s">
        <v>6402</v>
      </c>
      <c r="B3844" t="s">
        <v>7719</v>
      </c>
      <c r="K3844" s="88" t="s">
        <v>11502</v>
      </c>
      <c r="L3844" s="137" t="s">
        <v>11504</v>
      </c>
      <c r="N3844" s="88" t="s">
        <v>11504</v>
      </c>
      <c r="W3844" s="137" t="s">
        <v>11502</v>
      </c>
      <c r="AD3844" s="88" t="s">
        <v>11502</v>
      </c>
      <c r="AE3844" s="138" t="s">
        <v>11502</v>
      </c>
      <c r="BA3844" s="88" t="s">
        <v>11502</v>
      </c>
      <c r="BB3844" s="137" t="s">
        <v>11502</v>
      </c>
    </row>
    <row r="3845" spans="1:64">
      <c r="A3845" t="s">
        <v>6402</v>
      </c>
      <c r="B3845" t="s">
        <v>7720</v>
      </c>
      <c r="BL3845" s="83" t="s">
        <v>11502</v>
      </c>
    </row>
    <row r="3846" spans="1:64">
      <c r="A3846" t="s">
        <v>6402</v>
      </c>
      <c r="B3846" t="s">
        <v>7721</v>
      </c>
      <c r="AD3846" s="88" t="s">
        <v>11502</v>
      </c>
      <c r="AE3846" s="138" t="s">
        <v>11502</v>
      </c>
      <c r="BB3846" s="137"/>
    </row>
    <row r="3847" spans="1:64">
      <c r="A3847" t="s">
        <v>6402</v>
      </c>
      <c r="B3847" t="s">
        <v>7722</v>
      </c>
      <c r="BL3847" s="83" t="s">
        <v>11502</v>
      </c>
    </row>
    <row r="3848" spans="1:64">
      <c r="A3848" t="s">
        <v>6402</v>
      </c>
      <c r="B3848" t="s">
        <v>7723</v>
      </c>
      <c r="BL3848" s="83" t="s">
        <v>11502</v>
      </c>
    </row>
    <row r="3849" spans="1:64">
      <c r="A3849" t="s">
        <v>6402</v>
      </c>
      <c r="B3849" t="s">
        <v>7724</v>
      </c>
      <c r="K3849" s="88" t="s">
        <v>11502</v>
      </c>
      <c r="L3849" s="137" t="s">
        <v>11504</v>
      </c>
      <c r="AD3849" s="88" t="s">
        <v>11502</v>
      </c>
      <c r="AE3849" s="138" t="s">
        <v>11502</v>
      </c>
      <c r="BA3849" s="88" t="s">
        <v>11502</v>
      </c>
      <c r="BB3849" s="137" t="s">
        <v>11502</v>
      </c>
    </row>
    <row r="3850" spans="1:64">
      <c r="A3850" t="s">
        <v>6402</v>
      </c>
      <c r="B3850" t="s">
        <v>7725</v>
      </c>
      <c r="N3850" s="88" t="s">
        <v>11504</v>
      </c>
      <c r="W3850" s="137" t="s">
        <v>11502</v>
      </c>
      <c r="AD3850" s="88" t="s">
        <v>11502</v>
      </c>
      <c r="AE3850" s="138" t="s">
        <v>11502</v>
      </c>
      <c r="BB3850" s="137"/>
    </row>
    <row r="3851" spans="1:64">
      <c r="A3851" t="s">
        <v>6402</v>
      </c>
      <c r="B3851" t="s">
        <v>7726</v>
      </c>
      <c r="BL3851" s="83" t="s">
        <v>11502</v>
      </c>
    </row>
    <row r="3852" spans="1:64">
      <c r="A3852" t="s">
        <v>6402</v>
      </c>
      <c r="B3852" t="s">
        <v>7727</v>
      </c>
      <c r="BL3852" s="83" t="s">
        <v>11502</v>
      </c>
    </row>
    <row r="3853" spans="1:64">
      <c r="A3853" t="s">
        <v>6402</v>
      </c>
      <c r="B3853" t="s">
        <v>7728</v>
      </c>
      <c r="BL3853" s="83" t="s">
        <v>11502</v>
      </c>
    </row>
    <row r="3854" spans="1:64">
      <c r="A3854" t="s">
        <v>6402</v>
      </c>
      <c r="B3854" t="s">
        <v>7729</v>
      </c>
      <c r="N3854" s="88" t="s">
        <v>11504</v>
      </c>
      <c r="W3854" s="137" t="s">
        <v>11502</v>
      </c>
    </row>
    <row r="3855" spans="1:64">
      <c r="A3855" t="s">
        <v>6402</v>
      </c>
      <c r="B3855" t="s">
        <v>7730</v>
      </c>
      <c r="BL3855" s="83" t="s">
        <v>11502</v>
      </c>
    </row>
    <row r="3856" spans="1:64">
      <c r="A3856" t="s">
        <v>6402</v>
      </c>
      <c r="B3856" t="s">
        <v>7731</v>
      </c>
      <c r="BA3856" s="88" t="s">
        <v>11502</v>
      </c>
      <c r="BB3856" s="137" t="s">
        <v>11502</v>
      </c>
    </row>
    <row r="3857" spans="1:64">
      <c r="A3857" t="s">
        <v>6402</v>
      </c>
      <c r="B3857" t="s">
        <v>7732</v>
      </c>
      <c r="K3857" s="88" t="s">
        <v>11502</v>
      </c>
      <c r="L3857" s="137" t="s">
        <v>11504</v>
      </c>
      <c r="BA3857" s="88" t="s">
        <v>11502</v>
      </c>
      <c r="BB3857" s="137" t="s">
        <v>11502</v>
      </c>
    </row>
    <row r="3858" spans="1:64">
      <c r="A3858" t="s">
        <v>6402</v>
      </c>
      <c r="B3858" t="s">
        <v>7733</v>
      </c>
      <c r="BL3858" s="83" t="s">
        <v>11502</v>
      </c>
    </row>
    <row r="3859" spans="1:64">
      <c r="A3859" t="s">
        <v>6402</v>
      </c>
      <c r="B3859" t="s">
        <v>7734</v>
      </c>
      <c r="BL3859" s="83" t="s">
        <v>11502</v>
      </c>
    </row>
    <row r="3860" spans="1:64">
      <c r="A3860" t="s">
        <v>6402</v>
      </c>
      <c r="B3860" t="s">
        <v>7735</v>
      </c>
      <c r="BL3860" s="83" t="s">
        <v>11502</v>
      </c>
    </row>
    <row r="3861" spans="1:64">
      <c r="A3861" t="s">
        <v>6402</v>
      </c>
      <c r="B3861" t="s">
        <v>7736</v>
      </c>
      <c r="AD3861" s="88" t="s">
        <v>11502</v>
      </c>
      <c r="AE3861" s="138" t="s">
        <v>11502</v>
      </c>
      <c r="BA3861" s="88" t="s">
        <v>11502</v>
      </c>
      <c r="BB3861" s="137" t="s">
        <v>11502</v>
      </c>
    </row>
    <row r="3862" spans="1:64">
      <c r="A3862" t="s">
        <v>6402</v>
      </c>
      <c r="B3862" t="s">
        <v>7737</v>
      </c>
      <c r="BL3862" s="83" t="s">
        <v>11502</v>
      </c>
    </row>
    <row r="3863" spans="1:64">
      <c r="A3863" t="s">
        <v>6402</v>
      </c>
      <c r="B3863" t="s">
        <v>7738</v>
      </c>
      <c r="AD3863" s="88" t="s">
        <v>11502</v>
      </c>
      <c r="AE3863" s="138" t="s">
        <v>11502</v>
      </c>
      <c r="BA3863" s="88" t="s">
        <v>11502</v>
      </c>
      <c r="BB3863" s="137" t="s">
        <v>11502</v>
      </c>
    </row>
    <row r="3864" spans="1:64">
      <c r="A3864" t="s">
        <v>6402</v>
      </c>
      <c r="B3864" t="s">
        <v>7739</v>
      </c>
      <c r="AD3864" s="88" t="s">
        <v>11502</v>
      </c>
      <c r="AE3864" s="138" t="s">
        <v>11502</v>
      </c>
      <c r="BA3864" s="88" t="s">
        <v>11502</v>
      </c>
      <c r="BB3864" s="137" t="s">
        <v>11502</v>
      </c>
    </row>
    <row r="3865" spans="1:64">
      <c r="A3865" t="s">
        <v>6402</v>
      </c>
      <c r="B3865" t="s">
        <v>7740</v>
      </c>
      <c r="BL3865" s="83" t="s">
        <v>11502</v>
      </c>
    </row>
    <row r="3866" spans="1:64">
      <c r="A3866" t="s">
        <v>6402</v>
      </c>
      <c r="B3866" t="s">
        <v>7741</v>
      </c>
      <c r="AD3866" s="88" t="s">
        <v>11502</v>
      </c>
      <c r="AE3866" s="138" t="s">
        <v>11502</v>
      </c>
      <c r="BA3866" s="88" t="s">
        <v>11502</v>
      </c>
      <c r="BB3866" s="137" t="s">
        <v>11502</v>
      </c>
    </row>
    <row r="3867" spans="1:64">
      <c r="A3867" t="s">
        <v>6402</v>
      </c>
      <c r="B3867" t="s">
        <v>7742</v>
      </c>
      <c r="BA3867" s="88" t="s">
        <v>11502</v>
      </c>
      <c r="BB3867" s="137" t="s">
        <v>11502</v>
      </c>
    </row>
    <row r="3868" spans="1:64">
      <c r="A3868" t="s">
        <v>6402</v>
      </c>
      <c r="B3868" t="s">
        <v>7743</v>
      </c>
      <c r="BL3868" s="83" t="s">
        <v>11502</v>
      </c>
    </row>
    <row r="3869" spans="1:64">
      <c r="A3869" t="s">
        <v>6402</v>
      </c>
      <c r="B3869" t="s">
        <v>7744</v>
      </c>
      <c r="BL3869" s="83" t="s">
        <v>11502</v>
      </c>
    </row>
    <row r="3870" spans="1:64">
      <c r="A3870" t="s">
        <v>6402</v>
      </c>
      <c r="B3870" t="s">
        <v>7745</v>
      </c>
      <c r="BL3870" s="83" t="s">
        <v>11502</v>
      </c>
    </row>
    <row r="3871" spans="1:64">
      <c r="A3871" t="s">
        <v>6402</v>
      </c>
      <c r="B3871" t="s">
        <v>7746</v>
      </c>
      <c r="BL3871" s="83" t="s">
        <v>11502</v>
      </c>
    </row>
    <row r="3872" spans="1:64">
      <c r="A3872" t="s">
        <v>6402</v>
      </c>
      <c r="B3872" t="s">
        <v>7747</v>
      </c>
      <c r="BL3872" s="83" t="s">
        <v>11502</v>
      </c>
    </row>
    <row r="3873" spans="1:64">
      <c r="A3873" t="s">
        <v>6402</v>
      </c>
      <c r="B3873" t="s">
        <v>7748</v>
      </c>
      <c r="AD3873" s="88" t="s">
        <v>11502</v>
      </c>
      <c r="AE3873" s="138" t="s">
        <v>11502</v>
      </c>
      <c r="BB3873" s="137"/>
    </row>
    <row r="3874" spans="1:64">
      <c r="A3874" t="s">
        <v>6402</v>
      </c>
      <c r="B3874" t="s">
        <v>7749</v>
      </c>
      <c r="AD3874" s="88" t="s">
        <v>11502</v>
      </c>
      <c r="AE3874" s="138" t="s">
        <v>11502</v>
      </c>
      <c r="BA3874" s="88" t="s">
        <v>11502</v>
      </c>
      <c r="BB3874" s="137" t="s">
        <v>11502</v>
      </c>
    </row>
    <row r="3875" spans="1:64">
      <c r="A3875" t="s">
        <v>6402</v>
      </c>
      <c r="B3875" t="s">
        <v>7750</v>
      </c>
      <c r="BA3875" s="88" t="s">
        <v>11502</v>
      </c>
      <c r="BB3875" s="137" t="s">
        <v>11502</v>
      </c>
    </row>
    <row r="3876" spans="1:64">
      <c r="A3876" t="s">
        <v>6402</v>
      </c>
      <c r="B3876" t="s">
        <v>7751</v>
      </c>
      <c r="BL3876" s="83" t="s">
        <v>11502</v>
      </c>
    </row>
    <row r="3877" spans="1:64">
      <c r="A3877" t="s">
        <v>6402</v>
      </c>
      <c r="B3877" t="s">
        <v>7752</v>
      </c>
      <c r="BA3877" s="88" t="s">
        <v>11502</v>
      </c>
      <c r="BB3877" s="137" t="s">
        <v>11502</v>
      </c>
    </row>
    <row r="3878" spans="1:64">
      <c r="A3878" t="s">
        <v>6402</v>
      </c>
      <c r="B3878" t="s">
        <v>7753</v>
      </c>
      <c r="BL3878" s="83" t="s">
        <v>11502</v>
      </c>
    </row>
    <row r="3879" spans="1:64">
      <c r="A3879" t="s">
        <v>6402</v>
      </c>
      <c r="B3879" t="s">
        <v>7754</v>
      </c>
      <c r="BA3879" s="88" t="s">
        <v>11502</v>
      </c>
      <c r="BB3879" s="137" t="s">
        <v>11502</v>
      </c>
    </row>
    <row r="3880" spans="1:64">
      <c r="A3880" t="s">
        <v>6402</v>
      </c>
      <c r="B3880" t="s">
        <v>7755</v>
      </c>
      <c r="AD3880" s="88" t="s">
        <v>11502</v>
      </c>
      <c r="AE3880" s="138" t="s">
        <v>11502</v>
      </c>
      <c r="BA3880" s="88" t="s">
        <v>11502</v>
      </c>
      <c r="BB3880" s="137" t="s">
        <v>11502</v>
      </c>
    </row>
    <row r="3881" spans="1:64">
      <c r="A3881" t="s">
        <v>6402</v>
      </c>
      <c r="B3881" t="s">
        <v>7756</v>
      </c>
      <c r="AD3881" s="88" t="s">
        <v>11502</v>
      </c>
      <c r="AE3881" s="138" t="s">
        <v>11502</v>
      </c>
      <c r="BA3881" s="88" t="s">
        <v>11502</v>
      </c>
      <c r="BB3881" s="137" t="s">
        <v>11502</v>
      </c>
    </row>
    <row r="3882" spans="1:64">
      <c r="A3882" t="s">
        <v>6402</v>
      </c>
      <c r="B3882" t="s">
        <v>7757</v>
      </c>
      <c r="BA3882" s="88" t="s">
        <v>11502</v>
      </c>
      <c r="BB3882" s="137" t="s">
        <v>11502</v>
      </c>
    </row>
    <row r="3883" spans="1:64">
      <c r="A3883" t="s">
        <v>6402</v>
      </c>
      <c r="B3883" t="s">
        <v>7758</v>
      </c>
      <c r="BL3883" s="83" t="s">
        <v>11502</v>
      </c>
    </row>
    <row r="3884" spans="1:64">
      <c r="A3884" t="s">
        <v>6402</v>
      </c>
      <c r="B3884" t="s">
        <v>7759</v>
      </c>
      <c r="BA3884" s="88" t="s">
        <v>11502</v>
      </c>
      <c r="BB3884" s="137" t="s">
        <v>11502</v>
      </c>
    </row>
    <row r="3885" spans="1:64">
      <c r="A3885" t="s">
        <v>6402</v>
      </c>
      <c r="B3885" t="s">
        <v>7760</v>
      </c>
      <c r="AD3885" s="88" t="s">
        <v>11502</v>
      </c>
      <c r="AE3885" s="138" t="s">
        <v>11502</v>
      </c>
      <c r="BA3885" s="88" t="s">
        <v>11502</v>
      </c>
      <c r="BB3885" s="137" t="s">
        <v>11502</v>
      </c>
    </row>
    <row r="3886" spans="1:64">
      <c r="A3886" t="s">
        <v>6402</v>
      </c>
      <c r="B3886" t="s">
        <v>7761</v>
      </c>
      <c r="BA3886" s="88" t="s">
        <v>11502</v>
      </c>
      <c r="BB3886" s="137" t="s">
        <v>11502</v>
      </c>
    </row>
    <row r="3887" spans="1:64">
      <c r="A3887" t="s">
        <v>6402</v>
      </c>
      <c r="B3887" t="s">
        <v>7762</v>
      </c>
      <c r="N3887" s="88" t="s">
        <v>11504</v>
      </c>
      <c r="W3887" s="137" t="s">
        <v>11502</v>
      </c>
      <c r="BA3887" s="88" t="s">
        <v>11502</v>
      </c>
      <c r="BB3887" s="137" t="s">
        <v>11502</v>
      </c>
    </row>
    <row r="3888" spans="1:64">
      <c r="A3888" t="s">
        <v>6402</v>
      </c>
      <c r="B3888" t="s">
        <v>7763</v>
      </c>
      <c r="BL3888" s="83" t="s">
        <v>11502</v>
      </c>
    </row>
    <row r="3889" spans="1:54">
      <c r="A3889" t="s">
        <v>6402</v>
      </c>
      <c r="B3889" t="s">
        <v>7764</v>
      </c>
      <c r="AD3889" s="88" t="s">
        <v>11502</v>
      </c>
      <c r="AE3889" s="138" t="s">
        <v>11502</v>
      </c>
      <c r="BA3889" s="88" t="s">
        <v>11502</v>
      </c>
      <c r="BB3889" s="137" t="s">
        <v>11502</v>
      </c>
    </row>
    <row r="3890" spans="1:54">
      <c r="A3890" t="s">
        <v>6402</v>
      </c>
      <c r="B3890" t="s">
        <v>7765</v>
      </c>
      <c r="K3890" s="88" t="s">
        <v>11502</v>
      </c>
      <c r="L3890" s="137" t="s">
        <v>11504</v>
      </c>
      <c r="AD3890" s="88" t="s">
        <v>11502</v>
      </c>
      <c r="AE3890" s="138" t="s">
        <v>11502</v>
      </c>
      <c r="BA3890" s="88" t="s">
        <v>11502</v>
      </c>
      <c r="BB3890" s="137" t="s">
        <v>11502</v>
      </c>
    </row>
    <row r="3891" spans="1:54">
      <c r="A3891" t="s">
        <v>6402</v>
      </c>
      <c r="B3891" t="s">
        <v>7766</v>
      </c>
      <c r="AD3891" s="88" t="s">
        <v>11502</v>
      </c>
      <c r="AE3891" s="138" t="s">
        <v>11502</v>
      </c>
      <c r="BA3891" s="88" t="s">
        <v>11502</v>
      </c>
      <c r="BB3891" s="137" t="s">
        <v>11502</v>
      </c>
    </row>
    <row r="3892" spans="1:54">
      <c r="A3892" t="s">
        <v>6402</v>
      </c>
      <c r="B3892" t="s">
        <v>7767</v>
      </c>
      <c r="AD3892" s="88" t="s">
        <v>11502</v>
      </c>
      <c r="AE3892" s="138" t="s">
        <v>11502</v>
      </c>
      <c r="BA3892" s="88" t="s">
        <v>11502</v>
      </c>
      <c r="BB3892" s="137" t="s">
        <v>11502</v>
      </c>
    </row>
    <row r="3893" spans="1:54">
      <c r="A3893" t="s">
        <v>6402</v>
      </c>
      <c r="B3893" t="s">
        <v>7768</v>
      </c>
      <c r="K3893" s="88" t="s">
        <v>11502</v>
      </c>
      <c r="L3893" s="137" t="s">
        <v>11504</v>
      </c>
      <c r="AD3893" s="88" t="s">
        <v>11502</v>
      </c>
      <c r="AE3893" s="138" t="s">
        <v>11502</v>
      </c>
      <c r="BA3893" s="88" t="s">
        <v>11502</v>
      </c>
      <c r="BB3893" s="137" t="s">
        <v>11502</v>
      </c>
    </row>
    <row r="3894" spans="1:54">
      <c r="A3894" t="s">
        <v>6402</v>
      </c>
      <c r="B3894" t="s">
        <v>7769</v>
      </c>
      <c r="BA3894" s="88" t="s">
        <v>11502</v>
      </c>
      <c r="BB3894" s="137" t="s">
        <v>11502</v>
      </c>
    </row>
    <row r="3895" spans="1:54">
      <c r="A3895" t="s">
        <v>6402</v>
      </c>
      <c r="B3895" t="s">
        <v>7770</v>
      </c>
      <c r="K3895" s="88" t="s">
        <v>11502</v>
      </c>
      <c r="L3895" s="137" t="s">
        <v>11504</v>
      </c>
      <c r="N3895" s="88" t="s">
        <v>11504</v>
      </c>
      <c r="W3895" s="137" t="s">
        <v>11502</v>
      </c>
      <c r="AD3895" s="88" t="s">
        <v>11502</v>
      </c>
      <c r="AE3895" s="138" t="s">
        <v>11502</v>
      </c>
      <c r="BA3895" s="88" t="s">
        <v>11502</v>
      </c>
      <c r="BB3895" s="137" t="s">
        <v>11502</v>
      </c>
    </row>
    <row r="3896" spans="1:54">
      <c r="A3896" t="s">
        <v>6402</v>
      </c>
      <c r="B3896" t="s">
        <v>7771</v>
      </c>
      <c r="BA3896" s="88" t="s">
        <v>11502</v>
      </c>
      <c r="BB3896" s="137" t="s">
        <v>11502</v>
      </c>
    </row>
    <row r="3897" spans="1:54">
      <c r="A3897" t="s">
        <v>6402</v>
      </c>
      <c r="B3897" t="s">
        <v>7772</v>
      </c>
      <c r="AD3897" s="88" t="s">
        <v>11502</v>
      </c>
      <c r="AE3897" s="138" t="s">
        <v>11502</v>
      </c>
      <c r="BA3897" s="88" t="s">
        <v>11502</v>
      </c>
      <c r="BB3897" s="137" t="s">
        <v>11502</v>
      </c>
    </row>
    <row r="3898" spans="1:54">
      <c r="A3898" t="s">
        <v>6402</v>
      </c>
      <c r="B3898" t="s">
        <v>7773</v>
      </c>
      <c r="BA3898" s="88" t="s">
        <v>11502</v>
      </c>
      <c r="BB3898" s="137" t="s">
        <v>11502</v>
      </c>
    </row>
    <row r="3899" spans="1:54">
      <c r="A3899" t="s">
        <v>6402</v>
      </c>
      <c r="B3899" t="s">
        <v>7774</v>
      </c>
      <c r="AD3899" s="88" t="s">
        <v>11502</v>
      </c>
      <c r="AE3899" s="138" t="s">
        <v>11502</v>
      </c>
      <c r="BA3899" s="88" t="s">
        <v>11502</v>
      </c>
      <c r="BB3899" s="137" t="s">
        <v>11502</v>
      </c>
    </row>
    <row r="3900" spans="1:54">
      <c r="A3900" t="s">
        <v>6402</v>
      </c>
      <c r="B3900" t="s">
        <v>7775</v>
      </c>
      <c r="K3900" s="88" t="s">
        <v>11502</v>
      </c>
      <c r="L3900" s="137" t="s">
        <v>11504</v>
      </c>
      <c r="N3900" s="88" t="s">
        <v>11504</v>
      </c>
      <c r="W3900" s="137" t="s">
        <v>11502</v>
      </c>
      <c r="BA3900" s="88" t="s">
        <v>11502</v>
      </c>
      <c r="BB3900" s="137" t="s">
        <v>11502</v>
      </c>
    </row>
    <row r="3901" spans="1:54">
      <c r="A3901" t="s">
        <v>6402</v>
      </c>
      <c r="B3901" t="s">
        <v>7776</v>
      </c>
      <c r="BA3901" s="88" t="s">
        <v>11502</v>
      </c>
      <c r="BB3901" s="137" t="s">
        <v>11502</v>
      </c>
    </row>
    <row r="3902" spans="1:54">
      <c r="A3902" t="s">
        <v>6402</v>
      </c>
      <c r="B3902" t="s">
        <v>7777</v>
      </c>
      <c r="K3902" s="88" t="s">
        <v>11502</v>
      </c>
      <c r="L3902" s="137" t="s">
        <v>11504</v>
      </c>
      <c r="N3902" s="88" t="s">
        <v>11504</v>
      </c>
      <c r="W3902" s="137" t="s">
        <v>11502</v>
      </c>
      <c r="BA3902" s="88" t="s">
        <v>11502</v>
      </c>
      <c r="BB3902" s="137" t="s">
        <v>11502</v>
      </c>
    </row>
    <row r="3903" spans="1:54">
      <c r="A3903" t="s">
        <v>6402</v>
      </c>
      <c r="B3903" t="s">
        <v>7778</v>
      </c>
      <c r="AD3903" s="88" t="s">
        <v>11502</v>
      </c>
      <c r="AE3903" s="138" t="s">
        <v>11502</v>
      </c>
      <c r="BA3903" s="88" t="s">
        <v>11502</v>
      </c>
      <c r="BB3903" s="137" t="s">
        <v>11502</v>
      </c>
    </row>
    <row r="3904" spans="1:54">
      <c r="A3904" t="s">
        <v>6402</v>
      </c>
      <c r="B3904" t="s">
        <v>7779</v>
      </c>
      <c r="AD3904" s="88" t="s">
        <v>11502</v>
      </c>
      <c r="AE3904" s="138" t="s">
        <v>11502</v>
      </c>
      <c r="BA3904" s="88" t="s">
        <v>11502</v>
      </c>
      <c r="BB3904" s="137" t="s">
        <v>11502</v>
      </c>
    </row>
    <row r="3905" spans="1:64">
      <c r="A3905" t="s">
        <v>6402</v>
      </c>
      <c r="B3905" t="s">
        <v>7780</v>
      </c>
      <c r="BL3905" s="83" t="s">
        <v>11502</v>
      </c>
    </row>
    <row r="3906" spans="1:64">
      <c r="A3906" t="s">
        <v>6402</v>
      </c>
      <c r="B3906" t="s">
        <v>7781</v>
      </c>
      <c r="K3906" s="88" t="s">
        <v>11502</v>
      </c>
      <c r="L3906" s="137" t="s">
        <v>11504</v>
      </c>
      <c r="N3906" s="88" t="s">
        <v>11504</v>
      </c>
      <c r="W3906" s="137" t="s">
        <v>11502</v>
      </c>
      <c r="BA3906" s="88" t="s">
        <v>11502</v>
      </c>
      <c r="BB3906" s="137" t="s">
        <v>11502</v>
      </c>
    </row>
    <row r="3907" spans="1:64">
      <c r="A3907" t="s">
        <v>6402</v>
      </c>
      <c r="B3907" t="s">
        <v>7782</v>
      </c>
      <c r="N3907" s="88" t="s">
        <v>11504</v>
      </c>
      <c r="W3907" s="137" t="s">
        <v>11502</v>
      </c>
      <c r="AD3907" s="88" t="s">
        <v>11502</v>
      </c>
      <c r="AE3907" s="138" t="s">
        <v>11502</v>
      </c>
      <c r="BA3907" s="88" t="s">
        <v>11502</v>
      </c>
      <c r="BB3907" s="137" t="s">
        <v>11502</v>
      </c>
    </row>
    <row r="3908" spans="1:64">
      <c r="A3908" t="s">
        <v>6402</v>
      </c>
      <c r="B3908" t="s">
        <v>7783</v>
      </c>
      <c r="K3908" s="88" t="s">
        <v>11502</v>
      </c>
      <c r="L3908" s="137" t="s">
        <v>11504</v>
      </c>
      <c r="N3908" s="88" t="s">
        <v>11504</v>
      </c>
      <c r="W3908" s="137" t="s">
        <v>11502</v>
      </c>
      <c r="AD3908" s="88" t="s">
        <v>11502</v>
      </c>
      <c r="AE3908" s="138" t="s">
        <v>11502</v>
      </c>
      <c r="BA3908" s="88" t="s">
        <v>11502</v>
      </c>
      <c r="BB3908" s="137" t="s">
        <v>11502</v>
      </c>
    </row>
    <row r="3909" spans="1:64">
      <c r="A3909" t="s">
        <v>6402</v>
      </c>
      <c r="B3909" t="s">
        <v>7784</v>
      </c>
      <c r="K3909" s="88" t="s">
        <v>11502</v>
      </c>
      <c r="L3909" s="137" t="s">
        <v>11504</v>
      </c>
      <c r="BA3909" s="88" t="s">
        <v>11502</v>
      </c>
      <c r="BB3909" s="137" t="s">
        <v>11502</v>
      </c>
    </row>
    <row r="3910" spans="1:64">
      <c r="A3910" t="s">
        <v>6402</v>
      </c>
      <c r="B3910" t="s">
        <v>7785</v>
      </c>
      <c r="K3910" s="88" t="s">
        <v>11502</v>
      </c>
      <c r="L3910" s="137" t="s">
        <v>11504</v>
      </c>
      <c r="AD3910" s="88" t="s">
        <v>11502</v>
      </c>
      <c r="AE3910" s="138" t="s">
        <v>11502</v>
      </c>
      <c r="BA3910" s="88" t="s">
        <v>11502</v>
      </c>
      <c r="BB3910" s="137" t="s">
        <v>11502</v>
      </c>
    </row>
    <row r="3911" spans="1:64">
      <c r="A3911" t="s">
        <v>6402</v>
      </c>
      <c r="B3911" t="s">
        <v>7786</v>
      </c>
      <c r="K3911" s="88" t="s">
        <v>11502</v>
      </c>
      <c r="L3911" s="137" t="s">
        <v>11504</v>
      </c>
      <c r="AD3911" s="88" t="s">
        <v>11502</v>
      </c>
      <c r="AE3911" s="138" t="s">
        <v>11502</v>
      </c>
      <c r="BA3911" s="88" t="s">
        <v>11502</v>
      </c>
      <c r="BB3911" s="137" t="s">
        <v>11502</v>
      </c>
    </row>
    <row r="3912" spans="1:64">
      <c r="A3912" t="s">
        <v>6402</v>
      </c>
      <c r="B3912" t="s">
        <v>7787</v>
      </c>
      <c r="AD3912" s="88" t="s">
        <v>11502</v>
      </c>
      <c r="AE3912" s="138" t="s">
        <v>11502</v>
      </c>
      <c r="BA3912" s="88" t="s">
        <v>11502</v>
      </c>
      <c r="BB3912" s="137" t="s">
        <v>11502</v>
      </c>
    </row>
    <row r="3913" spans="1:64">
      <c r="A3913" t="s">
        <v>6402</v>
      </c>
      <c r="B3913" t="s">
        <v>7788</v>
      </c>
      <c r="N3913" s="88" t="s">
        <v>11504</v>
      </c>
      <c r="W3913" s="137" t="s">
        <v>11502</v>
      </c>
      <c r="AD3913" s="88" t="s">
        <v>11502</v>
      </c>
      <c r="AE3913" s="138" t="s">
        <v>11502</v>
      </c>
      <c r="BA3913" s="88" t="s">
        <v>11502</v>
      </c>
      <c r="BB3913" s="137" t="s">
        <v>11502</v>
      </c>
    </row>
    <row r="3914" spans="1:64">
      <c r="A3914" t="s">
        <v>6402</v>
      </c>
      <c r="B3914" t="s">
        <v>7789</v>
      </c>
      <c r="BA3914" s="88" t="s">
        <v>11502</v>
      </c>
      <c r="BB3914" s="137" t="s">
        <v>11502</v>
      </c>
    </row>
    <row r="3915" spans="1:64">
      <c r="A3915" t="s">
        <v>6402</v>
      </c>
      <c r="B3915" t="s">
        <v>7790</v>
      </c>
      <c r="K3915" s="88" t="s">
        <v>11502</v>
      </c>
      <c r="L3915" s="137" t="s">
        <v>11504</v>
      </c>
      <c r="AD3915" s="88" t="s">
        <v>11502</v>
      </c>
      <c r="AE3915" s="138" t="s">
        <v>11502</v>
      </c>
      <c r="BA3915" s="88" t="s">
        <v>11502</v>
      </c>
      <c r="BB3915" s="137" t="s">
        <v>11502</v>
      </c>
    </row>
    <row r="3916" spans="1:64">
      <c r="A3916" t="s">
        <v>6402</v>
      </c>
      <c r="B3916" t="s">
        <v>7791</v>
      </c>
      <c r="K3916" s="88" t="s">
        <v>11502</v>
      </c>
      <c r="L3916" s="137" t="s">
        <v>11504</v>
      </c>
      <c r="N3916" s="88" t="s">
        <v>11504</v>
      </c>
      <c r="W3916" s="137" t="s">
        <v>11502</v>
      </c>
      <c r="BA3916" s="88" t="s">
        <v>11502</v>
      </c>
      <c r="BB3916" s="137" t="s">
        <v>11502</v>
      </c>
    </row>
    <row r="3917" spans="1:64">
      <c r="A3917" t="s">
        <v>6402</v>
      </c>
      <c r="B3917" t="s">
        <v>7792</v>
      </c>
      <c r="K3917" s="88" t="s">
        <v>11502</v>
      </c>
      <c r="L3917" s="137" t="s">
        <v>11504</v>
      </c>
      <c r="AD3917" s="88" t="s">
        <v>11502</v>
      </c>
      <c r="AE3917" s="138" t="s">
        <v>11502</v>
      </c>
      <c r="BA3917" s="88" t="s">
        <v>11502</v>
      </c>
      <c r="BB3917" s="137" t="s">
        <v>11502</v>
      </c>
    </row>
    <row r="3918" spans="1:64">
      <c r="A3918" t="s">
        <v>6402</v>
      </c>
      <c r="B3918" t="s">
        <v>7793</v>
      </c>
      <c r="K3918" s="88" t="s">
        <v>11502</v>
      </c>
      <c r="L3918" s="137" t="s">
        <v>11504</v>
      </c>
      <c r="N3918" s="88" t="s">
        <v>11504</v>
      </c>
      <c r="W3918" s="137" t="s">
        <v>11502</v>
      </c>
      <c r="AD3918" s="88" t="s">
        <v>11502</v>
      </c>
      <c r="AE3918" s="138" t="s">
        <v>11502</v>
      </c>
      <c r="BA3918" s="88" t="s">
        <v>11502</v>
      </c>
      <c r="BB3918" s="137" t="s">
        <v>11502</v>
      </c>
    </row>
    <row r="3919" spans="1:64">
      <c r="A3919" t="s">
        <v>6402</v>
      </c>
      <c r="B3919" t="s">
        <v>7794</v>
      </c>
      <c r="K3919" s="88" t="s">
        <v>11502</v>
      </c>
      <c r="L3919" s="137" t="s">
        <v>11504</v>
      </c>
      <c r="BA3919" s="88" t="s">
        <v>11502</v>
      </c>
      <c r="BB3919" s="137" t="s">
        <v>11502</v>
      </c>
    </row>
    <row r="3920" spans="1:64">
      <c r="A3920" t="s">
        <v>6402</v>
      </c>
      <c r="B3920" t="s">
        <v>7795</v>
      </c>
      <c r="K3920" s="88" t="s">
        <v>11502</v>
      </c>
      <c r="L3920" s="137" t="s">
        <v>11504</v>
      </c>
      <c r="AD3920" s="88" t="s">
        <v>11502</v>
      </c>
      <c r="AE3920" s="138" t="s">
        <v>11502</v>
      </c>
      <c r="BA3920" s="88" t="s">
        <v>11502</v>
      </c>
      <c r="BB3920" s="137" t="s">
        <v>11502</v>
      </c>
    </row>
    <row r="3921" spans="1:64">
      <c r="A3921" t="s">
        <v>6402</v>
      </c>
      <c r="B3921" t="s">
        <v>7796</v>
      </c>
      <c r="AD3921" s="88" t="s">
        <v>11502</v>
      </c>
      <c r="AE3921" s="138" t="s">
        <v>11502</v>
      </c>
      <c r="BA3921" s="88" t="s">
        <v>11502</v>
      </c>
      <c r="BB3921" s="137" t="s">
        <v>11502</v>
      </c>
    </row>
    <row r="3922" spans="1:64">
      <c r="A3922" t="s">
        <v>6402</v>
      </c>
      <c r="B3922" t="s">
        <v>7797</v>
      </c>
      <c r="BL3922" s="83" t="s">
        <v>11502</v>
      </c>
    </row>
    <row r="3923" spans="1:64">
      <c r="A3923" t="s">
        <v>6402</v>
      </c>
      <c r="B3923" t="s">
        <v>7798</v>
      </c>
      <c r="AD3923" s="88" t="s">
        <v>11502</v>
      </c>
      <c r="AE3923" s="138" t="s">
        <v>11502</v>
      </c>
      <c r="BA3923" s="88" t="s">
        <v>11502</v>
      </c>
      <c r="BB3923" s="137" t="s">
        <v>11502</v>
      </c>
    </row>
    <row r="3924" spans="1:64">
      <c r="A3924" t="s">
        <v>6402</v>
      </c>
      <c r="B3924" t="s">
        <v>7799</v>
      </c>
      <c r="AD3924" s="88" t="s">
        <v>11502</v>
      </c>
      <c r="AE3924" s="138" t="s">
        <v>11502</v>
      </c>
      <c r="BA3924" s="88" t="s">
        <v>11502</v>
      </c>
      <c r="BB3924" s="137" t="s">
        <v>11502</v>
      </c>
    </row>
    <row r="3925" spans="1:64">
      <c r="A3925" t="s">
        <v>6402</v>
      </c>
      <c r="B3925" t="s">
        <v>7800</v>
      </c>
      <c r="N3925" s="88" t="s">
        <v>11504</v>
      </c>
      <c r="W3925" s="137" t="s">
        <v>11502</v>
      </c>
      <c r="BA3925" s="88" t="s">
        <v>11502</v>
      </c>
      <c r="BB3925" s="137" t="s">
        <v>11502</v>
      </c>
    </row>
    <row r="3926" spans="1:64">
      <c r="A3926" t="s">
        <v>6402</v>
      </c>
      <c r="B3926" t="s">
        <v>7801</v>
      </c>
      <c r="N3926" s="88" t="s">
        <v>11504</v>
      </c>
      <c r="W3926" s="137" t="s">
        <v>11502</v>
      </c>
      <c r="AD3926" s="88" t="s">
        <v>11502</v>
      </c>
      <c r="AE3926" s="138" t="s">
        <v>11502</v>
      </c>
      <c r="BA3926" s="88" t="s">
        <v>11502</v>
      </c>
      <c r="BB3926" s="137" t="s">
        <v>11502</v>
      </c>
    </row>
    <row r="3927" spans="1:64">
      <c r="A3927" t="s">
        <v>6402</v>
      </c>
      <c r="B3927" t="s">
        <v>7802</v>
      </c>
      <c r="BL3927" s="83" t="s">
        <v>11502</v>
      </c>
    </row>
    <row r="3928" spans="1:64">
      <c r="A3928" t="s">
        <v>6402</v>
      </c>
      <c r="B3928" t="s">
        <v>7803</v>
      </c>
      <c r="K3928" s="88" t="s">
        <v>11502</v>
      </c>
      <c r="L3928" s="137" t="s">
        <v>11504</v>
      </c>
      <c r="AD3928" s="88" t="s">
        <v>11502</v>
      </c>
      <c r="AE3928" s="138" t="s">
        <v>11502</v>
      </c>
      <c r="BA3928" s="88" t="s">
        <v>11502</v>
      </c>
      <c r="BB3928" s="137" t="s">
        <v>11502</v>
      </c>
    </row>
    <row r="3929" spans="1:64">
      <c r="A3929" t="s">
        <v>6402</v>
      </c>
      <c r="B3929" t="s">
        <v>7804</v>
      </c>
      <c r="N3929" s="88" t="s">
        <v>11504</v>
      </c>
      <c r="W3929" s="137" t="s">
        <v>11502</v>
      </c>
      <c r="AD3929" s="88" t="s">
        <v>11502</v>
      </c>
      <c r="AE3929" s="138" t="s">
        <v>11502</v>
      </c>
      <c r="BB3929" s="137"/>
    </row>
    <row r="3930" spans="1:64">
      <c r="A3930" t="s">
        <v>6402</v>
      </c>
      <c r="B3930" t="s">
        <v>7805</v>
      </c>
      <c r="AD3930" s="88" t="s">
        <v>11502</v>
      </c>
      <c r="AE3930" s="138" t="s">
        <v>11502</v>
      </c>
      <c r="BA3930" s="88" t="s">
        <v>11502</v>
      </c>
      <c r="BB3930" s="137" t="s">
        <v>11502</v>
      </c>
    </row>
    <row r="3931" spans="1:64">
      <c r="A3931" t="s">
        <v>6402</v>
      </c>
      <c r="B3931" t="s">
        <v>7806</v>
      </c>
      <c r="AD3931" s="88" t="s">
        <v>11502</v>
      </c>
      <c r="AE3931" s="138" t="s">
        <v>11502</v>
      </c>
      <c r="BA3931" s="88" t="s">
        <v>11502</v>
      </c>
      <c r="BB3931" s="137" t="s">
        <v>11502</v>
      </c>
    </row>
    <row r="3932" spans="1:64">
      <c r="A3932" t="s">
        <v>6402</v>
      </c>
      <c r="B3932" t="s">
        <v>7807</v>
      </c>
      <c r="N3932" s="88" t="s">
        <v>11504</v>
      </c>
      <c r="W3932" s="137" t="s">
        <v>11502</v>
      </c>
      <c r="AD3932" s="88" t="s">
        <v>11502</v>
      </c>
      <c r="AE3932" s="138" t="s">
        <v>11502</v>
      </c>
      <c r="BB3932" s="137"/>
    </row>
    <row r="3933" spans="1:64">
      <c r="A3933" t="s">
        <v>6402</v>
      </c>
      <c r="B3933" t="s">
        <v>7808</v>
      </c>
      <c r="BA3933" s="88" t="s">
        <v>11502</v>
      </c>
      <c r="BB3933" s="137" t="s">
        <v>11502</v>
      </c>
    </row>
    <row r="3934" spans="1:64">
      <c r="A3934" t="s">
        <v>6402</v>
      </c>
      <c r="B3934" t="s">
        <v>7809</v>
      </c>
      <c r="AD3934" s="88" t="s">
        <v>11502</v>
      </c>
      <c r="AE3934" s="138" t="s">
        <v>11502</v>
      </c>
      <c r="BA3934" s="88" t="s">
        <v>11502</v>
      </c>
      <c r="BB3934" s="137" t="s">
        <v>11502</v>
      </c>
    </row>
    <row r="3935" spans="1:64">
      <c r="A3935" t="s">
        <v>6402</v>
      </c>
      <c r="B3935" t="s">
        <v>7810</v>
      </c>
      <c r="BA3935" s="88" t="s">
        <v>11502</v>
      </c>
      <c r="BB3935" s="137" t="s">
        <v>11502</v>
      </c>
    </row>
    <row r="3936" spans="1:64">
      <c r="A3936" t="s">
        <v>6402</v>
      </c>
      <c r="B3936" t="s">
        <v>7811</v>
      </c>
      <c r="AD3936" s="88" t="s">
        <v>11502</v>
      </c>
      <c r="AE3936" s="138" t="s">
        <v>11502</v>
      </c>
      <c r="BA3936" s="88" t="s">
        <v>11502</v>
      </c>
      <c r="BB3936" s="137" t="s">
        <v>11502</v>
      </c>
    </row>
    <row r="3937" spans="1:64">
      <c r="A3937" t="s">
        <v>6402</v>
      </c>
      <c r="B3937" t="s">
        <v>7812</v>
      </c>
      <c r="BL3937" s="83" t="s">
        <v>11502</v>
      </c>
    </row>
    <row r="3938" spans="1:64">
      <c r="A3938" t="s">
        <v>6402</v>
      </c>
      <c r="B3938" t="s">
        <v>7813</v>
      </c>
      <c r="AD3938" s="88" t="s">
        <v>11502</v>
      </c>
      <c r="AE3938" s="138" t="s">
        <v>11502</v>
      </c>
      <c r="BB3938" s="137"/>
    </row>
    <row r="3939" spans="1:64">
      <c r="A3939" t="s">
        <v>6402</v>
      </c>
      <c r="B3939" t="s">
        <v>7814</v>
      </c>
      <c r="K3939" s="88" t="s">
        <v>11502</v>
      </c>
      <c r="L3939" s="137" t="s">
        <v>11504</v>
      </c>
      <c r="N3939" s="88" t="s">
        <v>11504</v>
      </c>
      <c r="W3939" s="137" t="s">
        <v>11502</v>
      </c>
      <c r="AD3939" s="88" t="s">
        <v>11502</v>
      </c>
      <c r="AE3939" s="138" t="s">
        <v>11502</v>
      </c>
      <c r="BA3939" s="88" t="s">
        <v>11502</v>
      </c>
      <c r="BB3939" s="137" t="s">
        <v>11502</v>
      </c>
    </row>
    <row r="3940" spans="1:64">
      <c r="A3940" t="s">
        <v>6402</v>
      </c>
      <c r="B3940" t="s">
        <v>7815</v>
      </c>
      <c r="AD3940" s="88" t="s">
        <v>11502</v>
      </c>
      <c r="AE3940" s="138" t="s">
        <v>11502</v>
      </c>
      <c r="BA3940" s="88" t="s">
        <v>11502</v>
      </c>
      <c r="BB3940" s="137" t="s">
        <v>11502</v>
      </c>
    </row>
    <row r="3941" spans="1:64">
      <c r="A3941" t="s">
        <v>6402</v>
      </c>
      <c r="B3941" t="s">
        <v>7816</v>
      </c>
      <c r="K3941" s="88" t="s">
        <v>11502</v>
      </c>
      <c r="L3941" s="137" t="s">
        <v>11504</v>
      </c>
      <c r="AD3941" s="88" t="s">
        <v>11502</v>
      </c>
      <c r="AE3941" s="138" t="s">
        <v>11502</v>
      </c>
      <c r="BA3941" s="88" t="s">
        <v>11502</v>
      </c>
      <c r="BB3941" s="137" t="s">
        <v>11502</v>
      </c>
    </row>
    <row r="3942" spans="1:64">
      <c r="A3942" t="s">
        <v>6402</v>
      </c>
      <c r="B3942" t="s">
        <v>7817</v>
      </c>
      <c r="AD3942" s="88" t="s">
        <v>11502</v>
      </c>
      <c r="AE3942" s="138" t="s">
        <v>11502</v>
      </c>
      <c r="BA3942" s="88" t="s">
        <v>11502</v>
      </c>
      <c r="BB3942" s="137" t="s">
        <v>11502</v>
      </c>
    </row>
    <row r="3943" spans="1:64">
      <c r="A3943" t="s">
        <v>6402</v>
      </c>
      <c r="B3943" t="s">
        <v>7818</v>
      </c>
      <c r="K3943" s="88" t="s">
        <v>11502</v>
      </c>
      <c r="L3943" s="137" t="s">
        <v>11504</v>
      </c>
      <c r="N3943" s="88" t="s">
        <v>11504</v>
      </c>
      <c r="W3943" s="137" t="s">
        <v>11502</v>
      </c>
      <c r="BA3943" s="88" t="s">
        <v>11502</v>
      </c>
      <c r="BB3943" s="137" t="s">
        <v>11502</v>
      </c>
    </row>
    <row r="3944" spans="1:64">
      <c r="A3944" t="s">
        <v>6402</v>
      </c>
      <c r="B3944" t="s">
        <v>7819</v>
      </c>
      <c r="N3944" s="88" t="s">
        <v>11504</v>
      </c>
      <c r="W3944" s="137" t="s">
        <v>11502</v>
      </c>
      <c r="AD3944" s="88" t="s">
        <v>11502</v>
      </c>
      <c r="AE3944" s="138" t="s">
        <v>11502</v>
      </c>
      <c r="BA3944" s="88" t="s">
        <v>11502</v>
      </c>
      <c r="BB3944" s="137" t="s">
        <v>11502</v>
      </c>
    </row>
    <row r="3945" spans="1:64">
      <c r="A3945" t="s">
        <v>6402</v>
      </c>
      <c r="B3945" t="s">
        <v>7820</v>
      </c>
      <c r="AD3945" s="88" t="s">
        <v>11502</v>
      </c>
      <c r="AE3945" s="138" t="s">
        <v>11502</v>
      </c>
      <c r="BA3945" s="88" t="s">
        <v>11502</v>
      </c>
      <c r="BB3945" s="137" t="s">
        <v>11502</v>
      </c>
    </row>
    <row r="3946" spans="1:64">
      <c r="A3946" t="s">
        <v>6402</v>
      </c>
      <c r="B3946" t="s">
        <v>7821</v>
      </c>
      <c r="K3946" s="88" t="s">
        <v>11502</v>
      </c>
      <c r="L3946" s="137" t="s">
        <v>11504</v>
      </c>
      <c r="AD3946" s="88" t="s">
        <v>11502</v>
      </c>
      <c r="AE3946" s="138" t="s">
        <v>11502</v>
      </c>
      <c r="BA3946" s="88" t="s">
        <v>11502</v>
      </c>
      <c r="BB3946" s="137" t="s">
        <v>11502</v>
      </c>
    </row>
    <row r="3947" spans="1:64">
      <c r="A3947" t="s">
        <v>6402</v>
      </c>
      <c r="B3947" t="s">
        <v>7822</v>
      </c>
      <c r="BL3947" s="83" t="s">
        <v>11502</v>
      </c>
    </row>
    <row r="3948" spans="1:64">
      <c r="A3948" t="s">
        <v>6402</v>
      </c>
      <c r="B3948" t="s">
        <v>7823</v>
      </c>
      <c r="N3948" s="88" t="s">
        <v>11504</v>
      </c>
      <c r="W3948" s="137" t="s">
        <v>11502</v>
      </c>
      <c r="AD3948" s="88" t="s">
        <v>11502</v>
      </c>
      <c r="AE3948" s="138" t="s">
        <v>11502</v>
      </c>
      <c r="BA3948" s="88" t="s">
        <v>11502</v>
      </c>
      <c r="BB3948" s="137" t="s">
        <v>11502</v>
      </c>
    </row>
    <row r="3949" spans="1:64">
      <c r="A3949" t="s">
        <v>6402</v>
      </c>
      <c r="B3949" t="s">
        <v>7824</v>
      </c>
      <c r="AD3949" s="88" t="s">
        <v>11502</v>
      </c>
      <c r="AE3949" s="138" t="s">
        <v>11502</v>
      </c>
      <c r="BA3949" s="88" t="s">
        <v>11502</v>
      </c>
      <c r="BB3949" s="137" t="s">
        <v>11502</v>
      </c>
    </row>
    <row r="3950" spans="1:64">
      <c r="A3950" t="s">
        <v>6402</v>
      </c>
      <c r="B3950" t="s">
        <v>7825</v>
      </c>
      <c r="AD3950" s="88" t="s">
        <v>11502</v>
      </c>
      <c r="AE3950" s="138" t="s">
        <v>11502</v>
      </c>
      <c r="BA3950" s="88" t="s">
        <v>11502</v>
      </c>
      <c r="BB3950" s="137" t="s">
        <v>11502</v>
      </c>
    </row>
    <row r="3951" spans="1:64">
      <c r="A3951" t="s">
        <v>6402</v>
      </c>
      <c r="B3951" t="s">
        <v>7826</v>
      </c>
      <c r="N3951" s="88" t="s">
        <v>11504</v>
      </c>
      <c r="W3951" s="137" t="s">
        <v>11502</v>
      </c>
      <c r="BA3951" s="88" t="s">
        <v>11502</v>
      </c>
      <c r="BB3951" s="137" t="s">
        <v>11502</v>
      </c>
    </row>
    <row r="3952" spans="1:64">
      <c r="A3952" t="s">
        <v>6402</v>
      </c>
      <c r="B3952" t="s">
        <v>7827</v>
      </c>
      <c r="N3952" s="88" t="s">
        <v>11504</v>
      </c>
      <c r="W3952" s="137" t="s">
        <v>11502</v>
      </c>
      <c r="AD3952" s="88" t="s">
        <v>11502</v>
      </c>
      <c r="AE3952" s="138" t="s">
        <v>11502</v>
      </c>
      <c r="BA3952" s="88" t="s">
        <v>11502</v>
      </c>
      <c r="BB3952" s="137" t="s">
        <v>11502</v>
      </c>
    </row>
    <row r="3953" spans="1:64">
      <c r="A3953" t="s">
        <v>6402</v>
      </c>
      <c r="B3953" t="s">
        <v>7828</v>
      </c>
      <c r="N3953" s="88" t="s">
        <v>11504</v>
      </c>
      <c r="W3953" s="137" t="s">
        <v>11502</v>
      </c>
      <c r="AD3953" s="88" t="s">
        <v>11502</v>
      </c>
      <c r="AE3953" s="138" t="s">
        <v>11502</v>
      </c>
      <c r="BA3953" s="88" t="s">
        <v>11502</v>
      </c>
      <c r="BB3953" s="137" t="s">
        <v>11502</v>
      </c>
    </row>
    <row r="3954" spans="1:64">
      <c r="A3954" t="s">
        <v>6402</v>
      </c>
      <c r="B3954" t="s">
        <v>7829</v>
      </c>
      <c r="BL3954" s="83" t="s">
        <v>11502</v>
      </c>
    </row>
    <row r="3955" spans="1:64">
      <c r="A3955" t="s">
        <v>6402</v>
      </c>
      <c r="B3955" t="s">
        <v>7830</v>
      </c>
      <c r="AD3955" s="88" t="s">
        <v>11502</v>
      </c>
      <c r="AE3955" s="138" t="s">
        <v>11502</v>
      </c>
      <c r="BA3955" s="88" t="s">
        <v>11502</v>
      </c>
      <c r="BB3955" s="137" t="s">
        <v>11502</v>
      </c>
    </row>
    <row r="3956" spans="1:64">
      <c r="A3956" t="s">
        <v>6402</v>
      </c>
      <c r="B3956" t="s">
        <v>7831</v>
      </c>
      <c r="BA3956" s="88" t="s">
        <v>11502</v>
      </c>
      <c r="BB3956" s="137" t="s">
        <v>11502</v>
      </c>
    </row>
    <row r="3957" spans="1:64">
      <c r="A3957" t="s">
        <v>6402</v>
      </c>
      <c r="B3957" t="s">
        <v>7832</v>
      </c>
      <c r="BL3957" s="83" t="s">
        <v>11502</v>
      </c>
    </row>
    <row r="3958" spans="1:64">
      <c r="A3958" t="s">
        <v>6402</v>
      </c>
      <c r="B3958" t="s">
        <v>7833</v>
      </c>
      <c r="AD3958" s="88" t="s">
        <v>11502</v>
      </c>
      <c r="AE3958" s="138" t="s">
        <v>11502</v>
      </c>
      <c r="BA3958" s="88" t="s">
        <v>11502</v>
      </c>
      <c r="BB3958" s="137" t="s">
        <v>11502</v>
      </c>
    </row>
    <row r="3959" spans="1:64">
      <c r="A3959" t="s">
        <v>6402</v>
      </c>
      <c r="B3959" t="s">
        <v>7834</v>
      </c>
      <c r="BL3959" s="83" t="s">
        <v>11502</v>
      </c>
    </row>
    <row r="3960" spans="1:64">
      <c r="A3960" t="s">
        <v>6402</v>
      </c>
      <c r="B3960" t="s">
        <v>7835</v>
      </c>
      <c r="K3960" s="88" t="s">
        <v>11502</v>
      </c>
      <c r="L3960" s="137" t="s">
        <v>11504</v>
      </c>
      <c r="N3960" s="88" t="s">
        <v>11504</v>
      </c>
      <c r="W3960" s="137" t="s">
        <v>11502</v>
      </c>
      <c r="BA3960" s="88" t="s">
        <v>11502</v>
      </c>
      <c r="BB3960" s="137" t="s">
        <v>11502</v>
      </c>
    </row>
    <row r="3961" spans="1:64">
      <c r="A3961" t="s">
        <v>6402</v>
      </c>
      <c r="B3961" t="s">
        <v>7836</v>
      </c>
      <c r="N3961" s="88" t="s">
        <v>11504</v>
      </c>
      <c r="W3961" s="137" t="s">
        <v>11502</v>
      </c>
      <c r="AD3961" s="88" t="s">
        <v>11502</v>
      </c>
      <c r="AE3961" s="138" t="s">
        <v>11502</v>
      </c>
      <c r="BA3961" s="88" t="s">
        <v>11502</v>
      </c>
      <c r="BB3961" s="137" t="s">
        <v>11502</v>
      </c>
    </row>
    <row r="3962" spans="1:64">
      <c r="A3962" t="s">
        <v>6402</v>
      </c>
      <c r="B3962" t="s">
        <v>7837</v>
      </c>
      <c r="AD3962" s="88" t="s">
        <v>11502</v>
      </c>
      <c r="AE3962" s="138" t="s">
        <v>11502</v>
      </c>
      <c r="BA3962" s="88" t="s">
        <v>11502</v>
      </c>
      <c r="BB3962" s="137" t="s">
        <v>11502</v>
      </c>
    </row>
    <row r="3963" spans="1:64">
      <c r="A3963" t="s">
        <v>6402</v>
      </c>
      <c r="B3963" t="s">
        <v>7838</v>
      </c>
      <c r="AD3963" s="88" t="s">
        <v>11502</v>
      </c>
      <c r="AE3963" s="138" t="s">
        <v>11502</v>
      </c>
      <c r="BA3963" s="88" t="s">
        <v>11502</v>
      </c>
      <c r="BB3963" s="137" t="s">
        <v>11502</v>
      </c>
    </row>
    <row r="3964" spans="1:64">
      <c r="A3964" t="s">
        <v>6402</v>
      </c>
      <c r="B3964" t="s">
        <v>7839</v>
      </c>
      <c r="AD3964" s="88" t="s">
        <v>11502</v>
      </c>
      <c r="AE3964" s="138" t="s">
        <v>11502</v>
      </c>
      <c r="BA3964" s="88" t="s">
        <v>11502</v>
      </c>
      <c r="BB3964" s="137" t="s">
        <v>11502</v>
      </c>
    </row>
    <row r="3965" spans="1:64">
      <c r="A3965" t="s">
        <v>6402</v>
      </c>
      <c r="B3965" t="s">
        <v>7840</v>
      </c>
      <c r="AD3965" s="88" t="s">
        <v>11502</v>
      </c>
      <c r="AE3965" s="138" t="s">
        <v>11502</v>
      </c>
      <c r="BA3965" s="88" t="s">
        <v>11502</v>
      </c>
      <c r="BB3965" s="137" t="s">
        <v>11502</v>
      </c>
    </row>
    <row r="3966" spans="1:64">
      <c r="A3966" t="s">
        <v>6402</v>
      </c>
      <c r="B3966" t="s">
        <v>7841</v>
      </c>
      <c r="AD3966" s="88" t="s">
        <v>11502</v>
      </c>
      <c r="AE3966" s="138" t="s">
        <v>11502</v>
      </c>
      <c r="BA3966" s="88" t="s">
        <v>11502</v>
      </c>
      <c r="BB3966" s="137" t="s">
        <v>11502</v>
      </c>
    </row>
    <row r="3967" spans="1:64">
      <c r="A3967" t="s">
        <v>6402</v>
      </c>
      <c r="B3967" t="s">
        <v>7842</v>
      </c>
      <c r="BL3967" s="83" t="s">
        <v>11502</v>
      </c>
    </row>
    <row r="3968" spans="1:64">
      <c r="A3968" t="s">
        <v>6402</v>
      </c>
      <c r="B3968" t="s">
        <v>7843</v>
      </c>
      <c r="K3968" s="88" t="s">
        <v>11502</v>
      </c>
      <c r="L3968" s="137" t="s">
        <v>11504</v>
      </c>
      <c r="AD3968" s="88" t="s">
        <v>11502</v>
      </c>
      <c r="AE3968" s="138" t="s">
        <v>11502</v>
      </c>
      <c r="BA3968" s="88" t="s">
        <v>11502</v>
      </c>
      <c r="BB3968" s="137" t="s">
        <v>11502</v>
      </c>
    </row>
    <row r="3969" spans="1:54">
      <c r="A3969" t="s">
        <v>6402</v>
      </c>
      <c r="B3969" t="s">
        <v>7844</v>
      </c>
      <c r="K3969" s="88" t="s">
        <v>11502</v>
      </c>
      <c r="L3969" s="137" t="s">
        <v>11504</v>
      </c>
      <c r="BA3969" s="88" t="s">
        <v>11502</v>
      </c>
      <c r="BB3969" s="137" t="s">
        <v>11502</v>
      </c>
    </row>
    <row r="3970" spans="1:54">
      <c r="A3970" t="s">
        <v>6402</v>
      </c>
      <c r="B3970" t="s">
        <v>7845</v>
      </c>
      <c r="AD3970" s="88" t="s">
        <v>11502</v>
      </c>
      <c r="AE3970" s="138" t="s">
        <v>11502</v>
      </c>
      <c r="BA3970" s="88" t="s">
        <v>11502</v>
      </c>
      <c r="BB3970" s="137" t="s">
        <v>11502</v>
      </c>
    </row>
    <row r="3971" spans="1:54">
      <c r="A3971" t="s">
        <v>6402</v>
      </c>
      <c r="B3971" t="s">
        <v>7846</v>
      </c>
      <c r="N3971" s="88" t="s">
        <v>11504</v>
      </c>
      <c r="W3971" s="137" t="s">
        <v>11502</v>
      </c>
      <c r="AD3971" s="88" t="s">
        <v>11502</v>
      </c>
      <c r="AE3971" s="138" t="s">
        <v>11502</v>
      </c>
      <c r="BA3971" s="88" t="s">
        <v>11502</v>
      </c>
      <c r="BB3971" s="137" t="s">
        <v>11502</v>
      </c>
    </row>
    <row r="3972" spans="1:54">
      <c r="A3972" t="s">
        <v>6402</v>
      </c>
      <c r="B3972" t="s">
        <v>7847</v>
      </c>
      <c r="BA3972" s="88" t="s">
        <v>11502</v>
      </c>
      <c r="BB3972" s="137" t="s">
        <v>11502</v>
      </c>
    </row>
    <row r="3973" spans="1:54">
      <c r="A3973" t="s">
        <v>6402</v>
      </c>
      <c r="B3973" t="s">
        <v>7848</v>
      </c>
      <c r="N3973" s="88" t="s">
        <v>11504</v>
      </c>
      <c r="W3973" s="137" t="s">
        <v>11502</v>
      </c>
      <c r="AD3973" s="88" t="s">
        <v>11502</v>
      </c>
      <c r="AE3973" s="138" t="s">
        <v>11502</v>
      </c>
      <c r="BA3973" s="88" t="s">
        <v>11502</v>
      </c>
      <c r="BB3973" s="137" t="s">
        <v>11502</v>
      </c>
    </row>
    <row r="3974" spans="1:54">
      <c r="A3974" t="s">
        <v>6402</v>
      </c>
      <c r="B3974" t="s">
        <v>7849</v>
      </c>
      <c r="BA3974" s="88" t="s">
        <v>11502</v>
      </c>
      <c r="BB3974" s="137" t="s">
        <v>11502</v>
      </c>
    </row>
    <row r="3975" spans="1:54">
      <c r="A3975" t="s">
        <v>6402</v>
      </c>
      <c r="B3975" t="s">
        <v>7850</v>
      </c>
      <c r="N3975" s="88" t="s">
        <v>11504</v>
      </c>
      <c r="W3975" s="137" t="s">
        <v>11502</v>
      </c>
      <c r="AD3975" s="88" t="s">
        <v>11502</v>
      </c>
      <c r="AE3975" s="138" t="s">
        <v>11502</v>
      </c>
      <c r="BA3975" s="88" t="s">
        <v>11502</v>
      </c>
      <c r="BB3975" s="137" t="s">
        <v>11502</v>
      </c>
    </row>
    <row r="3976" spans="1:54">
      <c r="A3976" t="s">
        <v>6402</v>
      </c>
      <c r="B3976" t="s">
        <v>7851</v>
      </c>
      <c r="AD3976" s="88" t="s">
        <v>11502</v>
      </c>
      <c r="AE3976" s="138" t="s">
        <v>11502</v>
      </c>
      <c r="BA3976" s="88" t="s">
        <v>11502</v>
      </c>
      <c r="BB3976" s="137" t="s">
        <v>11502</v>
      </c>
    </row>
    <row r="3977" spans="1:54">
      <c r="A3977" t="s">
        <v>6402</v>
      </c>
      <c r="B3977" t="s">
        <v>7852</v>
      </c>
      <c r="K3977" s="88" t="s">
        <v>11502</v>
      </c>
      <c r="L3977" s="137" t="s">
        <v>11504</v>
      </c>
    </row>
    <row r="3978" spans="1:54">
      <c r="A3978" t="s">
        <v>6402</v>
      </c>
      <c r="B3978" t="s">
        <v>7853</v>
      </c>
      <c r="AD3978" s="88" t="s">
        <v>11502</v>
      </c>
      <c r="AE3978" s="138" t="s">
        <v>11502</v>
      </c>
      <c r="BA3978" s="88" t="s">
        <v>11502</v>
      </c>
      <c r="BB3978" s="137" t="s">
        <v>11502</v>
      </c>
    </row>
    <row r="3979" spans="1:54">
      <c r="A3979" t="s">
        <v>6402</v>
      </c>
      <c r="B3979" t="s">
        <v>7854</v>
      </c>
      <c r="AD3979" s="88" t="s">
        <v>11502</v>
      </c>
      <c r="AE3979" s="138" t="s">
        <v>11502</v>
      </c>
      <c r="BA3979" s="88" t="s">
        <v>11502</v>
      </c>
      <c r="BB3979" s="137" t="s">
        <v>11502</v>
      </c>
    </row>
    <row r="3980" spans="1:54">
      <c r="A3980" t="s">
        <v>6402</v>
      </c>
      <c r="B3980" t="s">
        <v>7855</v>
      </c>
      <c r="AD3980" s="88" t="s">
        <v>11502</v>
      </c>
      <c r="AE3980" s="138" t="s">
        <v>11502</v>
      </c>
      <c r="BA3980" s="88" t="s">
        <v>11502</v>
      </c>
      <c r="BB3980" s="137" t="s">
        <v>11502</v>
      </c>
    </row>
    <row r="3981" spans="1:54">
      <c r="A3981" t="s">
        <v>6402</v>
      </c>
      <c r="B3981" t="s">
        <v>7856</v>
      </c>
      <c r="K3981" s="88" t="s">
        <v>11502</v>
      </c>
      <c r="L3981" s="137" t="s">
        <v>11504</v>
      </c>
      <c r="N3981" s="88" t="s">
        <v>11504</v>
      </c>
      <c r="W3981" s="137" t="s">
        <v>11502</v>
      </c>
      <c r="BA3981" s="88" t="s">
        <v>11502</v>
      </c>
      <c r="BB3981" s="137" t="s">
        <v>11502</v>
      </c>
    </row>
    <row r="3982" spans="1:54">
      <c r="A3982" t="s">
        <v>6402</v>
      </c>
      <c r="B3982" t="s">
        <v>7857</v>
      </c>
      <c r="AD3982" s="88" t="s">
        <v>11502</v>
      </c>
      <c r="AE3982" s="138" t="s">
        <v>11502</v>
      </c>
      <c r="BA3982" s="88" t="s">
        <v>11502</v>
      </c>
      <c r="BB3982" s="137" t="s">
        <v>11502</v>
      </c>
    </row>
    <row r="3983" spans="1:54">
      <c r="A3983" t="s">
        <v>6402</v>
      </c>
      <c r="B3983" t="s">
        <v>7858</v>
      </c>
      <c r="K3983" s="88" t="s">
        <v>11502</v>
      </c>
      <c r="L3983" s="137" t="s">
        <v>11504</v>
      </c>
      <c r="BA3983" s="88" t="s">
        <v>11502</v>
      </c>
      <c r="BB3983" s="137" t="s">
        <v>11502</v>
      </c>
    </row>
    <row r="3984" spans="1:54">
      <c r="A3984" t="s">
        <v>6402</v>
      </c>
      <c r="B3984" t="s">
        <v>7859</v>
      </c>
      <c r="BA3984" s="88" t="s">
        <v>11502</v>
      </c>
      <c r="BB3984" s="137" t="s">
        <v>11502</v>
      </c>
    </row>
    <row r="3985" spans="1:64">
      <c r="A3985" t="s">
        <v>6402</v>
      </c>
      <c r="B3985" t="s">
        <v>7860</v>
      </c>
      <c r="AD3985" s="88" t="s">
        <v>11502</v>
      </c>
      <c r="AE3985" s="138" t="s">
        <v>11502</v>
      </c>
      <c r="BA3985" s="88" t="s">
        <v>11502</v>
      </c>
      <c r="BB3985" s="137" t="s">
        <v>11502</v>
      </c>
    </row>
    <row r="3986" spans="1:64">
      <c r="A3986" t="s">
        <v>6402</v>
      </c>
      <c r="B3986" t="s">
        <v>7861</v>
      </c>
      <c r="BL3986" s="83" t="s">
        <v>11502</v>
      </c>
    </row>
    <row r="3987" spans="1:64">
      <c r="A3987" t="s">
        <v>6402</v>
      </c>
      <c r="B3987" t="s">
        <v>7862</v>
      </c>
      <c r="BA3987" s="88" t="s">
        <v>11502</v>
      </c>
      <c r="BB3987" s="137" t="s">
        <v>11502</v>
      </c>
    </row>
    <row r="3988" spans="1:64">
      <c r="A3988" t="s">
        <v>6402</v>
      </c>
      <c r="B3988" t="s">
        <v>7863</v>
      </c>
      <c r="K3988" s="88" t="s">
        <v>11502</v>
      </c>
      <c r="L3988" s="137" t="s">
        <v>11504</v>
      </c>
      <c r="N3988" s="88" t="s">
        <v>11504</v>
      </c>
      <c r="W3988" s="137" t="s">
        <v>11502</v>
      </c>
      <c r="AD3988" s="88" t="s">
        <v>11502</v>
      </c>
      <c r="AE3988" s="138" t="s">
        <v>11502</v>
      </c>
      <c r="BA3988" s="88" t="s">
        <v>11502</v>
      </c>
      <c r="BB3988" s="137" t="s">
        <v>11502</v>
      </c>
    </row>
    <row r="3989" spans="1:64">
      <c r="A3989" t="s">
        <v>6402</v>
      </c>
      <c r="B3989" t="s">
        <v>7864</v>
      </c>
      <c r="K3989" s="88" t="s">
        <v>11502</v>
      </c>
      <c r="L3989" s="137" t="s">
        <v>11504</v>
      </c>
      <c r="AD3989" s="88" t="s">
        <v>11502</v>
      </c>
      <c r="AE3989" s="138" t="s">
        <v>11502</v>
      </c>
      <c r="BA3989" s="88" t="s">
        <v>11502</v>
      </c>
      <c r="BB3989" s="137" t="s">
        <v>11502</v>
      </c>
    </row>
    <row r="3990" spans="1:64">
      <c r="A3990" t="s">
        <v>6402</v>
      </c>
      <c r="B3990" t="s">
        <v>7865</v>
      </c>
      <c r="AD3990" s="88" t="s">
        <v>11502</v>
      </c>
      <c r="AE3990" s="138" t="s">
        <v>11502</v>
      </c>
      <c r="BA3990" s="88" t="s">
        <v>11502</v>
      </c>
      <c r="BB3990" s="137" t="s">
        <v>11502</v>
      </c>
    </row>
    <row r="3991" spans="1:64">
      <c r="A3991" t="s">
        <v>6402</v>
      </c>
      <c r="B3991" t="s">
        <v>7866</v>
      </c>
      <c r="N3991" s="88" t="s">
        <v>11504</v>
      </c>
      <c r="W3991" s="137" t="s">
        <v>11502</v>
      </c>
    </row>
    <row r="3992" spans="1:64">
      <c r="A3992" t="s">
        <v>6402</v>
      </c>
      <c r="B3992" t="s">
        <v>7867</v>
      </c>
      <c r="K3992" s="88" t="s">
        <v>11502</v>
      </c>
      <c r="L3992" s="137" t="s">
        <v>11504</v>
      </c>
      <c r="N3992" s="88" t="s">
        <v>11504</v>
      </c>
      <c r="W3992" s="137" t="s">
        <v>11502</v>
      </c>
      <c r="AD3992" s="88" t="s">
        <v>11502</v>
      </c>
      <c r="AE3992" s="138" t="s">
        <v>11502</v>
      </c>
      <c r="BA3992" s="88" t="s">
        <v>11502</v>
      </c>
      <c r="BB3992" s="137" t="s">
        <v>11502</v>
      </c>
    </row>
    <row r="3993" spans="1:64">
      <c r="A3993" t="s">
        <v>6402</v>
      </c>
      <c r="B3993" t="s">
        <v>7868</v>
      </c>
      <c r="BL3993" s="83" t="s">
        <v>11502</v>
      </c>
    </row>
    <row r="3994" spans="1:64">
      <c r="A3994" t="s">
        <v>6402</v>
      </c>
      <c r="B3994" t="s">
        <v>7869</v>
      </c>
      <c r="BL3994" s="83" t="s">
        <v>11502</v>
      </c>
    </row>
    <row r="3995" spans="1:64">
      <c r="A3995" t="s">
        <v>6402</v>
      </c>
      <c r="B3995" t="s">
        <v>7870</v>
      </c>
      <c r="K3995" s="88" t="s">
        <v>11502</v>
      </c>
      <c r="L3995" s="137" t="s">
        <v>11504</v>
      </c>
      <c r="N3995" s="88" t="s">
        <v>11504</v>
      </c>
      <c r="W3995" s="137" t="s">
        <v>11502</v>
      </c>
      <c r="AD3995" s="88" t="s">
        <v>11502</v>
      </c>
      <c r="AE3995" s="138" t="s">
        <v>11502</v>
      </c>
      <c r="BA3995" s="88" t="s">
        <v>11502</v>
      </c>
      <c r="BB3995" s="137" t="s">
        <v>11502</v>
      </c>
    </row>
    <row r="3996" spans="1:64">
      <c r="A3996" t="s">
        <v>6402</v>
      </c>
      <c r="B3996" t="s">
        <v>7871</v>
      </c>
      <c r="BL3996" s="83" t="s">
        <v>11502</v>
      </c>
    </row>
    <row r="3997" spans="1:64">
      <c r="A3997" t="s">
        <v>6402</v>
      </c>
      <c r="B3997" t="s">
        <v>7872</v>
      </c>
      <c r="N3997" s="88" t="s">
        <v>11504</v>
      </c>
      <c r="W3997" s="137" t="s">
        <v>11502</v>
      </c>
      <c r="BA3997" s="88" t="s">
        <v>11502</v>
      </c>
      <c r="BB3997" s="137" t="s">
        <v>11502</v>
      </c>
    </row>
    <row r="3998" spans="1:64">
      <c r="A3998" t="s">
        <v>6402</v>
      </c>
      <c r="B3998" t="s">
        <v>7873</v>
      </c>
      <c r="BL3998" s="83" t="s">
        <v>11502</v>
      </c>
    </row>
    <row r="3999" spans="1:64">
      <c r="A3999" t="s">
        <v>6402</v>
      </c>
      <c r="B3999" t="s">
        <v>7874</v>
      </c>
      <c r="K3999" s="88" t="s">
        <v>11502</v>
      </c>
      <c r="L3999" s="137" t="s">
        <v>11504</v>
      </c>
    </row>
    <row r="4000" spans="1:64">
      <c r="A4000" t="s">
        <v>6402</v>
      </c>
      <c r="B4000" t="s">
        <v>7875</v>
      </c>
      <c r="AD4000" s="88" t="s">
        <v>11502</v>
      </c>
      <c r="AE4000" s="138" t="s">
        <v>11502</v>
      </c>
      <c r="BA4000" s="88" t="s">
        <v>11502</v>
      </c>
      <c r="BB4000" s="137" t="s">
        <v>11502</v>
      </c>
    </row>
    <row r="4001" spans="1:64">
      <c r="A4001" t="s">
        <v>6402</v>
      </c>
      <c r="B4001" t="s">
        <v>7876</v>
      </c>
      <c r="N4001" s="88" t="s">
        <v>11504</v>
      </c>
      <c r="W4001" s="137" t="s">
        <v>11502</v>
      </c>
      <c r="AD4001" s="88" t="s">
        <v>11502</v>
      </c>
      <c r="AE4001" s="138" t="s">
        <v>11502</v>
      </c>
      <c r="BA4001" s="88" t="s">
        <v>11502</v>
      </c>
      <c r="BB4001" s="137" t="s">
        <v>11502</v>
      </c>
    </row>
    <row r="4002" spans="1:64">
      <c r="A4002" t="s">
        <v>6402</v>
      </c>
      <c r="B4002" t="s">
        <v>7877</v>
      </c>
      <c r="BA4002" s="88" t="s">
        <v>11502</v>
      </c>
      <c r="BB4002" s="137" t="s">
        <v>11502</v>
      </c>
    </row>
    <row r="4003" spans="1:64">
      <c r="A4003" t="s">
        <v>6402</v>
      </c>
      <c r="B4003" t="s">
        <v>7878</v>
      </c>
      <c r="AD4003" s="88" t="s">
        <v>11502</v>
      </c>
      <c r="AE4003" s="138" t="s">
        <v>11502</v>
      </c>
      <c r="BB4003" s="137"/>
    </row>
    <row r="4004" spans="1:64">
      <c r="A4004" t="s">
        <v>6402</v>
      </c>
      <c r="B4004" t="s">
        <v>7879</v>
      </c>
      <c r="AD4004" s="88" t="s">
        <v>11502</v>
      </c>
      <c r="AE4004" s="138" t="s">
        <v>11502</v>
      </c>
      <c r="BA4004" s="88" t="s">
        <v>11502</v>
      </c>
      <c r="BB4004" s="137" t="s">
        <v>11502</v>
      </c>
    </row>
    <row r="4005" spans="1:64">
      <c r="A4005" t="s">
        <v>6402</v>
      </c>
      <c r="B4005" t="s">
        <v>7880</v>
      </c>
      <c r="N4005" s="88" t="s">
        <v>11504</v>
      </c>
      <c r="W4005" s="137" t="s">
        <v>11502</v>
      </c>
      <c r="AD4005" s="88" t="s">
        <v>11502</v>
      </c>
      <c r="AE4005" s="138" t="s">
        <v>11502</v>
      </c>
      <c r="BA4005" s="88" t="s">
        <v>11502</v>
      </c>
      <c r="BB4005" s="137" t="s">
        <v>11502</v>
      </c>
    </row>
    <row r="4006" spans="1:64">
      <c r="A4006" t="s">
        <v>6402</v>
      </c>
      <c r="B4006" t="s">
        <v>7881</v>
      </c>
      <c r="AD4006" s="88" t="s">
        <v>11502</v>
      </c>
      <c r="AE4006" s="138" t="s">
        <v>11502</v>
      </c>
      <c r="BA4006" s="88" t="s">
        <v>11502</v>
      </c>
      <c r="BB4006" s="137" t="s">
        <v>11502</v>
      </c>
    </row>
    <row r="4007" spans="1:64">
      <c r="A4007" t="s">
        <v>6402</v>
      </c>
      <c r="B4007" t="s">
        <v>7882</v>
      </c>
      <c r="BL4007" s="83" t="s">
        <v>11502</v>
      </c>
    </row>
    <row r="4008" spans="1:64">
      <c r="A4008" t="s">
        <v>6402</v>
      </c>
      <c r="B4008" t="s">
        <v>7883</v>
      </c>
      <c r="N4008" s="88" t="s">
        <v>11504</v>
      </c>
      <c r="W4008" s="137" t="s">
        <v>11502</v>
      </c>
      <c r="AD4008" s="88" t="s">
        <v>11502</v>
      </c>
      <c r="AE4008" s="138" t="s">
        <v>11502</v>
      </c>
      <c r="BB4008" s="137"/>
    </row>
    <row r="4009" spans="1:64">
      <c r="A4009" t="s">
        <v>6402</v>
      </c>
      <c r="B4009" t="s">
        <v>7884</v>
      </c>
      <c r="BL4009" s="83" t="s">
        <v>11502</v>
      </c>
    </row>
    <row r="4010" spans="1:64">
      <c r="A4010" t="s">
        <v>6402</v>
      </c>
      <c r="B4010" t="s">
        <v>7885</v>
      </c>
      <c r="K4010" s="88" t="s">
        <v>11502</v>
      </c>
      <c r="L4010" s="137" t="s">
        <v>11504</v>
      </c>
      <c r="BA4010" s="88" t="s">
        <v>11502</v>
      </c>
      <c r="BB4010" s="137" t="s">
        <v>11502</v>
      </c>
    </row>
    <row r="4011" spans="1:64">
      <c r="A4011" t="s">
        <v>6402</v>
      </c>
      <c r="B4011" t="s">
        <v>7886</v>
      </c>
      <c r="N4011" s="88" t="s">
        <v>11504</v>
      </c>
      <c r="W4011" s="137" t="s">
        <v>11502</v>
      </c>
      <c r="AD4011" s="88" t="s">
        <v>11502</v>
      </c>
      <c r="AE4011" s="138" t="s">
        <v>11502</v>
      </c>
      <c r="BA4011" s="88" t="s">
        <v>11502</v>
      </c>
      <c r="BB4011" s="137" t="s">
        <v>11502</v>
      </c>
    </row>
    <row r="4012" spans="1:64">
      <c r="A4012" t="s">
        <v>6402</v>
      </c>
      <c r="B4012" t="s">
        <v>7887</v>
      </c>
      <c r="BA4012" s="88" t="s">
        <v>11502</v>
      </c>
      <c r="BB4012" s="137" t="s">
        <v>11502</v>
      </c>
    </row>
    <row r="4013" spans="1:64">
      <c r="A4013" t="s">
        <v>6402</v>
      </c>
      <c r="B4013" t="s">
        <v>7888</v>
      </c>
      <c r="AD4013" s="88" t="s">
        <v>11502</v>
      </c>
      <c r="AE4013" s="138" t="s">
        <v>11502</v>
      </c>
      <c r="BA4013" s="88" t="s">
        <v>11502</v>
      </c>
      <c r="BB4013" s="137" t="s">
        <v>11502</v>
      </c>
    </row>
    <row r="4014" spans="1:64">
      <c r="A4014" t="s">
        <v>6402</v>
      </c>
      <c r="B4014" t="s">
        <v>7889</v>
      </c>
      <c r="BA4014" s="88" t="s">
        <v>11502</v>
      </c>
      <c r="BB4014" s="137" t="s">
        <v>11502</v>
      </c>
    </row>
    <row r="4015" spans="1:64">
      <c r="A4015" t="s">
        <v>6402</v>
      </c>
      <c r="B4015" t="s">
        <v>7890</v>
      </c>
      <c r="N4015" s="88" t="s">
        <v>11504</v>
      </c>
      <c r="W4015" s="137" t="s">
        <v>11502</v>
      </c>
      <c r="AD4015" s="88" t="s">
        <v>11502</v>
      </c>
      <c r="AE4015" s="138" t="s">
        <v>11502</v>
      </c>
      <c r="BA4015" s="88" t="s">
        <v>11502</v>
      </c>
      <c r="BB4015" s="137" t="s">
        <v>11502</v>
      </c>
    </row>
    <row r="4016" spans="1:64">
      <c r="A4016" t="s">
        <v>6402</v>
      </c>
      <c r="B4016" t="s">
        <v>7891</v>
      </c>
      <c r="N4016" s="88" t="s">
        <v>11504</v>
      </c>
      <c r="W4016" s="137" t="s">
        <v>11502</v>
      </c>
    </row>
    <row r="4017" spans="1:64">
      <c r="A4017" t="s">
        <v>6402</v>
      </c>
      <c r="B4017" t="s">
        <v>7892</v>
      </c>
      <c r="AD4017" s="88" t="s">
        <v>11502</v>
      </c>
      <c r="AE4017" s="138" t="s">
        <v>11502</v>
      </c>
      <c r="BA4017" s="88" t="s">
        <v>11502</v>
      </c>
      <c r="BB4017" s="137" t="s">
        <v>11502</v>
      </c>
    </row>
    <row r="4018" spans="1:64">
      <c r="A4018" t="s">
        <v>6402</v>
      </c>
      <c r="B4018" t="s">
        <v>7893</v>
      </c>
      <c r="BL4018" s="83" t="s">
        <v>11502</v>
      </c>
    </row>
    <row r="4019" spans="1:64">
      <c r="A4019" t="s">
        <v>6402</v>
      </c>
      <c r="B4019" t="s">
        <v>7894</v>
      </c>
      <c r="AD4019" s="88" t="s">
        <v>11502</v>
      </c>
      <c r="AE4019" s="138" t="s">
        <v>11502</v>
      </c>
      <c r="BA4019" s="88" t="s">
        <v>11502</v>
      </c>
      <c r="BB4019" s="137" t="s">
        <v>11502</v>
      </c>
    </row>
    <row r="4020" spans="1:64">
      <c r="A4020" t="s">
        <v>6402</v>
      </c>
      <c r="B4020" t="s">
        <v>7895</v>
      </c>
      <c r="BL4020" s="83" t="s">
        <v>11502</v>
      </c>
    </row>
    <row r="4021" spans="1:64">
      <c r="A4021" t="s">
        <v>6402</v>
      </c>
      <c r="B4021" t="s">
        <v>7896</v>
      </c>
      <c r="BA4021" s="88" t="s">
        <v>11502</v>
      </c>
      <c r="BB4021" s="137" t="s">
        <v>11502</v>
      </c>
    </row>
    <row r="4022" spans="1:64">
      <c r="A4022" t="s">
        <v>6402</v>
      </c>
      <c r="B4022" t="s">
        <v>7897</v>
      </c>
      <c r="BL4022" s="83" t="s">
        <v>11502</v>
      </c>
    </row>
    <row r="4023" spans="1:64">
      <c r="A4023" t="s">
        <v>6402</v>
      </c>
      <c r="B4023" t="s">
        <v>7898</v>
      </c>
      <c r="AD4023" s="88" t="s">
        <v>11502</v>
      </c>
      <c r="AE4023" s="138" t="s">
        <v>11502</v>
      </c>
      <c r="BA4023" s="88" t="s">
        <v>11502</v>
      </c>
      <c r="BB4023" s="137" t="s">
        <v>11502</v>
      </c>
    </row>
    <row r="4024" spans="1:64">
      <c r="A4024" t="s">
        <v>6402</v>
      </c>
      <c r="B4024" t="s">
        <v>7899</v>
      </c>
      <c r="BL4024" s="83" t="s">
        <v>11502</v>
      </c>
    </row>
    <row r="4025" spans="1:64">
      <c r="A4025" t="s">
        <v>6402</v>
      </c>
      <c r="B4025" t="s">
        <v>7900</v>
      </c>
      <c r="N4025" s="88" t="s">
        <v>11504</v>
      </c>
      <c r="W4025" s="137" t="s">
        <v>11502</v>
      </c>
      <c r="AD4025" s="88" t="s">
        <v>11502</v>
      </c>
      <c r="AE4025" s="138" t="s">
        <v>11502</v>
      </c>
      <c r="BA4025" s="88" t="s">
        <v>11502</v>
      </c>
      <c r="BB4025" s="137" t="s">
        <v>11502</v>
      </c>
    </row>
    <row r="4026" spans="1:64">
      <c r="A4026" t="s">
        <v>6402</v>
      </c>
      <c r="B4026" t="s">
        <v>7901</v>
      </c>
      <c r="N4026" s="88" t="s">
        <v>11504</v>
      </c>
      <c r="W4026" s="137" t="s">
        <v>11502</v>
      </c>
      <c r="AD4026" s="88" t="s">
        <v>11502</v>
      </c>
      <c r="AE4026" s="138" t="s">
        <v>11502</v>
      </c>
      <c r="BA4026" s="88" t="s">
        <v>11502</v>
      </c>
      <c r="BB4026" s="137" t="s">
        <v>11502</v>
      </c>
    </row>
    <row r="4027" spans="1:64">
      <c r="A4027" t="s">
        <v>6402</v>
      </c>
      <c r="B4027" t="s">
        <v>7902</v>
      </c>
      <c r="AD4027" s="88" t="s">
        <v>11502</v>
      </c>
      <c r="AE4027" s="138" t="s">
        <v>11502</v>
      </c>
      <c r="BA4027" s="88" t="s">
        <v>11502</v>
      </c>
      <c r="BB4027" s="137" t="s">
        <v>11502</v>
      </c>
    </row>
    <row r="4028" spans="1:64">
      <c r="A4028" t="s">
        <v>6402</v>
      </c>
      <c r="B4028" t="s">
        <v>7903</v>
      </c>
      <c r="BL4028" s="83" t="s">
        <v>11502</v>
      </c>
    </row>
    <row r="4029" spans="1:64">
      <c r="A4029" t="s">
        <v>6402</v>
      </c>
      <c r="B4029" t="s">
        <v>7904</v>
      </c>
      <c r="AD4029" s="88" t="s">
        <v>11502</v>
      </c>
      <c r="AE4029" s="138" t="s">
        <v>11502</v>
      </c>
      <c r="BB4029" s="137"/>
    </row>
    <row r="4030" spans="1:64">
      <c r="A4030" t="s">
        <v>6402</v>
      </c>
      <c r="B4030" t="s">
        <v>7905</v>
      </c>
      <c r="BL4030" s="83" t="s">
        <v>11502</v>
      </c>
    </row>
    <row r="4031" spans="1:64">
      <c r="A4031" t="s">
        <v>6402</v>
      </c>
      <c r="B4031" t="s">
        <v>7906</v>
      </c>
      <c r="AD4031" s="88" t="s">
        <v>11502</v>
      </c>
      <c r="AE4031" s="138" t="s">
        <v>11502</v>
      </c>
      <c r="BA4031" s="88" t="s">
        <v>11502</v>
      </c>
      <c r="BB4031" s="137" t="s">
        <v>11502</v>
      </c>
    </row>
    <row r="4032" spans="1:64">
      <c r="A4032" t="s">
        <v>6402</v>
      </c>
      <c r="B4032" t="s">
        <v>7907</v>
      </c>
      <c r="N4032" s="88" t="s">
        <v>11504</v>
      </c>
      <c r="W4032" s="137" t="s">
        <v>11502</v>
      </c>
      <c r="AD4032" s="88" t="s">
        <v>11502</v>
      </c>
      <c r="AE4032" s="138" t="s">
        <v>11502</v>
      </c>
      <c r="BA4032" s="88" t="s">
        <v>11502</v>
      </c>
      <c r="BB4032" s="137" t="s">
        <v>11502</v>
      </c>
    </row>
    <row r="4033" spans="1:64">
      <c r="A4033" t="s">
        <v>6402</v>
      </c>
      <c r="B4033" t="s">
        <v>7908</v>
      </c>
      <c r="BA4033" s="88" t="s">
        <v>11502</v>
      </c>
      <c r="BB4033" s="137" t="s">
        <v>11502</v>
      </c>
    </row>
    <row r="4034" spans="1:64">
      <c r="A4034" t="s">
        <v>6402</v>
      </c>
      <c r="B4034" t="s">
        <v>7909</v>
      </c>
      <c r="AD4034" s="88" t="s">
        <v>11502</v>
      </c>
      <c r="AE4034" s="138" t="s">
        <v>11502</v>
      </c>
      <c r="BA4034" s="88" t="s">
        <v>11502</v>
      </c>
      <c r="BB4034" s="137" t="s">
        <v>11502</v>
      </c>
    </row>
    <row r="4035" spans="1:64">
      <c r="A4035" t="s">
        <v>6402</v>
      </c>
      <c r="B4035" t="s">
        <v>7910</v>
      </c>
      <c r="N4035" s="88" t="s">
        <v>11504</v>
      </c>
      <c r="W4035" s="137" t="s">
        <v>11502</v>
      </c>
      <c r="AD4035" s="88" t="s">
        <v>11502</v>
      </c>
      <c r="AE4035" s="138" t="s">
        <v>11502</v>
      </c>
      <c r="BA4035" s="88" t="s">
        <v>11502</v>
      </c>
      <c r="BB4035" s="137" t="s">
        <v>11502</v>
      </c>
    </row>
    <row r="4036" spans="1:64">
      <c r="A4036" t="s">
        <v>6402</v>
      </c>
      <c r="B4036" t="s">
        <v>7911</v>
      </c>
      <c r="AD4036" s="88" t="s">
        <v>11502</v>
      </c>
      <c r="AE4036" s="138" t="s">
        <v>11502</v>
      </c>
      <c r="BA4036" s="88" t="s">
        <v>11502</v>
      </c>
      <c r="BB4036" s="137" t="s">
        <v>11502</v>
      </c>
    </row>
    <row r="4037" spans="1:64">
      <c r="A4037" t="s">
        <v>6402</v>
      </c>
      <c r="B4037" t="s">
        <v>7912</v>
      </c>
      <c r="AD4037" s="88" t="s">
        <v>11502</v>
      </c>
      <c r="AE4037" s="138" t="s">
        <v>11502</v>
      </c>
      <c r="BA4037" s="88" t="s">
        <v>11502</v>
      </c>
      <c r="BB4037" s="137" t="s">
        <v>11502</v>
      </c>
    </row>
    <row r="4038" spans="1:64">
      <c r="A4038" t="s">
        <v>6402</v>
      </c>
      <c r="B4038" t="s">
        <v>7913</v>
      </c>
      <c r="BL4038" s="83" t="s">
        <v>11502</v>
      </c>
    </row>
    <row r="4039" spans="1:64">
      <c r="A4039" t="s">
        <v>6402</v>
      </c>
      <c r="B4039" t="s">
        <v>7914</v>
      </c>
      <c r="N4039" s="88" t="s">
        <v>11504</v>
      </c>
      <c r="W4039" s="137" t="s">
        <v>11502</v>
      </c>
      <c r="AD4039" s="88" t="s">
        <v>11502</v>
      </c>
      <c r="AE4039" s="138" t="s">
        <v>11502</v>
      </c>
      <c r="BA4039" s="88" t="s">
        <v>11502</v>
      </c>
      <c r="BB4039" s="137" t="s">
        <v>11502</v>
      </c>
    </row>
    <row r="4040" spans="1:64">
      <c r="A4040" t="s">
        <v>6402</v>
      </c>
      <c r="B4040" t="s">
        <v>7915</v>
      </c>
      <c r="N4040" s="88" t="s">
        <v>11504</v>
      </c>
      <c r="W4040" s="137" t="s">
        <v>11502</v>
      </c>
      <c r="AD4040" s="88" t="s">
        <v>11502</v>
      </c>
      <c r="AE4040" s="138" t="s">
        <v>11502</v>
      </c>
      <c r="BB4040" s="137"/>
    </row>
    <row r="4041" spans="1:64">
      <c r="A4041" t="s">
        <v>6402</v>
      </c>
      <c r="B4041" t="s">
        <v>7916</v>
      </c>
      <c r="AD4041" s="88" t="s">
        <v>11502</v>
      </c>
      <c r="AE4041" s="138" t="s">
        <v>11502</v>
      </c>
      <c r="BB4041" s="137"/>
    </row>
    <row r="4042" spans="1:64">
      <c r="A4042" t="s">
        <v>6402</v>
      </c>
      <c r="B4042" t="s">
        <v>7917</v>
      </c>
      <c r="K4042" s="88" t="s">
        <v>11502</v>
      </c>
      <c r="L4042" s="137" t="s">
        <v>11504</v>
      </c>
      <c r="N4042" s="88" t="s">
        <v>11504</v>
      </c>
      <c r="W4042" s="137" t="s">
        <v>11502</v>
      </c>
      <c r="AD4042" s="88" t="s">
        <v>11502</v>
      </c>
      <c r="AE4042" s="138" t="s">
        <v>11502</v>
      </c>
      <c r="BA4042" s="88" t="s">
        <v>11502</v>
      </c>
      <c r="BB4042" s="137" t="s">
        <v>11502</v>
      </c>
    </row>
    <row r="4043" spans="1:64">
      <c r="A4043" t="s">
        <v>6402</v>
      </c>
      <c r="B4043" t="s">
        <v>7918</v>
      </c>
      <c r="N4043" s="88" t="s">
        <v>11504</v>
      </c>
      <c r="W4043" s="137" t="s">
        <v>11502</v>
      </c>
      <c r="AD4043" s="88" t="s">
        <v>11502</v>
      </c>
      <c r="AE4043" s="138" t="s">
        <v>11502</v>
      </c>
      <c r="BA4043" s="88" t="s">
        <v>11502</v>
      </c>
      <c r="BB4043" s="137" t="s">
        <v>11502</v>
      </c>
    </row>
    <row r="4044" spans="1:64">
      <c r="A4044" t="s">
        <v>6402</v>
      </c>
      <c r="B4044" t="s">
        <v>7919</v>
      </c>
      <c r="N4044" s="88" t="s">
        <v>11504</v>
      </c>
      <c r="W4044" s="137" t="s">
        <v>11502</v>
      </c>
      <c r="AD4044" s="88" t="s">
        <v>11502</v>
      </c>
      <c r="AE4044" s="138" t="s">
        <v>11502</v>
      </c>
      <c r="BA4044" s="88" t="s">
        <v>11502</v>
      </c>
      <c r="BB4044" s="137" t="s">
        <v>11502</v>
      </c>
    </row>
    <row r="4045" spans="1:64">
      <c r="A4045" t="s">
        <v>6402</v>
      </c>
      <c r="B4045" t="s">
        <v>7920</v>
      </c>
      <c r="AD4045" s="88" t="s">
        <v>11502</v>
      </c>
      <c r="AE4045" s="138" t="s">
        <v>11502</v>
      </c>
      <c r="BA4045" s="88" t="s">
        <v>11502</v>
      </c>
      <c r="BB4045" s="137" t="s">
        <v>11502</v>
      </c>
    </row>
    <row r="4046" spans="1:64">
      <c r="A4046" t="s">
        <v>6402</v>
      </c>
      <c r="B4046" t="s">
        <v>7921</v>
      </c>
      <c r="K4046" s="88" t="s">
        <v>11502</v>
      </c>
      <c r="L4046" s="137" t="s">
        <v>11504</v>
      </c>
      <c r="BA4046" s="88" t="s">
        <v>11502</v>
      </c>
      <c r="BB4046" s="137" t="s">
        <v>11502</v>
      </c>
    </row>
    <row r="4047" spans="1:64">
      <c r="A4047" t="s">
        <v>6402</v>
      </c>
      <c r="B4047" t="s">
        <v>7922</v>
      </c>
      <c r="AD4047" s="88" t="s">
        <v>11502</v>
      </c>
      <c r="AE4047" s="138" t="s">
        <v>11502</v>
      </c>
      <c r="BA4047" s="88" t="s">
        <v>11502</v>
      </c>
      <c r="BB4047" s="137" t="s">
        <v>11502</v>
      </c>
    </row>
    <row r="4048" spans="1:64">
      <c r="A4048" t="s">
        <v>6402</v>
      </c>
      <c r="B4048" t="s">
        <v>7923</v>
      </c>
      <c r="BL4048" s="83" t="s">
        <v>11502</v>
      </c>
    </row>
    <row r="4049" spans="1:64">
      <c r="A4049" t="s">
        <v>6402</v>
      </c>
      <c r="B4049" t="s">
        <v>7924</v>
      </c>
      <c r="N4049" s="88" t="s">
        <v>11504</v>
      </c>
      <c r="W4049" s="137" t="s">
        <v>11502</v>
      </c>
      <c r="AD4049" s="88" t="s">
        <v>11502</v>
      </c>
      <c r="AE4049" s="138" t="s">
        <v>11502</v>
      </c>
      <c r="BA4049" s="88" t="s">
        <v>11502</v>
      </c>
      <c r="BB4049" s="137" t="s">
        <v>11502</v>
      </c>
    </row>
    <row r="4050" spans="1:64">
      <c r="A4050" t="s">
        <v>6402</v>
      </c>
      <c r="B4050" t="s">
        <v>7925</v>
      </c>
      <c r="N4050" s="88" t="s">
        <v>11504</v>
      </c>
      <c r="W4050" s="137" t="s">
        <v>11502</v>
      </c>
      <c r="AD4050" s="88" t="s">
        <v>11502</v>
      </c>
      <c r="AE4050" s="138" t="s">
        <v>11502</v>
      </c>
      <c r="BA4050" s="88" t="s">
        <v>11502</v>
      </c>
      <c r="BB4050" s="137" t="s">
        <v>11502</v>
      </c>
    </row>
    <row r="4051" spans="1:64">
      <c r="A4051" t="s">
        <v>6402</v>
      </c>
      <c r="B4051" t="s">
        <v>7926</v>
      </c>
      <c r="K4051" s="88" t="s">
        <v>11502</v>
      </c>
      <c r="L4051" s="137" t="s">
        <v>11504</v>
      </c>
      <c r="N4051" s="88" t="s">
        <v>11504</v>
      </c>
      <c r="W4051" s="137" t="s">
        <v>11502</v>
      </c>
      <c r="AD4051" s="88" t="s">
        <v>11502</v>
      </c>
      <c r="AE4051" s="138" t="s">
        <v>11502</v>
      </c>
      <c r="BA4051" s="88" t="s">
        <v>11502</v>
      </c>
      <c r="BB4051" s="137" t="s">
        <v>11502</v>
      </c>
    </row>
    <row r="4052" spans="1:64">
      <c r="A4052" t="s">
        <v>6402</v>
      </c>
      <c r="B4052" t="s">
        <v>7927</v>
      </c>
      <c r="AD4052" s="88" t="s">
        <v>11502</v>
      </c>
      <c r="AE4052" s="138" t="s">
        <v>11502</v>
      </c>
      <c r="BA4052" s="88" t="s">
        <v>11502</v>
      </c>
      <c r="BB4052" s="137" t="s">
        <v>11502</v>
      </c>
    </row>
    <row r="4053" spans="1:64">
      <c r="A4053" t="s">
        <v>6402</v>
      </c>
      <c r="B4053" t="s">
        <v>7928</v>
      </c>
      <c r="N4053" s="88" t="s">
        <v>11504</v>
      </c>
      <c r="W4053" s="137" t="s">
        <v>11502</v>
      </c>
      <c r="AD4053" s="88" t="s">
        <v>11502</v>
      </c>
      <c r="AE4053" s="138" t="s">
        <v>11502</v>
      </c>
      <c r="BA4053" s="88" t="s">
        <v>11502</v>
      </c>
      <c r="BB4053" s="137" t="s">
        <v>11502</v>
      </c>
    </row>
    <row r="4054" spans="1:64">
      <c r="A4054" t="s">
        <v>6402</v>
      </c>
      <c r="B4054" t="s">
        <v>7929</v>
      </c>
      <c r="AD4054" s="88" t="s">
        <v>11502</v>
      </c>
      <c r="AE4054" s="138" t="s">
        <v>11502</v>
      </c>
      <c r="BA4054" s="88" t="s">
        <v>11502</v>
      </c>
      <c r="BB4054" s="137" t="s">
        <v>11502</v>
      </c>
    </row>
    <row r="4055" spans="1:64">
      <c r="A4055" t="s">
        <v>6402</v>
      </c>
      <c r="B4055" t="s">
        <v>7930</v>
      </c>
      <c r="BL4055" s="83" t="s">
        <v>11502</v>
      </c>
    </row>
    <row r="4056" spans="1:64">
      <c r="A4056" t="s">
        <v>6402</v>
      </c>
      <c r="B4056" t="s">
        <v>7931</v>
      </c>
      <c r="N4056" s="88" t="s">
        <v>11504</v>
      </c>
      <c r="W4056" s="137" t="s">
        <v>11502</v>
      </c>
      <c r="AD4056" s="88" t="s">
        <v>11502</v>
      </c>
      <c r="AE4056" s="138" t="s">
        <v>11502</v>
      </c>
      <c r="BA4056" s="88" t="s">
        <v>11502</v>
      </c>
      <c r="BB4056" s="137" t="s">
        <v>11502</v>
      </c>
    </row>
    <row r="4057" spans="1:64">
      <c r="A4057" t="s">
        <v>6402</v>
      </c>
      <c r="B4057" t="s">
        <v>7932</v>
      </c>
      <c r="AD4057" s="88" t="s">
        <v>11502</v>
      </c>
      <c r="AE4057" s="138" t="s">
        <v>11502</v>
      </c>
      <c r="BA4057" s="88" t="s">
        <v>11502</v>
      </c>
      <c r="BB4057" s="137" t="s">
        <v>11502</v>
      </c>
    </row>
    <row r="4058" spans="1:64">
      <c r="A4058" t="s">
        <v>6402</v>
      </c>
      <c r="B4058" t="s">
        <v>7933</v>
      </c>
      <c r="AD4058" s="88" t="s">
        <v>11502</v>
      </c>
      <c r="AE4058" s="138" t="s">
        <v>11502</v>
      </c>
      <c r="BA4058" s="88" t="s">
        <v>11502</v>
      </c>
      <c r="BB4058" s="137" t="s">
        <v>11502</v>
      </c>
    </row>
    <row r="4059" spans="1:64">
      <c r="A4059" t="s">
        <v>6402</v>
      </c>
      <c r="B4059" t="s">
        <v>7934</v>
      </c>
      <c r="BL4059" s="83" t="s">
        <v>11502</v>
      </c>
    </row>
    <row r="4060" spans="1:64">
      <c r="A4060" t="s">
        <v>6402</v>
      </c>
      <c r="B4060" t="s">
        <v>7935</v>
      </c>
      <c r="K4060" s="88" t="s">
        <v>11502</v>
      </c>
      <c r="L4060" s="137" t="s">
        <v>11504</v>
      </c>
      <c r="N4060" s="88" t="s">
        <v>11504</v>
      </c>
      <c r="W4060" s="137" t="s">
        <v>11502</v>
      </c>
      <c r="AD4060" s="88" t="s">
        <v>11502</v>
      </c>
      <c r="AE4060" s="138" t="s">
        <v>11502</v>
      </c>
      <c r="BA4060" s="88" t="s">
        <v>11502</v>
      </c>
      <c r="BB4060" s="137" t="s">
        <v>11502</v>
      </c>
    </row>
    <row r="4061" spans="1:64">
      <c r="A4061" t="s">
        <v>6402</v>
      </c>
      <c r="B4061" t="s">
        <v>7936</v>
      </c>
      <c r="AD4061" s="88" t="s">
        <v>11502</v>
      </c>
      <c r="AE4061" s="138" t="s">
        <v>11502</v>
      </c>
      <c r="BA4061" s="88" t="s">
        <v>11502</v>
      </c>
      <c r="BB4061" s="137" t="s">
        <v>11502</v>
      </c>
    </row>
    <row r="4062" spans="1:64">
      <c r="A4062" t="s">
        <v>6402</v>
      </c>
      <c r="B4062" t="s">
        <v>7937</v>
      </c>
      <c r="N4062" s="88" t="s">
        <v>11504</v>
      </c>
      <c r="W4062" s="137" t="s">
        <v>11502</v>
      </c>
      <c r="AD4062" s="88" t="s">
        <v>11502</v>
      </c>
      <c r="AE4062" s="138" t="s">
        <v>11502</v>
      </c>
      <c r="BA4062" s="88" t="s">
        <v>11502</v>
      </c>
      <c r="BB4062" s="137" t="s">
        <v>11502</v>
      </c>
    </row>
    <row r="4063" spans="1:64">
      <c r="A4063" t="s">
        <v>6402</v>
      </c>
      <c r="B4063" t="s">
        <v>7938</v>
      </c>
      <c r="BL4063" s="83" t="s">
        <v>11502</v>
      </c>
    </row>
    <row r="4064" spans="1:64">
      <c r="A4064" t="s">
        <v>6402</v>
      </c>
      <c r="B4064" t="s">
        <v>7939</v>
      </c>
      <c r="AD4064" s="88" t="s">
        <v>11502</v>
      </c>
      <c r="AE4064" s="138" t="s">
        <v>11502</v>
      </c>
      <c r="BB4064" s="137"/>
    </row>
    <row r="4065" spans="1:64">
      <c r="A4065" t="s">
        <v>6402</v>
      </c>
      <c r="B4065" t="s">
        <v>7940</v>
      </c>
      <c r="AD4065" s="88" t="s">
        <v>11502</v>
      </c>
      <c r="AE4065" s="138" t="s">
        <v>11502</v>
      </c>
      <c r="BA4065" s="88" t="s">
        <v>11502</v>
      </c>
      <c r="BB4065" s="137" t="s">
        <v>11502</v>
      </c>
    </row>
    <row r="4066" spans="1:64">
      <c r="A4066" t="s">
        <v>6402</v>
      </c>
      <c r="B4066" t="s">
        <v>7941</v>
      </c>
      <c r="AD4066" s="88" t="s">
        <v>11502</v>
      </c>
      <c r="AE4066" s="138" t="s">
        <v>11502</v>
      </c>
      <c r="BA4066" s="88" t="s">
        <v>11502</v>
      </c>
      <c r="BB4066" s="137" t="s">
        <v>11502</v>
      </c>
    </row>
    <row r="4067" spans="1:64">
      <c r="A4067" t="s">
        <v>6402</v>
      </c>
      <c r="B4067" t="s">
        <v>7942</v>
      </c>
      <c r="AD4067" s="88" t="s">
        <v>11502</v>
      </c>
      <c r="AE4067" s="138" t="s">
        <v>11502</v>
      </c>
      <c r="BA4067" s="88" t="s">
        <v>11502</v>
      </c>
      <c r="BB4067" s="137" t="s">
        <v>11502</v>
      </c>
    </row>
    <row r="4068" spans="1:64">
      <c r="A4068" t="s">
        <v>6402</v>
      </c>
      <c r="B4068" t="s">
        <v>7943</v>
      </c>
      <c r="N4068" s="88" t="s">
        <v>11504</v>
      </c>
      <c r="W4068" s="137" t="s">
        <v>11502</v>
      </c>
      <c r="AD4068" s="88" t="s">
        <v>11502</v>
      </c>
      <c r="AE4068" s="138" t="s">
        <v>11502</v>
      </c>
      <c r="BA4068" s="88" t="s">
        <v>11502</v>
      </c>
      <c r="BB4068" s="137" t="s">
        <v>11502</v>
      </c>
    </row>
    <row r="4069" spans="1:64">
      <c r="A4069" t="s">
        <v>6402</v>
      </c>
      <c r="B4069" t="s">
        <v>7944</v>
      </c>
      <c r="AD4069" s="88" t="s">
        <v>11502</v>
      </c>
      <c r="AE4069" s="138" t="s">
        <v>11502</v>
      </c>
      <c r="BA4069" s="88" t="s">
        <v>11502</v>
      </c>
      <c r="BB4069" s="137" t="s">
        <v>11502</v>
      </c>
    </row>
    <row r="4070" spans="1:64">
      <c r="A4070" t="s">
        <v>6402</v>
      </c>
      <c r="B4070" t="s">
        <v>7945</v>
      </c>
      <c r="AD4070" s="88" t="s">
        <v>11502</v>
      </c>
      <c r="AE4070" s="138" t="s">
        <v>11502</v>
      </c>
      <c r="BA4070" s="88" t="s">
        <v>11502</v>
      </c>
      <c r="BB4070" s="137" t="s">
        <v>11502</v>
      </c>
    </row>
    <row r="4071" spans="1:64">
      <c r="A4071" t="s">
        <v>6402</v>
      </c>
      <c r="B4071" t="s">
        <v>7946</v>
      </c>
      <c r="N4071" s="88" t="s">
        <v>11504</v>
      </c>
      <c r="W4071" s="137" t="s">
        <v>11502</v>
      </c>
      <c r="AD4071" s="88" t="s">
        <v>11502</v>
      </c>
      <c r="AE4071" s="138" t="s">
        <v>11502</v>
      </c>
      <c r="BA4071" s="88" t="s">
        <v>11502</v>
      </c>
      <c r="BB4071" s="137" t="s">
        <v>11502</v>
      </c>
    </row>
    <row r="4072" spans="1:64">
      <c r="A4072" t="s">
        <v>6402</v>
      </c>
      <c r="B4072" t="s">
        <v>7947</v>
      </c>
      <c r="K4072" s="88" t="s">
        <v>11502</v>
      </c>
      <c r="L4072" s="137" t="s">
        <v>11504</v>
      </c>
      <c r="N4072" s="88" t="s">
        <v>11504</v>
      </c>
      <c r="W4072" s="137" t="s">
        <v>11502</v>
      </c>
      <c r="AD4072" s="88" t="s">
        <v>11502</v>
      </c>
      <c r="AE4072" s="138" t="s">
        <v>11502</v>
      </c>
      <c r="BA4072" s="88" t="s">
        <v>11502</v>
      </c>
      <c r="BB4072" s="137" t="s">
        <v>11502</v>
      </c>
    </row>
    <row r="4073" spans="1:64">
      <c r="A4073" t="s">
        <v>6402</v>
      </c>
      <c r="B4073" t="s">
        <v>7948</v>
      </c>
      <c r="BL4073" s="83" t="s">
        <v>11502</v>
      </c>
    </row>
    <row r="4074" spans="1:64">
      <c r="A4074" t="s">
        <v>6402</v>
      </c>
      <c r="B4074" t="s">
        <v>7949</v>
      </c>
      <c r="AD4074" s="88" t="s">
        <v>11502</v>
      </c>
      <c r="AE4074" s="138" t="s">
        <v>11502</v>
      </c>
      <c r="BB4074" s="137"/>
    </row>
    <row r="4075" spans="1:64">
      <c r="A4075" t="s">
        <v>6402</v>
      </c>
      <c r="B4075" t="s">
        <v>7950</v>
      </c>
      <c r="AD4075" s="88" t="s">
        <v>11502</v>
      </c>
      <c r="AE4075" s="138" t="s">
        <v>11502</v>
      </c>
      <c r="BA4075" s="88" t="s">
        <v>11502</v>
      </c>
      <c r="BB4075" s="137" t="s">
        <v>11502</v>
      </c>
    </row>
    <row r="4076" spans="1:64">
      <c r="A4076" t="s">
        <v>6402</v>
      </c>
      <c r="B4076" t="s">
        <v>7951</v>
      </c>
      <c r="K4076" s="88" t="s">
        <v>11502</v>
      </c>
      <c r="L4076" s="137" t="s">
        <v>11504</v>
      </c>
      <c r="N4076" s="88" t="s">
        <v>11504</v>
      </c>
      <c r="W4076" s="137" t="s">
        <v>11502</v>
      </c>
      <c r="AD4076" s="88" t="s">
        <v>11502</v>
      </c>
      <c r="AE4076" s="138" t="s">
        <v>11502</v>
      </c>
      <c r="BA4076" s="88" t="s">
        <v>11502</v>
      </c>
      <c r="BB4076" s="137" t="s">
        <v>11502</v>
      </c>
    </row>
    <row r="4077" spans="1:64">
      <c r="A4077" t="s">
        <v>6402</v>
      </c>
      <c r="B4077" t="s">
        <v>7952</v>
      </c>
      <c r="N4077" s="88" t="s">
        <v>11504</v>
      </c>
      <c r="W4077" s="137" t="s">
        <v>11502</v>
      </c>
      <c r="AD4077" s="88" t="s">
        <v>11502</v>
      </c>
      <c r="AE4077" s="138" t="s">
        <v>11502</v>
      </c>
      <c r="BA4077" s="88" t="s">
        <v>11502</v>
      </c>
      <c r="BB4077" s="137" t="s">
        <v>11502</v>
      </c>
    </row>
    <row r="4078" spans="1:64">
      <c r="A4078" t="s">
        <v>6402</v>
      </c>
      <c r="B4078" t="s">
        <v>7953</v>
      </c>
      <c r="AD4078" s="88" t="s">
        <v>11502</v>
      </c>
      <c r="AE4078" s="138" t="s">
        <v>11502</v>
      </c>
      <c r="BB4078" s="137"/>
    </row>
    <row r="4079" spans="1:64">
      <c r="A4079" t="s">
        <v>6402</v>
      </c>
      <c r="B4079" t="s">
        <v>7954</v>
      </c>
      <c r="AD4079" s="88" t="s">
        <v>11502</v>
      </c>
      <c r="AE4079" s="138" t="s">
        <v>11502</v>
      </c>
      <c r="BB4079" s="137"/>
    </row>
    <row r="4080" spans="1:64">
      <c r="A4080" t="s">
        <v>6402</v>
      </c>
      <c r="B4080" t="s">
        <v>7955</v>
      </c>
      <c r="AD4080" s="88" t="s">
        <v>11502</v>
      </c>
      <c r="AE4080" s="138" t="s">
        <v>11502</v>
      </c>
      <c r="BA4080" s="88" t="s">
        <v>11502</v>
      </c>
      <c r="BB4080" s="137" t="s">
        <v>11502</v>
      </c>
    </row>
    <row r="4081" spans="1:64">
      <c r="A4081" t="s">
        <v>6402</v>
      </c>
      <c r="B4081" t="s">
        <v>7956</v>
      </c>
      <c r="N4081" s="88" t="s">
        <v>11504</v>
      </c>
      <c r="W4081" s="137" t="s">
        <v>11502</v>
      </c>
      <c r="AD4081" s="88" t="s">
        <v>11502</v>
      </c>
      <c r="AE4081" s="138" t="s">
        <v>11502</v>
      </c>
      <c r="BB4081" s="137"/>
    </row>
    <row r="4082" spans="1:64">
      <c r="A4082" t="s">
        <v>6402</v>
      </c>
      <c r="B4082" t="s">
        <v>7957</v>
      </c>
      <c r="AD4082" s="88" t="s">
        <v>11502</v>
      </c>
      <c r="AE4082" s="138" t="s">
        <v>11502</v>
      </c>
      <c r="BB4082" s="137"/>
    </row>
    <row r="4083" spans="1:64">
      <c r="A4083" t="s">
        <v>6402</v>
      </c>
      <c r="B4083" t="s">
        <v>7958</v>
      </c>
      <c r="N4083" s="88" t="s">
        <v>11504</v>
      </c>
      <c r="W4083" s="137" t="s">
        <v>11502</v>
      </c>
      <c r="BA4083" s="88" t="s">
        <v>11502</v>
      </c>
      <c r="BB4083" s="137" t="s">
        <v>11502</v>
      </c>
    </row>
    <row r="4084" spans="1:64">
      <c r="A4084" t="s">
        <v>6402</v>
      </c>
      <c r="B4084" t="s">
        <v>7959</v>
      </c>
      <c r="N4084" s="88" t="s">
        <v>11504</v>
      </c>
      <c r="W4084" s="137" t="s">
        <v>11502</v>
      </c>
      <c r="AD4084" s="88" t="s">
        <v>11502</v>
      </c>
      <c r="AE4084" s="138" t="s">
        <v>11502</v>
      </c>
      <c r="BA4084" s="88" t="s">
        <v>11502</v>
      </c>
      <c r="BB4084" s="137" t="s">
        <v>11502</v>
      </c>
    </row>
    <row r="4085" spans="1:64">
      <c r="A4085" t="s">
        <v>6402</v>
      </c>
      <c r="B4085" t="s">
        <v>7960</v>
      </c>
      <c r="N4085" s="88" t="s">
        <v>11504</v>
      </c>
      <c r="W4085" s="137" t="s">
        <v>11502</v>
      </c>
      <c r="AD4085" s="88" t="s">
        <v>11502</v>
      </c>
      <c r="AE4085" s="138" t="s">
        <v>11502</v>
      </c>
      <c r="BA4085" s="88" t="s">
        <v>11502</v>
      </c>
      <c r="BB4085" s="137" t="s">
        <v>11502</v>
      </c>
    </row>
    <row r="4086" spans="1:64">
      <c r="A4086" t="s">
        <v>6402</v>
      </c>
      <c r="B4086" t="s">
        <v>7961</v>
      </c>
      <c r="AD4086" s="88" t="s">
        <v>11502</v>
      </c>
      <c r="AE4086" s="138" t="s">
        <v>11502</v>
      </c>
      <c r="BA4086" s="88" t="s">
        <v>11502</v>
      </c>
      <c r="BB4086" s="137" t="s">
        <v>11502</v>
      </c>
    </row>
    <row r="4087" spans="1:64">
      <c r="A4087" t="s">
        <v>6402</v>
      </c>
      <c r="B4087" t="s">
        <v>7962</v>
      </c>
      <c r="BL4087" s="83" t="s">
        <v>11502</v>
      </c>
    </row>
    <row r="4088" spans="1:64">
      <c r="A4088" t="s">
        <v>6402</v>
      </c>
      <c r="B4088" t="s">
        <v>7963</v>
      </c>
      <c r="AD4088" s="88" t="s">
        <v>11502</v>
      </c>
      <c r="AE4088" s="138" t="s">
        <v>11502</v>
      </c>
      <c r="BA4088" s="88" t="s">
        <v>11502</v>
      </c>
      <c r="BB4088" s="137" t="s">
        <v>11502</v>
      </c>
    </row>
    <row r="4089" spans="1:64">
      <c r="A4089" t="s">
        <v>6402</v>
      </c>
      <c r="B4089" t="s">
        <v>7964</v>
      </c>
      <c r="BL4089" s="83" t="s">
        <v>11502</v>
      </c>
    </row>
    <row r="4090" spans="1:64">
      <c r="A4090" t="s">
        <v>6402</v>
      </c>
      <c r="B4090" t="s">
        <v>7965</v>
      </c>
      <c r="K4090" s="88" t="s">
        <v>11502</v>
      </c>
      <c r="L4090" s="137" t="s">
        <v>11504</v>
      </c>
      <c r="BA4090" s="88" t="s">
        <v>11502</v>
      </c>
      <c r="BB4090" s="137" t="s">
        <v>11502</v>
      </c>
    </row>
    <row r="4091" spans="1:64">
      <c r="A4091" t="s">
        <v>6402</v>
      </c>
      <c r="B4091" t="s">
        <v>7966</v>
      </c>
      <c r="BL4091" s="83" t="s">
        <v>11502</v>
      </c>
    </row>
    <row r="4092" spans="1:64">
      <c r="A4092" t="s">
        <v>6402</v>
      </c>
      <c r="B4092" t="s">
        <v>7967</v>
      </c>
      <c r="AD4092" s="88" t="s">
        <v>11502</v>
      </c>
      <c r="AE4092" s="138" t="s">
        <v>11502</v>
      </c>
      <c r="BA4092" s="88" t="s">
        <v>11502</v>
      </c>
      <c r="BB4092" s="137" t="s">
        <v>11502</v>
      </c>
    </row>
    <row r="4093" spans="1:64">
      <c r="A4093" t="s">
        <v>6402</v>
      </c>
      <c r="B4093" t="s">
        <v>7968</v>
      </c>
      <c r="AD4093" s="88" t="s">
        <v>11502</v>
      </c>
      <c r="AE4093" s="138" t="s">
        <v>11502</v>
      </c>
      <c r="BA4093" s="88" t="s">
        <v>11502</v>
      </c>
      <c r="BB4093" s="137" t="s">
        <v>11502</v>
      </c>
    </row>
    <row r="4094" spans="1:64">
      <c r="A4094" t="s">
        <v>6402</v>
      </c>
      <c r="B4094" t="s">
        <v>7969</v>
      </c>
      <c r="AD4094" s="88" t="s">
        <v>11502</v>
      </c>
      <c r="AE4094" s="138" t="s">
        <v>11502</v>
      </c>
      <c r="BA4094" s="88" t="s">
        <v>11502</v>
      </c>
      <c r="BB4094" s="137" t="s">
        <v>11502</v>
      </c>
    </row>
    <row r="4095" spans="1:64">
      <c r="A4095" t="s">
        <v>6402</v>
      </c>
      <c r="B4095" t="s">
        <v>7970</v>
      </c>
      <c r="AD4095" s="88" t="s">
        <v>11502</v>
      </c>
      <c r="AE4095" s="138" t="s">
        <v>11502</v>
      </c>
      <c r="BB4095" s="137"/>
    </row>
    <row r="4096" spans="1:64">
      <c r="A4096" t="s">
        <v>6402</v>
      </c>
      <c r="B4096" t="s">
        <v>7971</v>
      </c>
      <c r="AD4096" s="88" t="s">
        <v>11502</v>
      </c>
      <c r="AE4096" s="138" t="s">
        <v>11502</v>
      </c>
      <c r="BA4096" s="88" t="s">
        <v>11502</v>
      </c>
      <c r="BB4096" s="137" t="s">
        <v>11502</v>
      </c>
    </row>
    <row r="4097" spans="1:64">
      <c r="A4097" t="s">
        <v>6402</v>
      </c>
      <c r="B4097" t="s">
        <v>7972</v>
      </c>
      <c r="AD4097" s="88" t="s">
        <v>11502</v>
      </c>
      <c r="AE4097" s="138" t="s">
        <v>11502</v>
      </c>
      <c r="BA4097" s="88" t="s">
        <v>11502</v>
      </c>
      <c r="BB4097" s="137" t="s">
        <v>11502</v>
      </c>
    </row>
    <row r="4098" spans="1:64">
      <c r="A4098" t="s">
        <v>6402</v>
      </c>
      <c r="B4098" t="s">
        <v>7973</v>
      </c>
      <c r="N4098" s="88" t="s">
        <v>11504</v>
      </c>
      <c r="W4098" s="137" t="s">
        <v>11502</v>
      </c>
      <c r="AD4098" s="88" t="s">
        <v>11502</v>
      </c>
      <c r="AE4098" s="138" t="s">
        <v>11502</v>
      </c>
      <c r="BA4098" s="88" t="s">
        <v>11502</v>
      </c>
      <c r="BB4098" s="137" t="s">
        <v>11502</v>
      </c>
    </row>
    <row r="4099" spans="1:64">
      <c r="A4099" t="s">
        <v>6402</v>
      </c>
      <c r="B4099" t="s">
        <v>7974</v>
      </c>
      <c r="N4099" s="88" t="s">
        <v>11504</v>
      </c>
      <c r="W4099" s="137" t="s">
        <v>11502</v>
      </c>
      <c r="BA4099" s="88" t="s">
        <v>11502</v>
      </c>
      <c r="BB4099" s="137" t="s">
        <v>11502</v>
      </c>
    </row>
    <row r="4100" spans="1:64">
      <c r="A4100" t="s">
        <v>6402</v>
      </c>
      <c r="B4100" t="s">
        <v>7975</v>
      </c>
      <c r="AD4100" s="88" t="s">
        <v>11502</v>
      </c>
      <c r="AE4100" s="138" t="s">
        <v>11502</v>
      </c>
      <c r="BA4100" s="88" t="s">
        <v>11502</v>
      </c>
      <c r="BB4100" s="137" t="s">
        <v>11502</v>
      </c>
    </row>
    <row r="4101" spans="1:64">
      <c r="A4101" t="s">
        <v>6402</v>
      </c>
      <c r="B4101" t="s">
        <v>7976</v>
      </c>
      <c r="BA4101" s="88" t="s">
        <v>11502</v>
      </c>
      <c r="BB4101" s="137" t="s">
        <v>11502</v>
      </c>
    </row>
    <row r="4102" spans="1:64">
      <c r="A4102" t="s">
        <v>6402</v>
      </c>
      <c r="B4102" t="s">
        <v>7977</v>
      </c>
      <c r="BL4102" s="83" t="s">
        <v>11502</v>
      </c>
    </row>
    <row r="4103" spans="1:64">
      <c r="A4103" t="s">
        <v>6402</v>
      </c>
      <c r="B4103" t="s">
        <v>7978</v>
      </c>
      <c r="K4103" s="88" t="s">
        <v>11502</v>
      </c>
      <c r="L4103" s="137" t="s">
        <v>11504</v>
      </c>
      <c r="AD4103" s="88" t="s">
        <v>11502</v>
      </c>
      <c r="AE4103" s="138" t="s">
        <v>11502</v>
      </c>
      <c r="BA4103" s="88" t="s">
        <v>11502</v>
      </c>
      <c r="BB4103" s="137" t="s">
        <v>11502</v>
      </c>
    </row>
    <row r="4104" spans="1:64">
      <c r="A4104" t="s">
        <v>6402</v>
      </c>
      <c r="B4104" t="s">
        <v>7979</v>
      </c>
      <c r="N4104" s="88" t="s">
        <v>11504</v>
      </c>
      <c r="W4104" s="137" t="s">
        <v>11502</v>
      </c>
    </row>
    <row r="4105" spans="1:64">
      <c r="A4105" t="s">
        <v>6402</v>
      </c>
      <c r="B4105" t="s">
        <v>7980</v>
      </c>
      <c r="AD4105" s="88" t="s">
        <v>11502</v>
      </c>
      <c r="AE4105" s="138" t="s">
        <v>11502</v>
      </c>
      <c r="BA4105" s="88" t="s">
        <v>11502</v>
      </c>
      <c r="BB4105" s="137" t="s">
        <v>11502</v>
      </c>
    </row>
    <row r="4106" spans="1:64">
      <c r="A4106" t="s">
        <v>6402</v>
      </c>
      <c r="B4106" t="s">
        <v>7981</v>
      </c>
      <c r="AD4106" s="88" t="s">
        <v>11502</v>
      </c>
      <c r="AE4106" s="138" t="s">
        <v>11502</v>
      </c>
      <c r="BA4106" s="88" t="s">
        <v>11502</v>
      </c>
      <c r="BB4106" s="137" t="s">
        <v>11502</v>
      </c>
    </row>
    <row r="4107" spans="1:64">
      <c r="A4107" t="s">
        <v>6402</v>
      </c>
      <c r="B4107" t="s">
        <v>7982</v>
      </c>
      <c r="BA4107" s="88" t="s">
        <v>11502</v>
      </c>
      <c r="BB4107" s="137" t="s">
        <v>11502</v>
      </c>
    </row>
    <row r="4108" spans="1:64">
      <c r="A4108" t="s">
        <v>6402</v>
      </c>
      <c r="B4108" t="s">
        <v>7983</v>
      </c>
      <c r="AD4108" s="88" t="s">
        <v>11502</v>
      </c>
      <c r="AE4108" s="138" t="s">
        <v>11502</v>
      </c>
      <c r="BA4108" s="88" t="s">
        <v>11502</v>
      </c>
      <c r="BB4108" s="137" t="s">
        <v>11502</v>
      </c>
    </row>
    <row r="4109" spans="1:64">
      <c r="A4109" t="s">
        <v>6402</v>
      </c>
      <c r="B4109" t="s">
        <v>7984</v>
      </c>
      <c r="AD4109" s="88" t="s">
        <v>11502</v>
      </c>
      <c r="AE4109" s="138" t="s">
        <v>11502</v>
      </c>
      <c r="BA4109" s="88" t="s">
        <v>11502</v>
      </c>
      <c r="BB4109" s="137" t="s">
        <v>11502</v>
      </c>
    </row>
    <row r="4110" spans="1:64">
      <c r="A4110" t="s">
        <v>6402</v>
      </c>
      <c r="B4110" t="s">
        <v>7985</v>
      </c>
      <c r="K4110" s="88" t="s">
        <v>11502</v>
      </c>
      <c r="L4110" s="137" t="s">
        <v>11504</v>
      </c>
      <c r="AD4110" s="88" t="s">
        <v>11502</v>
      </c>
      <c r="AE4110" s="138" t="s">
        <v>11502</v>
      </c>
      <c r="BA4110" s="88" t="s">
        <v>11502</v>
      </c>
      <c r="BB4110" s="137" t="s">
        <v>11502</v>
      </c>
    </row>
    <row r="4111" spans="1:64">
      <c r="A4111" t="s">
        <v>6402</v>
      </c>
      <c r="B4111" t="s">
        <v>7986</v>
      </c>
      <c r="AD4111" s="88" t="s">
        <v>11502</v>
      </c>
      <c r="AE4111" s="138" t="s">
        <v>11502</v>
      </c>
      <c r="BA4111" s="88" t="s">
        <v>11502</v>
      </c>
      <c r="BB4111" s="137" t="s">
        <v>11502</v>
      </c>
    </row>
    <row r="4112" spans="1:64">
      <c r="A4112" t="s">
        <v>6402</v>
      </c>
      <c r="B4112" t="s">
        <v>7987</v>
      </c>
      <c r="AD4112" s="88" t="s">
        <v>11502</v>
      </c>
      <c r="AE4112" s="138" t="s">
        <v>11502</v>
      </c>
      <c r="BB4112" s="137"/>
    </row>
    <row r="4113" spans="1:64">
      <c r="A4113" t="s">
        <v>6402</v>
      </c>
      <c r="B4113" t="s">
        <v>7988</v>
      </c>
      <c r="AD4113" s="88" t="s">
        <v>11502</v>
      </c>
      <c r="AE4113" s="138" t="s">
        <v>11502</v>
      </c>
      <c r="BA4113" s="88" t="s">
        <v>11502</v>
      </c>
      <c r="BB4113" s="137" t="s">
        <v>11502</v>
      </c>
    </row>
    <row r="4114" spans="1:64">
      <c r="A4114" t="s">
        <v>6402</v>
      </c>
      <c r="B4114" t="s">
        <v>7989</v>
      </c>
      <c r="AD4114" s="88" t="s">
        <v>11502</v>
      </c>
      <c r="AE4114" s="138" t="s">
        <v>11502</v>
      </c>
      <c r="BA4114" s="88" t="s">
        <v>11502</v>
      </c>
      <c r="BB4114" s="137" t="s">
        <v>11502</v>
      </c>
    </row>
    <row r="4115" spans="1:64">
      <c r="A4115" t="s">
        <v>6402</v>
      </c>
      <c r="B4115" t="s">
        <v>7990</v>
      </c>
      <c r="BL4115" s="83" t="s">
        <v>11502</v>
      </c>
    </row>
    <row r="4116" spans="1:64">
      <c r="A4116" t="s">
        <v>6402</v>
      </c>
      <c r="B4116" t="s">
        <v>7991</v>
      </c>
      <c r="N4116" s="88" t="s">
        <v>11504</v>
      </c>
      <c r="W4116" s="137" t="s">
        <v>11502</v>
      </c>
      <c r="AD4116" s="88" t="s">
        <v>11502</v>
      </c>
      <c r="AE4116" s="138" t="s">
        <v>11502</v>
      </c>
      <c r="BA4116" s="88" t="s">
        <v>11502</v>
      </c>
      <c r="BB4116" s="137" t="s">
        <v>11502</v>
      </c>
    </row>
    <row r="4117" spans="1:64">
      <c r="A4117" t="s">
        <v>6402</v>
      </c>
      <c r="B4117" t="s">
        <v>7992</v>
      </c>
      <c r="AD4117" s="88" t="s">
        <v>11502</v>
      </c>
      <c r="AE4117" s="138" t="s">
        <v>11502</v>
      </c>
      <c r="BB4117" s="137"/>
    </row>
    <row r="4118" spans="1:64">
      <c r="A4118" t="s">
        <v>6402</v>
      </c>
      <c r="B4118" t="s">
        <v>7993</v>
      </c>
      <c r="BA4118" s="88" t="s">
        <v>11502</v>
      </c>
      <c r="BB4118" s="137" t="s">
        <v>11502</v>
      </c>
    </row>
    <row r="4119" spans="1:64">
      <c r="A4119" t="s">
        <v>6402</v>
      </c>
      <c r="B4119" t="s">
        <v>7994</v>
      </c>
      <c r="N4119" s="88" t="s">
        <v>11504</v>
      </c>
      <c r="W4119" s="137" t="s">
        <v>11502</v>
      </c>
      <c r="AD4119" s="88" t="s">
        <v>11502</v>
      </c>
      <c r="AE4119" s="138" t="s">
        <v>11502</v>
      </c>
      <c r="BA4119" s="88" t="s">
        <v>11502</v>
      </c>
      <c r="BB4119" s="137" t="s">
        <v>11502</v>
      </c>
    </row>
    <row r="4120" spans="1:64">
      <c r="A4120" t="s">
        <v>6402</v>
      </c>
      <c r="B4120" t="s">
        <v>7995</v>
      </c>
      <c r="AD4120" s="88" t="s">
        <v>11502</v>
      </c>
      <c r="AE4120" s="138" t="s">
        <v>11502</v>
      </c>
      <c r="BA4120" s="88" t="s">
        <v>11502</v>
      </c>
      <c r="BB4120" s="137" t="s">
        <v>11502</v>
      </c>
    </row>
    <row r="4121" spans="1:64">
      <c r="A4121" t="s">
        <v>6402</v>
      </c>
      <c r="B4121" t="s">
        <v>7996</v>
      </c>
      <c r="N4121" s="88" t="s">
        <v>11504</v>
      </c>
      <c r="W4121" s="137" t="s">
        <v>11502</v>
      </c>
      <c r="BA4121" s="88" t="s">
        <v>11502</v>
      </c>
      <c r="BB4121" s="137" t="s">
        <v>11502</v>
      </c>
    </row>
    <row r="4122" spans="1:64">
      <c r="A4122" t="s">
        <v>6402</v>
      </c>
      <c r="B4122" t="s">
        <v>7997</v>
      </c>
      <c r="BL4122" s="83" t="s">
        <v>11502</v>
      </c>
    </row>
    <row r="4123" spans="1:64">
      <c r="A4123" t="s">
        <v>6402</v>
      </c>
      <c r="B4123" t="s">
        <v>7998</v>
      </c>
      <c r="N4123" s="88" t="s">
        <v>11504</v>
      </c>
      <c r="W4123" s="137" t="s">
        <v>11502</v>
      </c>
      <c r="AD4123" s="88" t="s">
        <v>11502</v>
      </c>
      <c r="AE4123" s="138" t="s">
        <v>11502</v>
      </c>
      <c r="BA4123" s="88" t="s">
        <v>11502</v>
      </c>
      <c r="BB4123" s="137" t="s">
        <v>11502</v>
      </c>
    </row>
    <row r="4124" spans="1:64">
      <c r="A4124" t="s">
        <v>6402</v>
      </c>
      <c r="B4124" t="s">
        <v>7999</v>
      </c>
      <c r="N4124" s="88" t="s">
        <v>11504</v>
      </c>
      <c r="W4124" s="137" t="s">
        <v>11502</v>
      </c>
      <c r="AD4124" s="88" t="s">
        <v>11502</v>
      </c>
      <c r="AE4124" s="138" t="s">
        <v>11502</v>
      </c>
      <c r="BA4124" s="88" t="s">
        <v>11502</v>
      </c>
      <c r="BB4124" s="137" t="s">
        <v>11502</v>
      </c>
    </row>
    <row r="4125" spans="1:64">
      <c r="A4125" t="s">
        <v>6402</v>
      </c>
      <c r="B4125" t="s">
        <v>8000</v>
      </c>
      <c r="K4125" s="88" t="s">
        <v>11502</v>
      </c>
      <c r="L4125" s="137" t="s">
        <v>11504</v>
      </c>
      <c r="N4125" s="88" t="s">
        <v>11504</v>
      </c>
      <c r="W4125" s="137" t="s">
        <v>11502</v>
      </c>
      <c r="AD4125" s="88" t="s">
        <v>11502</v>
      </c>
      <c r="AE4125" s="138" t="s">
        <v>11502</v>
      </c>
      <c r="BA4125" s="88" t="s">
        <v>11502</v>
      </c>
      <c r="BB4125" s="137" t="s">
        <v>11502</v>
      </c>
    </row>
    <row r="4126" spans="1:64">
      <c r="A4126" t="s">
        <v>6402</v>
      </c>
      <c r="B4126" t="s">
        <v>8001</v>
      </c>
      <c r="AD4126" s="88" t="s">
        <v>11502</v>
      </c>
      <c r="AE4126" s="138" t="s">
        <v>11502</v>
      </c>
      <c r="BA4126" s="88" t="s">
        <v>11502</v>
      </c>
      <c r="BB4126" s="137" t="s">
        <v>11502</v>
      </c>
    </row>
    <row r="4127" spans="1:64">
      <c r="A4127" t="s">
        <v>6402</v>
      </c>
      <c r="B4127" t="s">
        <v>8002</v>
      </c>
      <c r="K4127" s="88" t="s">
        <v>11502</v>
      </c>
      <c r="L4127" s="137" t="s">
        <v>11504</v>
      </c>
      <c r="N4127" s="88" t="s">
        <v>11504</v>
      </c>
      <c r="W4127" s="137" t="s">
        <v>11502</v>
      </c>
      <c r="AD4127" s="88" t="s">
        <v>11502</v>
      </c>
      <c r="AE4127" s="138" t="s">
        <v>11502</v>
      </c>
      <c r="BB4127" s="137"/>
    </row>
    <row r="4128" spans="1:64">
      <c r="A4128" t="s">
        <v>6402</v>
      </c>
      <c r="B4128" t="s">
        <v>8003</v>
      </c>
      <c r="BL4128" s="83" t="s">
        <v>11502</v>
      </c>
    </row>
    <row r="4129" spans="1:64">
      <c r="A4129" t="s">
        <v>6402</v>
      </c>
      <c r="B4129" t="s">
        <v>8004</v>
      </c>
      <c r="N4129" s="88" t="s">
        <v>11504</v>
      </c>
      <c r="W4129" s="137" t="s">
        <v>11502</v>
      </c>
      <c r="BA4129" s="88" t="s">
        <v>11502</v>
      </c>
      <c r="BB4129" s="137" t="s">
        <v>11502</v>
      </c>
    </row>
    <row r="4130" spans="1:64">
      <c r="A4130" t="s">
        <v>6402</v>
      </c>
      <c r="B4130" t="s">
        <v>8005</v>
      </c>
      <c r="AD4130" s="88" t="s">
        <v>11502</v>
      </c>
      <c r="AE4130" s="138" t="s">
        <v>11502</v>
      </c>
      <c r="BA4130" s="88" t="s">
        <v>11502</v>
      </c>
      <c r="BB4130" s="137" t="s">
        <v>11502</v>
      </c>
    </row>
    <row r="4131" spans="1:64">
      <c r="A4131" t="s">
        <v>6402</v>
      </c>
      <c r="B4131" t="s">
        <v>8006</v>
      </c>
      <c r="AD4131" s="88" t="s">
        <v>11502</v>
      </c>
      <c r="AE4131" s="138" t="s">
        <v>11502</v>
      </c>
      <c r="BA4131" s="88" t="s">
        <v>11502</v>
      </c>
      <c r="BB4131" s="137" t="s">
        <v>11502</v>
      </c>
    </row>
    <row r="4132" spans="1:64">
      <c r="A4132" t="s">
        <v>6402</v>
      </c>
      <c r="B4132" t="s">
        <v>8007</v>
      </c>
      <c r="BL4132" s="83" t="s">
        <v>11502</v>
      </c>
    </row>
    <row r="4133" spans="1:64">
      <c r="A4133" t="s">
        <v>6402</v>
      </c>
      <c r="B4133" t="s">
        <v>8008</v>
      </c>
      <c r="AD4133" s="88" t="s">
        <v>11502</v>
      </c>
      <c r="AE4133" s="138" t="s">
        <v>11502</v>
      </c>
      <c r="BA4133" s="88" t="s">
        <v>11502</v>
      </c>
      <c r="BB4133" s="137" t="s">
        <v>11502</v>
      </c>
    </row>
    <row r="4134" spans="1:64">
      <c r="A4134" t="s">
        <v>6402</v>
      </c>
      <c r="B4134" t="s">
        <v>8009</v>
      </c>
      <c r="K4134" s="88" t="s">
        <v>11502</v>
      </c>
      <c r="L4134" s="137" t="s">
        <v>11504</v>
      </c>
      <c r="N4134" s="88" t="s">
        <v>11504</v>
      </c>
      <c r="W4134" s="137" t="s">
        <v>11502</v>
      </c>
      <c r="AD4134" s="88" t="s">
        <v>11502</v>
      </c>
      <c r="AE4134" s="138" t="s">
        <v>11502</v>
      </c>
      <c r="BA4134" s="88" t="s">
        <v>11502</v>
      </c>
      <c r="BB4134" s="137" t="s">
        <v>11502</v>
      </c>
    </row>
    <row r="4135" spans="1:64">
      <c r="A4135" t="s">
        <v>6402</v>
      </c>
      <c r="B4135" t="s">
        <v>8010</v>
      </c>
      <c r="AD4135" s="88" t="s">
        <v>11502</v>
      </c>
      <c r="AE4135" s="138" t="s">
        <v>11502</v>
      </c>
      <c r="BA4135" s="88" t="s">
        <v>11502</v>
      </c>
      <c r="BB4135" s="137" t="s">
        <v>11502</v>
      </c>
    </row>
    <row r="4136" spans="1:64">
      <c r="A4136" t="s">
        <v>6402</v>
      </c>
      <c r="B4136" t="s">
        <v>8011</v>
      </c>
      <c r="K4136" s="88" t="s">
        <v>11502</v>
      </c>
      <c r="L4136" s="137" t="s">
        <v>11504</v>
      </c>
      <c r="N4136" s="88" t="s">
        <v>11504</v>
      </c>
      <c r="W4136" s="137" t="s">
        <v>11502</v>
      </c>
      <c r="AD4136" s="88" t="s">
        <v>11502</v>
      </c>
      <c r="AE4136" s="138" t="s">
        <v>11502</v>
      </c>
      <c r="BA4136" s="88" t="s">
        <v>11502</v>
      </c>
      <c r="BB4136" s="137" t="s">
        <v>11502</v>
      </c>
    </row>
    <row r="4137" spans="1:64">
      <c r="A4137" t="s">
        <v>6402</v>
      </c>
      <c r="B4137" t="s">
        <v>8012</v>
      </c>
      <c r="AD4137" s="88" t="s">
        <v>11502</v>
      </c>
      <c r="AE4137" s="138" t="s">
        <v>11502</v>
      </c>
      <c r="BA4137" s="88" t="s">
        <v>11502</v>
      </c>
      <c r="BB4137" s="137" t="s">
        <v>11502</v>
      </c>
    </row>
    <row r="4138" spans="1:64">
      <c r="A4138" t="s">
        <v>6402</v>
      </c>
      <c r="B4138" t="s">
        <v>8013</v>
      </c>
      <c r="N4138" s="88" t="s">
        <v>11504</v>
      </c>
      <c r="W4138" s="137" t="s">
        <v>11502</v>
      </c>
      <c r="AD4138" s="88" t="s">
        <v>11502</v>
      </c>
      <c r="AE4138" s="138" t="s">
        <v>11502</v>
      </c>
      <c r="BB4138" s="137"/>
    </row>
    <row r="4139" spans="1:64">
      <c r="A4139" t="s">
        <v>6402</v>
      </c>
      <c r="B4139" t="s">
        <v>8014</v>
      </c>
      <c r="BA4139" s="88" t="s">
        <v>11502</v>
      </c>
      <c r="BB4139" s="137" t="s">
        <v>11502</v>
      </c>
    </row>
    <row r="4140" spans="1:64">
      <c r="A4140" t="s">
        <v>6402</v>
      </c>
      <c r="B4140" t="s">
        <v>8015</v>
      </c>
      <c r="K4140" s="88" t="s">
        <v>11502</v>
      </c>
      <c r="L4140" s="137" t="s">
        <v>11504</v>
      </c>
      <c r="N4140" s="88" t="s">
        <v>11504</v>
      </c>
      <c r="W4140" s="137" t="s">
        <v>11502</v>
      </c>
      <c r="AD4140" s="88" t="s">
        <v>11502</v>
      </c>
      <c r="AE4140" s="138" t="s">
        <v>11502</v>
      </c>
      <c r="BA4140" s="88" t="s">
        <v>11502</v>
      </c>
      <c r="BB4140" s="137" t="s">
        <v>11502</v>
      </c>
    </row>
    <row r="4141" spans="1:64">
      <c r="A4141" t="s">
        <v>6402</v>
      </c>
      <c r="B4141" t="s">
        <v>8016</v>
      </c>
      <c r="BA4141" s="88" t="s">
        <v>11502</v>
      </c>
      <c r="BB4141" s="137" t="s">
        <v>11502</v>
      </c>
    </row>
    <row r="4142" spans="1:64">
      <c r="A4142" t="s">
        <v>6402</v>
      </c>
      <c r="B4142" t="s">
        <v>8017</v>
      </c>
      <c r="BL4142" s="83" t="s">
        <v>11502</v>
      </c>
    </row>
    <row r="4143" spans="1:64">
      <c r="A4143" t="s">
        <v>6402</v>
      </c>
      <c r="B4143" t="s">
        <v>8018</v>
      </c>
      <c r="BA4143" s="88" t="s">
        <v>11502</v>
      </c>
      <c r="BB4143" s="137" t="s">
        <v>11502</v>
      </c>
    </row>
    <row r="4144" spans="1:64">
      <c r="A4144" t="s">
        <v>6402</v>
      </c>
      <c r="B4144" t="s">
        <v>8019</v>
      </c>
      <c r="N4144" s="88" t="s">
        <v>11504</v>
      </c>
      <c r="W4144" s="137" t="s">
        <v>11502</v>
      </c>
      <c r="BA4144" s="88" t="s">
        <v>11502</v>
      </c>
      <c r="BB4144" s="137" t="s">
        <v>11502</v>
      </c>
    </row>
    <row r="4145" spans="1:64">
      <c r="A4145" t="s">
        <v>6402</v>
      </c>
      <c r="B4145" t="s">
        <v>8020</v>
      </c>
      <c r="K4145" s="88" t="s">
        <v>11502</v>
      </c>
      <c r="L4145" s="137" t="s">
        <v>11504</v>
      </c>
      <c r="BA4145" s="88" t="s">
        <v>11502</v>
      </c>
      <c r="BB4145" s="137" t="s">
        <v>11502</v>
      </c>
    </row>
    <row r="4146" spans="1:64">
      <c r="A4146" t="s">
        <v>6402</v>
      </c>
      <c r="B4146" t="s">
        <v>8021</v>
      </c>
      <c r="BL4146" s="83" t="s">
        <v>11502</v>
      </c>
    </row>
    <row r="4147" spans="1:64">
      <c r="A4147" t="s">
        <v>6402</v>
      </c>
      <c r="B4147" t="s">
        <v>8022</v>
      </c>
      <c r="AD4147" s="88" t="s">
        <v>11502</v>
      </c>
      <c r="AE4147" s="138" t="s">
        <v>11502</v>
      </c>
      <c r="BB4147" s="137"/>
    </row>
    <row r="4148" spans="1:64">
      <c r="A4148" t="s">
        <v>6402</v>
      </c>
      <c r="B4148" t="s">
        <v>8023</v>
      </c>
      <c r="AD4148" s="88" t="s">
        <v>11502</v>
      </c>
      <c r="AE4148" s="138" t="s">
        <v>11502</v>
      </c>
      <c r="BA4148" s="88" t="s">
        <v>11502</v>
      </c>
      <c r="BB4148" s="137" t="s">
        <v>11502</v>
      </c>
    </row>
    <row r="4149" spans="1:64">
      <c r="A4149" t="s">
        <v>6402</v>
      </c>
      <c r="B4149" t="s">
        <v>8024</v>
      </c>
      <c r="N4149" s="88" t="s">
        <v>11504</v>
      </c>
      <c r="W4149" s="137" t="s">
        <v>11502</v>
      </c>
      <c r="AD4149" s="88" t="s">
        <v>11502</v>
      </c>
      <c r="AE4149" s="138" t="s">
        <v>11502</v>
      </c>
      <c r="BA4149" s="88" t="s">
        <v>11502</v>
      </c>
      <c r="BB4149" s="137" t="s">
        <v>11502</v>
      </c>
    </row>
    <row r="4150" spans="1:64">
      <c r="A4150" t="s">
        <v>6402</v>
      </c>
      <c r="B4150" t="s">
        <v>8025</v>
      </c>
      <c r="K4150" s="88" t="s">
        <v>11502</v>
      </c>
      <c r="L4150" s="137" t="s">
        <v>11504</v>
      </c>
      <c r="N4150" s="88" t="s">
        <v>11504</v>
      </c>
      <c r="W4150" s="137" t="s">
        <v>11502</v>
      </c>
      <c r="BA4150" s="88" t="s">
        <v>11502</v>
      </c>
      <c r="BB4150" s="137" t="s">
        <v>11502</v>
      </c>
    </row>
    <row r="4151" spans="1:64">
      <c r="A4151" t="s">
        <v>6402</v>
      </c>
      <c r="B4151" t="s">
        <v>8026</v>
      </c>
      <c r="BA4151" s="88" t="s">
        <v>11502</v>
      </c>
      <c r="BB4151" s="137" t="s">
        <v>11502</v>
      </c>
    </row>
    <row r="4152" spans="1:64">
      <c r="A4152" t="s">
        <v>6402</v>
      </c>
      <c r="B4152" t="s">
        <v>8027</v>
      </c>
      <c r="BL4152" s="83" t="s">
        <v>11502</v>
      </c>
    </row>
    <row r="4153" spans="1:64">
      <c r="A4153" t="s">
        <v>6402</v>
      </c>
      <c r="B4153" t="s">
        <v>8028</v>
      </c>
      <c r="BL4153" s="83" t="s">
        <v>11502</v>
      </c>
    </row>
    <row r="4154" spans="1:64">
      <c r="A4154" t="s">
        <v>6402</v>
      </c>
      <c r="B4154" t="s">
        <v>8029</v>
      </c>
      <c r="AD4154" s="88" t="s">
        <v>11502</v>
      </c>
      <c r="AE4154" s="138" t="s">
        <v>11502</v>
      </c>
      <c r="BA4154" s="88" t="s">
        <v>11502</v>
      </c>
      <c r="BB4154" s="137" t="s">
        <v>11502</v>
      </c>
    </row>
    <row r="4155" spans="1:64">
      <c r="A4155" t="s">
        <v>6402</v>
      </c>
      <c r="B4155" t="s">
        <v>8030</v>
      </c>
      <c r="N4155" s="88" t="s">
        <v>11504</v>
      </c>
      <c r="W4155" s="137" t="s">
        <v>11502</v>
      </c>
      <c r="AD4155" s="88" t="s">
        <v>11502</v>
      </c>
      <c r="AE4155" s="138" t="s">
        <v>11502</v>
      </c>
      <c r="BA4155" s="88" t="s">
        <v>11502</v>
      </c>
      <c r="BB4155" s="137" t="s">
        <v>11502</v>
      </c>
    </row>
    <row r="4156" spans="1:64">
      <c r="A4156" t="s">
        <v>6402</v>
      </c>
      <c r="B4156" t="s">
        <v>8031</v>
      </c>
      <c r="K4156" s="88" t="s">
        <v>11502</v>
      </c>
      <c r="L4156" s="137" t="s">
        <v>11504</v>
      </c>
      <c r="N4156" s="88" t="s">
        <v>11504</v>
      </c>
      <c r="W4156" s="137" t="s">
        <v>11502</v>
      </c>
      <c r="BA4156" s="88" t="s">
        <v>11502</v>
      </c>
      <c r="BB4156" s="137" t="s">
        <v>11502</v>
      </c>
    </row>
    <row r="4157" spans="1:64">
      <c r="A4157" t="s">
        <v>6402</v>
      </c>
      <c r="B4157" t="s">
        <v>8032</v>
      </c>
      <c r="K4157" s="88" t="s">
        <v>11502</v>
      </c>
      <c r="L4157" s="137" t="s">
        <v>11504</v>
      </c>
      <c r="N4157" s="88" t="s">
        <v>11504</v>
      </c>
      <c r="W4157" s="137" t="s">
        <v>11502</v>
      </c>
      <c r="AD4157" s="88" t="s">
        <v>11502</v>
      </c>
      <c r="AE4157" s="138" t="s">
        <v>11502</v>
      </c>
      <c r="BA4157" s="88" t="s">
        <v>11502</v>
      </c>
      <c r="BB4157" s="137" t="s">
        <v>11502</v>
      </c>
    </row>
    <row r="4158" spans="1:64">
      <c r="A4158" t="s">
        <v>6402</v>
      </c>
      <c r="B4158" t="s">
        <v>8033</v>
      </c>
      <c r="K4158" s="88" t="s">
        <v>11502</v>
      </c>
      <c r="L4158" s="137" t="s">
        <v>11504</v>
      </c>
      <c r="N4158" s="88" t="s">
        <v>11504</v>
      </c>
      <c r="W4158" s="137" t="s">
        <v>11502</v>
      </c>
      <c r="AD4158" s="88" t="s">
        <v>11502</v>
      </c>
      <c r="AE4158" s="138" t="s">
        <v>11502</v>
      </c>
      <c r="BA4158" s="88" t="s">
        <v>11502</v>
      </c>
      <c r="BB4158" s="137" t="s">
        <v>11502</v>
      </c>
    </row>
    <row r="4159" spans="1:64">
      <c r="A4159" t="s">
        <v>6402</v>
      </c>
      <c r="B4159" t="s">
        <v>8034</v>
      </c>
      <c r="AD4159" s="88" t="s">
        <v>11502</v>
      </c>
      <c r="AE4159" s="138" t="s">
        <v>11502</v>
      </c>
      <c r="BA4159" s="88" t="s">
        <v>11502</v>
      </c>
      <c r="BB4159" s="137" t="s">
        <v>11502</v>
      </c>
    </row>
    <row r="4160" spans="1:64">
      <c r="A4160" t="s">
        <v>6402</v>
      </c>
      <c r="B4160" t="s">
        <v>8035</v>
      </c>
      <c r="BL4160" s="83" t="s">
        <v>11502</v>
      </c>
    </row>
    <row r="4161" spans="1:64">
      <c r="A4161" t="s">
        <v>6402</v>
      </c>
      <c r="B4161" t="s">
        <v>8036</v>
      </c>
      <c r="AD4161" s="88" t="s">
        <v>11502</v>
      </c>
      <c r="AE4161" s="138" t="s">
        <v>11502</v>
      </c>
      <c r="BA4161" s="88" t="s">
        <v>11502</v>
      </c>
      <c r="BB4161" s="137" t="s">
        <v>11502</v>
      </c>
    </row>
    <row r="4162" spans="1:64">
      <c r="A4162" t="s">
        <v>6402</v>
      </c>
      <c r="B4162" t="s">
        <v>8037</v>
      </c>
      <c r="N4162" s="88" t="s">
        <v>11504</v>
      </c>
      <c r="W4162" s="137" t="s">
        <v>11502</v>
      </c>
      <c r="AD4162" s="88" t="s">
        <v>11502</v>
      </c>
      <c r="AE4162" s="138" t="s">
        <v>11502</v>
      </c>
      <c r="BA4162" s="88" t="s">
        <v>11502</v>
      </c>
      <c r="BB4162" s="137" t="s">
        <v>11502</v>
      </c>
    </row>
    <row r="4163" spans="1:64">
      <c r="A4163" t="s">
        <v>6402</v>
      </c>
      <c r="B4163" t="s">
        <v>8038</v>
      </c>
      <c r="N4163" s="88" t="s">
        <v>11504</v>
      </c>
      <c r="W4163" s="137" t="s">
        <v>11502</v>
      </c>
      <c r="AD4163" s="88" t="s">
        <v>11502</v>
      </c>
      <c r="AE4163" s="138" t="s">
        <v>11502</v>
      </c>
      <c r="BA4163" s="88" t="s">
        <v>11502</v>
      </c>
      <c r="BB4163" s="137" t="s">
        <v>11502</v>
      </c>
    </row>
    <row r="4164" spans="1:64">
      <c r="A4164" t="s">
        <v>6402</v>
      </c>
      <c r="B4164" t="s">
        <v>8039</v>
      </c>
      <c r="K4164" s="88" t="s">
        <v>11502</v>
      </c>
      <c r="L4164" s="137" t="s">
        <v>11504</v>
      </c>
      <c r="AD4164" s="88" t="s">
        <v>11502</v>
      </c>
      <c r="AE4164" s="138" t="s">
        <v>11502</v>
      </c>
      <c r="BA4164" s="88" t="s">
        <v>11502</v>
      </c>
      <c r="BB4164" s="137" t="s">
        <v>11502</v>
      </c>
    </row>
    <row r="4165" spans="1:64">
      <c r="A4165" t="s">
        <v>6402</v>
      </c>
      <c r="B4165" t="s">
        <v>8040</v>
      </c>
      <c r="BA4165" s="88" t="s">
        <v>11502</v>
      </c>
      <c r="BB4165" s="137" t="s">
        <v>11502</v>
      </c>
    </row>
    <row r="4166" spans="1:64">
      <c r="A4166" t="s">
        <v>6402</v>
      </c>
      <c r="B4166" t="s">
        <v>8041</v>
      </c>
      <c r="AD4166" s="88" t="s">
        <v>11502</v>
      </c>
      <c r="AE4166" s="138" t="s">
        <v>11502</v>
      </c>
      <c r="BA4166" s="88" t="s">
        <v>11502</v>
      </c>
      <c r="BB4166" s="137" t="s">
        <v>11502</v>
      </c>
    </row>
    <row r="4167" spans="1:64">
      <c r="A4167" t="s">
        <v>6402</v>
      </c>
      <c r="B4167" t="s">
        <v>8042</v>
      </c>
      <c r="AD4167" s="88" t="s">
        <v>11502</v>
      </c>
      <c r="AE4167" s="138" t="s">
        <v>11502</v>
      </c>
      <c r="BA4167" s="88" t="s">
        <v>11502</v>
      </c>
      <c r="BB4167" s="137" t="s">
        <v>11502</v>
      </c>
    </row>
    <row r="4168" spans="1:64">
      <c r="A4168" t="s">
        <v>6402</v>
      </c>
      <c r="B4168" t="s">
        <v>8043</v>
      </c>
      <c r="AD4168" s="88" t="s">
        <v>11502</v>
      </c>
      <c r="AE4168" s="138" t="s">
        <v>11502</v>
      </c>
      <c r="BA4168" s="88" t="s">
        <v>11502</v>
      </c>
      <c r="BB4168" s="137" t="s">
        <v>11502</v>
      </c>
    </row>
    <row r="4169" spans="1:64">
      <c r="A4169" t="s">
        <v>6402</v>
      </c>
      <c r="B4169" t="s">
        <v>8044</v>
      </c>
      <c r="N4169" s="88" t="s">
        <v>11504</v>
      </c>
      <c r="W4169" s="137" t="s">
        <v>11502</v>
      </c>
      <c r="AD4169" s="88" t="s">
        <v>11502</v>
      </c>
      <c r="AE4169" s="138" t="s">
        <v>11502</v>
      </c>
      <c r="BA4169" s="88" t="s">
        <v>11502</v>
      </c>
      <c r="BB4169" s="137" t="s">
        <v>11502</v>
      </c>
    </row>
    <row r="4170" spans="1:64">
      <c r="A4170" t="s">
        <v>6402</v>
      </c>
      <c r="B4170" t="s">
        <v>8045</v>
      </c>
      <c r="AD4170" s="88" t="s">
        <v>11502</v>
      </c>
      <c r="AE4170" s="138" t="s">
        <v>11502</v>
      </c>
      <c r="BA4170" s="88" t="s">
        <v>11502</v>
      </c>
      <c r="BB4170" s="137" t="s">
        <v>11502</v>
      </c>
    </row>
    <row r="4171" spans="1:64">
      <c r="A4171" t="s">
        <v>6402</v>
      </c>
      <c r="B4171" t="s">
        <v>8046</v>
      </c>
      <c r="BL4171" s="83" t="s">
        <v>11502</v>
      </c>
    </row>
    <row r="4172" spans="1:64">
      <c r="A4172" t="s">
        <v>6402</v>
      </c>
      <c r="B4172" t="s">
        <v>8047</v>
      </c>
      <c r="BA4172" s="88" t="s">
        <v>11502</v>
      </c>
      <c r="BB4172" s="137" t="s">
        <v>11502</v>
      </c>
    </row>
    <row r="4173" spans="1:64">
      <c r="A4173" t="s">
        <v>6402</v>
      </c>
      <c r="B4173" t="s">
        <v>8048</v>
      </c>
      <c r="K4173" s="88" t="s">
        <v>11502</v>
      </c>
      <c r="L4173" s="137" t="s">
        <v>11504</v>
      </c>
      <c r="N4173" s="88" t="s">
        <v>11504</v>
      </c>
      <c r="W4173" s="137" t="s">
        <v>11502</v>
      </c>
      <c r="AD4173" s="88" t="s">
        <v>11502</v>
      </c>
      <c r="AE4173" s="138" t="s">
        <v>11502</v>
      </c>
      <c r="BA4173" s="88" t="s">
        <v>11502</v>
      </c>
      <c r="BB4173" s="137" t="s">
        <v>11502</v>
      </c>
    </row>
    <row r="4174" spans="1:64">
      <c r="A4174" t="s">
        <v>6402</v>
      </c>
      <c r="B4174" t="s">
        <v>8049</v>
      </c>
      <c r="N4174" s="88" t="s">
        <v>11504</v>
      </c>
      <c r="W4174" s="137" t="s">
        <v>11502</v>
      </c>
      <c r="AD4174" s="88" t="s">
        <v>11502</v>
      </c>
      <c r="AE4174" s="138" t="s">
        <v>11502</v>
      </c>
      <c r="BA4174" s="88" t="s">
        <v>11502</v>
      </c>
      <c r="BB4174" s="137" t="s">
        <v>11502</v>
      </c>
    </row>
    <row r="4175" spans="1:64">
      <c r="A4175" t="s">
        <v>6402</v>
      </c>
      <c r="B4175" t="s">
        <v>8050</v>
      </c>
      <c r="BL4175" s="83" t="s">
        <v>11502</v>
      </c>
    </row>
    <row r="4176" spans="1:64">
      <c r="A4176" t="s">
        <v>6402</v>
      </c>
      <c r="B4176" t="s">
        <v>8051</v>
      </c>
      <c r="N4176" s="88" t="s">
        <v>11504</v>
      </c>
      <c r="W4176" s="137" t="s">
        <v>11502</v>
      </c>
      <c r="AD4176" s="88" t="s">
        <v>11502</v>
      </c>
      <c r="AE4176" s="138" t="s">
        <v>11502</v>
      </c>
      <c r="BA4176" s="88" t="s">
        <v>11502</v>
      </c>
      <c r="BB4176" s="137" t="s">
        <v>11502</v>
      </c>
    </row>
    <row r="4177" spans="1:64">
      <c r="A4177" t="s">
        <v>6402</v>
      </c>
      <c r="B4177" t="s">
        <v>8052</v>
      </c>
      <c r="BL4177" s="83" t="s">
        <v>11502</v>
      </c>
    </row>
    <row r="4178" spans="1:64">
      <c r="A4178" t="s">
        <v>6402</v>
      </c>
      <c r="B4178" t="s">
        <v>8053</v>
      </c>
      <c r="BA4178" s="88" t="s">
        <v>11502</v>
      </c>
      <c r="BB4178" s="137" t="s">
        <v>11502</v>
      </c>
    </row>
    <row r="4179" spans="1:64">
      <c r="A4179" t="s">
        <v>6402</v>
      </c>
      <c r="B4179" t="s">
        <v>8054</v>
      </c>
      <c r="AD4179" s="88" t="s">
        <v>11502</v>
      </c>
      <c r="AE4179" s="138" t="s">
        <v>11502</v>
      </c>
      <c r="BA4179" s="88" t="s">
        <v>11502</v>
      </c>
      <c r="BB4179" s="137" t="s">
        <v>11502</v>
      </c>
    </row>
    <row r="4180" spans="1:64">
      <c r="A4180" t="s">
        <v>6402</v>
      </c>
      <c r="B4180" t="s">
        <v>8055</v>
      </c>
      <c r="K4180" s="88" t="s">
        <v>11502</v>
      </c>
      <c r="L4180" s="137" t="s">
        <v>11504</v>
      </c>
      <c r="N4180" s="88" t="s">
        <v>11504</v>
      </c>
      <c r="W4180" s="137" t="s">
        <v>11502</v>
      </c>
      <c r="AD4180" s="88" t="s">
        <v>11502</v>
      </c>
      <c r="AE4180" s="138" t="s">
        <v>11502</v>
      </c>
      <c r="BA4180" s="88" t="s">
        <v>11502</v>
      </c>
      <c r="BB4180" s="137" t="s">
        <v>11502</v>
      </c>
    </row>
    <row r="4181" spans="1:64">
      <c r="A4181" t="s">
        <v>6402</v>
      </c>
      <c r="B4181" t="s">
        <v>8056</v>
      </c>
      <c r="BL4181" s="83" t="s">
        <v>11502</v>
      </c>
    </row>
    <row r="4182" spans="1:64">
      <c r="A4182" t="s">
        <v>6402</v>
      </c>
      <c r="B4182" t="s">
        <v>8057</v>
      </c>
      <c r="BA4182" s="88" t="s">
        <v>11502</v>
      </c>
      <c r="BB4182" s="137" t="s">
        <v>11502</v>
      </c>
    </row>
    <row r="4183" spans="1:64">
      <c r="A4183" t="s">
        <v>6402</v>
      </c>
      <c r="B4183" t="s">
        <v>8058</v>
      </c>
      <c r="AD4183" s="88" t="s">
        <v>11502</v>
      </c>
      <c r="AE4183" s="138" t="s">
        <v>11502</v>
      </c>
      <c r="BA4183" s="88" t="s">
        <v>11502</v>
      </c>
      <c r="BB4183" s="137" t="s">
        <v>11502</v>
      </c>
    </row>
    <row r="4184" spans="1:64">
      <c r="A4184" t="s">
        <v>6402</v>
      </c>
      <c r="B4184" t="s">
        <v>8059</v>
      </c>
      <c r="BL4184" s="83" t="s">
        <v>11502</v>
      </c>
    </row>
    <row r="4185" spans="1:64">
      <c r="A4185" t="s">
        <v>6402</v>
      </c>
      <c r="B4185" t="s">
        <v>8060</v>
      </c>
      <c r="N4185" s="88" t="s">
        <v>11504</v>
      </c>
      <c r="W4185" s="137" t="s">
        <v>11502</v>
      </c>
      <c r="BA4185" s="88" t="s">
        <v>11502</v>
      </c>
      <c r="BB4185" s="137" t="s">
        <v>11502</v>
      </c>
    </row>
    <row r="4186" spans="1:64">
      <c r="A4186" t="s">
        <v>6402</v>
      </c>
      <c r="B4186" t="s">
        <v>8061</v>
      </c>
      <c r="BA4186" s="88" t="s">
        <v>11502</v>
      </c>
      <c r="BB4186" s="137" t="s">
        <v>11502</v>
      </c>
    </row>
    <row r="4187" spans="1:64">
      <c r="A4187" t="s">
        <v>6402</v>
      </c>
      <c r="B4187" t="s">
        <v>8062</v>
      </c>
      <c r="K4187" s="88" t="s">
        <v>11502</v>
      </c>
      <c r="L4187" s="137" t="s">
        <v>11504</v>
      </c>
      <c r="N4187" s="88" t="s">
        <v>11504</v>
      </c>
      <c r="W4187" s="137" t="s">
        <v>11502</v>
      </c>
      <c r="BA4187" s="88" t="s">
        <v>11502</v>
      </c>
      <c r="BB4187" s="137" t="s">
        <v>11502</v>
      </c>
    </row>
    <row r="4188" spans="1:64">
      <c r="A4188" t="s">
        <v>6402</v>
      </c>
      <c r="B4188" t="s">
        <v>8063</v>
      </c>
      <c r="BA4188" s="88" t="s">
        <v>11502</v>
      </c>
      <c r="BB4188" s="137" t="s">
        <v>11502</v>
      </c>
    </row>
    <row r="4189" spans="1:64">
      <c r="A4189" t="s">
        <v>6402</v>
      </c>
      <c r="B4189" t="s">
        <v>8064</v>
      </c>
      <c r="AD4189" s="88" t="s">
        <v>11502</v>
      </c>
      <c r="AE4189" s="138" t="s">
        <v>11502</v>
      </c>
      <c r="BA4189" s="88" t="s">
        <v>11502</v>
      </c>
      <c r="BB4189" s="137" t="s">
        <v>11502</v>
      </c>
    </row>
    <row r="4190" spans="1:64">
      <c r="A4190" t="s">
        <v>6402</v>
      </c>
      <c r="B4190" t="s">
        <v>8065</v>
      </c>
      <c r="K4190" s="88" t="s">
        <v>11502</v>
      </c>
      <c r="L4190" s="137" t="s">
        <v>11504</v>
      </c>
      <c r="AD4190" s="88" t="s">
        <v>11502</v>
      </c>
      <c r="AE4190" s="138" t="s">
        <v>11502</v>
      </c>
      <c r="BA4190" s="88" t="s">
        <v>11502</v>
      </c>
      <c r="BB4190" s="137" t="s">
        <v>11502</v>
      </c>
    </row>
    <row r="4191" spans="1:64">
      <c r="A4191" t="s">
        <v>6402</v>
      </c>
      <c r="B4191" t="s">
        <v>8066</v>
      </c>
      <c r="N4191" s="88" t="s">
        <v>11504</v>
      </c>
      <c r="W4191" s="137" t="s">
        <v>11502</v>
      </c>
      <c r="AD4191" s="88" t="s">
        <v>11502</v>
      </c>
      <c r="AE4191" s="138" t="s">
        <v>11502</v>
      </c>
      <c r="BA4191" s="88" t="s">
        <v>11502</v>
      </c>
      <c r="BB4191" s="137" t="s">
        <v>11502</v>
      </c>
    </row>
    <row r="4192" spans="1:64">
      <c r="A4192" t="s">
        <v>6402</v>
      </c>
      <c r="B4192" t="s">
        <v>8067</v>
      </c>
      <c r="AD4192" s="88" t="s">
        <v>11502</v>
      </c>
      <c r="AE4192" s="138" t="s">
        <v>11502</v>
      </c>
      <c r="BA4192" s="88" t="s">
        <v>11502</v>
      </c>
      <c r="BB4192" s="137" t="s">
        <v>11502</v>
      </c>
    </row>
    <row r="4193" spans="1:54">
      <c r="A4193" t="s">
        <v>6402</v>
      </c>
      <c r="B4193" t="s">
        <v>8068</v>
      </c>
      <c r="BA4193" s="88" t="s">
        <v>11502</v>
      </c>
      <c r="BB4193" s="137" t="s">
        <v>11502</v>
      </c>
    </row>
    <row r="4194" spans="1:54">
      <c r="A4194" t="s">
        <v>6402</v>
      </c>
      <c r="B4194" t="s">
        <v>8069</v>
      </c>
      <c r="K4194" s="88" t="s">
        <v>11502</v>
      </c>
      <c r="L4194" s="137" t="s">
        <v>11504</v>
      </c>
      <c r="N4194" s="88" t="s">
        <v>11504</v>
      </c>
      <c r="W4194" s="137" t="s">
        <v>11502</v>
      </c>
      <c r="AD4194" s="88" t="s">
        <v>11502</v>
      </c>
      <c r="AE4194" s="138" t="s">
        <v>11502</v>
      </c>
      <c r="BA4194" s="88" t="s">
        <v>11502</v>
      </c>
      <c r="BB4194" s="137" t="s">
        <v>11502</v>
      </c>
    </row>
    <row r="4195" spans="1:54">
      <c r="A4195" t="s">
        <v>6402</v>
      </c>
      <c r="B4195" t="s">
        <v>8070</v>
      </c>
      <c r="BA4195" s="88" t="s">
        <v>11502</v>
      </c>
      <c r="BB4195" s="137" t="s">
        <v>11502</v>
      </c>
    </row>
    <row r="4196" spans="1:54">
      <c r="A4196" t="s">
        <v>6402</v>
      </c>
      <c r="B4196" t="s">
        <v>8071</v>
      </c>
      <c r="N4196" s="88" t="s">
        <v>11504</v>
      </c>
      <c r="W4196" s="137" t="s">
        <v>11502</v>
      </c>
      <c r="AD4196" s="88" t="s">
        <v>11502</v>
      </c>
      <c r="AE4196" s="138" t="s">
        <v>11502</v>
      </c>
      <c r="BA4196" s="88" t="s">
        <v>11502</v>
      </c>
      <c r="BB4196" s="137" t="s">
        <v>11502</v>
      </c>
    </row>
    <row r="4197" spans="1:54">
      <c r="A4197" t="s">
        <v>6402</v>
      </c>
      <c r="B4197" t="s">
        <v>8072</v>
      </c>
      <c r="N4197" s="88" t="s">
        <v>11504</v>
      </c>
      <c r="W4197" s="137" t="s">
        <v>11502</v>
      </c>
      <c r="AD4197" s="88" t="s">
        <v>11502</v>
      </c>
      <c r="AE4197" s="138" t="s">
        <v>11502</v>
      </c>
      <c r="BA4197" s="88" t="s">
        <v>11502</v>
      </c>
      <c r="BB4197" s="137" t="s">
        <v>11502</v>
      </c>
    </row>
    <row r="4198" spans="1:54">
      <c r="A4198" t="s">
        <v>6402</v>
      </c>
      <c r="B4198" t="s">
        <v>8073</v>
      </c>
      <c r="K4198" s="88" t="s">
        <v>11502</v>
      </c>
      <c r="L4198" s="137" t="s">
        <v>11504</v>
      </c>
      <c r="N4198" s="88" t="s">
        <v>11504</v>
      </c>
      <c r="W4198" s="137" t="s">
        <v>11502</v>
      </c>
      <c r="AD4198" s="88" t="s">
        <v>11502</v>
      </c>
      <c r="AE4198" s="138" t="s">
        <v>11502</v>
      </c>
      <c r="BA4198" s="88" t="s">
        <v>11502</v>
      </c>
      <c r="BB4198" s="137" t="s">
        <v>11502</v>
      </c>
    </row>
    <row r="4199" spans="1:54">
      <c r="A4199" t="s">
        <v>6402</v>
      </c>
      <c r="B4199" t="s">
        <v>8074</v>
      </c>
      <c r="N4199" s="88" t="s">
        <v>11504</v>
      </c>
      <c r="W4199" s="137" t="s">
        <v>11502</v>
      </c>
      <c r="AD4199" s="88" t="s">
        <v>11502</v>
      </c>
      <c r="AE4199" s="138" t="s">
        <v>11502</v>
      </c>
      <c r="BA4199" s="88" t="s">
        <v>11502</v>
      </c>
      <c r="BB4199" s="137" t="s">
        <v>11502</v>
      </c>
    </row>
    <row r="4200" spans="1:54">
      <c r="A4200" t="s">
        <v>6402</v>
      </c>
      <c r="B4200" t="s">
        <v>8075</v>
      </c>
      <c r="N4200" s="88" t="s">
        <v>11504</v>
      </c>
      <c r="W4200" s="137" t="s">
        <v>11502</v>
      </c>
      <c r="AD4200" s="88" t="s">
        <v>11502</v>
      </c>
      <c r="AE4200" s="138" t="s">
        <v>11502</v>
      </c>
      <c r="BA4200" s="88" t="s">
        <v>11502</v>
      </c>
      <c r="BB4200" s="137" t="s">
        <v>11502</v>
      </c>
    </row>
    <row r="4201" spans="1:54">
      <c r="A4201" t="s">
        <v>6402</v>
      </c>
      <c r="B4201" t="s">
        <v>8076</v>
      </c>
      <c r="N4201" s="88" t="s">
        <v>11504</v>
      </c>
      <c r="W4201" s="137" t="s">
        <v>11502</v>
      </c>
      <c r="AD4201" s="88" t="s">
        <v>11502</v>
      </c>
      <c r="AE4201" s="138" t="s">
        <v>11502</v>
      </c>
      <c r="BA4201" s="88" t="s">
        <v>11502</v>
      </c>
      <c r="BB4201" s="137" t="s">
        <v>11502</v>
      </c>
    </row>
    <row r="4202" spans="1:54">
      <c r="A4202" t="s">
        <v>6402</v>
      </c>
      <c r="B4202" t="s">
        <v>8077</v>
      </c>
      <c r="K4202" s="88" t="s">
        <v>11502</v>
      </c>
      <c r="L4202" s="137" t="s">
        <v>11504</v>
      </c>
      <c r="N4202" s="88" t="s">
        <v>11504</v>
      </c>
      <c r="W4202" s="137" t="s">
        <v>11502</v>
      </c>
      <c r="BA4202" s="88" t="s">
        <v>11502</v>
      </c>
      <c r="BB4202" s="137" t="s">
        <v>11502</v>
      </c>
    </row>
    <row r="4203" spans="1:54">
      <c r="A4203" t="s">
        <v>6402</v>
      </c>
      <c r="B4203" t="s">
        <v>8078</v>
      </c>
      <c r="AD4203" s="88" t="s">
        <v>11502</v>
      </c>
      <c r="AE4203" s="138" t="s">
        <v>11502</v>
      </c>
      <c r="BA4203" s="88" t="s">
        <v>11502</v>
      </c>
      <c r="BB4203" s="137" t="s">
        <v>11502</v>
      </c>
    </row>
    <row r="4204" spans="1:54">
      <c r="A4204" t="s">
        <v>6402</v>
      </c>
      <c r="B4204" t="s">
        <v>8079</v>
      </c>
      <c r="AD4204" s="88" t="s">
        <v>11502</v>
      </c>
      <c r="AE4204" s="138" t="s">
        <v>11502</v>
      </c>
      <c r="BA4204" s="88" t="s">
        <v>11502</v>
      </c>
      <c r="BB4204" s="137" t="s">
        <v>11502</v>
      </c>
    </row>
    <row r="4205" spans="1:54">
      <c r="A4205" t="s">
        <v>6402</v>
      </c>
      <c r="B4205" t="s">
        <v>8080</v>
      </c>
      <c r="BA4205" s="88" t="s">
        <v>11502</v>
      </c>
      <c r="BB4205" s="137" t="s">
        <v>11502</v>
      </c>
    </row>
    <row r="4206" spans="1:54">
      <c r="A4206" t="s">
        <v>6402</v>
      </c>
      <c r="B4206" t="s">
        <v>8081</v>
      </c>
      <c r="AD4206" s="88" t="s">
        <v>11502</v>
      </c>
      <c r="AE4206" s="138" t="s">
        <v>11502</v>
      </c>
      <c r="BA4206" s="88" t="s">
        <v>11502</v>
      </c>
      <c r="BB4206" s="137" t="s">
        <v>11502</v>
      </c>
    </row>
    <row r="4207" spans="1:54">
      <c r="A4207" t="s">
        <v>6402</v>
      </c>
      <c r="B4207" t="s">
        <v>8082</v>
      </c>
      <c r="N4207" s="88" t="s">
        <v>11504</v>
      </c>
      <c r="W4207" s="137" t="s">
        <v>11502</v>
      </c>
      <c r="AD4207" s="88" t="s">
        <v>11502</v>
      </c>
      <c r="AE4207" s="138" t="s">
        <v>11502</v>
      </c>
      <c r="BA4207" s="88" t="s">
        <v>11502</v>
      </c>
      <c r="BB4207" s="137" t="s">
        <v>11502</v>
      </c>
    </row>
    <row r="4208" spans="1:54">
      <c r="A4208" t="s">
        <v>6402</v>
      </c>
      <c r="B4208" t="s">
        <v>8083</v>
      </c>
      <c r="AD4208" s="88" t="s">
        <v>11502</v>
      </c>
      <c r="AE4208" s="138" t="s">
        <v>11502</v>
      </c>
      <c r="BA4208" s="88" t="s">
        <v>11502</v>
      </c>
      <c r="BB4208" s="137" t="s">
        <v>11502</v>
      </c>
    </row>
    <row r="4209" spans="1:64">
      <c r="A4209" t="s">
        <v>6402</v>
      </c>
      <c r="B4209" t="s">
        <v>8084</v>
      </c>
      <c r="AD4209" s="88" t="s">
        <v>11502</v>
      </c>
      <c r="AE4209" s="138" t="s">
        <v>11502</v>
      </c>
      <c r="BA4209" s="88" t="s">
        <v>11502</v>
      </c>
      <c r="BB4209" s="137" t="s">
        <v>11502</v>
      </c>
    </row>
    <row r="4210" spans="1:64">
      <c r="A4210" t="s">
        <v>6402</v>
      </c>
      <c r="B4210" t="s">
        <v>8085</v>
      </c>
      <c r="K4210" s="88" t="s">
        <v>11502</v>
      </c>
      <c r="L4210" s="137" t="s">
        <v>11504</v>
      </c>
      <c r="N4210" s="88" t="s">
        <v>11504</v>
      </c>
      <c r="W4210" s="137" t="s">
        <v>11502</v>
      </c>
      <c r="AD4210" s="88" t="s">
        <v>11502</v>
      </c>
      <c r="AE4210" s="138" t="s">
        <v>11502</v>
      </c>
      <c r="BA4210" s="88" t="s">
        <v>11502</v>
      </c>
      <c r="BB4210" s="137" t="s">
        <v>11502</v>
      </c>
    </row>
    <row r="4211" spans="1:64">
      <c r="A4211" t="s">
        <v>6402</v>
      </c>
      <c r="B4211" t="s">
        <v>8086</v>
      </c>
      <c r="AD4211" s="88" t="s">
        <v>11502</v>
      </c>
      <c r="AE4211" s="138" t="s">
        <v>11502</v>
      </c>
      <c r="BA4211" s="88" t="s">
        <v>11502</v>
      </c>
      <c r="BB4211" s="137" t="s">
        <v>11502</v>
      </c>
    </row>
    <row r="4212" spans="1:64">
      <c r="A4212" t="s">
        <v>6402</v>
      </c>
      <c r="B4212" t="s">
        <v>8087</v>
      </c>
      <c r="BA4212" s="88" t="s">
        <v>11502</v>
      </c>
      <c r="BB4212" s="137" t="s">
        <v>11502</v>
      </c>
    </row>
    <row r="4213" spans="1:64">
      <c r="A4213" t="s">
        <v>6402</v>
      </c>
      <c r="B4213" t="s">
        <v>8088</v>
      </c>
      <c r="BL4213" s="83" t="s">
        <v>11502</v>
      </c>
    </row>
    <row r="4214" spans="1:64">
      <c r="A4214" t="s">
        <v>6402</v>
      </c>
      <c r="B4214" t="s">
        <v>8089</v>
      </c>
      <c r="K4214" s="88" t="s">
        <v>11502</v>
      </c>
      <c r="L4214" s="137" t="s">
        <v>11504</v>
      </c>
      <c r="AD4214" s="88" t="s">
        <v>11502</v>
      </c>
      <c r="AE4214" s="138" t="s">
        <v>11502</v>
      </c>
      <c r="BA4214" s="88" t="s">
        <v>11502</v>
      </c>
      <c r="BB4214" s="137" t="s">
        <v>11502</v>
      </c>
    </row>
    <row r="4215" spans="1:64">
      <c r="A4215" t="s">
        <v>6402</v>
      </c>
      <c r="B4215" t="s">
        <v>8090</v>
      </c>
      <c r="N4215" s="88" t="s">
        <v>11504</v>
      </c>
      <c r="W4215" s="137" t="s">
        <v>11502</v>
      </c>
      <c r="AD4215" s="88" t="s">
        <v>11502</v>
      </c>
      <c r="AE4215" s="138" t="s">
        <v>11502</v>
      </c>
      <c r="BA4215" s="88" t="s">
        <v>11502</v>
      </c>
      <c r="BB4215" s="137" t="s">
        <v>11502</v>
      </c>
    </row>
    <row r="4216" spans="1:64">
      <c r="A4216" t="s">
        <v>6402</v>
      </c>
      <c r="B4216" t="s">
        <v>8091</v>
      </c>
      <c r="BL4216" s="83" t="s">
        <v>11502</v>
      </c>
    </row>
    <row r="4217" spans="1:64">
      <c r="A4217" t="s">
        <v>6402</v>
      </c>
      <c r="B4217" t="s">
        <v>8092</v>
      </c>
      <c r="N4217" s="88" t="s">
        <v>11504</v>
      </c>
      <c r="W4217" s="137" t="s">
        <v>11502</v>
      </c>
      <c r="AD4217" s="88" t="s">
        <v>11502</v>
      </c>
      <c r="AE4217" s="138" t="s">
        <v>11502</v>
      </c>
      <c r="BB4217" s="137"/>
    </row>
    <row r="4218" spans="1:64">
      <c r="A4218" t="s">
        <v>6402</v>
      </c>
      <c r="B4218" t="s">
        <v>8093</v>
      </c>
      <c r="N4218" s="88" t="s">
        <v>11504</v>
      </c>
      <c r="W4218" s="137" t="s">
        <v>11502</v>
      </c>
      <c r="BA4218" s="88" t="s">
        <v>11502</v>
      </c>
      <c r="BB4218" s="137" t="s">
        <v>11502</v>
      </c>
    </row>
    <row r="4219" spans="1:64">
      <c r="A4219" t="s">
        <v>6402</v>
      </c>
      <c r="B4219" t="s">
        <v>8094</v>
      </c>
      <c r="AD4219" s="88" t="s">
        <v>11502</v>
      </c>
      <c r="AE4219" s="138" t="s">
        <v>11502</v>
      </c>
      <c r="BA4219" s="88" t="s">
        <v>11502</v>
      </c>
      <c r="BB4219" s="137" t="s">
        <v>11502</v>
      </c>
    </row>
    <row r="4220" spans="1:64">
      <c r="A4220" t="s">
        <v>6402</v>
      </c>
      <c r="B4220" t="s">
        <v>8095</v>
      </c>
      <c r="AD4220" s="88" t="s">
        <v>11502</v>
      </c>
      <c r="AE4220" s="138" t="s">
        <v>11502</v>
      </c>
      <c r="BA4220" s="88" t="s">
        <v>11502</v>
      </c>
      <c r="BB4220" s="137" t="s">
        <v>11502</v>
      </c>
    </row>
    <row r="4221" spans="1:64">
      <c r="A4221" t="s">
        <v>6402</v>
      </c>
      <c r="B4221" t="s">
        <v>8096</v>
      </c>
      <c r="AD4221" s="88" t="s">
        <v>11502</v>
      </c>
      <c r="AE4221" s="138" t="s">
        <v>11502</v>
      </c>
      <c r="BA4221" s="88" t="s">
        <v>11502</v>
      </c>
      <c r="BB4221" s="137" t="s">
        <v>11502</v>
      </c>
    </row>
    <row r="4222" spans="1:64">
      <c r="A4222" t="s">
        <v>6402</v>
      </c>
      <c r="B4222" t="s">
        <v>8097</v>
      </c>
      <c r="AD4222" s="88" t="s">
        <v>11502</v>
      </c>
      <c r="AE4222" s="138" t="s">
        <v>11502</v>
      </c>
      <c r="BA4222" s="88" t="s">
        <v>11502</v>
      </c>
      <c r="BB4222" s="137" t="s">
        <v>11502</v>
      </c>
    </row>
    <row r="4223" spans="1:64">
      <c r="A4223" t="s">
        <v>6402</v>
      </c>
      <c r="B4223" t="s">
        <v>8098</v>
      </c>
      <c r="N4223" s="88" t="s">
        <v>11504</v>
      </c>
      <c r="W4223" s="137" t="s">
        <v>11502</v>
      </c>
      <c r="AD4223" s="88" t="s">
        <v>11502</v>
      </c>
      <c r="AE4223" s="138" t="s">
        <v>11502</v>
      </c>
      <c r="BA4223" s="88" t="s">
        <v>11502</v>
      </c>
      <c r="BB4223" s="137" t="s">
        <v>11502</v>
      </c>
    </row>
    <row r="4224" spans="1:64">
      <c r="A4224" t="s">
        <v>6402</v>
      </c>
      <c r="B4224" t="s">
        <v>8099</v>
      </c>
      <c r="N4224" s="88" t="s">
        <v>11504</v>
      </c>
      <c r="W4224" s="137" t="s">
        <v>11502</v>
      </c>
      <c r="AD4224" s="88" t="s">
        <v>11502</v>
      </c>
      <c r="AE4224" s="138" t="s">
        <v>11502</v>
      </c>
      <c r="BA4224" s="88" t="s">
        <v>11502</v>
      </c>
      <c r="BB4224" s="137" t="s">
        <v>11502</v>
      </c>
    </row>
    <row r="4225" spans="1:64">
      <c r="A4225" t="s">
        <v>6402</v>
      </c>
      <c r="B4225" t="s">
        <v>8100</v>
      </c>
      <c r="K4225" s="88" t="s">
        <v>11502</v>
      </c>
      <c r="L4225" s="137" t="s">
        <v>11504</v>
      </c>
      <c r="N4225" s="88" t="s">
        <v>11504</v>
      </c>
      <c r="W4225" s="137" t="s">
        <v>11502</v>
      </c>
      <c r="AD4225" s="88" t="s">
        <v>11502</v>
      </c>
      <c r="AE4225" s="138" t="s">
        <v>11502</v>
      </c>
      <c r="BA4225" s="88" t="s">
        <v>11502</v>
      </c>
      <c r="BB4225" s="137" t="s">
        <v>11502</v>
      </c>
    </row>
    <row r="4226" spans="1:64">
      <c r="A4226" t="s">
        <v>6402</v>
      </c>
      <c r="B4226" t="s">
        <v>8101</v>
      </c>
      <c r="K4226" s="88" t="s">
        <v>11502</v>
      </c>
      <c r="L4226" s="137" t="s">
        <v>11504</v>
      </c>
      <c r="N4226" s="88" t="s">
        <v>11504</v>
      </c>
      <c r="W4226" s="137" t="s">
        <v>11502</v>
      </c>
      <c r="BA4226" s="88" t="s">
        <v>11502</v>
      </c>
      <c r="BB4226" s="137" t="s">
        <v>11502</v>
      </c>
    </row>
    <row r="4227" spans="1:64">
      <c r="A4227" t="s">
        <v>6402</v>
      </c>
      <c r="B4227" t="s">
        <v>8102</v>
      </c>
      <c r="N4227" s="88" t="s">
        <v>11504</v>
      </c>
      <c r="W4227" s="137" t="s">
        <v>11502</v>
      </c>
      <c r="AD4227" s="88" t="s">
        <v>11502</v>
      </c>
      <c r="AE4227" s="138" t="s">
        <v>11502</v>
      </c>
      <c r="BA4227" s="88" t="s">
        <v>11502</v>
      </c>
      <c r="BB4227" s="137" t="s">
        <v>11502</v>
      </c>
    </row>
    <row r="4228" spans="1:64">
      <c r="A4228" t="s">
        <v>6402</v>
      </c>
      <c r="B4228" t="s">
        <v>8103</v>
      </c>
      <c r="N4228" s="88" t="s">
        <v>11504</v>
      </c>
      <c r="W4228" s="137" t="s">
        <v>11502</v>
      </c>
      <c r="AD4228" s="88" t="s">
        <v>11502</v>
      </c>
      <c r="AE4228" s="138" t="s">
        <v>11502</v>
      </c>
      <c r="BA4228" s="88" t="s">
        <v>11502</v>
      </c>
      <c r="BB4228" s="137" t="s">
        <v>11502</v>
      </c>
    </row>
    <row r="4229" spans="1:64">
      <c r="A4229" t="s">
        <v>6402</v>
      </c>
      <c r="B4229" t="s">
        <v>8104</v>
      </c>
      <c r="N4229" s="88" t="s">
        <v>11504</v>
      </c>
      <c r="W4229" s="137" t="s">
        <v>11502</v>
      </c>
      <c r="AD4229" s="88" t="s">
        <v>11502</v>
      </c>
      <c r="AE4229" s="138" t="s">
        <v>11502</v>
      </c>
      <c r="BA4229" s="88" t="s">
        <v>11502</v>
      </c>
      <c r="BB4229" s="137" t="s">
        <v>11502</v>
      </c>
    </row>
    <row r="4230" spans="1:64">
      <c r="A4230" t="s">
        <v>6402</v>
      </c>
      <c r="B4230" t="s">
        <v>8105</v>
      </c>
      <c r="K4230" s="88" t="s">
        <v>11502</v>
      </c>
      <c r="L4230" s="137" t="s">
        <v>11504</v>
      </c>
      <c r="N4230" s="88" t="s">
        <v>11504</v>
      </c>
      <c r="W4230" s="137" t="s">
        <v>11502</v>
      </c>
      <c r="AD4230" s="88" t="s">
        <v>11502</v>
      </c>
      <c r="AE4230" s="138" t="s">
        <v>11502</v>
      </c>
      <c r="BA4230" s="88" t="s">
        <v>11502</v>
      </c>
      <c r="BB4230" s="137" t="s">
        <v>11502</v>
      </c>
    </row>
    <row r="4231" spans="1:64">
      <c r="A4231" t="s">
        <v>6402</v>
      </c>
      <c r="B4231" t="s">
        <v>8106</v>
      </c>
      <c r="AD4231" s="88" t="s">
        <v>11502</v>
      </c>
      <c r="AE4231" s="138" t="s">
        <v>11502</v>
      </c>
      <c r="BA4231" s="88" t="s">
        <v>11502</v>
      </c>
      <c r="BB4231" s="137" t="s">
        <v>11502</v>
      </c>
    </row>
    <row r="4232" spans="1:64">
      <c r="A4232" t="s">
        <v>6402</v>
      </c>
      <c r="B4232" t="s">
        <v>8107</v>
      </c>
      <c r="K4232" s="88" t="s">
        <v>11502</v>
      </c>
      <c r="L4232" s="137" t="s">
        <v>11504</v>
      </c>
      <c r="AD4232" s="88" t="s">
        <v>11502</v>
      </c>
      <c r="AE4232" s="138" t="s">
        <v>11502</v>
      </c>
      <c r="BA4232" s="88" t="s">
        <v>11502</v>
      </c>
      <c r="BB4232" s="137" t="s">
        <v>11502</v>
      </c>
    </row>
    <row r="4233" spans="1:64">
      <c r="A4233" t="s">
        <v>6402</v>
      </c>
      <c r="B4233" t="s">
        <v>8108</v>
      </c>
      <c r="BL4233" s="83" t="s">
        <v>11502</v>
      </c>
    </row>
    <row r="4234" spans="1:64">
      <c r="A4234" t="s">
        <v>6402</v>
      </c>
      <c r="B4234" t="s">
        <v>8109</v>
      </c>
      <c r="K4234" s="88" t="s">
        <v>11502</v>
      </c>
      <c r="L4234" s="137" t="s">
        <v>11504</v>
      </c>
      <c r="N4234" s="88" t="s">
        <v>11504</v>
      </c>
      <c r="W4234" s="137" t="s">
        <v>11502</v>
      </c>
      <c r="AD4234" s="88" t="s">
        <v>11502</v>
      </c>
      <c r="AE4234" s="138" t="s">
        <v>11502</v>
      </c>
      <c r="BA4234" s="88" t="s">
        <v>11502</v>
      </c>
      <c r="BB4234" s="137" t="s">
        <v>11502</v>
      </c>
    </row>
    <row r="4235" spans="1:64">
      <c r="A4235" t="s">
        <v>6402</v>
      </c>
      <c r="B4235" t="s">
        <v>8110</v>
      </c>
      <c r="K4235" s="88" t="s">
        <v>11502</v>
      </c>
      <c r="L4235" s="137" t="s">
        <v>11504</v>
      </c>
      <c r="AD4235" s="88" t="s">
        <v>11502</v>
      </c>
      <c r="AE4235" s="138" t="s">
        <v>11502</v>
      </c>
      <c r="BA4235" s="88" t="s">
        <v>11502</v>
      </c>
      <c r="BB4235" s="137" t="s">
        <v>11502</v>
      </c>
    </row>
    <row r="4236" spans="1:64">
      <c r="A4236" t="s">
        <v>6402</v>
      </c>
      <c r="B4236" t="s">
        <v>8111</v>
      </c>
      <c r="BA4236" s="88" t="s">
        <v>11502</v>
      </c>
      <c r="BB4236" s="137" t="s">
        <v>11502</v>
      </c>
    </row>
    <row r="4237" spans="1:64">
      <c r="A4237" t="s">
        <v>6402</v>
      </c>
      <c r="B4237" t="s">
        <v>8112</v>
      </c>
      <c r="BL4237" s="83" t="s">
        <v>11502</v>
      </c>
    </row>
    <row r="4238" spans="1:64">
      <c r="A4238" t="s">
        <v>6402</v>
      </c>
      <c r="B4238" t="s">
        <v>8113</v>
      </c>
      <c r="N4238" s="88" t="s">
        <v>11504</v>
      </c>
      <c r="W4238" s="137" t="s">
        <v>11502</v>
      </c>
      <c r="AD4238" s="88" t="s">
        <v>11502</v>
      </c>
      <c r="AE4238" s="138" t="s">
        <v>11502</v>
      </c>
      <c r="BA4238" s="88" t="s">
        <v>11502</v>
      </c>
      <c r="BB4238" s="137" t="s">
        <v>11502</v>
      </c>
    </row>
    <row r="4239" spans="1:64">
      <c r="A4239" t="s">
        <v>6402</v>
      </c>
      <c r="B4239" t="s">
        <v>8114</v>
      </c>
      <c r="BL4239" s="83" t="s">
        <v>11502</v>
      </c>
    </row>
    <row r="4240" spans="1:64">
      <c r="A4240" t="s">
        <v>6402</v>
      </c>
      <c r="B4240" t="s">
        <v>8115</v>
      </c>
      <c r="N4240" s="88" t="s">
        <v>11504</v>
      </c>
      <c r="W4240" s="137" t="s">
        <v>11502</v>
      </c>
      <c r="AD4240" s="88" t="s">
        <v>11502</v>
      </c>
      <c r="AE4240" s="138" t="s">
        <v>11502</v>
      </c>
      <c r="BA4240" s="88" t="s">
        <v>11502</v>
      </c>
      <c r="BB4240" s="137" t="s">
        <v>11502</v>
      </c>
    </row>
    <row r="4241" spans="1:64">
      <c r="A4241" t="s">
        <v>6402</v>
      </c>
      <c r="B4241" t="s">
        <v>8116</v>
      </c>
      <c r="AD4241" s="88" t="s">
        <v>11502</v>
      </c>
      <c r="AE4241" s="138" t="s">
        <v>11502</v>
      </c>
      <c r="BA4241" s="88" t="s">
        <v>11502</v>
      </c>
      <c r="BB4241" s="137" t="s">
        <v>11502</v>
      </c>
    </row>
    <row r="4242" spans="1:64">
      <c r="A4242" t="s">
        <v>6402</v>
      </c>
      <c r="B4242" t="s">
        <v>8117</v>
      </c>
      <c r="N4242" s="88" t="s">
        <v>11504</v>
      </c>
      <c r="W4242" s="137" t="s">
        <v>11502</v>
      </c>
      <c r="AD4242" s="88" t="s">
        <v>11502</v>
      </c>
      <c r="AE4242" s="138" t="s">
        <v>11502</v>
      </c>
      <c r="BA4242" s="88" t="s">
        <v>11502</v>
      </c>
      <c r="BB4242" s="137" t="s">
        <v>11502</v>
      </c>
    </row>
    <row r="4243" spans="1:64">
      <c r="A4243" t="s">
        <v>6402</v>
      </c>
      <c r="B4243" t="s">
        <v>8118</v>
      </c>
      <c r="N4243" s="88" t="s">
        <v>11504</v>
      </c>
      <c r="W4243" s="137" t="s">
        <v>11502</v>
      </c>
      <c r="AD4243" s="88" t="s">
        <v>11502</v>
      </c>
      <c r="AE4243" s="138" t="s">
        <v>11502</v>
      </c>
      <c r="BA4243" s="88" t="s">
        <v>11502</v>
      </c>
      <c r="BB4243" s="137" t="s">
        <v>11502</v>
      </c>
    </row>
    <row r="4244" spans="1:64">
      <c r="A4244" t="s">
        <v>6402</v>
      </c>
      <c r="B4244" t="s">
        <v>8119</v>
      </c>
      <c r="N4244" s="88" t="s">
        <v>11504</v>
      </c>
      <c r="W4244" s="137" t="s">
        <v>11502</v>
      </c>
      <c r="AD4244" s="88" t="s">
        <v>11502</v>
      </c>
      <c r="AE4244" s="138" t="s">
        <v>11502</v>
      </c>
      <c r="BA4244" s="88" t="s">
        <v>11502</v>
      </c>
      <c r="BB4244" s="137" t="s">
        <v>11502</v>
      </c>
    </row>
    <row r="4245" spans="1:64">
      <c r="A4245" t="s">
        <v>6402</v>
      </c>
      <c r="B4245" t="s">
        <v>8120</v>
      </c>
      <c r="K4245" s="88" t="s">
        <v>11502</v>
      </c>
      <c r="L4245" s="137" t="s">
        <v>11504</v>
      </c>
      <c r="N4245" s="88" t="s">
        <v>11504</v>
      </c>
      <c r="W4245" s="137" t="s">
        <v>11502</v>
      </c>
      <c r="AD4245" s="88" t="s">
        <v>11502</v>
      </c>
      <c r="AE4245" s="138" t="s">
        <v>11502</v>
      </c>
      <c r="BA4245" s="88" t="s">
        <v>11502</v>
      </c>
      <c r="BB4245" s="137" t="s">
        <v>11502</v>
      </c>
    </row>
    <row r="4246" spans="1:64">
      <c r="A4246" t="s">
        <v>6402</v>
      </c>
      <c r="B4246" t="s">
        <v>8121</v>
      </c>
      <c r="BL4246" s="83" t="s">
        <v>11502</v>
      </c>
    </row>
    <row r="4247" spans="1:64">
      <c r="A4247" t="s">
        <v>6402</v>
      </c>
      <c r="B4247" t="s">
        <v>8122</v>
      </c>
      <c r="AD4247" s="88" t="s">
        <v>11502</v>
      </c>
      <c r="AE4247" s="138" t="s">
        <v>11502</v>
      </c>
      <c r="BA4247" s="88" t="s">
        <v>11502</v>
      </c>
      <c r="BB4247" s="137" t="s">
        <v>11502</v>
      </c>
    </row>
    <row r="4248" spans="1:64">
      <c r="A4248" t="s">
        <v>6402</v>
      </c>
      <c r="B4248" t="s">
        <v>8123</v>
      </c>
      <c r="K4248" s="88" t="s">
        <v>11502</v>
      </c>
      <c r="L4248" s="137" t="s">
        <v>11504</v>
      </c>
      <c r="AD4248" s="88" t="s">
        <v>11502</v>
      </c>
      <c r="AE4248" s="138" t="s">
        <v>11502</v>
      </c>
      <c r="BA4248" s="88" t="s">
        <v>11502</v>
      </c>
      <c r="BB4248" s="137" t="s">
        <v>11502</v>
      </c>
    </row>
    <row r="4249" spans="1:64">
      <c r="A4249" t="s">
        <v>6402</v>
      </c>
      <c r="B4249" t="s">
        <v>8124</v>
      </c>
      <c r="K4249" s="88" t="s">
        <v>11502</v>
      </c>
      <c r="L4249" s="137" t="s">
        <v>11504</v>
      </c>
      <c r="N4249" s="88" t="s">
        <v>11504</v>
      </c>
      <c r="W4249" s="137" t="s">
        <v>11502</v>
      </c>
      <c r="AD4249" s="88" t="s">
        <v>11502</v>
      </c>
      <c r="AE4249" s="138" t="s">
        <v>11502</v>
      </c>
      <c r="BA4249" s="88" t="s">
        <v>11502</v>
      </c>
      <c r="BB4249" s="137" t="s">
        <v>11502</v>
      </c>
    </row>
    <row r="4250" spans="1:64">
      <c r="A4250" t="s">
        <v>6402</v>
      </c>
      <c r="B4250" t="s">
        <v>8125</v>
      </c>
      <c r="N4250" s="88" t="s">
        <v>11504</v>
      </c>
      <c r="W4250" s="137" t="s">
        <v>11502</v>
      </c>
      <c r="BA4250" s="88" t="s">
        <v>11502</v>
      </c>
      <c r="BB4250" s="137" t="s">
        <v>11502</v>
      </c>
    </row>
    <row r="4251" spans="1:64">
      <c r="A4251" t="s">
        <v>6402</v>
      </c>
      <c r="B4251" t="s">
        <v>8126</v>
      </c>
      <c r="K4251" s="88" t="s">
        <v>11502</v>
      </c>
      <c r="L4251" s="137" t="s">
        <v>11504</v>
      </c>
      <c r="N4251" s="88" t="s">
        <v>11504</v>
      </c>
      <c r="W4251" s="137" t="s">
        <v>11502</v>
      </c>
      <c r="AD4251" s="88" t="s">
        <v>11502</v>
      </c>
      <c r="AE4251" s="138" t="s">
        <v>11502</v>
      </c>
      <c r="BA4251" s="88" t="s">
        <v>11502</v>
      </c>
      <c r="BB4251" s="137" t="s">
        <v>11502</v>
      </c>
    </row>
    <row r="4252" spans="1:64">
      <c r="A4252" t="s">
        <v>6402</v>
      </c>
      <c r="B4252" t="s">
        <v>8127</v>
      </c>
      <c r="BL4252" s="83" t="s">
        <v>11502</v>
      </c>
    </row>
    <row r="4253" spans="1:64">
      <c r="A4253" t="s">
        <v>6402</v>
      </c>
      <c r="B4253" t="s">
        <v>8128</v>
      </c>
      <c r="N4253" s="88" t="s">
        <v>11504</v>
      </c>
      <c r="W4253" s="137" t="s">
        <v>11502</v>
      </c>
      <c r="AD4253" s="88" t="s">
        <v>11502</v>
      </c>
      <c r="AE4253" s="138" t="s">
        <v>11502</v>
      </c>
      <c r="BA4253" s="88" t="s">
        <v>11502</v>
      </c>
      <c r="BB4253" s="137" t="s">
        <v>11502</v>
      </c>
    </row>
    <row r="4254" spans="1:64">
      <c r="A4254" t="s">
        <v>6402</v>
      </c>
      <c r="B4254" t="s">
        <v>8129</v>
      </c>
      <c r="K4254" s="88" t="s">
        <v>11502</v>
      </c>
      <c r="L4254" s="137" t="s">
        <v>11504</v>
      </c>
      <c r="N4254" s="88" t="s">
        <v>11504</v>
      </c>
      <c r="W4254" s="137" t="s">
        <v>11502</v>
      </c>
      <c r="AD4254" s="88" t="s">
        <v>11502</v>
      </c>
      <c r="AE4254" s="138" t="s">
        <v>11502</v>
      </c>
      <c r="BA4254" s="88" t="s">
        <v>11502</v>
      </c>
      <c r="BB4254" s="137" t="s">
        <v>11502</v>
      </c>
    </row>
    <row r="4255" spans="1:64">
      <c r="A4255" t="s">
        <v>6402</v>
      </c>
      <c r="B4255" t="s">
        <v>8130</v>
      </c>
      <c r="K4255" s="88" t="s">
        <v>11502</v>
      </c>
      <c r="L4255" s="137" t="s">
        <v>11504</v>
      </c>
      <c r="N4255" s="88" t="s">
        <v>11504</v>
      </c>
      <c r="W4255" s="137" t="s">
        <v>11502</v>
      </c>
      <c r="AD4255" s="88" t="s">
        <v>11502</v>
      </c>
      <c r="AE4255" s="138" t="s">
        <v>11502</v>
      </c>
      <c r="BA4255" s="88" t="s">
        <v>11502</v>
      </c>
      <c r="BB4255" s="137" t="s">
        <v>11502</v>
      </c>
    </row>
    <row r="4256" spans="1:64">
      <c r="A4256" t="s">
        <v>6402</v>
      </c>
      <c r="B4256" t="s">
        <v>8131</v>
      </c>
      <c r="K4256" s="88" t="s">
        <v>11502</v>
      </c>
      <c r="L4256" s="137" t="s">
        <v>11504</v>
      </c>
      <c r="N4256" s="88" t="s">
        <v>11504</v>
      </c>
      <c r="W4256" s="137" t="s">
        <v>11502</v>
      </c>
      <c r="AD4256" s="88" t="s">
        <v>11502</v>
      </c>
      <c r="AE4256" s="138" t="s">
        <v>11502</v>
      </c>
      <c r="BA4256" s="88" t="s">
        <v>11502</v>
      </c>
      <c r="BB4256" s="137" t="s">
        <v>11502</v>
      </c>
    </row>
    <row r="4257" spans="1:64">
      <c r="A4257" t="s">
        <v>6402</v>
      </c>
      <c r="B4257" t="s">
        <v>8132</v>
      </c>
      <c r="K4257" s="88" t="s">
        <v>11502</v>
      </c>
      <c r="L4257" s="137" t="s">
        <v>11504</v>
      </c>
      <c r="N4257" s="88" t="s">
        <v>11504</v>
      </c>
      <c r="W4257" s="137" t="s">
        <v>11502</v>
      </c>
      <c r="AD4257" s="88" t="s">
        <v>11502</v>
      </c>
      <c r="AE4257" s="138" t="s">
        <v>11502</v>
      </c>
      <c r="BA4257" s="88" t="s">
        <v>11502</v>
      </c>
      <c r="BB4257" s="137" t="s">
        <v>11502</v>
      </c>
    </row>
    <row r="4258" spans="1:64">
      <c r="A4258" t="s">
        <v>6402</v>
      </c>
      <c r="B4258" t="s">
        <v>8133</v>
      </c>
      <c r="K4258" s="88" t="s">
        <v>11502</v>
      </c>
      <c r="L4258" s="137" t="s">
        <v>11504</v>
      </c>
      <c r="BA4258" s="88" t="s">
        <v>11502</v>
      </c>
      <c r="BB4258" s="137" t="s">
        <v>11502</v>
      </c>
    </row>
    <row r="4259" spans="1:64">
      <c r="A4259" t="s">
        <v>6402</v>
      </c>
      <c r="B4259" t="s">
        <v>8134</v>
      </c>
      <c r="N4259" s="88" t="s">
        <v>11504</v>
      </c>
      <c r="W4259" s="137" t="s">
        <v>11502</v>
      </c>
      <c r="AD4259" s="88" t="s">
        <v>11502</v>
      </c>
      <c r="AE4259" s="138" t="s">
        <v>11502</v>
      </c>
      <c r="BA4259" s="88" t="s">
        <v>11502</v>
      </c>
      <c r="BB4259" s="137" t="s">
        <v>11502</v>
      </c>
    </row>
    <row r="4260" spans="1:64">
      <c r="A4260" t="s">
        <v>6402</v>
      </c>
      <c r="B4260" t="s">
        <v>8135</v>
      </c>
      <c r="N4260" s="88" t="s">
        <v>11504</v>
      </c>
      <c r="W4260" s="137" t="s">
        <v>11502</v>
      </c>
      <c r="BA4260" s="88" t="s">
        <v>11502</v>
      </c>
      <c r="BB4260" s="137" t="s">
        <v>11502</v>
      </c>
    </row>
    <row r="4261" spans="1:64">
      <c r="A4261" t="s">
        <v>6402</v>
      </c>
      <c r="B4261" t="s">
        <v>8136</v>
      </c>
      <c r="K4261" s="88" t="s">
        <v>11502</v>
      </c>
      <c r="L4261" s="137" t="s">
        <v>11504</v>
      </c>
      <c r="N4261" s="88" t="s">
        <v>11504</v>
      </c>
      <c r="W4261" s="137" t="s">
        <v>11502</v>
      </c>
      <c r="AD4261" s="88" t="s">
        <v>11502</v>
      </c>
      <c r="AE4261" s="138" t="s">
        <v>11502</v>
      </c>
      <c r="BA4261" s="88" t="s">
        <v>11502</v>
      </c>
      <c r="BB4261" s="137" t="s">
        <v>11502</v>
      </c>
    </row>
    <row r="4262" spans="1:64">
      <c r="A4262" t="s">
        <v>6402</v>
      </c>
      <c r="B4262" t="s">
        <v>8137</v>
      </c>
      <c r="N4262" s="88" t="s">
        <v>11504</v>
      </c>
      <c r="W4262" s="137" t="s">
        <v>11502</v>
      </c>
      <c r="AD4262" s="88" t="s">
        <v>11502</v>
      </c>
      <c r="AE4262" s="138" t="s">
        <v>11502</v>
      </c>
      <c r="BA4262" s="88" t="s">
        <v>11502</v>
      </c>
      <c r="BB4262" s="137" t="s">
        <v>11502</v>
      </c>
    </row>
    <row r="4263" spans="1:64">
      <c r="A4263" t="s">
        <v>6402</v>
      </c>
      <c r="B4263" t="s">
        <v>8138</v>
      </c>
      <c r="K4263" s="88" t="s">
        <v>11502</v>
      </c>
      <c r="L4263" s="137" t="s">
        <v>11504</v>
      </c>
      <c r="N4263" s="88" t="s">
        <v>11504</v>
      </c>
      <c r="W4263" s="137" t="s">
        <v>11502</v>
      </c>
      <c r="AD4263" s="88" t="s">
        <v>11502</v>
      </c>
      <c r="AE4263" s="138" t="s">
        <v>11502</v>
      </c>
      <c r="BA4263" s="88" t="s">
        <v>11502</v>
      </c>
      <c r="BB4263" s="137" t="s">
        <v>11502</v>
      </c>
    </row>
    <row r="4264" spans="1:64">
      <c r="A4264" t="s">
        <v>6402</v>
      </c>
      <c r="B4264" t="s">
        <v>8139</v>
      </c>
      <c r="N4264" s="88" t="s">
        <v>11504</v>
      </c>
      <c r="W4264" s="137" t="s">
        <v>11502</v>
      </c>
      <c r="AD4264" s="88" t="s">
        <v>11502</v>
      </c>
      <c r="AE4264" s="138" t="s">
        <v>11502</v>
      </c>
      <c r="BA4264" s="88" t="s">
        <v>11502</v>
      </c>
      <c r="BB4264" s="137" t="s">
        <v>11502</v>
      </c>
    </row>
    <row r="4265" spans="1:64">
      <c r="A4265" t="s">
        <v>6402</v>
      </c>
      <c r="B4265" t="s">
        <v>8140</v>
      </c>
      <c r="N4265" s="88" t="s">
        <v>11504</v>
      </c>
      <c r="W4265" s="137" t="s">
        <v>11502</v>
      </c>
      <c r="AD4265" s="88" t="s">
        <v>11502</v>
      </c>
      <c r="AE4265" s="138" t="s">
        <v>11502</v>
      </c>
      <c r="BB4265" s="137"/>
    </row>
    <row r="4266" spans="1:64">
      <c r="A4266" t="s">
        <v>6402</v>
      </c>
      <c r="B4266" t="s">
        <v>8141</v>
      </c>
      <c r="BA4266" s="88" t="s">
        <v>11502</v>
      </c>
      <c r="BB4266" s="137" t="s">
        <v>11502</v>
      </c>
    </row>
    <row r="4267" spans="1:64">
      <c r="A4267" t="s">
        <v>6402</v>
      </c>
      <c r="B4267" t="s">
        <v>8142</v>
      </c>
      <c r="N4267" s="88" t="s">
        <v>11504</v>
      </c>
      <c r="W4267" s="137" t="s">
        <v>11502</v>
      </c>
      <c r="AD4267" s="88" t="s">
        <v>11502</v>
      </c>
      <c r="AE4267" s="138" t="s">
        <v>11502</v>
      </c>
      <c r="BA4267" s="88" t="s">
        <v>11502</v>
      </c>
      <c r="BB4267" s="137" t="s">
        <v>11502</v>
      </c>
    </row>
    <row r="4268" spans="1:64">
      <c r="A4268" t="s">
        <v>6402</v>
      </c>
      <c r="B4268" t="s">
        <v>8143</v>
      </c>
      <c r="N4268" s="88" t="s">
        <v>11504</v>
      </c>
      <c r="W4268" s="137" t="s">
        <v>11502</v>
      </c>
      <c r="AD4268" s="88" t="s">
        <v>11502</v>
      </c>
      <c r="AE4268" s="138" t="s">
        <v>11502</v>
      </c>
      <c r="BA4268" s="88" t="s">
        <v>11502</v>
      </c>
      <c r="BB4268" s="137" t="s">
        <v>11502</v>
      </c>
    </row>
    <row r="4269" spans="1:64">
      <c r="A4269" t="s">
        <v>6402</v>
      </c>
      <c r="B4269" t="s">
        <v>8144</v>
      </c>
      <c r="K4269" s="88" t="s">
        <v>11502</v>
      </c>
      <c r="L4269" s="137" t="s">
        <v>11504</v>
      </c>
      <c r="N4269" s="88" t="s">
        <v>11504</v>
      </c>
      <c r="W4269" s="137" t="s">
        <v>11502</v>
      </c>
      <c r="AD4269" s="88" t="s">
        <v>11502</v>
      </c>
      <c r="AE4269" s="138" t="s">
        <v>11502</v>
      </c>
      <c r="BA4269" s="88" t="s">
        <v>11502</v>
      </c>
      <c r="BB4269" s="137" t="s">
        <v>11502</v>
      </c>
    </row>
    <row r="4270" spans="1:64">
      <c r="A4270" t="s">
        <v>6402</v>
      </c>
      <c r="B4270" t="s">
        <v>8145</v>
      </c>
      <c r="BL4270" s="83" t="s">
        <v>11502</v>
      </c>
    </row>
    <row r="4271" spans="1:64">
      <c r="A4271" t="s">
        <v>6402</v>
      </c>
      <c r="B4271" t="s">
        <v>8146</v>
      </c>
      <c r="N4271" s="88" t="s">
        <v>11504</v>
      </c>
      <c r="W4271" s="137" t="s">
        <v>11502</v>
      </c>
      <c r="AD4271" s="88" t="s">
        <v>11502</v>
      </c>
      <c r="AE4271" s="138" t="s">
        <v>11502</v>
      </c>
      <c r="BA4271" s="88" t="s">
        <v>11502</v>
      </c>
      <c r="BB4271" s="137" t="s">
        <v>11502</v>
      </c>
    </row>
    <row r="4272" spans="1:64">
      <c r="A4272" t="s">
        <v>6402</v>
      </c>
      <c r="B4272" t="s">
        <v>8147</v>
      </c>
      <c r="N4272" s="88" t="s">
        <v>11504</v>
      </c>
      <c r="W4272" s="137" t="s">
        <v>11502</v>
      </c>
      <c r="AD4272" s="88" t="s">
        <v>11502</v>
      </c>
      <c r="AE4272" s="138" t="s">
        <v>11502</v>
      </c>
      <c r="BA4272" s="88" t="s">
        <v>11502</v>
      </c>
      <c r="BB4272" s="137" t="s">
        <v>11502</v>
      </c>
    </row>
    <row r="4273" spans="1:54">
      <c r="A4273" t="s">
        <v>6402</v>
      </c>
      <c r="B4273" t="s">
        <v>8148</v>
      </c>
      <c r="AD4273" s="88" t="s">
        <v>11502</v>
      </c>
      <c r="AE4273" s="138" t="s">
        <v>11502</v>
      </c>
      <c r="BA4273" s="88" t="s">
        <v>11502</v>
      </c>
      <c r="BB4273" s="137" t="s">
        <v>11502</v>
      </c>
    </row>
    <row r="4274" spans="1:54">
      <c r="A4274" t="s">
        <v>6402</v>
      </c>
      <c r="B4274" t="s">
        <v>8149</v>
      </c>
      <c r="AD4274" s="88" t="s">
        <v>11502</v>
      </c>
      <c r="AE4274" s="138" t="s">
        <v>11502</v>
      </c>
      <c r="BA4274" s="88" t="s">
        <v>11502</v>
      </c>
      <c r="BB4274" s="137" t="s">
        <v>11502</v>
      </c>
    </row>
    <row r="4275" spans="1:54">
      <c r="A4275" t="s">
        <v>6402</v>
      </c>
      <c r="B4275" t="s">
        <v>8150</v>
      </c>
      <c r="N4275" s="88" t="s">
        <v>11504</v>
      </c>
      <c r="W4275" s="137" t="s">
        <v>11502</v>
      </c>
      <c r="BA4275" s="88" t="s">
        <v>11502</v>
      </c>
      <c r="BB4275" s="137" t="s">
        <v>11502</v>
      </c>
    </row>
    <row r="4276" spans="1:54">
      <c r="A4276" t="s">
        <v>6402</v>
      </c>
      <c r="B4276" t="s">
        <v>8151</v>
      </c>
      <c r="K4276" s="88" t="s">
        <v>11502</v>
      </c>
      <c r="L4276" s="137" t="s">
        <v>11504</v>
      </c>
      <c r="N4276" s="88" t="s">
        <v>11504</v>
      </c>
      <c r="W4276" s="137" t="s">
        <v>11502</v>
      </c>
      <c r="BA4276" s="88" t="s">
        <v>11502</v>
      </c>
      <c r="BB4276" s="137" t="s">
        <v>11502</v>
      </c>
    </row>
    <row r="4277" spans="1:54">
      <c r="A4277" t="s">
        <v>6402</v>
      </c>
      <c r="B4277" t="s">
        <v>8152</v>
      </c>
      <c r="K4277" s="88" t="s">
        <v>11502</v>
      </c>
      <c r="L4277" s="137" t="s">
        <v>11504</v>
      </c>
      <c r="N4277" s="88" t="s">
        <v>11504</v>
      </c>
      <c r="W4277" s="137" t="s">
        <v>11502</v>
      </c>
      <c r="AD4277" s="88" t="s">
        <v>11502</v>
      </c>
      <c r="AE4277" s="138" t="s">
        <v>11502</v>
      </c>
      <c r="BA4277" s="88" t="s">
        <v>11502</v>
      </c>
      <c r="BB4277" s="137" t="s">
        <v>11502</v>
      </c>
    </row>
    <row r="4278" spans="1:54">
      <c r="A4278" t="s">
        <v>6402</v>
      </c>
      <c r="B4278" t="s">
        <v>8153</v>
      </c>
      <c r="N4278" s="88" t="s">
        <v>11504</v>
      </c>
      <c r="W4278" s="137" t="s">
        <v>11502</v>
      </c>
      <c r="BA4278" s="88" t="s">
        <v>11502</v>
      </c>
      <c r="BB4278" s="137" t="s">
        <v>11502</v>
      </c>
    </row>
    <row r="4279" spans="1:54">
      <c r="A4279" t="s">
        <v>6402</v>
      </c>
      <c r="B4279" t="s">
        <v>8154</v>
      </c>
      <c r="N4279" s="88" t="s">
        <v>11504</v>
      </c>
      <c r="W4279" s="137" t="s">
        <v>11502</v>
      </c>
      <c r="AD4279" s="88" t="s">
        <v>11502</v>
      </c>
      <c r="AE4279" s="138" t="s">
        <v>11502</v>
      </c>
      <c r="BA4279" s="88" t="s">
        <v>11502</v>
      </c>
      <c r="BB4279" s="137" t="s">
        <v>11502</v>
      </c>
    </row>
    <row r="4280" spans="1:54">
      <c r="A4280" t="s">
        <v>6402</v>
      </c>
      <c r="B4280" t="s">
        <v>8155</v>
      </c>
      <c r="AD4280" s="88" t="s">
        <v>11502</v>
      </c>
      <c r="AE4280" s="138" t="s">
        <v>11502</v>
      </c>
      <c r="BA4280" s="88" t="s">
        <v>11502</v>
      </c>
      <c r="BB4280" s="137" t="s">
        <v>11502</v>
      </c>
    </row>
    <row r="4281" spans="1:54">
      <c r="A4281" t="s">
        <v>6402</v>
      </c>
      <c r="B4281" t="s">
        <v>8156</v>
      </c>
      <c r="BA4281" s="88" t="s">
        <v>11502</v>
      </c>
      <c r="BB4281" s="137" t="s">
        <v>11502</v>
      </c>
    </row>
    <row r="4282" spans="1:54">
      <c r="A4282" t="s">
        <v>6402</v>
      </c>
      <c r="B4282" t="s">
        <v>8157</v>
      </c>
      <c r="N4282" s="88" t="s">
        <v>11504</v>
      </c>
      <c r="W4282" s="137" t="s">
        <v>11502</v>
      </c>
      <c r="AD4282" s="88" t="s">
        <v>11502</v>
      </c>
      <c r="AE4282" s="138" t="s">
        <v>11502</v>
      </c>
      <c r="BA4282" s="88" t="s">
        <v>11502</v>
      </c>
      <c r="BB4282" s="137" t="s">
        <v>11502</v>
      </c>
    </row>
    <row r="4283" spans="1:54">
      <c r="A4283" t="s">
        <v>6402</v>
      </c>
      <c r="B4283" t="s">
        <v>8158</v>
      </c>
      <c r="N4283" s="88" t="s">
        <v>11504</v>
      </c>
      <c r="W4283" s="137" t="s">
        <v>11502</v>
      </c>
      <c r="AD4283" s="88" t="s">
        <v>11502</v>
      </c>
      <c r="AE4283" s="138" t="s">
        <v>11502</v>
      </c>
      <c r="BA4283" s="88" t="s">
        <v>11502</v>
      </c>
      <c r="BB4283" s="137" t="s">
        <v>11502</v>
      </c>
    </row>
    <row r="4284" spans="1:54">
      <c r="A4284" t="s">
        <v>6402</v>
      </c>
      <c r="B4284" t="s">
        <v>8159</v>
      </c>
      <c r="K4284" s="88" t="s">
        <v>11502</v>
      </c>
      <c r="L4284" s="137" t="s">
        <v>11504</v>
      </c>
      <c r="N4284" s="88" t="s">
        <v>11504</v>
      </c>
      <c r="W4284" s="137" t="s">
        <v>11502</v>
      </c>
      <c r="BA4284" s="88" t="s">
        <v>11502</v>
      </c>
      <c r="BB4284" s="137" t="s">
        <v>11502</v>
      </c>
    </row>
    <row r="4285" spans="1:54">
      <c r="A4285" t="s">
        <v>6402</v>
      </c>
      <c r="B4285" t="s">
        <v>8160</v>
      </c>
      <c r="N4285" s="88" t="s">
        <v>11504</v>
      </c>
      <c r="W4285" s="137" t="s">
        <v>11502</v>
      </c>
      <c r="AD4285" s="88" t="s">
        <v>11502</v>
      </c>
      <c r="AE4285" s="138" t="s">
        <v>11502</v>
      </c>
      <c r="BA4285" s="88" t="s">
        <v>11502</v>
      </c>
      <c r="BB4285" s="137" t="s">
        <v>11502</v>
      </c>
    </row>
    <row r="4286" spans="1:54">
      <c r="A4286" t="s">
        <v>6402</v>
      </c>
      <c r="B4286" t="s">
        <v>8161</v>
      </c>
      <c r="K4286" s="88" t="s">
        <v>11502</v>
      </c>
      <c r="L4286" s="137" t="s">
        <v>11504</v>
      </c>
      <c r="N4286" s="88" t="s">
        <v>11504</v>
      </c>
      <c r="W4286" s="137" t="s">
        <v>11502</v>
      </c>
      <c r="AD4286" s="88" t="s">
        <v>11502</v>
      </c>
      <c r="AE4286" s="138" t="s">
        <v>11502</v>
      </c>
      <c r="BA4286" s="88" t="s">
        <v>11502</v>
      </c>
      <c r="BB4286" s="137" t="s">
        <v>11502</v>
      </c>
    </row>
    <row r="4287" spans="1:54">
      <c r="A4287" t="s">
        <v>6402</v>
      </c>
      <c r="B4287" t="s">
        <v>8162</v>
      </c>
      <c r="N4287" s="88" t="s">
        <v>11504</v>
      </c>
      <c r="W4287" s="137" t="s">
        <v>11502</v>
      </c>
      <c r="AD4287" s="88" t="s">
        <v>11502</v>
      </c>
      <c r="AE4287" s="138" t="s">
        <v>11502</v>
      </c>
      <c r="BA4287" s="88" t="s">
        <v>11502</v>
      </c>
      <c r="BB4287" s="137" t="s">
        <v>11502</v>
      </c>
    </row>
    <row r="4288" spans="1:54">
      <c r="A4288" t="s">
        <v>6402</v>
      </c>
      <c r="B4288" t="s">
        <v>8163</v>
      </c>
      <c r="BA4288" s="88" t="s">
        <v>11502</v>
      </c>
      <c r="BB4288" s="137" t="s">
        <v>11502</v>
      </c>
    </row>
    <row r="4289" spans="1:64">
      <c r="A4289" t="s">
        <v>6402</v>
      </c>
      <c r="B4289" t="s">
        <v>8164</v>
      </c>
      <c r="K4289" s="88" t="s">
        <v>11502</v>
      </c>
      <c r="L4289" s="137" t="s">
        <v>11504</v>
      </c>
      <c r="N4289" s="88" t="s">
        <v>11504</v>
      </c>
      <c r="W4289" s="137" t="s">
        <v>11502</v>
      </c>
      <c r="BA4289" s="88" t="s">
        <v>11502</v>
      </c>
      <c r="BB4289" s="137" t="s">
        <v>11502</v>
      </c>
    </row>
    <row r="4290" spans="1:64">
      <c r="A4290" t="s">
        <v>6402</v>
      </c>
      <c r="B4290" t="s">
        <v>8165</v>
      </c>
      <c r="K4290" s="88" t="s">
        <v>11502</v>
      </c>
      <c r="L4290" s="137" t="s">
        <v>11504</v>
      </c>
      <c r="N4290" s="88" t="s">
        <v>11504</v>
      </c>
      <c r="W4290" s="137" t="s">
        <v>11502</v>
      </c>
      <c r="AD4290" s="88" t="s">
        <v>11502</v>
      </c>
      <c r="AE4290" s="138" t="s">
        <v>11502</v>
      </c>
      <c r="BA4290" s="88" t="s">
        <v>11502</v>
      </c>
      <c r="BB4290" s="137" t="s">
        <v>11502</v>
      </c>
    </row>
    <row r="4291" spans="1:64">
      <c r="A4291" t="s">
        <v>6402</v>
      </c>
      <c r="B4291" t="s">
        <v>8166</v>
      </c>
      <c r="BL4291" s="83" t="s">
        <v>11502</v>
      </c>
    </row>
    <row r="4292" spans="1:64">
      <c r="A4292" t="s">
        <v>6402</v>
      </c>
      <c r="B4292" t="s">
        <v>8167</v>
      </c>
      <c r="N4292" s="88" t="s">
        <v>11504</v>
      </c>
      <c r="W4292" s="137" t="s">
        <v>11502</v>
      </c>
      <c r="AD4292" s="88" t="s">
        <v>11502</v>
      </c>
      <c r="AE4292" s="138" t="s">
        <v>11502</v>
      </c>
      <c r="BA4292" s="88" t="s">
        <v>11502</v>
      </c>
      <c r="BB4292" s="137" t="s">
        <v>11502</v>
      </c>
    </row>
    <row r="4293" spans="1:64">
      <c r="A4293" t="s">
        <v>6402</v>
      </c>
      <c r="B4293" t="s">
        <v>8168</v>
      </c>
      <c r="BL4293" s="83" t="s">
        <v>11502</v>
      </c>
    </row>
    <row r="4294" spans="1:64">
      <c r="A4294" t="s">
        <v>6402</v>
      </c>
      <c r="B4294" t="s">
        <v>8169</v>
      </c>
      <c r="N4294" s="88" t="s">
        <v>11504</v>
      </c>
      <c r="W4294" s="137" t="s">
        <v>11502</v>
      </c>
      <c r="AD4294" s="88" t="s">
        <v>11502</v>
      </c>
      <c r="AE4294" s="138" t="s">
        <v>11502</v>
      </c>
      <c r="BA4294" s="88" t="s">
        <v>11502</v>
      </c>
      <c r="BB4294" s="137" t="s">
        <v>11502</v>
      </c>
    </row>
    <row r="4295" spans="1:64">
      <c r="A4295" t="s">
        <v>6402</v>
      </c>
      <c r="B4295" t="s">
        <v>8170</v>
      </c>
      <c r="K4295" s="88" t="s">
        <v>11502</v>
      </c>
      <c r="L4295" s="137" t="s">
        <v>11504</v>
      </c>
      <c r="N4295" s="88" t="s">
        <v>11504</v>
      </c>
      <c r="W4295" s="137" t="s">
        <v>11502</v>
      </c>
      <c r="AD4295" s="88" t="s">
        <v>11502</v>
      </c>
      <c r="AE4295" s="138" t="s">
        <v>11502</v>
      </c>
      <c r="BA4295" s="88" t="s">
        <v>11502</v>
      </c>
      <c r="BB4295" s="137" t="s">
        <v>11502</v>
      </c>
    </row>
    <row r="4296" spans="1:64">
      <c r="A4296" t="s">
        <v>6402</v>
      </c>
      <c r="B4296" t="s">
        <v>8171</v>
      </c>
      <c r="N4296" s="88" t="s">
        <v>11504</v>
      </c>
      <c r="W4296" s="137" t="s">
        <v>11502</v>
      </c>
      <c r="AD4296" s="88" t="s">
        <v>11502</v>
      </c>
      <c r="AE4296" s="138" t="s">
        <v>11502</v>
      </c>
      <c r="BA4296" s="88" t="s">
        <v>11502</v>
      </c>
      <c r="BB4296" s="137" t="s">
        <v>11502</v>
      </c>
    </row>
    <row r="4297" spans="1:64">
      <c r="A4297" t="s">
        <v>6402</v>
      </c>
      <c r="B4297" t="s">
        <v>8172</v>
      </c>
      <c r="K4297" s="88" t="s">
        <v>11502</v>
      </c>
      <c r="L4297" s="137" t="s">
        <v>11504</v>
      </c>
      <c r="N4297" s="88" t="s">
        <v>11504</v>
      </c>
      <c r="W4297" s="137" t="s">
        <v>11502</v>
      </c>
      <c r="AD4297" s="88" t="s">
        <v>11502</v>
      </c>
      <c r="AE4297" s="138" t="s">
        <v>11502</v>
      </c>
      <c r="BA4297" s="88" t="s">
        <v>11502</v>
      </c>
      <c r="BB4297" s="137" t="s">
        <v>11502</v>
      </c>
    </row>
    <row r="4298" spans="1:64">
      <c r="A4298" t="s">
        <v>6402</v>
      </c>
      <c r="B4298" t="s">
        <v>8173</v>
      </c>
      <c r="AD4298" s="88" t="s">
        <v>11502</v>
      </c>
      <c r="AE4298" s="138" t="s">
        <v>11502</v>
      </c>
      <c r="BA4298" s="88" t="s">
        <v>11502</v>
      </c>
      <c r="BB4298" s="137" t="s">
        <v>11502</v>
      </c>
    </row>
    <row r="4299" spans="1:64">
      <c r="A4299" t="s">
        <v>6402</v>
      </c>
      <c r="B4299" t="s">
        <v>8174</v>
      </c>
      <c r="N4299" s="88" t="s">
        <v>11504</v>
      </c>
      <c r="W4299" s="137" t="s">
        <v>11502</v>
      </c>
      <c r="AD4299" s="88" t="s">
        <v>11502</v>
      </c>
      <c r="AE4299" s="138" t="s">
        <v>11502</v>
      </c>
      <c r="BA4299" s="88" t="s">
        <v>11502</v>
      </c>
      <c r="BB4299" s="137" t="s">
        <v>11502</v>
      </c>
    </row>
    <row r="4300" spans="1:64">
      <c r="A4300" t="s">
        <v>6402</v>
      </c>
      <c r="B4300" t="s">
        <v>8175</v>
      </c>
      <c r="K4300" s="88" t="s">
        <v>11502</v>
      </c>
      <c r="L4300" s="137" t="s">
        <v>11504</v>
      </c>
      <c r="N4300" s="88" t="s">
        <v>11504</v>
      </c>
      <c r="W4300" s="137" t="s">
        <v>11502</v>
      </c>
      <c r="AD4300" s="88" t="s">
        <v>11502</v>
      </c>
      <c r="AE4300" s="138" t="s">
        <v>11502</v>
      </c>
      <c r="BA4300" s="88" t="s">
        <v>11502</v>
      </c>
      <c r="BB4300" s="137" t="s">
        <v>11502</v>
      </c>
    </row>
    <row r="4301" spans="1:64">
      <c r="A4301" t="s">
        <v>6402</v>
      </c>
      <c r="B4301" t="s">
        <v>8176</v>
      </c>
      <c r="K4301" s="88" t="s">
        <v>11502</v>
      </c>
      <c r="L4301" s="137" t="s">
        <v>11504</v>
      </c>
      <c r="N4301" s="88" t="s">
        <v>11504</v>
      </c>
      <c r="W4301" s="137" t="s">
        <v>11502</v>
      </c>
      <c r="BA4301" s="88" t="s">
        <v>11502</v>
      </c>
      <c r="BB4301" s="137" t="s">
        <v>11502</v>
      </c>
    </row>
    <row r="4302" spans="1:64">
      <c r="A4302" t="s">
        <v>6402</v>
      </c>
      <c r="B4302" t="s">
        <v>8177</v>
      </c>
      <c r="K4302" s="88" t="s">
        <v>11502</v>
      </c>
      <c r="L4302" s="137" t="s">
        <v>11504</v>
      </c>
      <c r="N4302" s="88" t="s">
        <v>11504</v>
      </c>
      <c r="W4302" s="137" t="s">
        <v>11502</v>
      </c>
    </row>
    <row r="4303" spans="1:64">
      <c r="A4303" t="s">
        <v>6402</v>
      </c>
      <c r="B4303" t="s">
        <v>8178</v>
      </c>
      <c r="N4303" s="88" t="s">
        <v>11504</v>
      </c>
      <c r="W4303" s="137" t="s">
        <v>11502</v>
      </c>
      <c r="AD4303" s="88" t="s">
        <v>11502</v>
      </c>
      <c r="AE4303" s="138" t="s">
        <v>11502</v>
      </c>
      <c r="BA4303" s="88" t="s">
        <v>11502</v>
      </c>
      <c r="BB4303" s="137" t="s">
        <v>11502</v>
      </c>
    </row>
    <row r="4304" spans="1:64">
      <c r="A4304" t="s">
        <v>6402</v>
      </c>
      <c r="B4304" t="s">
        <v>8179</v>
      </c>
      <c r="N4304" s="88" t="s">
        <v>11504</v>
      </c>
      <c r="W4304" s="137" t="s">
        <v>11502</v>
      </c>
      <c r="AD4304" s="88" t="s">
        <v>11502</v>
      </c>
      <c r="AE4304" s="138" t="s">
        <v>11502</v>
      </c>
      <c r="BA4304" s="88" t="s">
        <v>11502</v>
      </c>
      <c r="BB4304" s="137" t="s">
        <v>11502</v>
      </c>
    </row>
    <row r="4305" spans="1:64">
      <c r="A4305" t="s">
        <v>6402</v>
      </c>
      <c r="B4305" t="s">
        <v>8180</v>
      </c>
      <c r="N4305" s="88" t="s">
        <v>11504</v>
      </c>
      <c r="W4305" s="137" t="s">
        <v>11502</v>
      </c>
      <c r="AD4305" s="88" t="s">
        <v>11502</v>
      </c>
      <c r="AE4305" s="138" t="s">
        <v>11502</v>
      </c>
      <c r="BA4305" s="88" t="s">
        <v>11502</v>
      </c>
      <c r="BB4305" s="137" t="s">
        <v>11502</v>
      </c>
    </row>
    <row r="4306" spans="1:64">
      <c r="A4306" t="s">
        <v>6402</v>
      </c>
      <c r="B4306" t="s">
        <v>8181</v>
      </c>
      <c r="AD4306" s="88" t="s">
        <v>11502</v>
      </c>
      <c r="AE4306" s="138" t="s">
        <v>11502</v>
      </c>
      <c r="BB4306" s="137"/>
    </row>
    <row r="4307" spans="1:64">
      <c r="A4307" t="s">
        <v>6402</v>
      </c>
      <c r="B4307" t="s">
        <v>8182</v>
      </c>
      <c r="K4307" s="88" t="s">
        <v>11502</v>
      </c>
      <c r="L4307" s="137" t="s">
        <v>11504</v>
      </c>
      <c r="BA4307" s="88" t="s">
        <v>11502</v>
      </c>
      <c r="BB4307" s="137" t="s">
        <v>11502</v>
      </c>
    </row>
    <row r="4308" spans="1:64">
      <c r="A4308" t="s">
        <v>6402</v>
      </c>
      <c r="B4308" t="s">
        <v>8183</v>
      </c>
      <c r="N4308" s="88" t="s">
        <v>11504</v>
      </c>
      <c r="W4308" s="137" t="s">
        <v>11502</v>
      </c>
      <c r="AD4308" s="88" t="s">
        <v>11502</v>
      </c>
      <c r="AE4308" s="138" t="s">
        <v>11502</v>
      </c>
      <c r="BA4308" s="88" t="s">
        <v>11502</v>
      </c>
      <c r="BB4308" s="137" t="s">
        <v>11502</v>
      </c>
    </row>
    <row r="4309" spans="1:64">
      <c r="A4309" t="s">
        <v>6402</v>
      </c>
      <c r="B4309" t="s">
        <v>8184</v>
      </c>
      <c r="N4309" s="88" t="s">
        <v>11504</v>
      </c>
      <c r="W4309" s="137" t="s">
        <v>11502</v>
      </c>
      <c r="AD4309" s="88" t="s">
        <v>11502</v>
      </c>
      <c r="AE4309" s="138" t="s">
        <v>11502</v>
      </c>
      <c r="BA4309" s="88" t="s">
        <v>11502</v>
      </c>
      <c r="BB4309" s="137" t="s">
        <v>11502</v>
      </c>
    </row>
    <row r="4310" spans="1:64">
      <c r="A4310" t="s">
        <v>6402</v>
      </c>
      <c r="B4310" t="s">
        <v>8185</v>
      </c>
      <c r="N4310" s="88" t="s">
        <v>11504</v>
      </c>
      <c r="W4310" s="137" t="s">
        <v>11502</v>
      </c>
      <c r="AD4310" s="88" t="s">
        <v>11502</v>
      </c>
      <c r="AE4310" s="138" t="s">
        <v>11502</v>
      </c>
      <c r="BA4310" s="88" t="s">
        <v>11502</v>
      </c>
      <c r="BB4310" s="137" t="s">
        <v>11502</v>
      </c>
    </row>
    <row r="4311" spans="1:64">
      <c r="A4311" t="s">
        <v>6402</v>
      </c>
      <c r="B4311" t="s">
        <v>8186</v>
      </c>
      <c r="N4311" s="88" t="s">
        <v>11504</v>
      </c>
      <c r="W4311" s="137" t="s">
        <v>11502</v>
      </c>
      <c r="AD4311" s="88" t="s">
        <v>11502</v>
      </c>
      <c r="AE4311" s="138" t="s">
        <v>11502</v>
      </c>
      <c r="BA4311" s="88" t="s">
        <v>11502</v>
      </c>
      <c r="BB4311" s="137" t="s">
        <v>11502</v>
      </c>
    </row>
    <row r="4312" spans="1:64">
      <c r="A4312" t="s">
        <v>6402</v>
      </c>
      <c r="B4312" t="s">
        <v>8187</v>
      </c>
      <c r="N4312" s="88" t="s">
        <v>11504</v>
      </c>
      <c r="W4312" s="137" t="s">
        <v>11502</v>
      </c>
      <c r="AD4312" s="88" t="s">
        <v>11502</v>
      </c>
      <c r="AE4312" s="138" t="s">
        <v>11502</v>
      </c>
      <c r="BA4312" s="88" t="s">
        <v>11502</v>
      </c>
      <c r="BB4312" s="137" t="s">
        <v>11502</v>
      </c>
    </row>
    <row r="4313" spans="1:64">
      <c r="A4313" t="s">
        <v>6402</v>
      </c>
      <c r="B4313" t="s">
        <v>8188</v>
      </c>
      <c r="N4313" s="88" t="s">
        <v>11504</v>
      </c>
      <c r="W4313" s="137" t="s">
        <v>11502</v>
      </c>
      <c r="AD4313" s="88" t="s">
        <v>11502</v>
      </c>
      <c r="AE4313" s="138" t="s">
        <v>11502</v>
      </c>
      <c r="BA4313" s="88" t="s">
        <v>11502</v>
      </c>
      <c r="BB4313" s="137" t="s">
        <v>11502</v>
      </c>
    </row>
    <row r="4314" spans="1:64">
      <c r="A4314" t="s">
        <v>6402</v>
      </c>
      <c r="B4314" t="s">
        <v>8189</v>
      </c>
      <c r="BL4314" s="83" t="s">
        <v>11502</v>
      </c>
    </row>
    <row r="4315" spans="1:64">
      <c r="A4315" t="s">
        <v>6402</v>
      </c>
      <c r="B4315" t="s">
        <v>8190</v>
      </c>
      <c r="BL4315" s="83" t="s">
        <v>11502</v>
      </c>
    </row>
    <row r="4316" spans="1:64">
      <c r="A4316" t="s">
        <v>6402</v>
      </c>
      <c r="B4316" t="s">
        <v>8191</v>
      </c>
      <c r="N4316" s="88" t="s">
        <v>11504</v>
      </c>
      <c r="W4316" s="137" t="s">
        <v>11502</v>
      </c>
      <c r="AD4316" s="88" t="s">
        <v>11502</v>
      </c>
      <c r="AE4316" s="138" t="s">
        <v>11502</v>
      </c>
      <c r="BB4316" s="137"/>
    </row>
    <row r="4317" spans="1:64">
      <c r="A4317" t="s">
        <v>6402</v>
      </c>
      <c r="B4317" t="s">
        <v>8192</v>
      </c>
      <c r="BL4317" s="83" t="s">
        <v>11502</v>
      </c>
    </row>
    <row r="4318" spans="1:64">
      <c r="A4318" t="s">
        <v>6402</v>
      </c>
      <c r="B4318" t="s">
        <v>8193</v>
      </c>
      <c r="N4318" s="88" t="s">
        <v>11504</v>
      </c>
      <c r="W4318" s="137" t="s">
        <v>11502</v>
      </c>
      <c r="AD4318" s="88" t="s">
        <v>11502</v>
      </c>
      <c r="AE4318" s="138" t="s">
        <v>11502</v>
      </c>
      <c r="BA4318" s="88" t="s">
        <v>11502</v>
      </c>
      <c r="BB4318" s="137" t="s">
        <v>11502</v>
      </c>
    </row>
    <row r="4319" spans="1:64">
      <c r="A4319" t="s">
        <v>6402</v>
      </c>
      <c r="B4319" t="s">
        <v>8194</v>
      </c>
      <c r="K4319" s="88" t="s">
        <v>11502</v>
      </c>
      <c r="L4319" s="137" t="s">
        <v>11504</v>
      </c>
      <c r="N4319" s="88" t="s">
        <v>11504</v>
      </c>
      <c r="W4319" s="137" t="s">
        <v>11502</v>
      </c>
      <c r="AD4319" s="88" t="s">
        <v>11502</v>
      </c>
      <c r="AE4319" s="138" t="s">
        <v>11502</v>
      </c>
      <c r="BA4319" s="88" t="s">
        <v>11502</v>
      </c>
      <c r="BB4319" s="137" t="s">
        <v>11502</v>
      </c>
    </row>
    <row r="4320" spans="1:64">
      <c r="A4320" t="s">
        <v>6402</v>
      </c>
      <c r="B4320" t="s">
        <v>8195</v>
      </c>
      <c r="N4320" s="88" t="s">
        <v>11504</v>
      </c>
      <c r="W4320" s="137" t="s">
        <v>11502</v>
      </c>
      <c r="BA4320" s="88" t="s">
        <v>11502</v>
      </c>
      <c r="BB4320" s="137" t="s">
        <v>11502</v>
      </c>
    </row>
    <row r="4321" spans="1:64">
      <c r="A4321" t="s">
        <v>6402</v>
      </c>
      <c r="B4321" t="s">
        <v>8196</v>
      </c>
      <c r="BL4321" s="83" t="s">
        <v>11502</v>
      </c>
    </row>
    <row r="4322" spans="1:64">
      <c r="A4322" t="s">
        <v>6402</v>
      </c>
      <c r="B4322" t="s">
        <v>8197</v>
      </c>
      <c r="K4322" s="88" t="s">
        <v>11502</v>
      </c>
      <c r="L4322" s="137" t="s">
        <v>11504</v>
      </c>
      <c r="N4322" s="88" t="s">
        <v>11504</v>
      </c>
      <c r="W4322" s="137" t="s">
        <v>11502</v>
      </c>
      <c r="AD4322" s="88" t="s">
        <v>11502</v>
      </c>
      <c r="AE4322" s="138" t="s">
        <v>11502</v>
      </c>
      <c r="BA4322" s="88" t="s">
        <v>11502</v>
      </c>
      <c r="BB4322" s="137" t="s">
        <v>11502</v>
      </c>
    </row>
    <row r="4323" spans="1:64">
      <c r="A4323" t="s">
        <v>6402</v>
      </c>
      <c r="B4323" t="s">
        <v>8198</v>
      </c>
      <c r="AD4323" s="88" t="s">
        <v>11502</v>
      </c>
      <c r="AE4323" s="138" t="s">
        <v>11502</v>
      </c>
      <c r="BA4323" s="88" t="s">
        <v>11502</v>
      </c>
      <c r="BB4323" s="137" t="s">
        <v>11502</v>
      </c>
    </row>
    <row r="4324" spans="1:64">
      <c r="A4324" t="s">
        <v>6402</v>
      </c>
      <c r="B4324" t="s">
        <v>8199</v>
      </c>
      <c r="N4324" s="88" t="s">
        <v>11504</v>
      </c>
      <c r="W4324" s="137" t="s">
        <v>11502</v>
      </c>
      <c r="AD4324" s="88" t="s">
        <v>11502</v>
      </c>
      <c r="AE4324" s="138" t="s">
        <v>11502</v>
      </c>
      <c r="BA4324" s="88" t="s">
        <v>11502</v>
      </c>
      <c r="BB4324" s="137" t="s">
        <v>11502</v>
      </c>
    </row>
    <row r="4325" spans="1:64">
      <c r="A4325" t="s">
        <v>6402</v>
      </c>
      <c r="B4325" t="s">
        <v>8200</v>
      </c>
      <c r="N4325" s="88" t="s">
        <v>11504</v>
      </c>
      <c r="W4325" s="137" t="s">
        <v>11502</v>
      </c>
      <c r="AD4325" s="88" t="s">
        <v>11502</v>
      </c>
      <c r="AE4325" s="138" t="s">
        <v>11502</v>
      </c>
      <c r="BA4325" s="88" t="s">
        <v>11502</v>
      </c>
      <c r="BB4325" s="137" t="s">
        <v>11502</v>
      </c>
    </row>
    <row r="4326" spans="1:64">
      <c r="A4326" t="s">
        <v>6402</v>
      </c>
      <c r="B4326" t="s">
        <v>8201</v>
      </c>
      <c r="AD4326" s="88" t="s">
        <v>11502</v>
      </c>
      <c r="AE4326" s="138" t="s">
        <v>11502</v>
      </c>
      <c r="BA4326" s="88" t="s">
        <v>11502</v>
      </c>
      <c r="BB4326" s="137" t="s">
        <v>11502</v>
      </c>
    </row>
    <row r="4327" spans="1:64">
      <c r="A4327" t="s">
        <v>6402</v>
      </c>
      <c r="B4327" t="s">
        <v>8202</v>
      </c>
      <c r="AD4327" s="88" t="s">
        <v>11502</v>
      </c>
      <c r="AE4327" s="138" t="s">
        <v>11502</v>
      </c>
      <c r="BA4327" s="88" t="s">
        <v>11502</v>
      </c>
      <c r="BB4327" s="137" t="s">
        <v>11502</v>
      </c>
    </row>
    <row r="4328" spans="1:64">
      <c r="A4328" t="s">
        <v>6402</v>
      </c>
      <c r="B4328" t="s">
        <v>8203</v>
      </c>
      <c r="BL4328" s="83" t="s">
        <v>11502</v>
      </c>
    </row>
    <row r="4329" spans="1:64">
      <c r="A4329" t="s">
        <v>6402</v>
      </c>
      <c r="B4329" t="s">
        <v>8204</v>
      </c>
      <c r="BL4329" s="83" t="s">
        <v>11502</v>
      </c>
    </row>
    <row r="4330" spans="1:64">
      <c r="A4330" t="s">
        <v>6402</v>
      </c>
      <c r="B4330" t="s">
        <v>8205</v>
      </c>
      <c r="K4330" s="88" t="s">
        <v>11502</v>
      </c>
      <c r="L4330" s="137" t="s">
        <v>11504</v>
      </c>
      <c r="N4330" s="88" t="s">
        <v>11504</v>
      </c>
      <c r="W4330" s="137" t="s">
        <v>11502</v>
      </c>
      <c r="AD4330" s="88" t="s">
        <v>11502</v>
      </c>
      <c r="AE4330" s="138" t="s">
        <v>11502</v>
      </c>
      <c r="BA4330" s="88" t="s">
        <v>11502</v>
      </c>
      <c r="BB4330" s="137" t="s">
        <v>11502</v>
      </c>
    </row>
    <row r="4331" spans="1:64">
      <c r="A4331" t="s">
        <v>6402</v>
      </c>
      <c r="B4331" t="s">
        <v>8206</v>
      </c>
      <c r="K4331" s="88" t="s">
        <v>11502</v>
      </c>
      <c r="L4331" s="137" t="s">
        <v>11504</v>
      </c>
      <c r="N4331" s="88" t="s">
        <v>11504</v>
      </c>
      <c r="W4331" s="137" t="s">
        <v>11502</v>
      </c>
      <c r="AD4331" s="88" t="s">
        <v>11502</v>
      </c>
      <c r="AE4331" s="138" t="s">
        <v>11502</v>
      </c>
      <c r="BA4331" s="88" t="s">
        <v>11502</v>
      </c>
      <c r="BB4331" s="137" t="s">
        <v>11502</v>
      </c>
    </row>
    <row r="4332" spans="1:64">
      <c r="A4332" t="s">
        <v>6402</v>
      </c>
      <c r="B4332" t="s">
        <v>8207</v>
      </c>
      <c r="N4332" s="88" t="s">
        <v>11504</v>
      </c>
      <c r="W4332" s="137" t="s">
        <v>11502</v>
      </c>
      <c r="BA4332" s="88" t="s">
        <v>11502</v>
      </c>
      <c r="BB4332" s="137" t="s">
        <v>11502</v>
      </c>
    </row>
    <row r="4333" spans="1:64">
      <c r="A4333" t="s">
        <v>6402</v>
      </c>
      <c r="B4333" t="s">
        <v>8208</v>
      </c>
      <c r="N4333" s="88" t="s">
        <v>11504</v>
      </c>
      <c r="W4333" s="137" t="s">
        <v>11502</v>
      </c>
      <c r="AD4333" s="88" t="s">
        <v>11502</v>
      </c>
      <c r="AE4333" s="138" t="s">
        <v>11502</v>
      </c>
      <c r="BA4333" s="88" t="s">
        <v>11502</v>
      </c>
      <c r="BB4333" s="137" t="s">
        <v>11502</v>
      </c>
    </row>
    <row r="4334" spans="1:64">
      <c r="A4334" t="s">
        <v>6402</v>
      </c>
      <c r="B4334" t="s">
        <v>8209</v>
      </c>
      <c r="N4334" s="88" t="s">
        <v>11504</v>
      </c>
      <c r="W4334" s="137" t="s">
        <v>11502</v>
      </c>
      <c r="AD4334" s="88" t="s">
        <v>11502</v>
      </c>
      <c r="AE4334" s="138" t="s">
        <v>11502</v>
      </c>
      <c r="BA4334" s="88" t="s">
        <v>11502</v>
      </c>
      <c r="BB4334" s="137" t="s">
        <v>11502</v>
      </c>
    </row>
    <row r="4335" spans="1:64">
      <c r="A4335" t="s">
        <v>6402</v>
      </c>
      <c r="B4335" t="s">
        <v>8210</v>
      </c>
      <c r="K4335" s="88" t="s">
        <v>11502</v>
      </c>
      <c r="L4335" s="137" t="s">
        <v>11504</v>
      </c>
      <c r="N4335" s="88" t="s">
        <v>11504</v>
      </c>
      <c r="W4335" s="137" t="s">
        <v>11502</v>
      </c>
      <c r="AD4335" s="88" t="s">
        <v>11502</v>
      </c>
      <c r="AE4335" s="138" t="s">
        <v>11502</v>
      </c>
      <c r="BA4335" s="88" t="s">
        <v>11502</v>
      </c>
      <c r="BB4335" s="137" t="s">
        <v>11502</v>
      </c>
    </row>
    <row r="4336" spans="1:64">
      <c r="A4336" t="s">
        <v>6402</v>
      </c>
      <c r="B4336" t="s">
        <v>8211</v>
      </c>
      <c r="N4336" s="88" t="s">
        <v>11504</v>
      </c>
      <c r="W4336" s="137" t="s">
        <v>11502</v>
      </c>
      <c r="AD4336" s="88" t="s">
        <v>11502</v>
      </c>
      <c r="AE4336" s="138" t="s">
        <v>11502</v>
      </c>
      <c r="BB4336" s="137"/>
    </row>
    <row r="4337" spans="1:64">
      <c r="A4337" t="s">
        <v>6402</v>
      </c>
      <c r="B4337" t="s">
        <v>8212</v>
      </c>
      <c r="K4337" s="88" t="s">
        <v>11502</v>
      </c>
      <c r="L4337" s="137" t="s">
        <v>11504</v>
      </c>
      <c r="N4337" s="88" t="s">
        <v>11504</v>
      </c>
      <c r="W4337" s="137" t="s">
        <v>11502</v>
      </c>
      <c r="AD4337" s="88" t="s">
        <v>11502</v>
      </c>
      <c r="AE4337" s="138" t="s">
        <v>11502</v>
      </c>
      <c r="BA4337" s="88" t="s">
        <v>11502</v>
      </c>
      <c r="BB4337" s="137" t="s">
        <v>11502</v>
      </c>
    </row>
    <row r="4338" spans="1:64">
      <c r="A4338" t="s">
        <v>6402</v>
      </c>
      <c r="B4338" t="s">
        <v>8213</v>
      </c>
      <c r="N4338" s="88" t="s">
        <v>11504</v>
      </c>
      <c r="W4338" s="137" t="s">
        <v>11502</v>
      </c>
      <c r="AD4338" s="88" t="s">
        <v>11502</v>
      </c>
      <c r="AE4338" s="138" t="s">
        <v>11502</v>
      </c>
      <c r="BA4338" s="88" t="s">
        <v>11502</v>
      </c>
      <c r="BB4338" s="137" t="s">
        <v>11502</v>
      </c>
    </row>
    <row r="4339" spans="1:64">
      <c r="A4339" t="s">
        <v>6402</v>
      </c>
      <c r="B4339" t="s">
        <v>8214</v>
      </c>
      <c r="AD4339" s="88" t="s">
        <v>11502</v>
      </c>
      <c r="AE4339" s="138" t="s">
        <v>11502</v>
      </c>
      <c r="BA4339" s="88" t="s">
        <v>11502</v>
      </c>
      <c r="BB4339" s="137" t="s">
        <v>11502</v>
      </c>
    </row>
    <row r="4340" spans="1:64">
      <c r="A4340" t="s">
        <v>6402</v>
      </c>
      <c r="B4340" t="s">
        <v>8215</v>
      </c>
      <c r="AD4340" s="88" t="s">
        <v>11502</v>
      </c>
      <c r="AE4340" s="138" t="s">
        <v>11502</v>
      </c>
      <c r="BA4340" s="88" t="s">
        <v>11502</v>
      </c>
      <c r="BB4340" s="137" t="s">
        <v>11502</v>
      </c>
    </row>
    <row r="4341" spans="1:64">
      <c r="A4341" t="s">
        <v>6402</v>
      </c>
      <c r="B4341" t="s">
        <v>8216</v>
      </c>
      <c r="K4341" s="88" t="s">
        <v>11502</v>
      </c>
      <c r="L4341" s="137" t="s">
        <v>11504</v>
      </c>
      <c r="N4341" s="88" t="s">
        <v>11504</v>
      </c>
      <c r="W4341" s="137" t="s">
        <v>11502</v>
      </c>
      <c r="AD4341" s="88" t="s">
        <v>11502</v>
      </c>
      <c r="AE4341" s="138" t="s">
        <v>11502</v>
      </c>
      <c r="BA4341" s="88" t="s">
        <v>11502</v>
      </c>
      <c r="BB4341" s="137" t="s">
        <v>11502</v>
      </c>
    </row>
    <row r="4342" spans="1:64">
      <c r="A4342" t="s">
        <v>6402</v>
      </c>
      <c r="B4342" t="s">
        <v>8217</v>
      </c>
      <c r="AD4342" s="88" t="s">
        <v>11502</v>
      </c>
      <c r="AE4342" s="138" t="s">
        <v>11502</v>
      </c>
      <c r="BA4342" s="88" t="s">
        <v>11502</v>
      </c>
      <c r="BB4342" s="137" t="s">
        <v>11502</v>
      </c>
    </row>
    <row r="4343" spans="1:64">
      <c r="A4343" t="s">
        <v>6402</v>
      </c>
      <c r="B4343" t="s">
        <v>8218</v>
      </c>
      <c r="K4343" s="88" t="s">
        <v>11502</v>
      </c>
      <c r="L4343" s="137" t="s">
        <v>11504</v>
      </c>
      <c r="AD4343" s="88" t="s">
        <v>11502</v>
      </c>
      <c r="AE4343" s="138" t="s">
        <v>11502</v>
      </c>
      <c r="BA4343" s="88" t="s">
        <v>11502</v>
      </c>
      <c r="BB4343" s="137" t="s">
        <v>11502</v>
      </c>
    </row>
    <row r="4344" spans="1:64">
      <c r="A4344" t="s">
        <v>6402</v>
      </c>
      <c r="B4344" t="s">
        <v>8219</v>
      </c>
      <c r="AD4344" s="88" t="s">
        <v>11502</v>
      </c>
      <c r="AE4344" s="138" t="s">
        <v>11502</v>
      </c>
      <c r="BA4344" s="88" t="s">
        <v>11502</v>
      </c>
      <c r="BB4344" s="137" t="s">
        <v>11502</v>
      </c>
    </row>
    <row r="4345" spans="1:64">
      <c r="A4345" t="s">
        <v>6402</v>
      </c>
      <c r="B4345" t="s">
        <v>8220</v>
      </c>
      <c r="N4345" s="88" t="s">
        <v>11504</v>
      </c>
      <c r="W4345" s="137" t="s">
        <v>11502</v>
      </c>
      <c r="BA4345" s="88" t="s">
        <v>11502</v>
      </c>
      <c r="BB4345" s="137" t="s">
        <v>11502</v>
      </c>
    </row>
    <row r="4346" spans="1:64">
      <c r="A4346" t="s">
        <v>6402</v>
      </c>
      <c r="B4346" t="s">
        <v>8221</v>
      </c>
      <c r="BL4346" s="83" t="s">
        <v>11502</v>
      </c>
    </row>
    <row r="4347" spans="1:64">
      <c r="A4347" t="s">
        <v>6402</v>
      </c>
      <c r="B4347" t="s">
        <v>8222</v>
      </c>
      <c r="AD4347" s="88" t="s">
        <v>11502</v>
      </c>
      <c r="AE4347" s="138" t="s">
        <v>11502</v>
      </c>
      <c r="BB4347" s="137"/>
    </row>
    <row r="4348" spans="1:64">
      <c r="A4348" t="s">
        <v>6402</v>
      </c>
      <c r="B4348" t="s">
        <v>8223</v>
      </c>
      <c r="BL4348" s="83" t="s">
        <v>11502</v>
      </c>
    </row>
    <row r="4349" spans="1:64">
      <c r="A4349" t="s">
        <v>6402</v>
      </c>
      <c r="B4349" t="s">
        <v>8224</v>
      </c>
      <c r="AD4349" s="88" t="s">
        <v>11502</v>
      </c>
      <c r="AE4349" s="138" t="s">
        <v>11502</v>
      </c>
      <c r="BA4349" s="88" t="s">
        <v>11502</v>
      </c>
      <c r="BB4349" s="137" t="s">
        <v>11502</v>
      </c>
    </row>
    <row r="4350" spans="1:64">
      <c r="A4350" t="s">
        <v>6402</v>
      </c>
      <c r="B4350" t="s">
        <v>8225</v>
      </c>
      <c r="K4350" s="88" t="s">
        <v>11502</v>
      </c>
      <c r="L4350" s="137" t="s">
        <v>11504</v>
      </c>
      <c r="N4350" s="88" t="s">
        <v>11504</v>
      </c>
      <c r="W4350" s="137" t="s">
        <v>11502</v>
      </c>
      <c r="AD4350" s="88" t="s">
        <v>11502</v>
      </c>
      <c r="AE4350" s="138" t="s">
        <v>11502</v>
      </c>
      <c r="BB4350" s="137"/>
    </row>
    <row r="4351" spans="1:64">
      <c r="A4351" t="s">
        <v>6402</v>
      </c>
      <c r="B4351" t="s">
        <v>8226</v>
      </c>
      <c r="K4351" s="88" t="s">
        <v>11502</v>
      </c>
      <c r="L4351" s="137" t="s">
        <v>11504</v>
      </c>
      <c r="N4351" s="88" t="s">
        <v>11504</v>
      </c>
      <c r="W4351" s="137" t="s">
        <v>11502</v>
      </c>
      <c r="BA4351" s="88" t="s">
        <v>11502</v>
      </c>
      <c r="BB4351" s="137" t="s">
        <v>11502</v>
      </c>
    </row>
    <row r="4352" spans="1:64">
      <c r="A4352" t="s">
        <v>6402</v>
      </c>
      <c r="B4352" t="s">
        <v>8227</v>
      </c>
      <c r="N4352" s="88" t="s">
        <v>11504</v>
      </c>
      <c r="W4352" s="137" t="s">
        <v>11502</v>
      </c>
      <c r="AD4352" s="88" t="s">
        <v>11502</v>
      </c>
      <c r="AE4352" s="138" t="s">
        <v>11502</v>
      </c>
      <c r="BA4352" s="88" t="s">
        <v>11502</v>
      </c>
      <c r="BB4352" s="137" t="s">
        <v>11502</v>
      </c>
    </row>
    <row r="4353" spans="1:54">
      <c r="A4353" t="s">
        <v>6402</v>
      </c>
      <c r="B4353" t="s">
        <v>8228</v>
      </c>
      <c r="K4353" s="88" t="s">
        <v>11502</v>
      </c>
      <c r="L4353" s="137" t="s">
        <v>11504</v>
      </c>
      <c r="AD4353" s="88" t="s">
        <v>11502</v>
      </c>
      <c r="AE4353" s="138" t="s">
        <v>11502</v>
      </c>
      <c r="BA4353" s="88" t="s">
        <v>11502</v>
      </c>
      <c r="BB4353" s="137" t="s">
        <v>11502</v>
      </c>
    </row>
    <row r="4354" spans="1:54">
      <c r="A4354" t="s">
        <v>6402</v>
      </c>
      <c r="B4354" t="s">
        <v>8229</v>
      </c>
      <c r="N4354" s="88" t="s">
        <v>11504</v>
      </c>
      <c r="W4354" s="137" t="s">
        <v>11502</v>
      </c>
      <c r="AD4354" s="88" t="s">
        <v>11502</v>
      </c>
      <c r="AE4354" s="138" t="s">
        <v>11502</v>
      </c>
      <c r="BA4354" s="88" t="s">
        <v>11502</v>
      </c>
      <c r="BB4354" s="137" t="s">
        <v>11502</v>
      </c>
    </row>
    <row r="4355" spans="1:54">
      <c r="A4355" t="s">
        <v>6402</v>
      </c>
      <c r="B4355" t="s">
        <v>8230</v>
      </c>
      <c r="K4355" s="88" t="s">
        <v>11502</v>
      </c>
      <c r="L4355" s="137" t="s">
        <v>11504</v>
      </c>
      <c r="N4355" s="88" t="s">
        <v>11504</v>
      </c>
      <c r="W4355" s="137" t="s">
        <v>11502</v>
      </c>
      <c r="AD4355" s="88" t="s">
        <v>11502</v>
      </c>
      <c r="AE4355" s="138" t="s">
        <v>11502</v>
      </c>
      <c r="BA4355" s="88" t="s">
        <v>11502</v>
      </c>
      <c r="BB4355" s="137" t="s">
        <v>11502</v>
      </c>
    </row>
    <row r="4356" spans="1:54">
      <c r="A4356" t="s">
        <v>6402</v>
      </c>
      <c r="B4356" t="s">
        <v>8231</v>
      </c>
      <c r="AD4356" s="88" t="s">
        <v>11502</v>
      </c>
      <c r="AE4356" s="138" t="s">
        <v>11502</v>
      </c>
      <c r="BA4356" s="88" t="s">
        <v>11502</v>
      </c>
      <c r="BB4356" s="137" t="s">
        <v>11502</v>
      </c>
    </row>
    <row r="4357" spans="1:54">
      <c r="A4357" t="s">
        <v>6402</v>
      </c>
      <c r="B4357" t="s">
        <v>8232</v>
      </c>
      <c r="N4357" s="88" t="s">
        <v>11504</v>
      </c>
      <c r="W4357" s="137" t="s">
        <v>11502</v>
      </c>
      <c r="AD4357" s="88" t="s">
        <v>11502</v>
      </c>
      <c r="AE4357" s="138" t="s">
        <v>11502</v>
      </c>
      <c r="BA4357" s="88" t="s">
        <v>11502</v>
      </c>
      <c r="BB4357" s="137" t="s">
        <v>11502</v>
      </c>
    </row>
    <row r="4358" spans="1:54">
      <c r="A4358" t="s">
        <v>6402</v>
      </c>
      <c r="B4358" t="s">
        <v>8233</v>
      </c>
      <c r="AD4358" s="88" t="s">
        <v>11502</v>
      </c>
      <c r="AE4358" s="138" t="s">
        <v>11502</v>
      </c>
      <c r="BA4358" s="88" t="s">
        <v>11502</v>
      </c>
      <c r="BB4358" s="137" t="s">
        <v>11502</v>
      </c>
    </row>
    <row r="4359" spans="1:54">
      <c r="A4359" t="s">
        <v>6402</v>
      </c>
      <c r="B4359" t="s">
        <v>8234</v>
      </c>
      <c r="AD4359" s="88" t="s">
        <v>11502</v>
      </c>
      <c r="AE4359" s="138" t="s">
        <v>11502</v>
      </c>
      <c r="BA4359" s="88" t="s">
        <v>11502</v>
      </c>
      <c r="BB4359" s="137" t="s">
        <v>11502</v>
      </c>
    </row>
    <row r="4360" spans="1:54">
      <c r="A4360" t="s">
        <v>6402</v>
      </c>
      <c r="B4360" t="s">
        <v>8235</v>
      </c>
      <c r="N4360" s="88" t="s">
        <v>11504</v>
      </c>
      <c r="W4360" s="137" t="s">
        <v>11502</v>
      </c>
      <c r="AD4360" s="88" t="s">
        <v>11502</v>
      </c>
      <c r="AE4360" s="138" t="s">
        <v>11502</v>
      </c>
      <c r="BA4360" s="88" t="s">
        <v>11502</v>
      </c>
      <c r="BB4360" s="137" t="s">
        <v>11502</v>
      </c>
    </row>
    <row r="4361" spans="1:54">
      <c r="A4361" t="s">
        <v>6402</v>
      </c>
      <c r="B4361" t="s">
        <v>8236</v>
      </c>
      <c r="K4361" s="88" t="s">
        <v>11502</v>
      </c>
      <c r="L4361" s="137" t="s">
        <v>11504</v>
      </c>
      <c r="AD4361" s="88" t="s">
        <v>11502</v>
      </c>
      <c r="AE4361" s="138" t="s">
        <v>11502</v>
      </c>
      <c r="BB4361" s="137"/>
    </row>
    <row r="4362" spans="1:54">
      <c r="A4362" t="s">
        <v>6402</v>
      </c>
      <c r="B4362" t="s">
        <v>8237</v>
      </c>
      <c r="K4362" s="88" t="s">
        <v>11502</v>
      </c>
      <c r="L4362" s="137" t="s">
        <v>11504</v>
      </c>
      <c r="N4362" s="88" t="s">
        <v>11504</v>
      </c>
      <c r="W4362" s="137" t="s">
        <v>11502</v>
      </c>
      <c r="BA4362" s="88" t="s">
        <v>11502</v>
      </c>
      <c r="BB4362" s="137" t="s">
        <v>11502</v>
      </c>
    </row>
    <row r="4363" spans="1:54">
      <c r="A4363" t="s">
        <v>6402</v>
      </c>
      <c r="B4363" t="s">
        <v>8238</v>
      </c>
      <c r="K4363" s="88" t="s">
        <v>11502</v>
      </c>
      <c r="L4363" s="137" t="s">
        <v>11504</v>
      </c>
      <c r="AD4363" s="88" t="s">
        <v>11502</v>
      </c>
      <c r="AE4363" s="138" t="s">
        <v>11502</v>
      </c>
      <c r="BA4363" s="88" t="s">
        <v>11502</v>
      </c>
      <c r="BB4363" s="137" t="s">
        <v>11502</v>
      </c>
    </row>
    <row r="4364" spans="1:54">
      <c r="A4364" t="s">
        <v>6402</v>
      </c>
      <c r="B4364" t="s">
        <v>8239</v>
      </c>
      <c r="N4364" s="88" t="s">
        <v>11504</v>
      </c>
      <c r="W4364" s="137" t="s">
        <v>11502</v>
      </c>
      <c r="AD4364" s="88" t="s">
        <v>11502</v>
      </c>
      <c r="AE4364" s="138" t="s">
        <v>11502</v>
      </c>
      <c r="BA4364" s="88" t="s">
        <v>11502</v>
      </c>
      <c r="BB4364" s="137" t="s">
        <v>11502</v>
      </c>
    </row>
    <row r="4365" spans="1:54">
      <c r="A4365" t="s">
        <v>6402</v>
      </c>
      <c r="B4365" t="s">
        <v>8240</v>
      </c>
      <c r="N4365" s="88" t="s">
        <v>11504</v>
      </c>
      <c r="W4365" s="137" t="s">
        <v>11502</v>
      </c>
      <c r="AD4365" s="88" t="s">
        <v>11502</v>
      </c>
      <c r="AE4365" s="138" t="s">
        <v>11502</v>
      </c>
      <c r="BB4365" s="137"/>
    </row>
    <row r="4366" spans="1:54">
      <c r="A4366" t="s">
        <v>6402</v>
      </c>
      <c r="B4366" t="s">
        <v>8241</v>
      </c>
      <c r="K4366" s="88" t="s">
        <v>11502</v>
      </c>
      <c r="L4366" s="137" t="s">
        <v>11504</v>
      </c>
      <c r="N4366" s="88" t="s">
        <v>11504</v>
      </c>
      <c r="W4366" s="137" t="s">
        <v>11502</v>
      </c>
      <c r="AD4366" s="88" t="s">
        <v>11502</v>
      </c>
      <c r="AE4366" s="138" t="s">
        <v>11502</v>
      </c>
      <c r="BA4366" s="88" t="s">
        <v>11502</v>
      </c>
      <c r="BB4366" s="137" t="s">
        <v>11502</v>
      </c>
    </row>
    <row r="4367" spans="1:54">
      <c r="A4367" t="s">
        <v>6402</v>
      </c>
      <c r="B4367" t="s">
        <v>8242</v>
      </c>
      <c r="K4367" s="88" t="s">
        <v>11502</v>
      </c>
      <c r="L4367" s="137" t="s">
        <v>11504</v>
      </c>
      <c r="AD4367" s="88" t="s">
        <v>11502</v>
      </c>
      <c r="AE4367" s="138" t="s">
        <v>11502</v>
      </c>
      <c r="BA4367" s="88" t="s">
        <v>11502</v>
      </c>
      <c r="BB4367" s="137" t="s">
        <v>11502</v>
      </c>
    </row>
    <row r="4368" spans="1:54">
      <c r="A4368" t="s">
        <v>6402</v>
      </c>
      <c r="B4368" t="s">
        <v>8243</v>
      </c>
      <c r="N4368" s="88" t="s">
        <v>11504</v>
      </c>
      <c r="W4368" s="137" t="s">
        <v>11502</v>
      </c>
      <c r="AD4368" s="88" t="s">
        <v>11502</v>
      </c>
      <c r="AE4368" s="138" t="s">
        <v>11502</v>
      </c>
      <c r="BA4368" s="88" t="s">
        <v>11502</v>
      </c>
      <c r="BB4368" s="137" t="s">
        <v>11502</v>
      </c>
    </row>
    <row r="4369" spans="1:64">
      <c r="A4369" t="s">
        <v>6402</v>
      </c>
      <c r="B4369" t="s">
        <v>8244</v>
      </c>
      <c r="N4369" s="88" t="s">
        <v>11504</v>
      </c>
      <c r="W4369" s="137" t="s">
        <v>11502</v>
      </c>
      <c r="BA4369" s="88" t="s">
        <v>11502</v>
      </c>
      <c r="BB4369" s="137" t="s">
        <v>11502</v>
      </c>
    </row>
    <row r="4370" spans="1:64">
      <c r="A4370" t="s">
        <v>6402</v>
      </c>
      <c r="B4370" t="s">
        <v>8245</v>
      </c>
      <c r="AD4370" s="88" t="s">
        <v>11502</v>
      </c>
      <c r="AE4370" s="138" t="s">
        <v>11502</v>
      </c>
      <c r="BA4370" s="88" t="s">
        <v>11502</v>
      </c>
      <c r="BB4370" s="137" t="s">
        <v>11502</v>
      </c>
    </row>
    <row r="4371" spans="1:64">
      <c r="A4371" t="s">
        <v>6402</v>
      </c>
      <c r="B4371" t="s">
        <v>8246</v>
      </c>
      <c r="BL4371" s="83" t="s">
        <v>11502</v>
      </c>
    </row>
    <row r="4372" spans="1:64">
      <c r="A4372" t="s">
        <v>6402</v>
      </c>
      <c r="B4372" t="s">
        <v>8247</v>
      </c>
      <c r="K4372" s="88" t="s">
        <v>11502</v>
      </c>
      <c r="L4372" s="137" t="s">
        <v>11504</v>
      </c>
      <c r="N4372" s="88" t="s">
        <v>11504</v>
      </c>
      <c r="W4372" s="137" t="s">
        <v>11502</v>
      </c>
      <c r="AD4372" s="88" t="s">
        <v>11502</v>
      </c>
      <c r="AE4372" s="138" t="s">
        <v>11502</v>
      </c>
      <c r="BA4372" s="88" t="s">
        <v>11502</v>
      </c>
      <c r="BB4372" s="137" t="s">
        <v>11502</v>
      </c>
    </row>
    <row r="4373" spans="1:64">
      <c r="A4373" t="s">
        <v>6402</v>
      </c>
      <c r="B4373" t="s">
        <v>8248</v>
      </c>
      <c r="K4373" s="88" t="s">
        <v>11502</v>
      </c>
      <c r="L4373" s="137" t="s">
        <v>11504</v>
      </c>
      <c r="N4373" s="88" t="s">
        <v>11504</v>
      </c>
      <c r="W4373" s="137" t="s">
        <v>11502</v>
      </c>
      <c r="AD4373" s="88" t="s">
        <v>11502</v>
      </c>
      <c r="AE4373" s="138" t="s">
        <v>11502</v>
      </c>
      <c r="BA4373" s="88" t="s">
        <v>11502</v>
      </c>
      <c r="BB4373" s="137" t="s">
        <v>11502</v>
      </c>
    </row>
    <row r="4374" spans="1:64">
      <c r="A4374" t="s">
        <v>6402</v>
      </c>
      <c r="B4374" t="s">
        <v>8249</v>
      </c>
      <c r="N4374" s="88" t="s">
        <v>11504</v>
      </c>
      <c r="W4374" s="137" t="s">
        <v>11502</v>
      </c>
      <c r="AD4374" s="88" t="s">
        <v>11502</v>
      </c>
      <c r="AE4374" s="138" t="s">
        <v>11502</v>
      </c>
      <c r="BA4374" s="88" t="s">
        <v>11502</v>
      </c>
      <c r="BB4374" s="137" t="s">
        <v>11502</v>
      </c>
    </row>
    <row r="4375" spans="1:64">
      <c r="A4375" t="s">
        <v>6402</v>
      </c>
      <c r="B4375" t="s">
        <v>8250</v>
      </c>
      <c r="AD4375" s="88" t="s">
        <v>11502</v>
      </c>
      <c r="AE4375" s="138" t="s">
        <v>11502</v>
      </c>
      <c r="BA4375" s="88" t="s">
        <v>11502</v>
      </c>
      <c r="BB4375" s="137" t="s">
        <v>11502</v>
      </c>
    </row>
    <row r="4376" spans="1:64">
      <c r="A4376" t="s">
        <v>6402</v>
      </c>
      <c r="B4376" t="s">
        <v>8251</v>
      </c>
      <c r="N4376" s="88" t="s">
        <v>11504</v>
      </c>
      <c r="W4376" s="137" t="s">
        <v>11502</v>
      </c>
      <c r="BA4376" s="88" t="s">
        <v>11502</v>
      </c>
      <c r="BB4376" s="137" t="s">
        <v>11502</v>
      </c>
    </row>
    <row r="4377" spans="1:64">
      <c r="A4377" t="s">
        <v>6402</v>
      </c>
      <c r="B4377" t="s">
        <v>8252</v>
      </c>
      <c r="N4377" s="88" t="s">
        <v>11504</v>
      </c>
      <c r="W4377" s="137" t="s">
        <v>11502</v>
      </c>
      <c r="BA4377" s="88" t="s">
        <v>11502</v>
      </c>
      <c r="BB4377" s="137" t="s">
        <v>11502</v>
      </c>
    </row>
    <row r="4378" spans="1:64">
      <c r="A4378" t="s">
        <v>6402</v>
      </c>
      <c r="B4378" t="s">
        <v>8253</v>
      </c>
      <c r="K4378" s="88" t="s">
        <v>11502</v>
      </c>
      <c r="L4378" s="137" t="s">
        <v>11504</v>
      </c>
      <c r="N4378" s="88" t="s">
        <v>11504</v>
      </c>
      <c r="W4378" s="137" t="s">
        <v>11502</v>
      </c>
      <c r="AD4378" s="88" t="s">
        <v>11502</v>
      </c>
      <c r="AE4378" s="138" t="s">
        <v>11502</v>
      </c>
      <c r="BA4378" s="88" t="s">
        <v>11502</v>
      </c>
      <c r="BB4378" s="137" t="s">
        <v>11502</v>
      </c>
    </row>
    <row r="4379" spans="1:64">
      <c r="A4379" t="s">
        <v>6402</v>
      </c>
      <c r="B4379" t="s">
        <v>8254</v>
      </c>
      <c r="BA4379" s="88" t="s">
        <v>11502</v>
      </c>
      <c r="BB4379" s="137" t="s">
        <v>11502</v>
      </c>
    </row>
    <row r="4380" spans="1:64">
      <c r="A4380" t="s">
        <v>6402</v>
      </c>
      <c r="B4380" t="s">
        <v>8255</v>
      </c>
      <c r="AD4380" s="88" t="s">
        <v>11502</v>
      </c>
      <c r="AE4380" s="138" t="s">
        <v>11502</v>
      </c>
      <c r="BA4380" s="88" t="s">
        <v>11502</v>
      </c>
      <c r="BB4380" s="137" t="s">
        <v>11502</v>
      </c>
    </row>
    <row r="4381" spans="1:64">
      <c r="A4381" t="s">
        <v>6402</v>
      </c>
      <c r="B4381" t="s">
        <v>8256</v>
      </c>
      <c r="K4381" s="88" t="s">
        <v>11502</v>
      </c>
      <c r="L4381" s="137" t="s">
        <v>11504</v>
      </c>
      <c r="N4381" s="88" t="s">
        <v>11504</v>
      </c>
      <c r="W4381" s="137" t="s">
        <v>11502</v>
      </c>
      <c r="AD4381" s="88" t="s">
        <v>11502</v>
      </c>
      <c r="AE4381" s="138" t="s">
        <v>11502</v>
      </c>
      <c r="BA4381" s="88" t="s">
        <v>11502</v>
      </c>
      <c r="BB4381" s="137" t="s">
        <v>11502</v>
      </c>
    </row>
    <row r="4382" spans="1:64">
      <c r="A4382" t="s">
        <v>6402</v>
      </c>
      <c r="B4382" t="s">
        <v>8257</v>
      </c>
      <c r="N4382" s="88" t="s">
        <v>11504</v>
      </c>
      <c r="W4382" s="137" t="s">
        <v>11502</v>
      </c>
      <c r="AD4382" s="88" t="s">
        <v>11502</v>
      </c>
      <c r="AE4382" s="138" t="s">
        <v>11502</v>
      </c>
      <c r="BA4382" s="88" t="s">
        <v>11502</v>
      </c>
      <c r="BB4382" s="137" t="s">
        <v>11502</v>
      </c>
    </row>
    <row r="4383" spans="1:64">
      <c r="A4383" t="s">
        <v>6402</v>
      </c>
      <c r="B4383" t="s">
        <v>8258</v>
      </c>
      <c r="N4383" s="88" t="s">
        <v>11504</v>
      </c>
      <c r="W4383" s="137" t="s">
        <v>11502</v>
      </c>
      <c r="AD4383" s="88" t="s">
        <v>11502</v>
      </c>
      <c r="AE4383" s="138" t="s">
        <v>11502</v>
      </c>
      <c r="BA4383" s="88" t="s">
        <v>11502</v>
      </c>
      <c r="BB4383" s="137" t="s">
        <v>11502</v>
      </c>
    </row>
    <row r="4384" spans="1:64">
      <c r="A4384" t="s">
        <v>6402</v>
      </c>
      <c r="B4384" t="s">
        <v>8259</v>
      </c>
      <c r="BA4384" s="88" t="s">
        <v>11502</v>
      </c>
      <c r="BB4384" s="137" t="s">
        <v>11502</v>
      </c>
    </row>
    <row r="4385" spans="1:54">
      <c r="A4385" t="s">
        <v>6402</v>
      </c>
      <c r="B4385" t="s">
        <v>8260</v>
      </c>
      <c r="N4385" s="88" t="s">
        <v>11504</v>
      </c>
      <c r="W4385" s="137" t="s">
        <v>11502</v>
      </c>
      <c r="AD4385" s="88" t="s">
        <v>11502</v>
      </c>
      <c r="AE4385" s="138" t="s">
        <v>11502</v>
      </c>
      <c r="BA4385" s="88" t="s">
        <v>11502</v>
      </c>
      <c r="BB4385" s="137" t="s">
        <v>11502</v>
      </c>
    </row>
    <row r="4386" spans="1:54">
      <c r="A4386" t="s">
        <v>6402</v>
      </c>
      <c r="B4386" t="s">
        <v>8261</v>
      </c>
      <c r="K4386" s="88" t="s">
        <v>11502</v>
      </c>
      <c r="L4386" s="137" t="s">
        <v>11504</v>
      </c>
      <c r="N4386" s="88" t="s">
        <v>11504</v>
      </c>
      <c r="W4386" s="137" t="s">
        <v>11502</v>
      </c>
      <c r="AD4386" s="88" t="s">
        <v>11502</v>
      </c>
      <c r="AE4386" s="138" t="s">
        <v>11502</v>
      </c>
      <c r="BA4386" s="88" t="s">
        <v>11502</v>
      </c>
      <c r="BB4386" s="137" t="s">
        <v>11502</v>
      </c>
    </row>
    <row r="4387" spans="1:54">
      <c r="A4387" t="s">
        <v>6402</v>
      </c>
      <c r="B4387" t="s">
        <v>8262</v>
      </c>
      <c r="N4387" s="88" t="s">
        <v>11504</v>
      </c>
      <c r="W4387" s="137" t="s">
        <v>11502</v>
      </c>
      <c r="BA4387" s="88" t="s">
        <v>11502</v>
      </c>
      <c r="BB4387" s="137" t="s">
        <v>11502</v>
      </c>
    </row>
    <row r="4388" spans="1:54">
      <c r="A4388" t="s">
        <v>6402</v>
      </c>
      <c r="B4388" t="s">
        <v>8263</v>
      </c>
      <c r="N4388" s="88" t="s">
        <v>11504</v>
      </c>
      <c r="W4388" s="137" t="s">
        <v>11502</v>
      </c>
      <c r="AD4388" s="88" t="s">
        <v>11502</v>
      </c>
      <c r="AE4388" s="138" t="s">
        <v>11502</v>
      </c>
      <c r="BA4388" s="88" t="s">
        <v>11502</v>
      </c>
      <c r="BB4388" s="137" t="s">
        <v>11502</v>
      </c>
    </row>
    <row r="4389" spans="1:54">
      <c r="A4389" t="s">
        <v>6402</v>
      </c>
      <c r="B4389" t="s">
        <v>8264</v>
      </c>
      <c r="N4389" s="88" t="s">
        <v>11504</v>
      </c>
      <c r="W4389" s="137" t="s">
        <v>11502</v>
      </c>
      <c r="AD4389" s="88" t="s">
        <v>11502</v>
      </c>
      <c r="AE4389" s="138" t="s">
        <v>11502</v>
      </c>
      <c r="BA4389" s="88" t="s">
        <v>11502</v>
      </c>
      <c r="BB4389" s="137" t="s">
        <v>11502</v>
      </c>
    </row>
    <row r="4390" spans="1:54">
      <c r="A4390" t="s">
        <v>6402</v>
      </c>
      <c r="B4390" t="s">
        <v>8265</v>
      </c>
      <c r="N4390" s="88" t="s">
        <v>11504</v>
      </c>
      <c r="W4390" s="137" t="s">
        <v>11502</v>
      </c>
      <c r="AD4390" s="88" t="s">
        <v>11502</v>
      </c>
      <c r="AE4390" s="138" t="s">
        <v>11502</v>
      </c>
      <c r="BA4390" s="88" t="s">
        <v>11502</v>
      </c>
      <c r="BB4390" s="137" t="s">
        <v>11502</v>
      </c>
    </row>
    <row r="4391" spans="1:54">
      <c r="A4391" t="s">
        <v>6402</v>
      </c>
      <c r="B4391" t="s">
        <v>8266</v>
      </c>
      <c r="BA4391" s="88" t="s">
        <v>11502</v>
      </c>
      <c r="BB4391" s="137" t="s">
        <v>11502</v>
      </c>
    </row>
    <row r="4392" spans="1:54">
      <c r="A4392" t="s">
        <v>6402</v>
      </c>
      <c r="B4392" t="s">
        <v>8267</v>
      </c>
      <c r="N4392" s="88" t="s">
        <v>11504</v>
      </c>
      <c r="W4392" s="137" t="s">
        <v>11502</v>
      </c>
      <c r="AD4392" s="88" t="s">
        <v>11502</v>
      </c>
      <c r="AE4392" s="138" t="s">
        <v>11502</v>
      </c>
      <c r="BA4392" s="88" t="s">
        <v>11502</v>
      </c>
      <c r="BB4392" s="137" t="s">
        <v>11502</v>
      </c>
    </row>
    <row r="4393" spans="1:54">
      <c r="A4393" t="s">
        <v>6402</v>
      </c>
      <c r="B4393" t="s">
        <v>8268</v>
      </c>
      <c r="N4393" s="88" t="s">
        <v>11504</v>
      </c>
      <c r="W4393" s="137" t="s">
        <v>11502</v>
      </c>
      <c r="BA4393" s="88" t="s">
        <v>11502</v>
      </c>
      <c r="BB4393" s="137" t="s">
        <v>11502</v>
      </c>
    </row>
    <row r="4394" spans="1:54">
      <c r="A4394" t="s">
        <v>6402</v>
      </c>
      <c r="B4394" t="s">
        <v>8269</v>
      </c>
      <c r="AD4394" s="88" t="s">
        <v>11502</v>
      </c>
      <c r="AE4394" s="138" t="s">
        <v>11502</v>
      </c>
      <c r="BA4394" s="88" t="s">
        <v>11502</v>
      </c>
      <c r="BB4394" s="137" t="s">
        <v>11502</v>
      </c>
    </row>
    <row r="4395" spans="1:54">
      <c r="A4395" t="s">
        <v>6402</v>
      </c>
      <c r="B4395" t="s">
        <v>8270</v>
      </c>
      <c r="AD4395" s="88" t="s">
        <v>11502</v>
      </c>
      <c r="AE4395" s="138" t="s">
        <v>11502</v>
      </c>
      <c r="BA4395" s="88" t="s">
        <v>11502</v>
      </c>
      <c r="BB4395" s="137" t="s">
        <v>11502</v>
      </c>
    </row>
    <row r="4396" spans="1:54">
      <c r="A4396" t="s">
        <v>6402</v>
      </c>
      <c r="B4396" t="s">
        <v>8271</v>
      </c>
      <c r="AD4396" s="88" t="s">
        <v>11502</v>
      </c>
      <c r="AE4396" s="138" t="s">
        <v>11502</v>
      </c>
      <c r="BA4396" s="88" t="s">
        <v>11502</v>
      </c>
      <c r="BB4396" s="137" t="s">
        <v>11502</v>
      </c>
    </row>
    <row r="4397" spans="1:54">
      <c r="A4397" t="s">
        <v>6402</v>
      </c>
      <c r="B4397" t="s">
        <v>8272</v>
      </c>
      <c r="K4397" s="88" t="s">
        <v>11502</v>
      </c>
      <c r="L4397" s="137" t="s">
        <v>11504</v>
      </c>
      <c r="N4397" s="88" t="s">
        <v>11504</v>
      </c>
      <c r="W4397" s="137" t="s">
        <v>11502</v>
      </c>
      <c r="AD4397" s="88" t="s">
        <v>11502</v>
      </c>
      <c r="AE4397" s="138" t="s">
        <v>11502</v>
      </c>
      <c r="BA4397" s="88" t="s">
        <v>11502</v>
      </c>
      <c r="BB4397" s="137" t="s">
        <v>11502</v>
      </c>
    </row>
    <row r="4398" spans="1:54">
      <c r="A4398" t="s">
        <v>6402</v>
      </c>
      <c r="B4398" t="s">
        <v>8273</v>
      </c>
      <c r="N4398" s="88" t="s">
        <v>11504</v>
      </c>
      <c r="W4398" s="137" t="s">
        <v>11502</v>
      </c>
      <c r="AD4398" s="88" t="s">
        <v>11502</v>
      </c>
      <c r="AE4398" s="138" t="s">
        <v>11502</v>
      </c>
      <c r="BA4398" s="88" t="s">
        <v>11502</v>
      </c>
      <c r="BB4398" s="137" t="s">
        <v>11502</v>
      </c>
    </row>
    <row r="4399" spans="1:54">
      <c r="A4399" t="s">
        <v>6402</v>
      </c>
      <c r="B4399" t="s">
        <v>8274</v>
      </c>
      <c r="K4399" s="88" t="s">
        <v>11502</v>
      </c>
      <c r="L4399" s="137" t="s">
        <v>11504</v>
      </c>
      <c r="N4399" s="88" t="s">
        <v>11504</v>
      </c>
      <c r="W4399" s="137" t="s">
        <v>11502</v>
      </c>
      <c r="AD4399" s="88" t="s">
        <v>11502</v>
      </c>
      <c r="AE4399" s="138" t="s">
        <v>11502</v>
      </c>
      <c r="BA4399" s="88" t="s">
        <v>11502</v>
      </c>
      <c r="BB4399" s="137" t="s">
        <v>11502</v>
      </c>
    </row>
    <row r="4400" spans="1:54">
      <c r="A4400" t="s">
        <v>6402</v>
      </c>
      <c r="B4400" t="s">
        <v>8275</v>
      </c>
      <c r="AD4400" s="88" t="s">
        <v>11502</v>
      </c>
      <c r="AE4400" s="138" t="s">
        <v>11502</v>
      </c>
      <c r="BB4400" s="137"/>
    </row>
    <row r="4401" spans="1:64">
      <c r="A4401" t="s">
        <v>6402</v>
      </c>
      <c r="B4401" t="s">
        <v>8276</v>
      </c>
      <c r="N4401" s="88" t="s">
        <v>11504</v>
      </c>
      <c r="W4401" s="137" t="s">
        <v>11502</v>
      </c>
      <c r="AD4401" s="88" t="s">
        <v>11502</v>
      </c>
      <c r="AE4401" s="138" t="s">
        <v>11502</v>
      </c>
      <c r="BA4401" s="88" t="s">
        <v>11502</v>
      </c>
      <c r="BB4401" s="137" t="s">
        <v>11502</v>
      </c>
    </row>
    <row r="4402" spans="1:64">
      <c r="A4402" t="s">
        <v>6402</v>
      </c>
      <c r="B4402" t="s">
        <v>8277</v>
      </c>
      <c r="N4402" s="88" t="s">
        <v>11504</v>
      </c>
      <c r="W4402" s="137" t="s">
        <v>11502</v>
      </c>
      <c r="AD4402" s="88" t="s">
        <v>11502</v>
      </c>
      <c r="AE4402" s="138" t="s">
        <v>11502</v>
      </c>
      <c r="BA4402" s="88" t="s">
        <v>11502</v>
      </c>
      <c r="BB4402" s="137" t="s">
        <v>11502</v>
      </c>
    </row>
    <row r="4403" spans="1:64">
      <c r="A4403" t="s">
        <v>6402</v>
      </c>
      <c r="B4403" t="s">
        <v>8278</v>
      </c>
      <c r="AD4403" s="88" t="s">
        <v>11502</v>
      </c>
      <c r="AE4403" s="138" t="s">
        <v>11502</v>
      </c>
      <c r="BA4403" s="88" t="s">
        <v>11502</v>
      </c>
      <c r="BB4403" s="137" t="s">
        <v>11502</v>
      </c>
    </row>
    <row r="4404" spans="1:64">
      <c r="A4404" t="s">
        <v>6402</v>
      </c>
      <c r="B4404" t="s">
        <v>8279</v>
      </c>
      <c r="BL4404" s="83" t="s">
        <v>11502</v>
      </c>
    </row>
    <row r="4405" spans="1:64">
      <c r="A4405" t="s">
        <v>6402</v>
      </c>
      <c r="B4405" t="s">
        <v>8280</v>
      </c>
      <c r="K4405" s="88" t="s">
        <v>11502</v>
      </c>
      <c r="L4405" s="137" t="s">
        <v>11504</v>
      </c>
      <c r="AD4405" s="88" t="s">
        <v>11502</v>
      </c>
      <c r="AE4405" s="138" t="s">
        <v>11502</v>
      </c>
      <c r="BB4405" s="137"/>
    </row>
    <row r="4406" spans="1:64">
      <c r="A4406" t="s">
        <v>6402</v>
      </c>
      <c r="B4406" t="s">
        <v>8281</v>
      </c>
      <c r="K4406" s="88" t="s">
        <v>11502</v>
      </c>
      <c r="L4406" s="137" t="s">
        <v>11504</v>
      </c>
      <c r="N4406" s="88" t="s">
        <v>11504</v>
      </c>
      <c r="W4406" s="137" t="s">
        <v>11502</v>
      </c>
      <c r="AD4406" s="88" t="s">
        <v>11502</v>
      </c>
      <c r="AE4406" s="138" t="s">
        <v>11502</v>
      </c>
      <c r="BA4406" s="88" t="s">
        <v>11502</v>
      </c>
      <c r="BB4406" s="137" t="s">
        <v>11502</v>
      </c>
    </row>
    <row r="4407" spans="1:64">
      <c r="A4407" t="s">
        <v>6402</v>
      </c>
      <c r="B4407" t="s">
        <v>8282</v>
      </c>
      <c r="K4407" s="88" t="s">
        <v>11502</v>
      </c>
      <c r="L4407" s="137" t="s">
        <v>11504</v>
      </c>
      <c r="N4407" s="88" t="s">
        <v>11504</v>
      </c>
      <c r="W4407" s="137" t="s">
        <v>11502</v>
      </c>
      <c r="AD4407" s="88" t="s">
        <v>11502</v>
      </c>
      <c r="AE4407" s="138" t="s">
        <v>11502</v>
      </c>
      <c r="BA4407" s="88" t="s">
        <v>11502</v>
      </c>
      <c r="BB4407" s="137" t="s">
        <v>11502</v>
      </c>
    </row>
    <row r="4408" spans="1:64">
      <c r="A4408" t="s">
        <v>6402</v>
      </c>
      <c r="B4408" t="s">
        <v>8283</v>
      </c>
      <c r="N4408" s="88" t="s">
        <v>11504</v>
      </c>
      <c r="W4408" s="137" t="s">
        <v>11502</v>
      </c>
      <c r="AD4408" s="88" t="s">
        <v>11502</v>
      </c>
      <c r="AE4408" s="138" t="s">
        <v>11502</v>
      </c>
      <c r="BA4408" s="88" t="s">
        <v>11502</v>
      </c>
      <c r="BB4408" s="137" t="s">
        <v>11502</v>
      </c>
    </row>
    <row r="4409" spans="1:64">
      <c r="A4409" t="s">
        <v>6402</v>
      </c>
      <c r="B4409" t="s">
        <v>8284</v>
      </c>
      <c r="AD4409" s="88" t="s">
        <v>11502</v>
      </c>
      <c r="AE4409" s="138" t="s">
        <v>11502</v>
      </c>
      <c r="BA4409" s="88" t="s">
        <v>11502</v>
      </c>
      <c r="BB4409" s="137" t="s">
        <v>11502</v>
      </c>
    </row>
    <row r="4410" spans="1:64">
      <c r="A4410" t="s">
        <v>6402</v>
      </c>
      <c r="B4410" t="s">
        <v>8285</v>
      </c>
      <c r="BL4410" s="83" t="s">
        <v>11502</v>
      </c>
    </row>
    <row r="4411" spans="1:64">
      <c r="A4411" t="s">
        <v>6402</v>
      </c>
      <c r="B4411" t="s">
        <v>8286</v>
      </c>
      <c r="BA4411" s="88" t="s">
        <v>11502</v>
      </c>
      <c r="BB4411" s="137" t="s">
        <v>11502</v>
      </c>
    </row>
    <row r="4412" spans="1:64">
      <c r="A4412" t="s">
        <v>6402</v>
      </c>
      <c r="B4412" t="s">
        <v>8287</v>
      </c>
      <c r="N4412" s="88" t="s">
        <v>11504</v>
      </c>
      <c r="W4412" s="137" t="s">
        <v>11502</v>
      </c>
      <c r="AD4412" s="88" t="s">
        <v>11502</v>
      </c>
      <c r="AE4412" s="138" t="s">
        <v>11502</v>
      </c>
      <c r="BA4412" s="88" t="s">
        <v>11502</v>
      </c>
      <c r="BB4412" s="137" t="s">
        <v>11502</v>
      </c>
    </row>
    <row r="4413" spans="1:64">
      <c r="A4413" t="s">
        <v>6402</v>
      </c>
      <c r="B4413" t="s">
        <v>8288</v>
      </c>
      <c r="K4413" s="88" t="s">
        <v>11502</v>
      </c>
      <c r="L4413" s="137" t="s">
        <v>11504</v>
      </c>
      <c r="N4413" s="88" t="s">
        <v>11504</v>
      </c>
      <c r="W4413" s="137" t="s">
        <v>11502</v>
      </c>
      <c r="AD4413" s="88" t="s">
        <v>11502</v>
      </c>
      <c r="AE4413" s="138" t="s">
        <v>11502</v>
      </c>
      <c r="BA4413" s="88" t="s">
        <v>11502</v>
      </c>
      <c r="BB4413" s="137" t="s">
        <v>11502</v>
      </c>
    </row>
    <row r="4414" spans="1:64">
      <c r="A4414" t="s">
        <v>6402</v>
      </c>
      <c r="B4414" t="s">
        <v>8289</v>
      </c>
      <c r="AD4414" s="88" t="s">
        <v>11502</v>
      </c>
      <c r="AE4414" s="138" t="s">
        <v>11502</v>
      </c>
      <c r="BA4414" s="88" t="s">
        <v>11502</v>
      </c>
      <c r="BB4414" s="137" t="s">
        <v>11502</v>
      </c>
    </row>
    <row r="4415" spans="1:64">
      <c r="A4415" t="s">
        <v>6402</v>
      </c>
      <c r="B4415" t="s">
        <v>8290</v>
      </c>
      <c r="N4415" s="88" t="s">
        <v>11504</v>
      </c>
      <c r="W4415" s="137" t="s">
        <v>11502</v>
      </c>
    </row>
    <row r="4416" spans="1:64">
      <c r="A4416" t="s">
        <v>6402</v>
      </c>
      <c r="B4416" t="s">
        <v>8291</v>
      </c>
      <c r="K4416" s="88" t="s">
        <v>11502</v>
      </c>
      <c r="L4416" s="137" t="s">
        <v>11504</v>
      </c>
      <c r="N4416" s="88" t="s">
        <v>11504</v>
      </c>
      <c r="W4416" s="137" t="s">
        <v>11502</v>
      </c>
    </row>
    <row r="4417" spans="1:64">
      <c r="A4417" t="s">
        <v>6402</v>
      </c>
      <c r="B4417" t="s">
        <v>8292</v>
      </c>
      <c r="N4417" s="88" t="s">
        <v>11504</v>
      </c>
      <c r="W4417" s="137" t="s">
        <v>11502</v>
      </c>
    </row>
    <row r="4418" spans="1:64">
      <c r="A4418" t="s">
        <v>6402</v>
      </c>
      <c r="B4418" t="s">
        <v>8293</v>
      </c>
      <c r="BL4418" s="83" t="s">
        <v>11502</v>
      </c>
    </row>
    <row r="4419" spans="1:64">
      <c r="A4419" t="s">
        <v>6402</v>
      </c>
      <c r="B4419" t="s">
        <v>8294</v>
      </c>
      <c r="BA4419" s="88" t="s">
        <v>11502</v>
      </c>
      <c r="BB4419" s="137" t="s">
        <v>11502</v>
      </c>
    </row>
    <row r="4420" spans="1:64">
      <c r="A4420" t="s">
        <v>6402</v>
      </c>
      <c r="B4420" t="s">
        <v>8295</v>
      </c>
      <c r="N4420" s="88" t="s">
        <v>11504</v>
      </c>
      <c r="W4420" s="137" t="s">
        <v>11502</v>
      </c>
    </row>
    <row r="4421" spans="1:64">
      <c r="A4421" t="s">
        <v>6402</v>
      </c>
      <c r="B4421" t="s">
        <v>8296</v>
      </c>
      <c r="N4421" s="88" t="s">
        <v>11504</v>
      </c>
      <c r="W4421" s="137" t="s">
        <v>11502</v>
      </c>
    </row>
    <row r="4422" spans="1:64">
      <c r="A4422" t="s">
        <v>6402</v>
      </c>
      <c r="B4422" t="s">
        <v>8297</v>
      </c>
      <c r="N4422" s="88" t="s">
        <v>11504</v>
      </c>
      <c r="W4422" s="137" t="s">
        <v>11502</v>
      </c>
    </row>
    <row r="4423" spans="1:64">
      <c r="A4423" t="s">
        <v>6402</v>
      </c>
      <c r="B4423" t="s">
        <v>8298</v>
      </c>
      <c r="N4423" s="88" t="s">
        <v>11504</v>
      </c>
      <c r="W4423" s="137" t="s">
        <v>11502</v>
      </c>
    </row>
    <row r="4424" spans="1:64">
      <c r="A4424" t="s">
        <v>6402</v>
      </c>
      <c r="B4424" t="s">
        <v>8299</v>
      </c>
      <c r="N4424" s="88" t="s">
        <v>11504</v>
      </c>
      <c r="W4424" s="137" t="s">
        <v>11502</v>
      </c>
    </row>
    <row r="4425" spans="1:64">
      <c r="A4425" t="s">
        <v>6402</v>
      </c>
      <c r="B4425" t="s">
        <v>8300</v>
      </c>
      <c r="BL4425" s="83" t="s">
        <v>11502</v>
      </c>
    </row>
    <row r="4426" spans="1:64">
      <c r="A4426" t="s">
        <v>6402</v>
      </c>
      <c r="B4426" t="s">
        <v>8301</v>
      </c>
      <c r="N4426" s="88" t="s">
        <v>11504</v>
      </c>
      <c r="W4426" s="137" t="s">
        <v>11502</v>
      </c>
    </row>
    <row r="4427" spans="1:64">
      <c r="A4427" t="s">
        <v>6402</v>
      </c>
      <c r="B4427" t="s">
        <v>8302</v>
      </c>
      <c r="N4427" s="88" t="s">
        <v>11504</v>
      </c>
      <c r="W4427" s="137" t="s">
        <v>11502</v>
      </c>
    </row>
    <row r="4428" spans="1:64">
      <c r="A4428" t="s">
        <v>6402</v>
      </c>
      <c r="B4428" t="s">
        <v>8303</v>
      </c>
      <c r="N4428" s="88" t="s">
        <v>11504</v>
      </c>
      <c r="W4428" s="137" t="s">
        <v>11502</v>
      </c>
    </row>
    <row r="4429" spans="1:64">
      <c r="A4429" t="s">
        <v>6402</v>
      </c>
      <c r="B4429" t="s">
        <v>8304</v>
      </c>
      <c r="K4429" s="88" t="s">
        <v>11502</v>
      </c>
      <c r="L4429" s="137" t="s">
        <v>11504</v>
      </c>
      <c r="N4429" s="88" t="s">
        <v>11504</v>
      </c>
      <c r="W4429" s="137" t="s">
        <v>11502</v>
      </c>
    </row>
    <row r="4430" spans="1:64">
      <c r="A4430" t="s">
        <v>6402</v>
      </c>
      <c r="B4430" t="s">
        <v>8305</v>
      </c>
      <c r="K4430" s="88" t="s">
        <v>11502</v>
      </c>
      <c r="L4430" s="137" t="s">
        <v>11504</v>
      </c>
      <c r="N4430" s="88" t="s">
        <v>11504</v>
      </c>
      <c r="W4430" s="137" t="s">
        <v>11502</v>
      </c>
    </row>
    <row r="4431" spans="1:64">
      <c r="A4431" t="s">
        <v>6402</v>
      </c>
      <c r="B4431" t="s">
        <v>8306</v>
      </c>
      <c r="N4431" s="88" t="s">
        <v>11504</v>
      </c>
      <c r="W4431" s="137" t="s">
        <v>11502</v>
      </c>
    </row>
    <row r="4432" spans="1:64">
      <c r="A4432" t="s">
        <v>6402</v>
      </c>
      <c r="B4432" t="s">
        <v>8307</v>
      </c>
      <c r="BL4432" s="83" t="s">
        <v>11502</v>
      </c>
    </row>
    <row r="4433" spans="1:64">
      <c r="A4433" t="s">
        <v>6402</v>
      </c>
      <c r="B4433" t="s">
        <v>8308</v>
      </c>
      <c r="K4433" s="88" t="s">
        <v>11502</v>
      </c>
      <c r="L4433" s="137" t="s">
        <v>11504</v>
      </c>
      <c r="N4433" s="88" t="s">
        <v>11504</v>
      </c>
      <c r="W4433" s="137" t="s">
        <v>11502</v>
      </c>
    </row>
    <row r="4434" spans="1:64">
      <c r="A4434" t="s">
        <v>6402</v>
      </c>
      <c r="B4434" t="s">
        <v>8309</v>
      </c>
      <c r="BL4434" s="83" t="s">
        <v>11502</v>
      </c>
    </row>
    <row r="4435" spans="1:64">
      <c r="A4435" t="s">
        <v>6402</v>
      </c>
      <c r="B4435" t="s">
        <v>8310</v>
      </c>
      <c r="N4435" s="88" t="s">
        <v>11504</v>
      </c>
      <c r="W4435" s="137" t="s">
        <v>11502</v>
      </c>
    </row>
    <row r="4436" spans="1:64">
      <c r="A4436" t="s">
        <v>6402</v>
      </c>
      <c r="B4436" t="s">
        <v>8311</v>
      </c>
      <c r="BL4436" s="83" t="s">
        <v>11502</v>
      </c>
    </row>
    <row r="4437" spans="1:64">
      <c r="A4437" t="s">
        <v>6402</v>
      </c>
      <c r="B4437" t="s">
        <v>8312</v>
      </c>
      <c r="N4437" s="88" t="s">
        <v>11504</v>
      </c>
      <c r="W4437" s="137" t="s">
        <v>11502</v>
      </c>
    </row>
    <row r="4438" spans="1:64">
      <c r="A4438" t="s">
        <v>6402</v>
      </c>
      <c r="B4438" t="s">
        <v>8313</v>
      </c>
      <c r="BL4438" s="83" t="s">
        <v>11502</v>
      </c>
    </row>
    <row r="4439" spans="1:64">
      <c r="A4439" t="s">
        <v>6402</v>
      </c>
      <c r="B4439" t="s">
        <v>8314</v>
      </c>
      <c r="N4439" s="88" t="s">
        <v>11504</v>
      </c>
      <c r="W4439" s="137" t="s">
        <v>11502</v>
      </c>
    </row>
    <row r="4440" spans="1:64">
      <c r="A4440" t="s">
        <v>6402</v>
      </c>
      <c r="B4440" t="s">
        <v>8315</v>
      </c>
      <c r="BL4440" s="83" t="s">
        <v>11502</v>
      </c>
    </row>
    <row r="4441" spans="1:64">
      <c r="A4441" t="s">
        <v>6402</v>
      </c>
      <c r="B4441" t="s">
        <v>8316</v>
      </c>
      <c r="BL4441" s="83" t="s">
        <v>11502</v>
      </c>
    </row>
    <row r="4442" spans="1:64">
      <c r="A4442" t="s">
        <v>6402</v>
      </c>
      <c r="B4442" t="s">
        <v>8317</v>
      </c>
      <c r="N4442" s="88" t="s">
        <v>11504</v>
      </c>
      <c r="W4442" s="137" t="s">
        <v>11502</v>
      </c>
    </row>
    <row r="4443" spans="1:64">
      <c r="A4443" t="s">
        <v>6402</v>
      </c>
      <c r="B4443" t="s">
        <v>8318</v>
      </c>
      <c r="BL4443" s="83" t="s">
        <v>11502</v>
      </c>
    </row>
    <row r="4444" spans="1:64">
      <c r="A4444" t="s">
        <v>6402</v>
      </c>
      <c r="B4444" t="s">
        <v>8319</v>
      </c>
      <c r="BL4444" s="83" t="s">
        <v>11502</v>
      </c>
    </row>
    <row r="4445" spans="1:64">
      <c r="A4445" t="s">
        <v>6402</v>
      </c>
      <c r="B4445" t="s">
        <v>8320</v>
      </c>
      <c r="N4445" s="88" t="s">
        <v>11504</v>
      </c>
      <c r="W4445" s="137" t="s">
        <v>11502</v>
      </c>
    </row>
    <row r="4446" spans="1:64">
      <c r="A4446" t="s">
        <v>6402</v>
      </c>
      <c r="B4446" t="s">
        <v>8321</v>
      </c>
      <c r="N4446" s="88" t="s">
        <v>11504</v>
      </c>
      <c r="W4446" s="137" t="s">
        <v>11502</v>
      </c>
    </row>
    <row r="4447" spans="1:64">
      <c r="A4447" t="s">
        <v>6402</v>
      </c>
      <c r="B4447" t="s">
        <v>8322</v>
      </c>
      <c r="N4447" s="88" t="s">
        <v>11504</v>
      </c>
      <c r="W4447" s="137" t="s">
        <v>11502</v>
      </c>
    </row>
    <row r="4448" spans="1:64">
      <c r="A4448" t="s">
        <v>6402</v>
      </c>
      <c r="B4448" t="s">
        <v>8323</v>
      </c>
      <c r="N4448" s="88" t="s">
        <v>11504</v>
      </c>
      <c r="W4448" s="137" t="s">
        <v>11502</v>
      </c>
    </row>
    <row r="4449" spans="1:64">
      <c r="A4449" t="s">
        <v>6402</v>
      </c>
      <c r="B4449" t="s">
        <v>8324</v>
      </c>
      <c r="N4449" s="88" t="s">
        <v>11504</v>
      </c>
      <c r="W4449" s="137" t="s">
        <v>11502</v>
      </c>
    </row>
    <row r="4450" spans="1:64">
      <c r="A4450" t="s">
        <v>6402</v>
      </c>
      <c r="B4450" t="s">
        <v>8325</v>
      </c>
      <c r="N4450" s="88" t="s">
        <v>11504</v>
      </c>
      <c r="W4450" s="137" t="s">
        <v>11502</v>
      </c>
    </row>
    <row r="4451" spans="1:64">
      <c r="A4451" t="s">
        <v>6402</v>
      </c>
      <c r="B4451" t="s">
        <v>8326</v>
      </c>
      <c r="N4451" s="88" t="s">
        <v>11504</v>
      </c>
      <c r="W4451" s="137" t="s">
        <v>11502</v>
      </c>
    </row>
    <row r="4452" spans="1:64">
      <c r="A4452" t="s">
        <v>6402</v>
      </c>
      <c r="B4452" t="s">
        <v>8327</v>
      </c>
      <c r="BL4452" s="83" t="s">
        <v>11502</v>
      </c>
    </row>
    <row r="4453" spans="1:64">
      <c r="A4453" t="s">
        <v>6402</v>
      </c>
      <c r="B4453" t="s">
        <v>8328</v>
      </c>
      <c r="BL4453" s="83" t="s">
        <v>11502</v>
      </c>
    </row>
    <row r="4454" spans="1:64">
      <c r="A4454" t="s">
        <v>6402</v>
      </c>
      <c r="B4454" t="s">
        <v>8329</v>
      </c>
      <c r="N4454" s="88" t="s">
        <v>11504</v>
      </c>
      <c r="W4454" s="137" t="s">
        <v>11502</v>
      </c>
    </row>
    <row r="4455" spans="1:64">
      <c r="A4455" t="s">
        <v>6402</v>
      </c>
      <c r="B4455" t="s">
        <v>8330</v>
      </c>
      <c r="N4455" s="88" t="s">
        <v>11504</v>
      </c>
      <c r="W4455" s="137" t="s">
        <v>11502</v>
      </c>
    </row>
    <row r="4456" spans="1:64">
      <c r="A4456" t="s">
        <v>6402</v>
      </c>
      <c r="B4456" t="s">
        <v>8331</v>
      </c>
      <c r="N4456" s="88" t="s">
        <v>11504</v>
      </c>
      <c r="W4456" s="137" t="s">
        <v>11502</v>
      </c>
    </row>
    <row r="4457" spans="1:64">
      <c r="A4457" t="s">
        <v>6402</v>
      </c>
      <c r="B4457" t="s">
        <v>8332</v>
      </c>
      <c r="BL4457" s="83" t="s">
        <v>11502</v>
      </c>
    </row>
    <row r="4458" spans="1:64">
      <c r="A4458" t="s">
        <v>6402</v>
      </c>
      <c r="B4458" t="s">
        <v>8333</v>
      </c>
      <c r="BL4458" s="83" t="s">
        <v>11502</v>
      </c>
    </row>
    <row r="4459" spans="1:64">
      <c r="A4459" t="s">
        <v>6402</v>
      </c>
      <c r="B4459" t="s">
        <v>8334</v>
      </c>
      <c r="N4459" s="88" t="s">
        <v>11504</v>
      </c>
      <c r="W4459" s="137" t="s">
        <v>11502</v>
      </c>
    </row>
    <row r="4460" spans="1:64">
      <c r="A4460" t="s">
        <v>6402</v>
      </c>
      <c r="B4460" t="s">
        <v>8335</v>
      </c>
      <c r="N4460" s="88" t="s">
        <v>11504</v>
      </c>
      <c r="W4460" s="137" t="s">
        <v>11502</v>
      </c>
    </row>
    <row r="4461" spans="1:64">
      <c r="A4461" t="s">
        <v>6402</v>
      </c>
      <c r="B4461" t="s">
        <v>8336</v>
      </c>
      <c r="K4461" s="88" t="s">
        <v>11502</v>
      </c>
      <c r="L4461" s="137" t="s">
        <v>11504</v>
      </c>
      <c r="N4461" s="88" t="s">
        <v>11504</v>
      </c>
      <c r="W4461" s="137" t="s">
        <v>11502</v>
      </c>
    </row>
    <row r="4462" spans="1:64">
      <c r="A4462" t="s">
        <v>6402</v>
      </c>
      <c r="B4462" t="s">
        <v>8337</v>
      </c>
      <c r="N4462" s="88" t="s">
        <v>11504</v>
      </c>
      <c r="W4462" s="137" t="s">
        <v>11502</v>
      </c>
    </row>
    <row r="4463" spans="1:64">
      <c r="A4463" t="s">
        <v>6402</v>
      </c>
      <c r="B4463" t="s">
        <v>8338</v>
      </c>
      <c r="K4463" s="88" t="s">
        <v>11502</v>
      </c>
      <c r="L4463" s="137" t="s">
        <v>11504</v>
      </c>
      <c r="N4463" s="88" t="s">
        <v>11504</v>
      </c>
      <c r="W4463" s="137" t="s">
        <v>11502</v>
      </c>
    </row>
    <row r="4464" spans="1:64">
      <c r="A4464" t="s">
        <v>6402</v>
      </c>
      <c r="B4464" t="s">
        <v>8339</v>
      </c>
      <c r="K4464" s="88" t="s">
        <v>11502</v>
      </c>
      <c r="L4464" s="137" t="s">
        <v>11504</v>
      </c>
      <c r="N4464" s="88" t="s">
        <v>11504</v>
      </c>
      <c r="W4464" s="137" t="s">
        <v>11502</v>
      </c>
    </row>
    <row r="4465" spans="1:64">
      <c r="A4465" t="s">
        <v>6402</v>
      </c>
      <c r="B4465" t="s">
        <v>8340</v>
      </c>
      <c r="BL4465" s="83" t="s">
        <v>11502</v>
      </c>
    </row>
    <row r="4466" spans="1:64">
      <c r="A4466" t="s">
        <v>6402</v>
      </c>
      <c r="B4466" t="s">
        <v>8341</v>
      </c>
      <c r="N4466" s="88" t="s">
        <v>11504</v>
      </c>
      <c r="W4466" s="137" t="s">
        <v>11502</v>
      </c>
    </row>
    <row r="4467" spans="1:64">
      <c r="A4467" t="s">
        <v>6402</v>
      </c>
      <c r="B4467" t="s">
        <v>8342</v>
      </c>
      <c r="BL4467" s="83" t="s">
        <v>11502</v>
      </c>
    </row>
    <row r="4468" spans="1:64">
      <c r="A4468" t="s">
        <v>6402</v>
      </c>
      <c r="B4468" t="s">
        <v>8343</v>
      </c>
      <c r="N4468" s="88" t="s">
        <v>11504</v>
      </c>
      <c r="W4468" s="137" t="s">
        <v>11502</v>
      </c>
    </row>
    <row r="4469" spans="1:64">
      <c r="A4469" t="s">
        <v>6402</v>
      </c>
      <c r="B4469" t="s">
        <v>8344</v>
      </c>
      <c r="N4469" s="88" t="s">
        <v>11504</v>
      </c>
      <c r="W4469" s="137" t="s">
        <v>11502</v>
      </c>
    </row>
    <row r="4470" spans="1:64">
      <c r="A4470" t="s">
        <v>6402</v>
      </c>
      <c r="B4470" t="s">
        <v>8345</v>
      </c>
      <c r="K4470" s="88" t="s">
        <v>11502</v>
      </c>
      <c r="L4470" s="137" t="s">
        <v>11504</v>
      </c>
      <c r="N4470" s="88" t="s">
        <v>11504</v>
      </c>
      <c r="W4470" s="137" t="s">
        <v>11502</v>
      </c>
    </row>
    <row r="4471" spans="1:64">
      <c r="A4471" t="s">
        <v>6402</v>
      </c>
      <c r="B4471" t="s">
        <v>8346</v>
      </c>
      <c r="K4471" s="88" t="s">
        <v>11502</v>
      </c>
      <c r="L4471" s="137" t="s">
        <v>11504</v>
      </c>
      <c r="N4471" s="88" t="s">
        <v>11504</v>
      </c>
      <c r="W4471" s="137" t="s">
        <v>11502</v>
      </c>
    </row>
    <row r="4472" spans="1:64">
      <c r="A4472" t="s">
        <v>6402</v>
      </c>
      <c r="B4472" t="s">
        <v>8347</v>
      </c>
      <c r="N4472" s="88" t="s">
        <v>11504</v>
      </c>
      <c r="W4472" s="137" t="s">
        <v>11502</v>
      </c>
    </row>
    <row r="4473" spans="1:64">
      <c r="A4473" t="s">
        <v>6402</v>
      </c>
      <c r="B4473" t="s">
        <v>8348</v>
      </c>
      <c r="BL4473" s="83" t="s">
        <v>11502</v>
      </c>
    </row>
    <row r="4474" spans="1:64">
      <c r="A4474" t="s">
        <v>6402</v>
      </c>
      <c r="B4474" t="s">
        <v>8349</v>
      </c>
      <c r="BL4474" s="83" t="s">
        <v>11502</v>
      </c>
    </row>
    <row r="4475" spans="1:64">
      <c r="A4475" t="s">
        <v>6402</v>
      </c>
      <c r="B4475" t="s">
        <v>8350</v>
      </c>
      <c r="BL4475" s="83" t="s">
        <v>11502</v>
      </c>
    </row>
    <row r="4476" spans="1:64">
      <c r="A4476" t="s">
        <v>6402</v>
      </c>
      <c r="B4476" t="s">
        <v>8351</v>
      </c>
      <c r="N4476" s="88" t="s">
        <v>11504</v>
      </c>
      <c r="W4476" s="137" t="s">
        <v>11502</v>
      </c>
    </row>
    <row r="4477" spans="1:64">
      <c r="A4477" t="s">
        <v>6402</v>
      </c>
      <c r="B4477" t="s">
        <v>8352</v>
      </c>
      <c r="N4477" s="88" t="s">
        <v>11504</v>
      </c>
      <c r="W4477" s="137" t="s">
        <v>11502</v>
      </c>
    </row>
    <row r="4478" spans="1:64">
      <c r="A4478" t="s">
        <v>6402</v>
      </c>
      <c r="B4478" t="s">
        <v>8353</v>
      </c>
      <c r="N4478" s="88" t="s">
        <v>11504</v>
      </c>
      <c r="W4478" s="137" t="s">
        <v>11502</v>
      </c>
    </row>
    <row r="4479" spans="1:64">
      <c r="A4479" t="s">
        <v>6402</v>
      </c>
      <c r="B4479" t="s">
        <v>8354</v>
      </c>
      <c r="N4479" s="88" t="s">
        <v>11504</v>
      </c>
      <c r="W4479" s="137" t="s">
        <v>11502</v>
      </c>
    </row>
    <row r="4480" spans="1:64">
      <c r="A4480" t="s">
        <v>6402</v>
      </c>
      <c r="B4480" t="s">
        <v>8355</v>
      </c>
      <c r="N4480" s="88" t="s">
        <v>11504</v>
      </c>
      <c r="W4480" s="137" t="s">
        <v>11502</v>
      </c>
      <c r="BA4480" s="88" t="s">
        <v>11502</v>
      </c>
      <c r="BB4480" s="137" t="s">
        <v>11502</v>
      </c>
    </row>
    <row r="4481" spans="1:64">
      <c r="A4481" t="s">
        <v>6402</v>
      </c>
      <c r="B4481" t="s">
        <v>8356</v>
      </c>
      <c r="N4481" s="88" t="s">
        <v>11504</v>
      </c>
      <c r="W4481" s="137" t="s">
        <v>11502</v>
      </c>
    </row>
    <row r="4482" spans="1:64">
      <c r="A4482" t="s">
        <v>6402</v>
      </c>
      <c r="B4482" t="s">
        <v>8357</v>
      </c>
      <c r="N4482" s="88" t="s">
        <v>11504</v>
      </c>
      <c r="W4482" s="137" t="s">
        <v>11502</v>
      </c>
    </row>
    <row r="4483" spans="1:64">
      <c r="A4483" t="s">
        <v>6402</v>
      </c>
      <c r="B4483" t="s">
        <v>8358</v>
      </c>
      <c r="N4483" s="88" t="s">
        <v>11504</v>
      </c>
      <c r="W4483" s="137" t="s">
        <v>11502</v>
      </c>
    </row>
    <row r="4484" spans="1:64">
      <c r="A4484" t="s">
        <v>6402</v>
      </c>
      <c r="B4484" t="s">
        <v>8359</v>
      </c>
      <c r="BL4484" s="83" t="s">
        <v>11502</v>
      </c>
    </row>
    <row r="4485" spans="1:64">
      <c r="A4485" t="s">
        <v>6402</v>
      </c>
      <c r="B4485" t="s">
        <v>8360</v>
      </c>
      <c r="BL4485" s="83" t="s">
        <v>11502</v>
      </c>
    </row>
    <row r="4486" spans="1:64">
      <c r="A4486" t="s">
        <v>6402</v>
      </c>
      <c r="B4486" t="s">
        <v>8361</v>
      </c>
      <c r="N4486" s="88" t="s">
        <v>11504</v>
      </c>
      <c r="W4486" s="137" t="s">
        <v>11502</v>
      </c>
    </row>
    <row r="4487" spans="1:64">
      <c r="A4487" t="s">
        <v>6402</v>
      </c>
      <c r="B4487" t="s">
        <v>8362</v>
      </c>
      <c r="K4487" s="88" t="s">
        <v>11502</v>
      </c>
      <c r="L4487" s="137" t="s">
        <v>11504</v>
      </c>
      <c r="N4487" s="88" t="s">
        <v>11504</v>
      </c>
      <c r="W4487" s="137" t="s">
        <v>11502</v>
      </c>
    </row>
    <row r="4488" spans="1:64">
      <c r="A4488" t="s">
        <v>6402</v>
      </c>
      <c r="B4488" t="s">
        <v>8363</v>
      </c>
      <c r="N4488" s="88" t="s">
        <v>11504</v>
      </c>
      <c r="W4488" s="137" t="s">
        <v>11502</v>
      </c>
    </row>
    <row r="4489" spans="1:64">
      <c r="A4489" t="s">
        <v>6402</v>
      </c>
      <c r="B4489" t="s">
        <v>8364</v>
      </c>
      <c r="N4489" s="88" t="s">
        <v>11504</v>
      </c>
      <c r="W4489" s="137" t="s">
        <v>11502</v>
      </c>
    </row>
    <row r="4490" spans="1:64">
      <c r="A4490" t="s">
        <v>6402</v>
      </c>
      <c r="B4490" t="s">
        <v>8365</v>
      </c>
      <c r="BL4490" s="83" t="s">
        <v>11502</v>
      </c>
    </row>
    <row r="4491" spans="1:64">
      <c r="A4491" t="s">
        <v>6402</v>
      </c>
      <c r="B4491" t="s">
        <v>8366</v>
      </c>
      <c r="BL4491" s="83" t="s">
        <v>11502</v>
      </c>
    </row>
    <row r="4492" spans="1:64">
      <c r="A4492" t="s">
        <v>6402</v>
      </c>
      <c r="B4492" t="s">
        <v>8367</v>
      </c>
      <c r="K4492" s="88" t="s">
        <v>11502</v>
      </c>
      <c r="L4492" s="137" t="s">
        <v>11504</v>
      </c>
      <c r="N4492" s="88" t="s">
        <v>11504</v>
      </c>
      <c r="W4492" s="137" t="s">
        <v>11502</v>
      </c>
    </row>
    <row r="4493" spans="1:64">
      <c r="A4493" t="s">
        <v>6402</v>
      </c>
      <c r="B4493" t="s">
        <v>8368</v>
      </c>
      <c r="N4493" s="88" t="s">
        <v>11504</v>
      </c>
      <c r="W4493" s="137" t="s">
        <v>11502</v>
      </c>
    </row>
    <row r="4494" spans="1:64">
      <c r="A4494" t="s">
        <v>6402</v>
      </c>
      <c r="B4494" t="s">
        <v>8369</v>
      </c>
      <c r="BL4494" s="83" t="s">
        <v>11502</v>
      </c>
    </row>
    <row r="4495" spans="1:64">
      <c r="A4495" t="s">
        <v>6402</v>
      </c>
      <c r="B4495" t="s">
        <v>8370</v>
      </c>
      <c r="BL4495" s="83" t="s">
        <v>11502</v>
      </c>
    </row>
    <row r="4496" spans="1:64">
      <c r="A4496" t="s">
        <v>6402</v>
      </c>
      <c r="B4496" t="s">
        <v>8371</v>
      </c>
      <c r="BL4496" s="83" t="s">
        <v>11502</v>
      </c>
    </row>
    <row r="4497" spans="1:64">
      <c r="A4497" t="s">
        <v>6402</v>
      </c>
      <c r="B4497" t="s">
        <v>8372</v>
      </c>
      <c r="BL4497" s="83" t="s">
        <v>11502</v>
      </c>
    </row>
    <row r="4498" spans="1:64">
      <c r="A4498" t="s">
        <v>6402</v>
      </c>
      <c r="B4498" t="s">
        <v>8373</v>
      </c>
      <c r="BL4498" s="83" t="s">
        <v>11502</v>
      </c>
    </row>
    <row r="4499" spans="1:64">
      <c r="A4499" t="s">
        <v>6402</v>
      </c>
      <c r="B4499" t="s">
        <v>8374</v>
      </c>
      <c r="N4499" s="88" t="s">
        <v>11504</v>
      </c>
      <c r="W4499" s="137" t="s">
        <v>11502</v>
      </c>
    </row>
    <row r="4500" spans="1:64">
      <c r="A4500" t="s">
        <v>6402</v>
      </c>
      <c r="B4500" t="s">
        <v>8375</v>
      </c>
      <c r="BL4500" s="83" t="s">
        <v>11502</v>
      </c>
    </row>
    <row r="4501" spans="1:64">
      <c r="A4501" t="s">
        <v>6402</v>
      </c>
      <c r="B4501" t="s">
        <v>8376</v>
      </c>
      <c r="N4501" s="88" t="s">
        <v>11504</v>
      </c>
      <c r="W4501" s="137" t="s">
        <v>11502</v>
      </c>
    </row>
    <row r="4502" spans="1:64">
      <c r="A4502" t="s">
        <v>6402</v>
      </c>
      <c r="B4502" t="s">
        <v>8377</v>
      </c>
      <c r="BL4502" s="83" t="s">
        <v>11502</v>
      </c>
    </row>
    <row r="4503" spans="1:64">
      <c r="A4503" t="s">
        <v>6402</v>
      </c>
      <c r="B4503" t="s">
        <v>8378</v>
      </c>
      <c r="N4503" s="88" t="s">
        <v>11504</v>
      </c>
      <c r="W4503" s="137" t="s">
        <v>11502</v>
      </c>
    </row>
    <row r="4504" spans="1:64">
      <c r="A4504" t="s">
        <v>6402</v>
      </c>
      <c r="B4504" t="s">
        <v>8379</v>
      </c>
      <c r="N4504" s="88" t="s">
        <v>11504</v>
      </c>
      <c r="W4504" s="137" t="s">
        <v>11502</v>
      </c>
    </row>
    <row r="4505" spans="1:64">
      <c r="A4505" t="s">
        <v>6402</v>
      </c>
      <c r="B4505" t="s">
        <v>8380</v>
      </c>
      <c r="N4505" s="88" t="s">
        <v>11504</v>
      </c>
      <c r="W4505" s="137" t="s">
        <v>11502</v>
      </c>
    </row>
    <row r="4506" spans="1:64">
      <c r="A4506" t="s">
        <v>6402</v>
      </c>
      <c r="B4506" t="s">
        <v>8381</v>
      </c>
      <c r="K4506" s="88" t="s">
        <v>11502</v>
      </c>
      <c r="L4506" s="137" t="s">
        <v>11504</v>
      </c>
      <c r="N4506" s="88" t="s">
        <v>11504</v>
      </c>
      <c r="W4506" s="137" t="s">
        <v>11502</v>
      </c>
    </row>
    <row r="4507" spans="1:64">
      <c r="A4507" t="s">
        <v>6402</v>
      </c>
      <c r="B4507" t="s">
        <v>8382</v>
      </c>
      <c r="N4507" s="88" t="s">
        <v>11504</v>
      </c>
      <c r="W4507" s="137" t="s">
        <v>11502</v>
      </c>
    </row>
    <row r="4508" spans="1:64">
      <c r="A4508" t="s">
        <v>6402</v>
      </c>
      <c r="B4508" t="s">
        <v>8383</v>
      </c>
      <c r="N4508" s="88" t="s">
        <v>11504</v>
      </c>
      <c r="W4508" s="137" t="s">
        <v>11502</v>
      </c>
    </row>
    <row r="4509" spans="1:64">
      <c r="A4509" t="s">
        <v>6402</v>
      </c>
      <c r="B4509" t="s">
        <v>8384</v>
      </c>
      <c r="N4509" s="88" t="s">
        <v>11504</v>
      </c>
      <c r="W4509" s="137" t="s">
        <v>11502</v>
      </c>
    </row>
    <row r="4510" spans="1:64">
      <c r="A4510" t="s">
        <v>6402</v>
      </c>
      <c r="B4510" t="s">
        <v>8385</v>
      </c>
      <c r="N4510" s="88" t="s">
        <v>11504</v>
      </c>
      <c r="W4510" s="137" t="s">
        <v>11502</v>
      </c>
    </row>
    <row r="4511" spans="1:64">
      <c r="A4511" t="s">
        <v>6402</v>
      </c>
      <c r="B4511" t="s">
        <v>8386</v>
      </c>
      <c r="N4511" s="88" t="s">
        <v>11504</v>
      </c>
      <c r="W4511" s="137" t="s">
        <v>11502</v>
      </c>
    </row>
    <row r="4512" spans="1:64">
      <c r="A4512" t="s">
        <v>6402</v>
      </c>
      <c r="B4512" t="s">
        <v>8387</v>
      </c>
      <c r="N4512" s="88" t="s">
        <v>11504</v>
      </c>
      <c r="W4512" s="137" t="s">
        <v>11502</v>
      </c>
    </row>
    <row r="4513" spans="1:64">
      <c r="A4513" t="s">
        <v>6402</v>
      </c>
      <c r="B4513" t="s">
        <v>8388</v>
      </c>
      <c r="K4513" s="88" t="s">
        <v>11502</v>
      </c>
      <c r="L4513" s="137" t="s">
        <v>11504</v>
      </c>
      <c r="N4513" s="88" t="s">
        <v>11504</v>
      </c>
      <c r="W4513" s="137" t="s">
        <v>11502</v>
      </c>
    </row>
    <row r="4514" spans="1:64">
      <c r="A4514" t="s">
        <v>6402</v>
      </c>
      <c r="B4514" t="s">
        <v>8389</v>
      </c>
      <c r="N4514" s="88" t="s">
        <v>11504</v>
      </c>
      <c r="W4514" s="137" t="s">
        <v>11502</v>
      </c>
    </row>
    <row r="4515" spans="1:64">
      <c r="A4515" t="s">
        <v>6402</v>
      </c>
      <c r="B4515" t="s">
        <v>8390</v>
      </c>
      <c r="N4515" s="88" t="s">
        <v>11504</v>
      </c>
      <c r="W4515" s="137" t="s">
        <v>11502</v>
      </c>
    </row>
    <row r="4516" spans="1:64">
      <c r="A4516" t="s">
        <v>6402</v>
      </c>
      <c r="B4516" t="s">
        <v>8391</v>
      </c>
      <c r="N4516" s="88" t="s">
        <v>11504</v>
      </c>
      <c r="W4516" s="137" t="s">
        <v>11502</v>
      </c>
    </row>
    <row r="4517" spans="1:64">
      <c r="A4517" t="s">
        <v>6402</v>
      </c>
      <c r="B4517" t="s">
        <v>8392</v>
      </c>
      <c r="N4517" s="88" t="s">
        <v>11504</v>
      </c>
      <c r="W4517" s="137" t="s">
        <v>11502</v>
      </c>
    </row>
    <row r="4518" spans="1:64">
      <c r="A4518" t="s">
        <v>6402</v>
      </c>
      <c r="B4518" t="s">
        <v>8393</v>
      </c>
      <c r="N4518" s="88" t="s">
        <v>11504</v>
      </c>
      <c r="W4518" s="137" t="s">
        <v>11502</v>
      </c>
    </row>
    <row r="4519" spans="1:64">
      <c r="A4519" t="s">
        <v>6402</v>
      </c>
      <c r="B4519" t="s">
        <v>8394</v>
      </c>
      <c r="N4519" s="88" t="s">
        <v>11504</v>
      </c>
      <c r="W4519" s="137" t="s">
        <v>11502</v>
      </c>
    </row>
    <row r="4520" spans="1:64">
      <c r="A4520" t="s">
        <v>6402</v>
      </c>
      <c r="B4520" t="s">
        <v>8395</v>
      </c>
      <c r="N4520" s="88" t="s">
        <v>11504</v>
      </c>
      <c r="W4520" s="137" t="s">
        <v>11502</v>
      </c>
    </row>
    <row r="4521" spans="1:64">
      <c r="A4521" t="s">
        <v>6402</v>
      </c>
      <c r="B4521" t="s">
        <v>8396</v>
      </c>
      <c r="N4521" s="88" t="s">
        <v>11504</v>
      </c>
      <c r="W4521" s="137" t="s">
        <v>11502</v>
      </c>
    </row>
    <row r="4522" spans="1:64">
      <c r="A4522" t="s">
        <v>6402</v>
      </c>
      <c r="B4522" t="s">
        <v>8397</v>
      </c>
      <c r="N4522" s="88" t="s">
        <v>11504</v>
      </c>
      <c r="W4522" s="137" t="s">
        <v>11502</v>
      </c>
    </row>
    <row r="4523" spans="1:64">
      <c r="A4523" t="s">
        <v>6402</v>
      </c>
      <c r="B4523" t="s">
        <v>8398</v>
      </c>
      <c r="BL4523" s="83" t="s">
        <v>11502</v>
      </c>
    </row>
    <row r="4524" spans="1:64">
      <c r="A4524" t="s">
        <v>6402</v>
      </c>
      <c r="B4524" t="s">
        <v>8399</v>
      </c>
      <c r="BL4524" s="83" t="s">
        <v>11502</v>
      </c>
    </row>
    <row r="4525" spans="1:64">
      <c r="A4525" t="s">
        <v>6402</v>
      </c>
      <c r="B4525" t="s">
        <v>8400</v>
      </c>
      <c r="BL4525" s="83" t="s">
        <v>11502</v>
      </c>
    </row>
    <row r="4526" spans="1:64">
      <c r="A4526" t="s">
        <v>6402</v>
      </c>
      <c r="B4526" t="s">
        <v>8401</v>
      </c>
      <c r="BL4526" s="83" t="s">
        <v>11502</v>
      </c>
    </row>
    <row r="4527" spans="1:64">
      <c r="A4527" t="s">
        <v>6402</v>
      </c>
      <c r="B4527" t="s">
        <v>8402</v>
      </c>
      <c r="BL4527" s="83" t="s">
        <v>11502</v>
      </c>
    </row>
    <row r="4528" spans="1:64">
      <c r="A4528" t="s">
        <v>6402</v>
      </c>
      <c r="B4528" t="s">
        <v>8403</v>
      </c>
      <c r="BL4528" s="83" t="s">
        <v>11502</v>
      </c>
    </row>
    <row r="4529" spans="1:64">
      <c r="A4529" t="s">
        <v>6402</v>
      </c>
      <c r="B4529" t="s">
        <v>8404</v>
      </c>
      <c r="BL4529" s="83" t="s">
        <v>11502</v>
      </c>
    </row>
    <row r="4530" spans="1:64">
      <c r="A4530" t="s">
        <v>6402</v>
      </c>
      <c r="B4530" t="s">
        <v>8405</v>
      </c>
      <c r="BL4530" s="83" t="s">
        <v>11502</v>
      </c>
    </row>
    <row r="4531" spans="1:64">
      <c r="A4531" t="s">
        <v>6402</v>
      </c>
      <c r="B4531" t="s">
        <v>8406</v>
      </c>
      <c r="BL4531" s="83" t="s">
        <v>11502</v>
      </c>
    </row>
    <row r="4532" spans="1:64">
      <c r="A4532" t="s">
        <v>6402</v>
      </c>
      <c r="B4532" t="s">
        <v>8407</v>
      </c>
      <c r="BL4532" s="83" t="s">
        <v>11502</v>
      </c>
    </row>
    <row r="4533" spans="1:64">
      <c r="A4533" t="s">
        <v>6402</v>
      </c>
      <c r="B4533" t="s">
        <v>8408</v>
      </c>
      <c r="BL4533" s="83" t="s">
        <v>11502</v>
      </c>
    </row>
    <row r="4534" spans="1:64">
      <c r="A4534" t="s">
        <v>6402</v>
      </c>
      <c r="B4534" t="s">
        <v>8409</v>
      </c>
      <c r="BL4534" s="83" t="s">
        <v>11502</v>
      </c>
    </row>
    <row r="4535" spans="1:64">
      <c r="A4535" t="s">
        <v>6402</v>
      </c>
      <c r="B4535" t="s">
        <v>8410</v>
      </c>
      <c r="BL4535" s="83" t="s">
        <v>11502</v>
      </c>
    </row>
    <row r="4536" spans="1:64">
      <c r="A4536" t="s">
        <v>6402</v>
      </c>
      <c r="B4536" t="s">
        <v>8411</v>
      </c>
      <c r="BL4536" s="83" t="s">
        <v>11502</v>
      </c>
    </row>
    <row r="4537" spans="1:64">
      <c r="A4537" t="s">
        <v>6402</v>
      </c>
      <c r="B4537" t="s">
        <v>8412</v>
      </c>
      <c r="BL4537" s="83" t="s">
        <v>11502</v>
      </c>
    </row>
    <row r="4538" spans="1:64">
      <c r="A4538" t="s">
        <v>6402</v>
      </c>
      <c r="B4538" t="s">
        <v>8413</v>
      </c>
      <c r="BL4538" s="83" t="s">
        <v>11502</v>
      </c>
    </row>
    <row r="4539" spans="1:64">
      <c r="A4539" t="s">
        <v>6402</v>
      </c>
      <c r="B4539" t="s">
        <v>8414</v>
      </c>
      <c r="BL4539" s="83" t="s">
        <v>11502</v>
      </c>
    </row>
    <row r="4540" spans="1:64">
      <c r="A4540" t="s">
        <v>6402</v>
      </c>
      <c r="B4540" t="s">
        <v>8415</v>
      </c>
      <c r="BL4540" s="83" t="s">
        <v>11502</v>
      </c>
    </row>
    <row r="4541" spans="1:64">
      <c r="A4541" t="s">
        <v>6402</v>
      </c>
      <c r="B4541" t="s">
        <v>8416</v>
      </c>
      <c r="BL4541" s="83" t="s">
        <v>11502</v>
      </c>
    </row>
    <row r="4542" spans="1:64">
      <c r="A4542" t="s">
        <v>6402</v>
      </c>
      <c r="B4542" t="s">
        <v>8417</v>
      </c>
      <c r="BL4542" s="83" t="s">
        <v>11502</v>
      </c>
    </row>
    <row r="4543" spans="1:64">
      <c r="A4543" t="s">
        <v>6402</v>
      </c>
      <c r="B4543" t="s">
        <v>8418</v>
      </c>
      <c r="BL4543" s="83" t="s">
        <v>11502</v>
      </c>
    </row>
    <row r="4544" spans="1:64">
      <c r="A4544" t="s">
        <v>6402</v>
      </c>
      <c r="B4544" t="s">
        <v>8419</v>
      </c>
      <c r="BL4544" s="83" t="s">
        <v>11502</v>
      </c>
    </row>
    <row r="4545" spans="1:64">
      <c r="A4545" t="s">
        <v>6402</v>
      </c>
      <c r="B4545" t="s">
        <v>8420</v>
      </c>
      <c r="BL4545" s="83" t="s">
        <v>11502</v>
      </c>
    </row>
    <row r="4546" spans="1:64">
      <c r="A4546" t="s">
        <v>6402</v>
      </c>
      <c r="B4546" t="s">
        <v>8421</v>
      </c>
      <c r="BL4546" s="83" t="s">
        <v>11502</v>
      </c>
    </row>
    <row r="4547" spans="1:64">
      <c r="A4547" t="s">
        <v>6402</v>
      </c>
      <c r="B4547" t="s">
        <v>8422</v>
      </c>
      <c r="BL4547" s="83" t="s">
        <v>11502</v>
      </c>
    </row>
    <row r="4548" spans="1:64">
      <c r="A4548" t="s">
        <v>6402</v>
      </c>
      <c r="B4548" t="s">
        <v>8423</v>
      </c>
      <c r="BL4548" s="83" t="s">
        <v>11502</v>
      </c>
    </row>
    <row r="4549" spans="1:64">
      <c r="A4549" t="s">
        <v>6402</v>
      </c>
      <c r="B4549" t="s">
        <v>8424</v>
      </c>
      <c r="BL4549" s="83" t="s">
        <v>11502</v>
      </c>
    </row>
    <row r="4550" spans="1:64">
      <c r="A4550" t="s">
        <v>6402</v>
      </c>
      <c r="B4550" t="s">
        <v>8425</v>
      </c>
      <c r="BL4550" s="83" t="s">
        <v>11502</v>
      </c>
    </row>
    <row r="4551" spans="1:64">
      <c r="A4551" t="s">
        <v>6402</v>
      </c>
      <c r="B4551" t="s">
        <v>8426</v>
      </c>
      <c r="N4551" s="88" t="s">
        <v>11502</v>
      </c>
      <c r="W4551" s="138" t="s">
        <v>11502</v>
      </c>
    </row>
    <row r="4552" spans="1:64">
      <c r="A4552" t="s">
        <v>6402</v>
      </c>
      <c r="B4552" t="s">
        <v>8427</v>
      </c>
      <c r="BL4552" s="83" t="s">
        <v>11502</v>
      </c>
    </row>
    <row r="4553" spans="1:64">
      <c r="A4553" t="s">
        <v>6402</v>
      </c>
      <c r="B4553" t="s">
        <v>8428</v>
      </c>
      <c r="BL4553" s="83" t="s">
        <v>11502</v>
      </c>
    </row>
    <row r="4554" spans="1:64">
      <c r="A4554" t="s">
        <v>6402</v>
      </c>
      <c r="B4554" t="s">
        <v>8429</v>
      </c>
      <c r="BL4554" s="83" t="s">
        <v>11502</v>
      </c>
    </row>
    <row r="4555" spans="1:64">
      <c r="A4555" t="s">
        <v>6402</v>
      </c>
      <c r="B4555" t="s">
        <v>8430</v>
      </c>
      <c r="BL4555" s="83" t="s">
        <v>11502</v>
      </c>
    </row>
    <row r="4556" spans="1:64">
      <c r="A4556" t="s">
        <v>6402</v>
      </c>
      <c r="B4556" t="s">
        <v>8431</v>
      </c>
      <c r="BL4556" s="83" t="s">
        <v>11502</v>
      </c>
    </row>
    <row r="4557" spans="1:64">
      <c r="A4557" t="s">
        <v>6402</v>
      </c>
      <c r="B4557" t="s">
        <v>8432</v>
      </c>
      <c r="BL4557" s="83" t="s">
        <v>11502</v>
      </c>
    </row>
    <row r="4558" spans="1:64">
      <c r="A4558" t="s">
        <v>6402</v>
      </c>
      <c r="B4558" t="s">
        <v>8433</v>
      </c>
      <c r="BL4558" s="83" t="s">
        <v>11502</v>
      </c>
    </row>
    <row r="4559" spans="1:64">
      <c r="A4559" t="s">
        <v>6402</v>
      </c>
      <c r="B4559" t="s">
        <v>8434</v>
      </c>
      <c r="BL4559" s="83" t="s">
        <v>11502</v>
      </c>
    </row>
    <row r="4560" spans="1:64">
      <c r="A4560" t="s">
        <v>6402</v>
      </c>
      <c r="B4560" t="s">
        <v>8435</v>
      </c>
      <c r="BL4560" s="83" t="s">
        <v>11502</v>
      </c>
    </row>
    <row r="4561" spans="1:64">
      <c r="A4561" t="s">
        <v>6402</v>
      </c>
      <c r="B4561" t="s">
        <v>8436</v>
      </c>
      <c r="BL4561" s="83" t="s">
        <v>11502</v>
      </c>
    </row>
    <row r="4562" spans="1:64">
      <c r="A4562" t="s">
        <v>6402</v>
      </c>
      <c r="B4562" t="s">
        <v>8437</v>
      </c>
      <c r="BL4562" s="83" t="s">
        <v>11502</v>
      </c>
    </row>
    <row r="4563" spans="1:64">
      <c r="A4563" t="s">
        <v>6402</v>
      </c>
      <c r="B4563" t="s">
        <v>8438</v>
      </c>
      <c r="BL4563" s="83" t="s">
        <v>11502</v>
      </c>
    </row>
    <row r="4564" spans="1:64">
      <c r="A4564" t="s">
        <v>6402</v>
      </c>
      <c r="B4564" t="s">
        <v>8439</v>
      </c>
      <c r="BL4564" s="83" t="s">
        <v>11502</v>
      </c>
    </row>
    <row r="4565" spans="1:64">
      <c r="A4565" t="s">
        <v>6402</v>
      </c>
      <c r="B4565" t="s">
        <v>8440</v>
      </c>
      <c r="BL4565" s="83" t="s">
        <v>11502</v>
      </c>
    </row>
    <row r="4566" spans="1:64">
      <c r="A4566" t="s">
        <v>6402</v>
      </c>
      <c r="B4566" t="s">
        <v>8441</v>
      </c>
      <c r="BL4566" s="83" t="s">
        <v>11502</v>
      </c>
    </row>
    <row r="4567" spans="1:64">
      <c r="A4567" t="s">
        <v>6402</v>
      </c>
      <c r="B4567" t="s">
        <v>8442</v>
      </c>
      <c r="BL4567" s="83" t="s">
        <v>11502</v>
      </c>
    </row>
    <row r="4568" spans="1:64">
      <c r="A4568" t="s">
        <v>6402</v>
      </c>
      <c r="B4568" t="s">
        <v>8443</v>
      </c>
      <c r="BL4568" s="83" t="s">
        <v>11502</v>
      </c>
    </row>
    <row r="4569" spans="1:64">
      <c r="A4569" t="s">
        <v>6402</v>
      </c>
      <c r="B4569" t="s">
        <v>8444</v>
      </c>
      <c r="BL4569" s="83" t="s">
        <v>11502</v>
      </c>
    </row>
    <row r="4570" spans="1:64">
      <c r="A4570" t="s">
        <v>6402</v>
      </c>
      <c r="B4570" t="s">
        <v>8445</v>
      </c>
      <c r="BL4570" s="83" t="s">
        <v>11502</v>
      </c>
    </row>
    <row r="4571" spans="1:64">
      <c r="A4571" t="s">
        <v>6402</v>
      </c>
      <c r="B4571" t="s">
        <v>8446</v>
      </c>
      <c r="BL4571" s="83" t="s">
        <v>11502</v>
      </c>
    </row>
    <row r="4572" spans="1:64">
      <c r="A4572" t="s">
        <v>6402</v>
      </c>
      <c r="B4572" t="s">
        <v>8447</v>
      </c>
      <c r="BL4572" s="83" t="s">
        <v>11502</v>
      </c>
    </row>
    <row r="4573" spans="1:64">
      <c r="A4573" t="s">
        <v>6402</v>
      </c>
      <c r="B4573" t="s">
        <v>8448</v>
      </c>
      <c r="BL4573" s="83" t="s">
        <v>11502</v>
      </c>
    </row>
    <row r="4574" spans="1:64">
      <c r="A4574" t="s">
        <v>6402</v>
      </c>
      <c r="B4574" t="s">
        <v>8449</v>
      </c>
      <c r="BL4574" s="83" t="s">
        <v>11502</v>
      </c>
    </row>
    <row r="4575" spans="1:64">
      <c r="A4575" t="s">
        <v>6402</v>
      </c>
      <c r="B4575" t="s">
        <v>8450</v>
      </c>
      <c r="BL4575" s="83" t="s">
        <v>11502</v>
      </c>
    </row>
    <row r="4576" spans="1:64">
      <c r="A4576" t="s">
        <v>6402</v>
      </c>
      <c r="B4576" t="s">
        <v>8451</v>
      </c>
      <c r="BL4576" s="83" t="s">
        <v>11502</v>
      </c>
    </row>
    <row r="4577" spans="1:64">
      <c r="A4577" t="s">
        <v>6402</v>
      </c>
      <c r="B4577" t="s">
        <v>8452</v>
      </c>
      <c r="BL4577" s="83" t="s">
        <v>11502</v>
      </c>
    </row>
    <row r="4578" spans="1:64">
      <c r="A4578" t="s">
        <v>6402</v>
      </c>
      <c r="B4578" t="s">
        <v>8453</v>
      </c>
      <c r="BL4578" s="83" t="s">
        <v>11502</v>
      </c>
    </row>
    <row r="4579" spans="1:64">
      <c r="A4579" t="s">
        <v>6402</v>
      </c>
      <c r="B4579" t="s">
        <v>8454</v>
      </c>
      <c r="BL4579" s="83" t="s">
        <v>11502</v>
      </c>
    </row>
    <row r="4580" spans="1:64">
      <c r="A4580" t="s">
        <v>6402</v>
      </c>
      <c r="B4580" t="s">
        <v>8455</v>
      </c>
      <c r="BL4580" s="83" t="s">
        <v>11502</v>
      </c>
    </row>
    <row r="4581" spans="1:64">
      <c r="A4581" t="s">
        <v>6402</v>
      </c>
      <c r="B4581" t="s">
        <v>8456</v>
      </c>
      <c r="BL4581" s="83" t="s">
        <v>11502</v>
      </c>
    </row>
    <row r="4582" spans="1:64">
      <c r="A4582" t="s">
        <v>6402</v>
      </c>
      <c r="B4582" t="s">
        <v>8457</v>
      </c>
      <c r="BL4582" s="83" t="s">
        <v>11502</v>
      </c>
    </row>
    <row r="4583" spans="1:64">
      <c r="A4583" t="s">
        <v>6402</v>
      </c>
      <c r="B4583" t="s">
        <v>8458</v>
      </c>
      <c r="BL4583" s="83" t="s">
        <v>11502</v>
      </c>
    </row>
    <row r="4584" spans="1:64">
      <c r="A4584" t="s">
        <v>6402</v>
      </c>
      <c r="B4584" t="s">
        <v>8459</v>
      </c>
      <c r="BL4584" s="83" t="s">
        <v>11502</v>
      </c>
    </row>
    <row r="4585" spans="1:64">
      <c r="A4585" t="s">
        <v>6402</v>
      </c>
      <c r="B4585" t="s">
        <v>8460</v>
      </c>
      <c r="BL4585" s="83" t="s">
        <v>11502</v>
      </c>
    </row>
    <row r="4586" spans="1:64">
      <c r="A4586" t="s">
        <v>6402</v>
      </c>
      <c r="B4586" t="s">
        <v>8461</v>
      </c>
      <c r="BL4586" s="83" t="s">
        <v>11502</v>
      </c>
    </row>
    <row r="4587" spans="1:64">
      <c r="A4587" t="s">
        <v>6402</v>
      </c>
      <c r="B4587" t="s">
        <v>8462</v>
      </c>
      <c r="BL4587" s="83" t="s">
        <v>11502</v>
      </c>
    </row>
    <row r="4588" spans="1:64">
      <c r="A4588" t="s">
        <v>6402</v>
      </c>
      <c r="B4588" t="s">
        <v>8463</v>
      </c>
      <c r="BL4588" s="83" t="s">
        <v>11502</v>
      </c>
    </row>
    <row r="4589" spans="1:64">
      <c r="A4589" t="s">
        <v>6402</v>
      </c>
      <c r="B4589" t="s">
        <v>8464</v>
      </c>
      <c r="BL4589" s="83" t="s">
        <v>11502</v>
      </c>
    </row>
    <row r="4590" spans="1:64">
      <c r="A4590" t="s">
        <v>6402</v>
      </c>
      <c r="B4590" t="s">
        <v>8465</v>
      </c>
      <c r="BL4590" s="83" t="s">
        <v>11502</v>
      </c>
    </row>
    <row r="4591" spans="1:64">
      <c r="A4591" t="s">
        <v>6402</v>
      </c>
      <c r="B4591" t="s">
        <v>8466</v>
      </c>
      <c r="BL4591" s="83" t="s">
        <v>11502</v>
      </c>
    </row>
    <row r="4592" spans="1:64">
      <c r="A4592" t="s">
        <v>740</v>
      </c>
      <c r="B4592" t="s">
        <v>11268</v>
      </c>
      <c r="L4592" s="137"/>
      <c r="BH4592" s="88" t="s">
        <v>11502</v>
      </c>
      <c r="BK4592" s="137" t="s">
        <v>11502</v>
      </c>
    </row>
    <row r="4593" spans="1:64">
      <c r="A4593" t="s">
        <v>740</v>
      </c>
      <c r="B4593" t="s">
        <v>11269</v>
      </c>
      <c r="L4593" s="137"/>
      <c r="BL4593" s="83" t="s">
        <v>11502</v>
      </c>
    </row>
    <row r="4594" spans="1:64">
      <c r="A4594" t="s">
        <v>740</v>
      </c>
      <c r="B4594" t="s">
        <v>11270</v>
      </c>
      <c r="L4594" s="137"/>
      <c r="BL4594" s="83" t="s">
        <v>11502</v>
      </c>
    </row>
    <row r="4595" spans="1:64">
      <c r="A4595" t="s">
        <v>740</v>
      </c>
      <c r="B4595" t="s">
        <v>11271</v>
      </c>
      <c r="L4595" s="137"/>
      <c r="BL4595" s="83" t="s">
        <v>11502</v>
      </c>
    </row>
    <row r="4596" spans="1:64">
      <c r="A4596" t="s">
        <v>740</v>
      </c>
      <c r="B4596" t="s">
        <v>11272</v>
      </c>
      <c r="L4596" s="137"/>
      <c r="BL4596" s="83" t="s">
        <v>11502</v>
      </c>
    </row>
    <row r="4597" spans="1:64">
      <c r="A4597" t="s">
        <v>740</v>
      </c>
      <c r="B4597" t="s">
        <v>11273</v>
      </c>
      <c r="L4597" s="137"/>
      <c r="AJ4597" s="88" t="s">
        <v>11502</v>
      </c>
      <c r="BB4597" s="137" t="s">
        <v>11502</v>
      </c>
    </row>
    <row r="4598" spans="1:64">
      <c r="A4598" t="s">
        <v>740</v>
      </c>
      <c r="B4598" t="s">
        <v>11274</v>
      </c>
      <c r="L4598" s="137"/>
      <c r="BL4598" s="83" t="s">
        <v>11502</v>
      </c>
    </row>
    <row r="4599" spans="1:64">
      <c r="A4599" t="s">
        <v>740</v>
      </c>
      <c r="B4599" t="s">
        <v>11275</v>
      </c>
      <c r="L4599" s="137"/>
      <c r="BL4599" s="83" t="s">
        <v>11502</v>
      </c>
    </row>
    <row r="4600" spans="1:64">
      <c r="A4600" t="s">
        <v>740</v>
      </c>
      <c r="B4600" t="s">
        <v>11276</v>
      </c>
      <c r="L4600" s="137"/>
      <c r="BL4600" s="83" t="s">
        <v>11502</v>
      </c>
    </row>
    <row r="4601" spans="1:64">
      <c r="A4601" t="s">
        <v>740</v>
      </c>
      <c r="B4601" t="s">
        <v>11277</v>
      </c>
      <c r="L4601" s="137"/>
      <c r="AJ4601" s="88" t="s">
        <v>11502</v>
      </c>
      <c r="BB4601" s="137" t="s">
        <v>11502</v>
      </c>
    </row>
    <row r="4602" spans="1:64">
      <c r="A4602" t="s">
        <v>740</v>
      </c>
      <c r="B4602" t="s">
        <v>11278</v>
      </c>
      <c r="L4602" s="137"/>
      <c r="BL4602" s="83" t="s">
        <v>11502</v>
      </c>
    </row>
    <row r="4603" spans="1:64">
      <c r="A4603" t="s">
        <v>740</v>
      </c>
      <c r="B4603" t="s">
        <v>11279</v>
      </c>
      <c r="L4603" s="137"/>
      <c r="BL4603" s="83" t="s">
        <v>11502</v>
      </c>
    </row>
    <row r="4604" spans="1:64">
      <c r="A4604" t="s">
        <v>740</v>
      </c>
      <c r="B4604" t="s">
        <v>11280</v>
      </c>
      <c r="L4604" s="137"/>
      <c r="BL4604" s="83" t="s">
        <v>11502</v>
      </c>
    </row>
    <row r="4605" spans="1:64">
      <c r="A4605" t="s">
        <v>740</v>
      </c>
      <c r="B4605" t="s">
        <v>11281</v>
      </c>
      <c r="L4605" s="137"/>
      <c r="BL4605" s="83" t="s">
        <v>11502</v>
      </c>
    </row>
    <row r="4606" spans="1:64">
      <c r="A4606" t="s">
        <v>740</v>
      </c>
      <c r="B4606" t="s">
        <v>11282</v>
      </c>
      <c r="L4606" s="137"/>
      <c r="BL4606" s="83" t="s">
        <v>11502</v>
      </c>
    </row>
    <row r="4607" spans="1:64">
      <c r="A4607" t="s">
        <v>740</v>
      </c>
      <c r="B4607" t="s">
        <v>11283</v>
      </c>
      <c r="L4607" s="137"/>
      <c r="BL4607" s="83" t="s">
        <v>11502</v>
      </c>
    </row>
    <row r="4608" spans="1:64">
      <c r="A4608" t="s">
        <v>740</v>
      </c>
      <c r="B4608" t="s">
        <v>11284</v>
      </c>
      <c r="L4608" s="137"/>
      <c r="BL4608" s="83" t="s">
        <v>11502</v>
      </c>
    </row>
    <row r="4609" spans="1:64">
      <c r="A4609" t="s">
        <v>740</v>
      </c>
      <c r="B4609" t="s">
        <v>11285</v>
      </c>
      <c r="L4609" s="137"/>
      <c r="AJ4609" s="88" t="s">
        <v>11502</v>
      </c>
      <c r="BB4609" s="137" t="s">
        <v>11502</v>
      </c>
    </row>
    <row r="4610" spans="1:64">
      <c r="A4610" t="s">
        <v>740</v>
      </c>
      <c r="B4610" t="s">
        <v>11286</v>
      </c>
      <c r="L4610" s="137"/>
      <c r="BL4610" s="83" t="s">
        <v>11502</v>
      </c>
    </row>
    <row r="4611" spans="1:64">
      <c r="A4611" t="s">
        <v>740</v>
      </c>
      <c r="B4611" t="s">
        <v>11287</v>
      </c>
      <c r="L4611" s="137"/>
      <c r="BL4611" s="83" t="s">
        <v>11502</v>
      </c>
    </row>
    <row r="4612" spans="1:64">
      <c r="A4612" t="s">
        <v>740</v>
      </c>
      <c r="B4612" t="s">
        <v>11288</v>
      </c>
      <c r="L4612" s="137"/>
      <c r="BL4612" s="83" t="s">
        <v>11502</v>
      </c>
    </row>
    <row r="4613" spans="1:64">
      <c r="A4613" t="s">
        <v>740</v>
      </c>
      <c r="B4613" t="s">
        <v>11289</v>
      </c>
      <c r="L4613" s="137"/>
      <c r="BL4613" s="83" t="s">
        <v>11502</v>
      </c>
    </row>
    <row r="4614" spans="1:64">
      <c r="A4614" t="s">
        <v>740</v>
      </c>
      <c r="B4614" t="s">
        <v>11290</v>
      </c>
      <c r="L4614" s="137"/>
      <c r="BL4614" s="83" t="s">
        <v>11502</v>
      </c>
    </row>
    <row r="4615" spans="1:64">
      <c r="A4615" t="s">
        <v>740</v>
      </c>
      <c r="B4615" t="s">
        <v>11291</v>
      </c>
      <c r="L4615" s="137"/>
      <c r="BL4615" s="83" t="s">
        <v>11502</v>
      </c>
    </row>
    <row r="4616" spans="1:64">
      <c r="A4616" t="s">
        <v>740</v>
      </c>
      <c r="B4616" t="s">
        <v>11292</v>
      </c>
      <c r="L4616" s="137"/>
      <c r="BL4616" s="83" t="s">
        <v>11502</v>
      </c>
    </row>
    <row r="4617" spans="1:64">
      <c r="A4617" t="s">
        <v>740</v>
      </c>
      <c r="B4617" t="s">
        <v>11293</v>
      </c>
      <c r="L4617" s="137"/>
      <c r="AJ4617" s="88" t="s">
        <v>11502</v>
      </c>
      <c r="BB4617" s="137" t="s">
        <v>11502</v>
      </c>
    </row>
    <row r="4618" spans="1:64">
      <c r="A4618" t="s">
        <v>740</v>
      </c>
      <c r="B4618" t="s">
        <v>11294</v>
      </c>
      <c r="L4618" s="137"/>
      <c r="BL4618" s="83" t="s">
        <v>11502</v>
      </c>
    </row>
    <row r="4619" spans="1:64">
      <c r="A4619" t="s">
        <v>740</v>
      </c>
      <c r="B4619" t="s">
        <v>11295</v>
      </c>
      <c r="L4619" s="137"/>
      <c r="BL4619" s="83" t="s">
        <v>11502</v>
      </c>
    </row>
    <row r="4620" spans="1:64">
      <c r="A4620" t="s">
        <v>740</v>
      </c>
      <c r="B4620" t="s">
        <v>11296</v>
      </c>
      <c r="L4620" s="137"/>
      <c r="BL4620" s="83" t="s">
        <v>11502</v>
      </c>
    </row>
    <row r="4621" spans="1:64">
      <c r="A4621" t="s">
        <v>740</v>
      </c>
      <c r="B4621" t="s">
        <v>11297</v>
      </c>
      <c r="L4621" s="137"/>
      <c r="BL4621" s="83" t="s">
        <v>11502</v>
      </c>
    </row>
    <row r="4622" spans="1:64">
      <c r="A4622" t="s">
        <v>740</v>
      </c>
      <c r="B4622" t="s">
        <v>11298</v>
      </c>
      <c r="L4622" s="137"/>
      <c r="BL4622" s="83" t="s">
        <v>11502</v>
      </c>
    </row>
    <row r="4623" spans="1:64">
      <c r="A4623" t="s">
        <v>740</v>
      </c>
      <c r="B4623" t="s">
        <v>11299</v>
      </c>
      <c r="L4623" s="137"/>
      <c r="BL4623" s="83" t="s">
        <v>11502</v>
      </c>
    </row>
    <row r="4624" spans="1:64">
      <c r="A4624" t="s">
        <v>740</v>
      </c>
      <c r="B4624" t="s">
        <v>11300</v>
      </c>
      <c r="C4624" s="88" t="s">
        <v>11502</v>
      </c>
      <c r="F4624" s="88" t="s">
        <v>11502</v>
      </c>
      <c r="L4624" s="137" t="s">
        <v>11504</v>
      </c>
      <c r="N4624" s="139" t="s">
        <v>11502</v>
      </c>
      <c r="W4624" s="137" t="s">
        <v>11502</v>
      </c>
      <c r="AJ4624" s="88" t="s">
        <v>11502</v>
      </c>
      <c r="AY4624" s="88" t="s">
        <v>11502</v>
      </c>
      <c r="BB4624" s="137" t="s">
        <v>11502</v>
      </c>
    </row>
    <row r="4625" spans="1:64">
      <c r="A4625" t="s">
        <v>740</v>
      </c>
      <c r="B4625" t="s">
        <v>11301</v>
      </c>
      <c r="L4625" s="137"/>
      <c r="AJ4625" s="88" t="s">
        <v>11502</v>
      </c>
      <c r="BB4625" s="137" t="s">
        <v>11502</v>
      </c>
    </row>
    <row r="4626" spans="1:64">
      <c r="A4626" t="s">
        <v>740</v>
      </c>
      <c r="B4626" t="s">
        <v>11302</v>
      </c>
      <c r="L4626" s="137"/>
      <c r="BL4626" s="83" t="s">
        <v>11502</v>
      </c>
    </row>
    <row r="4627" spans="1:64">
      <c r="A4627" t="s">
        <v>740</v>
      </c>
      <c r="B4627" t="s">
        <v>11303</v>
      </c>
      <c r="L4627" s="137"/>
      <c r="BL4627" s="83" t="s">
        <v>11502</v>
      </c>
    </row>
    <row r="4628" spans="1:64">
      <c r="A4628" t="s">
        <v>740</v>
      </c>
      <c r="B4628" t="s">
        <v>11304</v>
      </c>
      <c r="L4628" s="137"/>
      <c r="N4628" s="139" t="s">
        <v>11502</v>
      </c>
      <c r="W4628" s="137" t="s">
        <v>11502</v>
      </c>
      <c r="AJ4628" s="88" t="s">
        <v>11502</v>
      </c>
      <c r="AS4628" s="88" t="s">
        <v>11502</v>
      </c>
      <c r="AY4628" s="88" t="s">
        <v>11502</v>
      </c>
      <c r="BB4628" s="137" t="s">
        <v>11502</v>
      </c>
    </row>
    <row r="4629" spans="1:64">
      <c r="A4629" t="s">
        <v>740</v>
      </c>
      <c r="B4629" t="s">
        <v>11305</v>
      </c>
      <c r="L4629" s="137"/>
      <c r="N4629" s="139" t="s">
        <v>11502</v>
      </c>
      <c r="W4629" s="137" t="s">
        <v>11502</v>
      </c>
      <c r="AS4629" s="88" t="s">
        <v>11502</v>
      </c>
      <c r="AY4629" s="88" t="s">
        <v>11502</v>
      </c>
      <c r="BB4629" s="137" t="s">
        <v>11502</v>
      </c>
    </row>
    <row r="4630" spans="1:64">
      <c r="A4630" t="s">
        <v>740</v>
      </c>
      <c r="B4630" t="s">
        <v>11306</v>
      </c>
      <c r="L4630" s="137"/>
      <c r="BL4630" s="83" t="s">
        <v>11502</v>
      </c>
    </row>
    <row r="4631" spans="1:64">
      <c r="A4631" t="s">
        <v>740</v>
      </c>
      <c r="B4631" t="s">
        <v>11307</v>
      </c>
      <c r="L4631" s="137"/>
      <c r="BL4631" s="83" t="s">
        <v>11502</v>
      </c>
    </row>
    <row r="4632" spans="1:64">
      <c r="A4632" t="s">
        <v>740</v>
      </c>
      <c r="B4632" t="s">
        <v>11308</v>
      </c>
      <c r="C4632" s="88" t="s">
        <v>11502</v>
      </c>
      <c r="E4632" s="88" t="s">
        <v>11502</v>
      </c>
      <c r="F4632" s="88" t="s">
        <v>11502</v>
      </c>
      <c r="L4632" s="137" t="s">
        <v>11504</v>
      </c>
      <c r="N4632" s="139" t="s">
        <v>11502</v>
      </c>
      <c r="W4632" s="137" t="s">
        <v>11502</v>
      </c>
    </row>
    <row r="4633" spans="1:64">
      <c r="A4633" t="s">
        <v>740</v>
      </c>
      <c r="B4633" t="s">
        <v>11309</v>
      </c>
      <c r="C4633" s="88" t="s">
        <v>11502</v>
      </c>
      <c r="F4633" s="88" t="s">
        <v>11502</v>
      </c>
      <c r="L4633" s="137" t="s">
        <v>11504</v>
      </c>
      <c r="N4633" s="139" t="s">
        <v>11502</v>
      </c>
      <c r="W4633" s="137" t="s">
        <v>11502</v>
      </c>
      <c r="AJ4633" s="88" t="s">
        <v>11502</v>
      </c>
      <c r="AS4633" s="88" t="s">
        <v>11502</v>
      </c>
      <c r="BB4633" s="137" t="s">
        <v>11502</v>
      </c>
    </row>
    <row r="4634" spans="1:64">
      <c r="A4634" t="s">
        <v>740</v>
      </c>
      <c r="B4634" t="s">
        <v>11310</v>
      </c>
      <c r="L4634" s="137"/>
      <c r="N4634" s="139" t="s">
        <v>11502</v>
      </c>
      <c r="W4634" s="137" t="s">
        <v>11502</v>
      </c>
    </row>
    <row r="4635" spans="1:64">
      <c r="A4635" t="s">
        <v>740</v>
      </c>
      <c r="B4635" t="s">
        <v>11311</v>
      </c>
      <c r="C4635" s="88" t="s">
        <v>11502</v>
      </c>
      <c r="E4635" s="88" t="s">
        <v>11502</v>
      </c>
      <c r="F4635" s="88" t="s">
        <v>11502</v>
      </c>
      <c r="L4635" s="137" t="s">
        <v>11504</v>
      </c>
      <c r="N4635" s="139" t="s">
        <v>11502</v>
      </c>
      <c r="W4635" s="137" t="s">
        <v>11502</v>
      </c>
    </row>
    <row r="4636" spans="1:64">
      <c r="A4636" t="s">
        <v>740</v>
      </c>
      <c r="B4636" t="s">
        <v>11312</v>
      </c>
      <c r="L4636" s="137"/>
      <c r="N4636" s="139" t="s">
        <v>11502</v>
      </c>
      <c r="W4636" s="137" t="s">
        <v>11502</v>
      </c>
    </row>
    <row r="4637" spans="1:64">
      <c r="A4637" t="s">
        <v>740</v>
      </c>
      <c r="B4637" t="s">
        <v>11313</v>
      </c>
      <c r="C4637" s="88" t="s">
        <v>11502</v>
      </c>
      <c r="F4637" s="88" t="s">
        <v>11502</v>
      </c>
      <c r="L4637" s="137" t="s">
        <v>11504</v>
      </c>
      <c r="N4637" s="139" t="s">
        <v>11502</v>
      </c>
      <c r="W4637" s="137" t="s">
        <v>11502</v>
      </c>
      <c r="AS4637" s="88" t="s">
        <v>11502</v>
      </c>
      <c r="AY4637" s="88" t="s">
        <v>11502</v>
      </c>
      <c r="BB4637" s="137" t="s">
        <v>11502</v>
      </c>
    </row>
    <row r="4638" spans="1:64">
      <c r="A4638" t="s">
        <v>740</v>
      </c>
      <c r="B4638" t="s">
        <v>11314</v>
      </c>
      <c r="C4638" s="88" t="s">
        <v>11502</v>
      </c>
      <c r="F4638" s="88" t="s">
        <v>11502</v>
      </c>
      <c r="L4638" s="137" t="s">
        <v>11504</v>
      </c>
      <c r="N4638" s="139" t="s">
        <v>11502</v>
      </c>
      <c r="W4638" s="137" t="s">
        <v>11502</v>
      </c>
    </row>
    <row r="4639" spans="1:64">
      <c r="A4639" t="s">
        <v>740</v>
      </c>
      <c r="B4639" t="s">
        <v>11315</v>
      </c>
      <c r="L4639" s="137"/>
      <c r="BL4639" s="83" t="s">
        <v>11502</v>
      </c>
    </row>
    <row r="4640" spans="1:64">
      <c r="A4640" t="s">
        <v>740</v>
      </c>
      <c r="B4640" t="s">
        <v>11316</v>
      </c>
      <c r="C4640" s="88" t="s">
        <v>11502</v>
      </c>
      <c r="F4640" s="88" t="s">
        <v>11502</v>
      </c>
      <c r="L4640" s="137" t="s">
        <v>11504</v>
      </c>
      <c r="N4640" s="139" t="s">
        <v>11502</v>
      </c>
      <c r="W4640" s="137" t="s">
        <v>11502</v>
      </c>
      <c r="AJ4640" s="88" t="s">
        <v>11502</v>
      </c>
      <c r="AS4640" s="88" t="s">
        <v>11502</v>
      </c>
      <c r="AY4640" s="88" t="s">
        <v>11502</v>
      </c>
      <c r="BB4640" s="137" t="s">
        <v>11502</v>
      </c>
    </row>
    <row r="4641" spans="1:64">
      <c r="A4641" t="s">
        <v>740</v>
      </c>
      <c r="B4641" t="s">
        <v>11317</v>
      </c>
      <c r="C4641" s="88" t="s">
        <v>11502</v>
      </c>
      <c r="F4641" s="88" t="s">
        <v>11502</v>
      </c>
      <c r="L4641" s="137" t="s">
        <v>11504</v>
      </c>
      <c r="N4641" s="139" t="s">
        <v>11502</v>
      </c>
      <c r="W4641" s="137" t="s">
        <v>11502</v>
      </c>
    </row>
    <row r="4642" spans="1:64">
      <c r="A4642" t="s">
        <v>740</v>
      </c>
      <c r="B4642" t="s">
        <v>11318</v>
      </c>
      <c r="C4642" s="88" t="s">
        <v>11502</v>
      </c>
      <c r="F4642" s="88" t="s">
        <v>11502</v>
      </c>
      <c r="L4642" s="137" t="s">
        <v>11504</v>
      </c>
      <c r="N4642" s="139" t="s">
        <v>11502</v>
      </c>
      <c r="W4642" s="137" t="s">
        <v>11502</v>
      </c>
    </row>
    <row r="4643" spans="1:64">
      <c r="A4643" t="s">
        <v>740</v>
      </c>
      <c r="B4643" t="s">
        <v>11319</v>
      </c>
      <c r="L4643" s="137"/>
      <c r="BL4643" s="83" t="s">
        <v>11502</v>
      </c>
    </row>
    <row r="4644" spans="1:64">
      <c r="A4644" t="s">
        <v>740</v>
      </c>
      <c r="B4644" t="s">
        <v>11320</v>
      </c>
      <c r="L4644" s="137"/>
      <c r="AJ4644" s="88" t="s">
        <v>11502</v>
      </c>
      <c r="AY4644" s="88" t="s">
        <v>11502</v>
      </c>
      <c r="BB4644" s="137" t="s">
        <v>11502</v>
      </c>
    </row>
    <row r="4645" spans="1:64">
      <c r="A4645" t="s">
        <v>740</v>
      </c>
      <c r="B4645" t="s">
        <v>11321</v>
      </c>
      <c r="L4645" s="137"/>
      <c r="BL4645" s="83" t="s">
        <v>11502</v>
      </c>
    </row>
    <row r="4646" spans="1:64">
      <c r="A4646" t="s">
        <v>740</v>
      </c>
      <c r="B4646" t="s">
        <v>11322</v>
      </c>
      <c r="L4646" s="137"/>
      <c r="BL4646" s="83" t="s">
        <v>11502</v>
      </c>
    </row>
    <row r="4647" spans="1:64">
      <c r="A4647" t="s">
        <v>740</v>
      </c>
      <c r="B4647" t="s">
        <v>11323</v>
      </c>
      <c r="L4647" s="137"/>
      <c r="N4647" s="139" t="s">
        <v>11502</v>
      </c>
      <c r="W4647" s="137" t="s">
        <v>11502</v>
      </c>
    </row>
    <row r="4648" spans="1:64">
      <c r="A4648" t="s">
        <v>740</v>
      </c>
      <c r="B4648" t="s">
        <v>11324</v>
      </c>
      <c r="C4648" s="88" t="s">
        <v>11502</v>
      </c>
      <c r="F4648" s="88" t="s">
        <v>11502</v>
      </c>
      <c r="L4648" s="137" t="s">
        <v>11504</v>
      </c>
      <c r="N4648" s="139" t="s">
        <v>11502</v>
      </c>
      <c r="W4648" s="137" t="s">
        <v>11502</v>
      </c>
    </row>
    <row r="4649" spans="1:64">
      <c r="A4649" t="s">
        <v>740</v>
      </c>
      <c r="B4649" t="s">
        <v>11325</v>
      </c>
      <c r="C4649" s="88" t="s">
        <v>11502</v>
      </c>
      <c r="F4649" s="88" t="s">
        <v>11502</v>
      </c>
      <c r="L4649" s="137" t="s">
        <v>11504</v>
      </c>
      <c r="N4649" s="139" t="s">
        <v>11502</v>
      </c>
      <c r="W4649" s="137" t="s">
        <v>11502</v>
      </c>
      <c r="AS4649" s="88" t="s">
        <v>11502</v>
      </c>
      <c r="AY4649" s="88" t="s">
        <v>11502</v>
      </c>
      <c r="BB4649" s="137" t="s">
        <v>11502</v>
      </c>
    </row>
    <row r="4650" spans="1:64">
      <c r="A4650" t="s">
        <v>740</v>
      </c>
      <c r="B4650" t="s">
        <v>11326</v>
      </c>
      <c r="C4650" s="88" t="s">
        <v>11502</v>
      </c>
      <c r="E4650" s="88" t="s">
        <v>11502</v>
      </c>
      <c r="F4650" s="88" t="s">
        <v>11502</v>
      </c>
      <c r="L4650" s="137" t="s">
        <v>11504</v>
      </c>
      <c r="N4650" s="139" t="s">
        <v>11502</v>
      </c>
      <c r="W4650" s="137" t="s">
        <v>11502</v>
      </c>
    </row>
    <row r="4651" spans="1:64">
      <c r="A4651" t="s">
        <v>740</v>
      </c>
      <c r="B4651" t="s">
        <v>11327</v>
      </c>
      <c r="C4651" s="88" t="s">
        <v>11502</v>
      </c>
      <c r="F4651" s="88" t="s">
        <v>11502</v>
      </c>
      <c r="L4651" s="137" t="s">
        <v>11504</v>
      </c>
      <c r="N4651" s="139" t="s">
        <v>11502</v>
      </c>
      <c r="W4651" s="137" t="s">
        <v>11502</v>
      </c>
      <c r="AS4651" s="88" t="s">
        <v>11502</v>
      </c>
      <c r="AY4651" s="88" t="s">
        <v>11502</v>
      </c>
      <c r="BB4651" s="137" t="s">
        <v>11502</v>
      </c>
    </row>
    <row r="4652" spans="1:64">
      <c r="A4652" t="s">
        <v>740</v>
      </c>
      <c r="B4652" t="s">
        <v>11328</v>
      </c>
      <c r="L4652" s="137"/>
      <c r="BL4652" s="83" t="s">
        <v>11502</v>
      </c>
    </row>
    <row r="4653" spans="1:64">
      <c r="A4653" t="s">
        <v>740</v>
      </c>
      <c r="B4653" t="s">
        <v>11329</v>
      </c>
      <c r="C4653" s="88" t="s">
        <v>11502</v>
      </c>
      <c r="F4653" s="88" t="s">
        <v>11502</v>
      </c>
      <c r="L4653" s="137" t="s">
        <v>11504</v>
      </c>
      <c r="N4653" s="139" t="s">
        <v>11502</v>
      </c>
      <c r="W4653" s="137" t="s">
        <v>11502</v>
      </c>
      <c r="AJ4653" s="88" t="s">
        <v>11502</v>
      </c>
      <c r="AS4653" s="88" t="s">
        <v>11502</v>
      </c>
      <c r="BB4653" s="137" t="s">
        <v>11502</v>
      </c>
    </row>
    <row r="4654" spans="1:64">
      <c r="A4654" t="s">
        <v>740</v>
      </c>
      <c r="B4654" t="s">
        <v>11330</v>
      </c>
      <c r="L4654" s="137"/>
      <c r="BL4654" s="83" t="s">
        <v>11502</v>
      </c>
    </row>
    <row r="4655" spans="1:64">
      <c r="A4655" t="s">
        <v>740</v>
      </c>
      <c r="B4655" t="s">
        <v>11331</v>
      </c>
      <c r="L4655" s="137"/>
      <c r="AJ4655" s="88" t="s">
        <v>11502</v>
      </c>
      <c r="BB4655" s="137" t="s">
        <v>11502</v>
      </c>
    </row>
    <row r="4656" spans="1:64">
      <c r="A4656" t="s">
        <v>740</v>
      </c>
      <c r="B4656" t="s">
        <v>11332</v>
      </c>
      <c r="L4656" s="137"/>
      <c r="N4656" s="139" t="s">
        <v>11502</v>
      </c>
      <c r="W4656" s="137" t="s">
        <v>11502</v>
      </c>
    </row>
    <row r="4657" spans="1:64">
      <c r="A4657" t="s">
        <v>740</v>
      </c>
      <c r="B4657" t="s">
        <v>11333</v>
      </c>
      <c r="L4657" s="137"/>
      <c r="BL4657" s="83" t="s">
        <v>11502</v>
      </c>
    </row>
    <row r="4658" spans="1:64">
      <c r="A4658" t="s">
        <v>740</v>
      </c>
      <c r="B4658" t="s">
        <v>11334</v>
      </c>
      <c r="L4658" s="137"/>
      <c r="N4658" s="139" t="s">
        <v>11502</v>
      </c>
      <c r="W4658" s="137" t="s">
        <v>11502</v>
      </c>
    </row>
    <row r="4659" spans="1:64">
      <c r="A4659" t="s">
        <v>740</v>
      </c>
      <c r="B4659" t="s">
        <v>11335</v>
      </c>
      <c r="L4659" s="137"/>
      <c r="BL4659" s="83" t="s">
        <v>11502</v>
      </c>
    </row>
    <row r="4660" spans="1:64">
      <c r="A4660" t="s">
        <v>740</v>
      </c>
      <c r="B4660" t="s">
        <v>11336</v>
      </c>
      <c r="L4660" s="137"/>
      <c r="BL4660" s="83" t="s">
        <v>11502</v>
      </c>
    </row>
    <row r="4661" spans="1:64">
      <c r="A4661" t="s">
        <v>740</v>
      </c>
      <c r="B4661" t="s">
        <v>11337</v>
      </c>
      <c r="L4661" s="137"/>
      <c r="BL4661" s="83" t="s">
        <v>11502</v>
      </c>
    </row>
    <row r="4662" spans="1:64">
      <c r="A4662" t="s">
        <v>740</v>
      </c>
      <c r="B4662" t="s">
        <v>11338</v>
      </c>
      <c r="L4662" s="137"/>
      <c r="BL4662" s="83" t="s">
        <v>11502</v>
      </c>
    </row>
    <row r="4663" spans="1:64">
      <c r="A4663" t="s">
        <v>740</v>
      </c>
      <c r="B4663" t="s">
        <v>11339</v>
      </c>
      <c r="L4663" s="137"/>
      <c r="BL4663" s="83" t="s">
        <v>11502</v>
      </c>
    </row>
    <row r="4664" spans="1:64">
      <c r="A4664" t="s">
        <v>740</v>
      </c>
      <c r="B4664" t="s">
        <v>11340</v>
      </c>
      <c r="C4664" s="88" t="s">
        <v>11502</v>
      </c>
      <c r="E4664" s="88" t="s">
        <v>11502</v>
      </c>
      <c r="F4664" s="88" t="s">
        <v>11502</v>
      </c>
      <c r="L4664" s="137" t="s">
        <v>11504</v>
      </c>
      <c r="N4664" s="139" t="s">
        <v>11502</v>
      </c>
      <c r="W4664" s="137" t="s">
        <v>11502</v>
      </c>
      <c r="AJ4664" s="88" t="s">
        <v>11502</v>
      </c>
      <c r="AY4664" s="88" t="s">
        <v>11502</v>
      </c>
      <c r="BB4664" s="137" t="s">
        <v>11502</v>
      </c>
    </row>
    <row r="4665" spans="1:64">
      <c r="A4665" t="s">
        <v>740</v>
      </c>
      <c r="B4665" t="s">
        <v>11341</v>
      </c>
      <c r="L4665" s="137"/>
      <c r="BL4665" s="83" t="s">
        <v>11502</v>
      </c>
    </row>
    <row r="4666" spans="1:64">
      <c r="A4666" t="s">
        <v>740</v>
      </c>
      <c r="B4666" t="s">
        <v>11342</v>
      </c>
      <c r="L4666" s="137"/>
      <c r="BL4666" s="83" t="s">
        <v>11502</v>
      </c>
    </row>
    <row r="4667" spans="1:64">
      <c r="A4667" t="s">
        <v>740</v>
      </c>
      <c r="B4667" t="s">
        <v>11343</v>
      </c>
      <c r="L4667" s="137"/>
      <c r="AJ4667" s="88" t="s">
        <v>11502</v>
      </c>
      <c r="BB4667" s="137" t="s">
        <v>11502</v>
      </c>
    </row>
    <row r="4668" spans="1:64">
      <c r="A4668" t="s">
        <v>740</v>
      </c>
      <c r="B4668" t="s">
        <v>11344</v>
      </c>
      <c r="L4668" s="137"/>
      <c r="AJ4668" s="88" t="s">
        <v>11502</v>
      </c>
      <c r="AS4668" s="88" t="s">
        <v>11502</v>
      </c>
      <c r="AY4668" s="88" t="s">
        <v>11502</v>
      </c>
      <c r="BB4668" s="137" t="s">
        <v>11502</v>
      </c>
    </row>
    <row r="4669" spans="1:64">
      <c r="A4669" t="s">
        <v>740</v>
      </c>
      <c r="B4669" t="s">
        <v>11345</v>
      </c>
      <c r="L4669" s="137"/>
      <c r="BL4669" s="83" t="s">
        <v>11502</v>
      </c>
    </row>
    <row r="4670" spans="1:64">
      <c r="A4670" t="s">
        <v>740</v>
      </c>
      <c r="B4670" t="s">
        <v>11346</v>
      </c>
      <c r="L4670" s="137"/>
      <c r="BL4670" s="83" t="s">
        <v>11502</v>
      </c>
    </row>
    <row r="4671" spans="1:64">
      <c r="A4671" t="s">
        <v>740</v>
      </c>
      <c r="B4671" t="s">
        <v>11347</v>
      </c>
      <c r="L4671" s="137"/>
      <c r="AS4671" s="88" t="s">
        <v>11502</v>
      </c>
      <c r="AY4671" s="88" t="s">
        <v>11502</v>
      </c>
      <c r="BB4671" s="137" t="s">
        <v>11502</v>
      </c>
    </row>
    <row r="4672" spans="1:64">
      <c r="A4672" t="s">
        <v>740</v>
      </c>
      <c r="B4672" t="s">
        <v>11348</v>
      </c>
      <c r="L4672" s="137"/>
      <c r="BL4672" s="83" t="s">
        <v>11502</v>
      </c>
    </row>
    <row r="4673" spans="1:64">
      <c r="A4673" t="s">
        <v>740</v>
      </c>
      <c r="B4673" t="s">
        <v>11349</v>
      </c>
      <c r="L4673" s="137"/>
      <c r="AS4673" s="88" t="s">
        <v>11502</v>
      </c>
      <c r="AY4673" s="88" t="s">
        <v>11502</v>
      </c>
      <c r="BB4673" s="137" t="s">
        <v>11502</v>
      </c>
    </row>
    <row r="4674" spans="1:64">
      <c r="A4674" t="s">
        <v>740</v>
      </c>
      <c r="B4674" t="s">
        <v>11350</v>
      </c>
      <c r="L4674" s="137"/>
      <c r="AS4674" s="88" t="s">
        <v>11502</v>
      </c>
      <c r="AY4674" s="88" t="s">
        <v>11502</v>
      </c>
      <c r="BB4674" s="137" t="s">
        <v>11502</v>
      </c>
    </row>
    <row r="4675" spans="1:64">
      <c r="A4675" t="s">
        <v>740</v>
      </c>
      <c r="B4675" t="s">
        <v>11351</v>
      </c>
      <c r="L4675" s="137"/>
      <c r="BL4675" s="83" t="s">
        <v>11502</v>
      </c>
    </row>
    <row r="4676" spans="1:64">
      <c r="A4676" t="s">
        <v>740</v>
      </c>
      <c r="B4676" t="s">
        <v>11352</v>
      </c>
      <c r="L4676" s="137"/>
      <c r="BL4676" s="83" t="s">
        <v>11502</v>
      </c>
    </row>
    <row r="4677" spans="1:64">
      <c r="A4677" t="s">
        <v>740</v>
      </c>
      <c r="B4677" t="s">
        <v>11353</v>
      </c>
      <c r="L4677" s="137"/>
      <c r="BL4677" s="83" t="s">
        <v>11502</v>
      </c>
    </row>
    <row r="4678" spans="1:64">
      <c r="A4678" t="s">
        <v>740</v>
      </c>
      <c r="B4678" t="s">
        <v>11354</v>
      </c>
      <c r="L4678" s="137"/>
      <c r="BL4678" s="83" t="s">
        <v>11502</v>
      </c>
    </row>
    <row r="4679" spans="1:64">
      <c r="A4679" t="s">
        <v>740</v>
      </c>
      <c r="B4679" t="s">
        <v>11355</v>
      </c>
      <c r="L4679" s="137"/>
      <c r="BL4679" s="83" t="s">
        <v>11502</v>
      </c>
    </row>
    <row r="4680" spans="1:64">
      <c r="A4680" t="s">
        <v>740</v>
      </c>
      <c r="B4680" t="s">
        <v>11356</v>
      </c>
      <c r="C4680" s="88" t="s">
        <v>11502</v>
      </c>
      <c r="F4680" s="88" t="s">
        <v>11502</v>
      </c>
      <c r="L4680" s="137" t="s">
        <v>11504</v>
      </c>
      <c r="N4680" s="139" t="s">
        <v>11502</v>
      </c>
      <c r="W4680" s="137" t="s">
        <v>11502</v>
      </c>
      <c r="AJ4680" s="88" t="s">
        <v>11502</v>
      </c>
      <c r="AS4680" s="88" t="s">
        <v>11502</v>
      </c>
      <c r="AY4680" s="88" t="s">
        <v>11502</v>
      </c>
      <c r="BB4680" s="137" t="s">
        <v>11502</v>
      </c>
    </row>
    <row r="4681" spans="1:64">
      <c r="A4681" t="s">
        <v>740</v>
      </c>
      <c r="B4681" t="s">
        <v>11357</v>
      </c>
      <c r="L4681" s="137"/>
      <c r="BL4681" s="83" t="s">
        <v>11502</v>
      </c>
    </row>
    <row r="4682" spans="1:64">
      <c r="A4682" t="s">
        <v>740</v>
      </c>
      <c r="B4682" t="s">
        <v>11358</v>
      </c>
      <c r="L4682" s="137"/>
      <c r="AS4682" s="88" t="s">
        <v>11502</v>
      </c>
      <c r="AY4682" s="88" t="s">
        <v>11502</v>
      </c>
      <c r="BB4682" s="137" t="s">
        <v>11502</v>
      </c>
    </row>
    <row r="4683" spans="1:64">
      <c r="A4683" t="s">
        <v>740</v>
      </c>
      <c r="B4683" t="s">
        <v>11359</v>
      </c>
      <c r="L4683" s="137"/>
      <c r="N4683" s="139" t="s">
        <v>11502</v>
      </c>
      <c r="W4683" s="137" t="s">
        <v>11502</v>
      </c>
    </row>
    <row r="4684" spans="1:64">
      <c r="A4684" t="s">
        <v>740</v>
      </c>
      <c r="B4684" t="s">
        <v>11360</v>
      </c>
      <c r="L4684" s="137"/>
      <c r="AS4684" s="88" t="s">
        <v>11502</v>
      </c>
      <c r="AY4684" s="88" t="s">
        <v>11502</v>
      </c>
      <c r="BB4684" s="137" t="s">
        <v>11502</v>
      </c>
    </row>
    <row r="4685" spans="1:64">
      <c r="A4685" t="s">
        <v>740</v>
      </c>
      <c r="B4685" t="s">
        <v>11361</v>
      </c>
      <c r="L4685" s="137"/>
      <c r="AS4685" s="88" t="s">
        <v>11502</v>
      </c>
      <c r="AY4685" s="88" t="s">
        <v>11502</v>
      </c>
      <c r="BB4685" s="137" t="s">
        <v>11502</v>
      </c>
    </row>
    <row r="4686" spans="1:64">
      <c r="A4686" t="s">
        <v>740</v>
      </c>
      <c r="B4686" t="s">
        <v>11362</v>
      </c>
      <c r="L4686" s="137"/>
      <c r="BL4686" s="83" t="s">
        <v>11502</v>
      </c>
    </row>
    <row r="4687" spans="1:64">
      <c r="A4687" t="s">
        <v>740</v>
      </c>
      <c r="B4687" t="s">
        <v>11363</v>
      </c>
      <c r="L4687" s="137"/>
      <c r="BL4687" s="83" t="s">
        <v>11502</v>
      </c>
    </row>
    <row r="4688" spans="1:64">
      <c r="A4688" t="s">
        <v>740</v>
      </c>
      <c r="B4688" t="s">
        <v>11364</v>
      </c>
      <c r="L4688" s="137"/>
      <c r="BL4688" s="83" t="s">
        <v>11502</v>
      </c>
    </row>
    <row r="4689" spans="1:64">
      <c r="A4689" t="s">
        <v>740</v>
      </c>
      <c r="B4689" t="s">
        <v>11365</v>
      </c>
      <c r="L4689" s="137"/>
      <c r="BL4689" s="83" t="s">
        <v>11502</v>
      </c>
    </row>
    <row r="4690" spans="1:64">
      <c r="A4690" t="s">
        <v>740</v>
      </c>
      <c r="B4690" t="s">
        <v>11366</v>
      </c>
      <c r="L4690" s="137"/>
      <c r="BL4690" s="83" t="s">
        <v>11502</v>
      </c>
    </row>
    <row r="4691" spans="1:64">
      <c r="A4691" t="s">
        <v>740</v>
      </c>
      <c r="B4691" t="s">
        <v>11367</v>
      </c>
      <c r="L4691" s="137"/>
      <c r="BL4691" s="83" t="s">
        <v>11502</v>
      </c>
    </row>
    <row r="4692" spans="1:64">
      <c r="A4692" t="s">
        <v>740</v>
      </c>
      <c r="B4692" t="s">
        <v>11368</v>
      </c>
      <c r="L4692" s="137"/>
      <c r="BL4692" s="83" t="s">
        <v>11502</v>
      </c>
    </row>
    <row r="4693" spans="1:64">
      <c r="A4693" t="s">
        <v>740</v>
      </c>
      <c r="B4693" t="s">
        <v>11369</v>
      </c>
      <c r="L4693" s="137"/>
      <c r="BL4693" s="83" t="s">
        <v>11502</v>
      </c>
    </row>
    <row r="4694" spans="1:64">
      <c r="A4694" t="s">
        <v>740</v>
      </c>
      <c r="B4694" t="s">
        <v>11370</v>
      </c>
      <c r="L4694" s="137"/>
      <c r="BL4694" s="83" t="s">
        <v>11502</v>
      </c>
    </row>
    <row r="4695" spans="1:64">
      <c r="A4695" t="s">
        <v>740</v>
      </c>
      <c r="B4695" t="s">
        <v>11371</v>
      </c>
      <c r="L4695" s="137"/>
      <c r="BL4695" s="83" t="s">
        <v>11502</v>
      </c>
    </row>
    <row r="4696" spans="1:64">
      <c r="A4696" t="s">
        <v>740</v>
      </c>
      <c r="B4696" t="s">
        <v>11372</v>
      </c>
      <c r="L4696" s="137"/>
      <c r="BL4696" s="83" t="s">
        <v>11502</v>
      </c>
    </row>
    <row r="4697" spans="1:64">
      <c r="A4697" t="s">
        <v>740</v>
      </c>
      <c r="B4697" t="s">
        <v>11373</v>
      </c>
      <c r="L4697" s="137"/>
      <c r="BL4697" s="83" t="s">
        <v>11502</v>
      </c>
    </row>
    <row r="4698" spans="1:64">
      <c r="A4698" t="s">
        <v>740</v>
      </c>
      <c r="B4698" t="s">
        <v>11374</v>
      </c>
      <c r="C4698" s="88" t="s">
        <v>11502</v>
      </c>
      <c r="F4698" s="88" t="s">
        <v>11502</v>
      </c>
      <c r="L4698" s="137" t="s">
        <v>11504</v>
      </c>
      <c r="N4698" s="139" t="s">
        <v>11502</v>
      </c>
      <c r="W4698" s="137" t="s">
        <v>11502</v>
      </c>
    </row>
    <row r="4699" spans="1:64">
      <c r="A4699" t="s">
        <v>740</v>
      </c>
      <c r="B4699" t="s">
        <v>11375</v>
      </c>
      <c r="L4699" s="137"/>
      <c r="BL4699" s="83" t="s">
        <v>11502</v>
      </c>
    </row>
    <row r="4700" spans="1:64">
      <c r="A4700" t="s">
        <v>740</v>
      </c>
      <c r="B4700" t="s">
        <v>11376</v>
      </c>
      <c r="L4700" s="137"/>
      <c r="AY4700" s="88" t="s">
        <v>11502</v>
      </c>
      <c r="BB4700" s="137" t="s">
        <v>11502</v>
      </c>
    </row>
    <row r="4701" spans="1:64">
      <c r="A4701" t="s">
        <v>740</v>
      </c>
      <c r="B4701" t="s">
        <v>11377</v>
      </c>
      <c r="L4701" s="137"/>
      <c r="AJ4701" s="88" t="s">
        <v>11502</v>
      </c>
      <c r="BB4701" s="137" t="s">
        <v>11502</v>
      </c>
    </row>
    <row r="4702" spans="1:64">
      <c r="A4702" t="s">
        <v>740</v>
      </c>
      <c r="B4702" t="s">
        <v>11378</v>
      </c>
      <c r="L4702" s="137"/>
      <c r="N4702" s="139" t="s">
        <v>11502</v>
      </c>
      <c r="W4702" s="137" t="s">
        <v>11502</v>
      </c>
    </row>
    <row r="4703" spans="1:64">
      <c r="A4703" t="s">
        <v>740</v>
      </c>
      <c r="B4703" t="s">
        <v>11379</v>
      </c>
      <c r="E4703" s="88" t="s">
        <v>11502</v>
      </c>
      <c r="L4703" s="137" t="s">
        <v>11504</v>
      </c>
      <c r="N4703" s="139" t="s">
        <v>11502</v>
      </c>
      <c r="W4703" s="137" t="s">
        <v>11502</v>
      </c>
    </row>
    <row r="4704" spans="1:64">
      <c r="A4704" t="s">
        <v>740</v>
      </c>
      <c r="B4704" t="s">
        <v>11380</v>
      </c>
      <c r="C4704" s="88" t="s">
        <v>11502</v>
      </c>
      <c r="F4704" s="88" t="s">
        <v>11502</v>
      </c>
      <c r="L4704" s="137" t="s">
        <v>11504</v>
      </c>
      <c r="N4704" s="139" t="s">
        <v>11502</v>
      </c>
      <c r="W4704" s="137" t="s">
        <v>11502</v>
      </c>
      <c r="AS4704" s="88" t="s">
        <v>11502</v>
      </c>
      <c r="AY4704" s="88" t="s">
        <v>11502</v>
      </c>
      <c r="BB4704" s="137" t="s">
        <v>11502</v>
      </c>
    </row>
    <row r="4705" spans="1:64">
      <c r="A4705" t="s">
        <v>740</v>
      </c>
      <c r="B4705" t="s">
        <v>11381</v>
      </c>
      <c r="L4705" s="137"/>
      <c r="BL4705" s="83" t="s">
        <v>11502</v>
      </c>
    </row>
    <row r="4706" spans="1:64">
      <c r="A4706" t="s">
        <v>740</v>
      </c>
      <c r="B4706" t="s">
        <v>11382</v>
      </c>
      <c r="L4706" s="137"/>
      <c r="BL4706" s="83" t="s">
        <v>11502</v>
      </c>
    </row>
    <row r="4707" spans="1:64">
      <c r="A4707" t="s">
        <v>740</v>
      </c>
      <c r="B4707" t="s">
        <v>11383</v>
      </c>
      <c r="L4707" s="137"/>
      <c r="N4707" s="139" t="s">
        <v>11502</v>
      </c>
      <c r="W4707" s="137" t="s">
        <v>11502</v>
      </c>
      <c r="AJ4707" s="88" t="s">
        <v>11502</v>
      </c>
      <c r="AY4707" s="88" t="s">
        <v>11502</v>
      </c>
      <c r="BB4707" s="137" t="s">
        <v>11502</v>
      </c>
    </row>
    <row r="4708" spans="1:64">
      <c r="A4708" t="s">
        <v>740</v>
      </c>
      <c r="B4708" t="s">
        <v>11384</v>
      </c>
      <c r="L4708" s="137"/>
      <c r="AS4708" s="88" t="s">
        <v>11502</v>
      </c>
      <c r="AY4708" s="88" t="s">
        <v>11502</v>
      </c>
      <c r="BB4708" s="137" t="s">
        <v>11502</v>
      </c>
    </row>
    <row r="4709" spans="1:64">
      <c r="A4709" t="s">
        <v>740</v>
      </c>
      <c r="B4709" t="s">
        <v>11385</v>
      </c>
      <c r="L4709" s="137"/>
      <c r="BL4709" s="83" t="s">
        <v>11502</v>
      </c>
    </row>
    <row r="4710" spans="1:64">
      <c r="A4710" t="s">
        <v>740</v>
      </c>
      <c r="B4710" t="s">
        <v>11386</v>
      </c>
      <c r="L4710" s="137"/>
      <c r="BL4710" s="83" t="s">
        <v>11502</v>
      </c>
    </row>
    <row r="4711" spans="1:64">
      <c r="A4711" t="s">
        <v>740</v>
      </c>
      <c r="B4711" t="s">
        <v>11387</v>
      </c>
      <c r="L4711" s="137"/>
      <c r="BL4711" s="83" t="s">
        <v>11502</v>
      </c>
    </row>
    <row r="4712" spans="1:64">
      <c r="A4712" t="s">
        <v>740</v>
      </c>
      <c r="B4712" t="s">
        <v>11388</v>
      </c>
      <c r="C4712" s="88" t="s">
        <v>11502</v>
      </c>
      <c r="F4712" s="88" t="s">
        <v>11502</v>
      </c>
      <c r="L4712" s="137" t="s">
        <v>11504</v>
      </c>
      <c r="N4712" s="139" t="s">
        <v>11502</v>
      </c>
      <c r="W4712" s="137" t="s">
        <v>11502</v>
      </c>
      <c r="AS4712" s="88" t="s">
        <v>11502</v>
      </c>
      <c r="AY4712" s="88" t="s">
        <v>11502</v>
      </c>
      <c r="BB4712" s="137" t="s">
        <v>11502</v>
      </c>
    </row>
    <row r="4713" spans="1:64">
      <c r="A4713" t="s">
        <v>740</v>
      </c>
      <c r="B4713" t="s">
        <v>11389</v>
      </c>
      <c r="L4713" s="137"/>
      <c r="N4713" s="139" t="s">
        <v>11502</v>
      </c>
      <c r="W4713" s="137" t="s">
        <v>11502</v>
      </c>
    </row>
    <row r="4714" spans="1:64">
      <c r="A4714" t="s">
        <v>740</v>
      </c>
      <c r="B4714" t="s">
        <v>11390</v>
      </c>
      <c r="L4714" s="137"/>
      <c r="BL4714" s="83" t="s">
        <v>11502</v>
      </c>
    </row>
    <row r="4715" spans="1:64">
      <c r="A4715" t="s">
        <v>740</v>
      </c>
      <c r="B4715" t="s">
        <v>11391</v>
      </c>
      <c r="C4715" s="88" t="s">
        <v>11502</v>
      </c>
      <c r="F4715" s="88" t="s">
        <v>11502</v>
      </c>
      <c r="L4715" s="137" t="s">
        <v>11504</v>
      </c>
      <c r="N4715" s="139" t="s">
        <v>11502</v>
      </c>
      <c r="W4715" s="137" t="s">
        <v>11502</v>
      </c>
      <c r="AY4715" s="88" t="s">
        <v>11502</v>
      </c>
      <c r="BB4715" s="137" t="s">
        <v>11502</v>
      </c>
    </row>
    <row r="4716" spans="1:64">
      <c r="A4716" t="s">
        <v>740</v>
      </c>
      <c r="B4716" t="s">
        <v>11392</v>
      </c>
      <c r="L4716" s="137"/>
      <c r="BL4716" s="83" t="s">
        <v>11502</v>
      </c>
    </row>
    <row r="4717" spans="1:64">
      <c r="A4717" t="s">
        <v>740</v>
      </c>
      <c r="B4717" t="s">
        <v>11393</v>
      </c>
      <c r="L4717" s="137"/>
      <c r="BL4717" s="83" t="s">
        <v>11502</v>
      </c>
    </row>
    <row r="4718" spans="1:64">
      <c r="A4718" t="s">
        <v>740</v>
      </c>
      <c r="B4718" t="s">
        <v>3342</v>
      </c>
      <c r="L4718" s="137"/>
      <c r="AS4718" s="88" t="s">
        <v>11502</v>
      </c>
      <c r="BB4718" s="137" t="s">
        <v>11502</v>
      </c>
    </row>
    <row r="4719" spans="1:64">
      <c r="A4719" t="s">
        <v>740</v>
      </c>
      <c r="B4719" t="s">
        <v>3343</v>
      </c>
      <c r="L4719" s="137"/>
      <c r="AS4719" s="88" t="s">
        <v>11502</v>
      </c>
      <c r="AY4719" s="88" t="s">
        <v>11502</v>
      </c>
      <c r="BB4719" s="137" t="s">
        <v>11502</v>
      </c>
    </row>
    <row r="4720" spans="1:64">
      <c r="A4720" t="s">
        <v>740</v>
      </c>
      <c r="B4720" t="s">
        <v>3344</v>
      </c>
      <c r="L4720" s="137"/>
      <c r="X4720" s="88" t="s">
        <v>11502</v>
      </c>
      <c r="Y4720" s="88" t="s">
        <v>11502</v>
      </c>
      <c r="Z4720" s="88" t="s">
        <v>11502</v>
      </c>
      <c r="AE4720" s="138" t="s">
        <v>11504</v>
      </c>
      <c r="AJ4720" s="88" t="s">
        <v>11502</v>
      </c>
      <c r="AS4720" s="88" t="s">
        <v>11502</v>
      </c>
      <c r="AY4720" s="88" t="s">
        <v>11502</v>
      </c>
      <c r="BB4720" s="137" t="s">
        <v>11502</v>
      </c>
    </row>
    <row r="4721" spans="1:64">
      <c r="A4721" t="s">
        <v>740</v>
      </c>
      <c r="B4721" t="s">
        <v>3345</v>
      </c>
      <c r="L4721" s="137"/>
      <c r="X4721" s="88" t="s">
        <v>11502</v>
      </c>
      <c r="Y4721" s="88" t="s">
        <v>11502</v>
      </c>
      <c r="Z4721" s="88" t="s">
        <v>11502</v>
      </c>
      <c r="AE4721" s="138" t="s">
        <v>11504</v>
      </c>
      <c r="AJ4721" s="88" t="s">
        <v>11502</v>
      </c>
      <c r="AS4721" s="88" t="s">
        <v>11502</v>
      </c>
      <c r="AY4721" s="88" t="s">
        <v>11502</v>
      </c>
      <c r="BB4721" s="137" t="s">
        <v>11502</v>
      </c>
    </row>
    <row r="4722" spans="1:64">
      <c r="A4722" t="s">
        <v>740</v>
      </c>
      <c r="B4722" t="s">
        <v>3346</v>
      </c>
      <c r="L4722" s="137"/>
      <c r="AJ4722" s="88" t="s">
        <v>11502</v>
      </c>
      <c r="AS4722" s="88" t="s">
        <v>11502</v>
      </c>
      <c r="BB4722" s="137" t="s">
        <v>11502</v>
      </c>
    </row>
    <row r="4723" spans="1:64">
      <c r="A4723" t="s">
        <v>740</v>
      </c>
      <c r="B4723" t="s">
        <v>3347</v>
      </c>
      <c r="L4723" s="137"/>
      <c r="AJ4723" s="88" t="s">
        <v>11502</v>
      </c>
      <c r="AS4723" s="88" t="s">
        <v>11502</v>
      </c>
      <c r="BB4723" s="137" t="s">
        <v>11502</v>
      </c>
    </row>
    <row r="4724" spans="1:64">
      <c r="A4724" t="s">
        <v>740</v>
      </c>
      <c r="B4724" t="s">
        <v>3348</v>
      </c>
      <c r="L4724" s="137"/>
      <c r="AJ4724" s="88" t="s">
        <v>11502</v>
      </c>
      <c r="AS4724" s="88" t="s">
        <v>11502</v>
      </c>
      <c r="BB4724" s="137" t="s">
        <v>11502</v>
      </c>
    </row>
    <row r="4725" spans="1:64">
      <c r="A4725" t="s">
        <v>740</v>
      </c>
      <c r="B4725" t="s">
        <v>3349</v>
      </c>
      <c r="L4725" s="137"/>
      <c r="BL4725" s="83" t="s">
        <v>11502</v>
      </c>
    </row>
    <row r="4726" spans="1:64">
      <c r="A4726" t="s">
        <v>740</v>
      </c>
      <c r="B4726" t="s">
        <v>3350</v>
      </c>
      <c r="L4726" s="137"/>
      <c r="X4726" s="88" t="s">
        <v>11502</v>
      </c>
      <c r="Y4726" s="88" t="s">
        <v>11502</v>
      </c>
      <c r="Z4726" s="88" t="s">
        <v>11502</v>
      </c>
      <c r="AE4726" s="138" t="s">
        <v>11504</v>
      </c>
      <c r="AJ4726" s="88" t="s">
        <v>11502</v>
      </c>
      <c r="AS4726" s="88" t="s">
        <v>11502</v>
      </c>
      <c r="AY4726" s="88" t="s">
        <v>11502</v>
      </c>
      <c r="BB4726" s="137" t="s">
        <v>11502</v>
      </c>
    </row>
    <row r="4727" spans="1:64">
      <c r="A4727" t="s">
        <v>740</v>
      </c>
      <c r="B4727" t="s">
        <v>3351</v>
      </c>
      <c r="L4727" s="137"/>
      <c r="AJ4727" s="88" t="s">
        <v>11502</v>
      </c>
      <c r="AS4727" s="88" t="s">
        <v>11502</v>
      </c>
      <c r="AY4727" s="88" t="s">
        <v>11502</v>
      </c>
      <c r="BB4727" s="137" t="s">
        <v>11502</v>
      </c>
    </row>
    <row r="4728" spans="1:64">
      <c r="A4728" t="s">
        <v>740</v>
      </c>
      <c r="B4728" t="s">
        <v>3352</v>
      </c>
      <c r="L4728" s="137"/>
      <c r="AJ4728" s="88" t="s">
        <v>11502</v>
      </c>
      <c r="AS4728" s="88" t="s">
        <v>11502</v>
      </c>
      <c r="BB4728" s="137" t="s">
        <v>11502</v>
      </c>
    </row>
    <row r="4729" spans="1:64">
      <c r="A4729" t="s">
        <v>740</v>
      </c>
      <c r="B4729" t="s">
        <v>3353</v>
      </c>
      <c r="L4729" s="137"/>
      <c r="AJ4729" s="88" t="s">
        <v>11502</v>
      </c>
      <c r="AS4729" s="88" t="s">
        <v>11502</v>
      </c>
      <c r="AY4729" s="88" t="s">
        <v>11502</v>
      </c>
      <c r="BB4729" s="137" t="s">
        <v>11502</v>
      </c>
    </row>
    <row r="4730" spans="1:64">
      <c r="A4730" t="s">
        <v>740</v>
      </c>
      <c r="B4730" t="s">
        <v>3354</v>
      </c>
      <c r="L4730" s="137"/>
      <c r="AJ4730" s="88" t="s">
        <v>11502</v>
      </c>
      <c r="AS4730" s="88" t="s">
        <v>11502</v>
      </c>
      <c r="BB4730" s="137" t="s">
        <v>11502</v>
      </c>
    </row>
    <row r="4731" spans="1:64">
      <c r="A4731" t="s">
        <v>740</v>
      </c>
      <c r="B4731" t="s">
        <v>3355</v>
      </c>
      <c r="L4731" s="137"/>
      <c r="BL4731" s="83" t="s">
        <v>11502</v>
      </c>
    </row>
    <row r="4732" spans="1:64">
      <c r="A4732" t="s">
        <v>740</v>
      </c>
      <c r="B4732" t="s">
        <v>3356</v>
      </c>
      <c r="L4732" s="137"/>
      <c r="BL4732" s="83" t="s">
        <v>11502</v>
      </c>
    </row>
    <row r="4733" spans="1:64">
      <c r="A4733" t="s">
        <v>740</v>
      </c>
      <c r="B4733" t="s">
        <v>3357</v>
      </c>
      <c r="L4733" s="137"/>
      <c r="BL4733" s="83" t="s">
        <v>11502</v>
      </c>
    </row>
    <row r="4734" spans="1:64">
      <c r="A4734" t="s">
        <v>740</v>
      </c>
      <c r="B4734" t="s">
        <v>3358</v>
      </c>
      <c r="L4734" s="137"/>
      <c r="BL4734" s="83" t="s">
        <v>11502</v>
      </c>
    </row>
    <row r="4735" spans="1:64">
      <c r="A4735" t="s">
        <v>740</v>
      </c>
      <c r="B4735" t="s">
        <v>3360</v>
      </c>
      <c r="L4735" s="137"/>
      <c r="AJ4735" s="88" t="s">
        <v>11502</v>
      </c>
      <c r="AS4735" s="88" t="s">
        <v>11502</v>
      </c>
      <c r="AY4735" s="88" t="s">
        <v>11502</v>
      </c>
      <c r="BB4735" s="137" t="s">
        <v>11502</v>
      </c>
    </row>
    <row r="4736" spans="1:64">
      <c r="A4736" t="s">
        <v>740</v>
      </c>
      <c r="B4736" t="s">
        <v>3361</v>
      </c>
      <c r="L4736" s="137"/>
      <c r="X4736" s="88" t="s">
        <v>11502</v>
      </c>
      <c r="Y4736" s="88" t="s">
        <v>11502</v>
      </c>
      <c r="Z4736" s="88" t="s">
        <v>11502</v>
      </c>
      <c r="AE4736" s="138" t="s">
        <v>11504</v>
      </c>
      <c r="AY4736" s="88" t="s">
        <v>11502</v>
      </c>
      <c r="BB4736" s="137" t="s">
        <v>11502</v>
      </c>
    </row>
    <row r="4737" spans="1:54">
      <c r="A4737" t="s">
        <v>740</v>
      </c>
      <c r="B4737" t="s">
        <v>3362</v>
      </c>
      <c r="L4737" s="137"/>
      <c r="X4737" s="88" t="s">
        <v>11502</v>
      </c>
      <c r="Y4737" s="88" t="s">
        <v>11502</v>
      </c>
      <c r="Z4737" s="88" t="s">
        <v>11502</v>
      </c>
      <c r="AE4737" s="138" t="s">
        <v>11504</v>
      </c>
      <c r="AJ4737" s="88" t="s">
        <v>11502</v>
      </c>
      <c r="AS4737" s="88" t="s">
        <v>11502</v>
      </c>
      <c r="AY4737" s="88" t="s">
        <v>11502</v>
      </c>
      <c r="BB4737" s="137" t="s">
        <v>11502</v>
      </c>
    </row>
    <row r="4738" spans="1:54">
      <c r="A4738" t="s">
        <v>740</v>
      </c>
      <c r="B4738" t="s">
        <v>3363</v>
      </c>
      <c r="L4738" s="137"/>
      <c r="X4738" s="88" t="s">
        <v>11502</v>
      </c>
      <c r="Y4738" s="88" t="s">
        <v>11502</v>
      </c>
      <c r="Z4738" s="88" t="s">
        <v>11502</v>
      </c>
      <c r="AE4738" s="138" t="s">
        <v>11504</v>
      </c>
      <c r="AS4738" s="88" t="s">
        <v>11502</v>
      </c>
      <c r="AY4738" s="88" t="s">
        <v>11502</v>
      </c>
      <c r="BB4738" s="137" t="s">
        <v>11502</v>
      </c>
    </row>
    <row r="4739" spans="1:54">
      <c r="A4739" t="s">
        <v>740</v>
      </c>
      <c r="B4739" t="s">
        <v>3364</v>
      </c>
      <c r="L4739" s="137"/>
      <c r="X4739" s="88" t="s">
        <v>11502</v>
      </c>
      <c r="Y4739" s="88" t="s">
        <v>11502</v>
      </c>
      <c r="Z4739" s="88" t="s">
        <v>11502</v>
      </c>
      <c r="AE4739" s="138" t="s">
        <v>11504</v>
      </c>
      <c r="AJ4739" s="88" t="s">
        <v>11502</v>
      </c>
      <c r="AY4739" s="88" t="s">
        <v>11502</v>
      </c>
      <c r="BB4739" s="137" t="s">
        <v>11502</v>
      </c>
    </row>
    <row r="4740" spans="1:54">
      <c r="A4740" t="s">
        <v>740</v>
      </c>
      <c r="B4740" t="s">
        <v>3365</v>
      </c>
      <c r="C4740" s="88" t="s">
        <v>11502</v>
      </c>
      <c r="E4740" s="88" t="s">
        <v>11502</v>
      </c>
      <c r="F4740" s="88" t="s">
        <v>11502</v>
      </c>
      <c r="L4740" s="137" t="s">
        <v>11504</v>
      </c>
      <c r="N4740" s="139" t="s">
        <v>11502</v>
      </c>
      <c r="W4740" s="137" t="s">
        <v>11502</v>
      </c>
      <c r="X4740" s="88" t="s">
        <v>11502</v>
      </c>
      <c r="Y4740" s="88" t="s">
        <v>11502</v>
      </c>
      <c r="Z4740" s="88" t="s">
        <v>11502</v>
      </c>
      <c r="AE4740" s="138" t="s">
        <v>11504</v>
      </c>
      <c r="AJ4740" s="88" t="s">
        <v>11502</v>
      </c>
      <c r="AS4740" s="88" t="s">
        <v>11502</v>
      </c>
      <c r="AY4740" s="88" t="s">
        <v>11502</v>
      </c>
      <c r="BB4740" s="137" t="s">
        <v>11502</v>
      </c>
    </row>
    <row r="4741" spans="1:54">
      <c r="A4741" t="s">
        <v>740</v>
      </c>
      <c r="B4741" t="s">
        <v>3367</v>
      </c>
      <c r="E4741" s="88" t="s">
        <v>11502</v>
      </c>
      <c r="L4741" s="137" t="s">
        <v>11504</v>
      </c>
      <c r="N4741" s="139" t="s">
        <v>11502</v>
      </c>
      <c r="W4741" s="137" t="s">
        <v>11502</v>
      </c>
      <c r="X4741" s="88" t="s">
        <v>11502</v>
      </c>
      <c r="Y4741" s="88" t="s">
        <v>11502</v>
      </c>
      <c r="Z4741" s="88" t="s">
        <v>11502</v>
      </c>
      <c r="AE4741" s="138" t="s">
        <v>11504</v>
      </c>
      <c r="AJ4741" s="88" t="s">
        <v>11502</v>
      </c>
      <c r="AS4741" s="88" t="s">
        <v>11502</v>
      </c>
      <c r="AY4741" s="88" t="s">
        <v>11502</v>
      </c>
      <c r="BB4741" s="137" t="s">
        <v>11502</v>
      </c>
    </row>
    <row r="4742" spans="1:54">
      <c r="A4742" t="s">
        <v>740</v>
      </c>
      <c r="B4742" t="s">
        <v>3368</v>
      </c>
      <c r="L4742" s="137"/>
      <c r="X4742" s="88" t="s">
        <v>11502</v>
      </c>
      <c r="Y4742" s="88" t="s">
        <v>11502</v>
      </c>
      <c r="Z4742" s="88" t="s">
        <v>11502</v>
      </c>
      <c r="AE4742" s="138" t="s">
        <v>11504</v>
      </c>
      <c r="AJ4742" s="88" t="s">
        <v>11502</v>
      </c>
      <c r="AS4742" s="88" t="s">
        <v>11502</v>
      </c>
      <c r="AY4742" s="88" t="s">
        <v>11502</v>
      </c>
      <c r="BB4742" s="137" t="s">
        <v>11502</v>
      </c>
    </row>
    <row r="4743" spans="1:54">
      <c r="A4743" t="s">
        <v>740</v>
      </c>
      <c r="B4743" t="s">
        <v>3369</v>
      </c>
      <c r="L4743" s="137"/>
      <c r="X4743" s="88" t="s">
        <v>11502</v>
      </c>
      <c r="Y4743" s="88" t="s">
        <v>11502</v>
      </c>
      <c r="Z4743" s="88" t="s">
        <v>11502</v>
      </c>
      <c r="AE4743" s="138" t="s">
        <v>11504</v>
      </c>
      <c r="AS4743" s="88" t="s">
        <v>11502</v>
      </c>
      <c r="AY4743" s="88" t="s">
        <v>11502</v>
      </c>
      <c r="BB4743" s="137" t="s">
        <v>11502</v>
      </c>
    </row>
    <row r="4744" spans="1:54">
      <c r="A4744" t="s">
        <v>740</v>
      </c>
      <c r="B4744" t="s">
        <v>3370</v>
      </c>
      <c r="L4744" s="137"/>
      <c r="X4744" s="88" t="s">
        <v>11502</v>
      </c>
      <c r="Y4744" s="88" t="s">
        <v>11502</v>
      </c>
      <c r="Z4744" s="88" t="s">
        <v>11502</v>
      </c>
      <c r="AE4744" s="138" t="s">
        <v>11504</v>
      </c>
      <c r="AS4744" s="88" t="s">
        <v>11502</v>
      </c>
      <c r="AY4744" s="88" t="s">
        <v>11502</v>
      </c>
      <c r="BB4744" s="137" t="s">
        <v>11502</v>
      </c>
    </row>
    <row r="4745" spans="1:54">
      <c r="A4745" t="s">
        <v>740</v>
      </c>
      <c r="B4745" t="s">
        <v>3371</v>
      </c>
      <c r="C4745" s="88" t="s">
        <v>11502</v>
      </c>
      <c r="F4745" s="88" t="s">
        <v>11502</v>
      </c>
      <c r="L4745" s="137" t="s">
        <v>11504</v>
      </c>
      <c r="N4745" s="139" t="s">
        <v>11502</v>
      </c>
      <c r="W4745" s="137" t="s">
        <v>11502</v>
      </c>
      <c r="AJ4745" s="88" t="s">
        <v>11502</v>
      </c>
      <c r="AY4745" s="88" t="s">
        <v>11502</v>
      </c>
      <c r="BB4745" s="137" t="s">
        <v>11502</v>
      </c>
    </row>
    <row r="4746" spans="1:54">
      <c r="A4746" t="s">
        <v>740</v>
      </c>
      <c r="B4746" t="s">
        <v>3377</v>
      </c>
      <c r="C4746" s="88" t="s">
        <v>11502</v>
      </c>
      <c r="F4746" s="88" t="s">
        <v>11502</v>
      </c>
      <c r="L4746" s="137" t="s">
        <v>11504</v>
      </c>
      <c r="N4746" s="139" t="s">
        <v>11502</v>
      </c>
      <c r="W4746" s="137" t="s">
        <v>11502</v>
      </c>
      <c r="AJ4746" s="88" t="s">
        <v>11502</v>
      </c>
      <c r="BB4746" s="137" t="s">
        <v>11502</v>
      </c>
    </row>
    <row r="4747" spans="1:54">
      <c r="A4747" t="s">
        <v>740</v>
      </c>
      <c r="B4747" t="s">
        <v>3378</v>
      </c>
      <c r="L4747" s="137"/>
      <c r="AJ4747" s="88" t="s">
        <v>11502</v>
      </c>
      <c r="BB4747" s="137" t="s">
        <v>11502</v>
      </c>
    </row>
    <row r="4748" spans="1:54">
      <c r="A4748" t="s">
        <v>740</v>
      </c>
      <c r="B4748" t="s">
        <v>826</v>
      </c>
      <c r="C4748" s="88" t="s">
        <v>11502</v>
      </c>
      <c r="F4748" s="88" t="s">
        <v>11502</v>
      </c>
      <c r="L4748" s="137" t="s">
        <v>11504</v>
      </c>
      <c r="X4748" s="88" t="s">
        <v>11502</v>
      </c>
      <c r="Y4748" s="88" t="s">
        <v>11502</v>
      </c>
      <c r="Z4748" s="88" t="s">
        <v>11502</v>
      </c>
      <c r="AE4748" s="138" t="s">
        <v>11504</v>
      </c>
      <c r="AJ4748" s="88" t="s">
        <v>11502</v>
      </c>
      <c r="AY4748" s="88" t="s">
        <v>11502</v>
      </c>
      <c r="BB4748" s="137" t="s">
        <v>11502</v>
      </c>
    </row>
    <row r="4749" spans="1:54">
      <c r="A4749" t="s">
        <v>740</v>
      </c>
      <c r="B4749" t="s">
        <v>827</v>
      </c>
      <c r="L4749" s="137"/>
      <c r="X4749" s="88" t="s">
        <v>11502</v>
      </c>
      <c r="Y4749" s="88" t="s">
        <v>11502</v>
      </c>
      <c r="Z4749" s="88" t="s">
        <v>11502</v>
      </c>
      <c r="AE4749" s="138" t="s">
        <v>11504</v>
      </c>
      <c r="AJ4749" s="88" t="s">
        <v>11502</v>
      </c>
      <c r="AY4749" s="88" t="s">
        <v>11502</v>
      </c>
      <c r="BB4749" s="137" t="s">
        <v>11502</v>
      </c>
    </row>
    <row r="4750" spans="1:54">
      <c r="A4750" t="s">
        <v>740</v>
      </c>
      <c r="B4750" t="s">
        <v>828</v>
      </c>
      <c r="L4750" s="137"/>
      <c r="X4750" s="88" t="s">
        <v>11502</v>
      </c>
      <c r="Y4750" s="88" t="s">
        <v>11502</v>
      </c>
      <c r="Z4750" s="88" t="s">
        <v>11502</v>
      </c>
      <c r="AE4750" s="138" t="s">
        <v>11504</v>
      </c>
      <c r="AJ4750" s="88" t="s">
        <v>11502</v>
      </c>
      <c r="AY4750" s="88" t="s">
        <v>11502</v>
      </c>
      <c r="BB4750" s="137" t="s">
        <v>11502</v>
      </c>
    </row>
    <row r="4751" spans="1:54">
      <c r="A4751" t="s">
        <v>740</v>
      </c>
      <c r="B4751" t="s">
        <v>1180</v>
      </c>
      <c r="C4751" s="88" t="s">
        <v>11502</v>
      </c>
      <c r="F4751" s="88" t="s">
        <v>11502</v>
      </c>
      <c r="L4751" s="137" t="s">
        <v>11504</v>
      </c>
    </row>
    <row r="4752" spans="1:54">
      <c r="A4752" t="s">
        <v>740</v>
      </c>
      <c r="B4752" t="s">
        <v>1268</v>
      </c>
      <c r="E4752" s="88" t="s">
        <v>11502</v>
      </c>
      <c r="L4752" s="137" t="s">
        <v>11504</v>
      </c>
      <c r="N4752" s="139" t="s">
        <v>11502</v>
      </c>
      <c r="W4752" s="137" t="s">
        <v>11502</v>
      </c>
      <c r="X4752" s="88" t="s">
        <v>11502</v>
      </c>
      <c r="Y4752" s="88" t="s">
        <v>11502</v>
      </c>
      <c r="Z4752" s="88" t="s">
        <v>11502</v>
      </c>
      <c r="AE4752" s="138" t="s">
        <v>11504</v>
      </c>
      <c r="AJ4752" s="88" t="s">
        <v>11502</v>
      </c>
      <c r="AS4752" s="88" t="s">
        <v>11502</v>
      </c>
      <c r="AY4752" s="88" t="s">
        <v>11502</v>
      </c>
      <c r="BB4752" s="137" t="s">
        <v>11502</v>
      </c>
    </row>
    <row r="4753" spans="1:54">
      <c r="A4753" t="s">
        <v>740</v>
      </c>
      <c r="B4753" t="s">
        <v>1354</v>
      </c>
      <c r="C4753" s="88" t="s">
        <v>11502</v>
      </c>
      <c r="E4753" s="88" t="s">
        <v>11502</v>
      </c>
      <c r="F4753" s="88" t="s">
        <v>11502</v>
      </c>
      <c r="L4753" s="137" t="s">
        <v>11504</v>
      </c>
      <c r="N4753" s="139" t="s">
        <v>11502</v>
      </c>
      <c r="W4753" s="137" t="s">
        <v>11502</v>
      </c>
      <c r="X4753" s="88" t="s">
        <v>11502</v>
      </c>
      <c r="Y4753" s="88" t="s">
        <v>11502</v>
      </c>
      <c r="Z4753" s="88" t="s">
        <v>11502</v>
      </c>
      <c r="AE4753" s="138" t="s">
        <v>11504</v>
      </c>
      <c r="AJ4753" s="88" t="s">
        <v>11502</v>
      </c>
      <c r="AS4753" s="88" t="s">
        <v>11502</v>
      </c>
      <c r="AY4753" s="88" t="s">
        <v>11502</v>
      </c>
      <c r="BB4753" s="137" t="s">
        <v>11502</v>
      </c>
    </row>
    <row r="4754" spans="1:54">
      <c r="A4754" t="s">
        <v>740</v>
      </c>
      <c r="B4754" t="s">
        <v>1446</v>
      </c>
      <c r="L4754" s="137"/>
      <c r="X4754" s="88" t="s">
        <v>11502</v>
      </c>
      <c r="Y4754" s="88" t="s">
        <v>11502</v>
      </c>
      <c r="Z4754" s="88" t="s">
        <v>11502</v>
      </c>
      <c r="AE4754" s="138" t="s">
        <v>11504</v>
      </c>
      <c r="AJ4754" s="88" t="s">
        <v>11502</v>
      </c>
      <c r="AS4754" s="88" t="s">
        <v>11502</v>
      </c>
      <c r="AY4754" s="88" t="s">
        <v>11502</v>
      </c>
      <c r="BB4754" s="137" t="s">
        <v>11502</v>
      </c>
    </row>
    <row r="4755" spans="1:54">
      <c r="A4755" t="s">
        <v>740</v>
      </c>
      <c r="B4755" t="s">
        <v>1537</v>
      </c>
      <c r="L4755" s="137"/>
      <c r="X4755" s="88" t="s">
        <v>11502</v>
      </c>
      <c r="Y4755" s="88" t="s">
        <v>11502</v>
      </c>
      <c r="Z4755" s="88" t="s">
        <v>11502</v>
      </c>
      <c r="AE4755" s="138" t="s">
        <v>11504</v>
      </c>
      <c r="AJ4755" s="88" t="s">
        <v>11502</v>
      </c>
      <c r="AS4755" s="88" t="s">
        <v>11502</v>
      </c>
      <c r="AY4755" s="88" t="s">
        <v>11502</v>
      </c>
      <c r="BB4755" s="137" t="s">
        <v>11502</v>
      </c>
    </row>
    <row r="4756" spans="1:54">
      <c r="A4756" t="s">
        <v>740</v>
      </c>
      <c r="B4756" t="s">
        <v>1625</v>
      </c>
      <c r="L4756" s="137"/>
      <c r="X4756" s="88" t="s">
        <v>11502</v>
      </c>
      <c r="Y4756" s="88" t="s">
        <v>11502</v>
      </c>
      <c r="Z4756" s="88" t="s">
        <v>11502</v>
      </c>
      <c r="AE4756" s="138" t="s">
        <v>11504</v>
      </c>
      <c r="AJ4756" s="88" t="s">
        <v>11502</v>
      </c>
      <c r="AS4756" s="88" t="s">
        <v>11502</v>
      </c>
      <c r="AY4756" s="88" t="s">
        <v>11502</v>
      </c>
      <c r="BB4756" s="137" t="s">
        <v>11502</v>
      </c>
    </row>
    <row r="4757" spans="1:54">
      <c r="A4757" t="s">
        <v>740</v>
      </c>
      <c r="B4757" t="s">
        <v>1717</v>
      </c>
      <c r="E4757" s="88" t="s">
        <v>11502</v>
      </c>
      <c r="L4757" s="137" t="s">
        <v>11504</v>
      </c>
      <c r="N4757" s="139" t="s">
        <v>11502</v>
      </c>
      <c r="W4757" s="137" t="s">
        <v>11502</v>
      </c>
      <c r="X4757" s="88" t="s">
        <v>11502</v>
      </c>
      <c r="Y4757" s="88" t="s">
        <v>11502</v>
      </c>
      <c r="Z4757" s="88" t="s">
        <v>11502</v>
      </c>
      <c r="AE4757" s="138" t="s">
        <v>11504</v>
      </c>
      <c r="AJ4757" s="88" t="s">
        <v>11502</v>
      </c>
      <c r="AS4757" s="88" t="s">
        <v>11502</v>
      </c>
      <c r="AY4757" s="88" t="s">
        <v>11502</v>
      </c>
      <c r="BB4757" s="137" t="s">
        <v>11502</v>
      </c>
    </row>
    <row r="4758" spans="1:54">
      <c r="A4758" t="s">
        <v>740</v>
      </c>
      <c r="B4758" t="s">
        <v>1810</v>
      </c>
      <c r="E4758" s="88" t="s">
        <v>11502</v>
      </c>
      <c r="L4758" s="137" t="s">
        <v>11504</v>
      </c>
      <c r="N4758" s="139" t="s">
        <v>11502</v>
      </c>
      <c r="W4758" s="137" t="s">
        <v>11502</v>
      </c>
      <c r="AJ4758" s="88" t="s">
        <v>11502</v>
      </c>
      <c r="AS4758" s="88" t="s">
        <v>11502</v>
      </c>
      <c r="BB4758" s="137" t="s">
        <v>11502</v>
      </c>
    </row>
    <row r="4759" spans="1:54">
      <c r="A4759" t="s">
        <v>740</v>
      </c>
      <c r="B4759" t="s">
        <v>1901</v>
      </c>
      <c r="L4759" s="137"/>
      <c r="X4759" s="88" t="s">
        <v>11502</v>
      </c>
      <c r="Y4759" s="88" t="s">
        <v>11502</v>
      </c>
      <c r="Z4759" s="88" t="s">
        <v>11502</v>
      </c>
      <c r="AE4759" s="138" t="s">
        <v>11504</v>
      </c>
      <c r="AJ4759" s="88" t="s">
        <v>11502</v>
      </c>
      <c r="AS4759" s="88" t="s">
        <v>11502</v>
      </c>
      <c r="AY4759" s="88" t="s">
        <v>11502</v>
      </c>
      <c r="BB4759" s="137" t="s">
        <v>11502</v>
      </c>
    </row>
    <row r="4760" spans="1:54">
      <c r="A4760" t="s">
        <v>740</v>
      </c>
      <c r="B4760" t="s">
        <v>2083</v>
      </c>
      <c r="C4760" s="88" t="s">
        <v>11502</v>
      </c>
      <c r="F4760" s="88" t="s">
        <v>11502</v>
      </c>
      <c r="L4760" s="137" t="s">
        <v>11504</v>
      </c>
      <c r="X4760" s="88" t="s">
        <v>11502</v>
      </c>
      <c r="Y4760" s="88" t="s">
        <v>11502</v>
      </c>
      <c r="Z4760" s="88" t="s">
        <v>11502</v>
      </c>
      <c r="AE4760" s="138" t="s">
        <v>11504</v>
      </c>
      <c r="AJ4760" s="88" t="s">
        <v>11502</v>
      </c>
      <c r="AS4760" s="88" t="s">
        <v>11502</v>
      </c>
      <c r="AY4760" s="88" t="s">
        <v>11502</v>
      </c>
      <c r="BB4760" s="137" t="s">
        <v>11502</v>
      </c>
    </row>
    <row r="4761" spans="1:54">
      <c r="A4761" t="s">
        <v>740</v>
      </c>
      <c r="B4761" t="s">
        <v>2084</v>
      </c>
      <c r="E4761" s="88" t="s">
        <v>11502</v>
      </c>
      <c r="L4761" s="137" t="s">
        <v>11504</v>
      </c>
      <c r="N4761" s="139" t="s">
        <v>11502</v>
      </c>
      <c r="W4761" s="137" t="s">
        <v>11502</v>
      </c>
      <c r="X4761" s="88" t="s">
        <v>11502</v>
      </c>
      <c r="Y4761" s="88" t="s">
        <v>11502</v>
      </c>
      <c r="Z4761" s="88" t="s">
        <v>11502</v>
      </c>
      <c r="AE4761" s="138" t="s">
        <v>11504</v>
      </c>
      <c r="AJ4761" s="88" t="s">
        <v>11502</v>
      </c>
      <c r="AS4761" s="88" t="s">
        <v>11502</v>
      </c>
      <c r="AY4761" s="88" t="s">
        <v>11502</v>
      </c>
      <c r="BB4761" s="137" t="s">
        <v>11502</v>
      </c>
    </row>
    <row r="4762" spans="1:54">
      <c r="A4762" t="s">
        <v>740</v>
      </c>
      <c r="B4762" t="s">
        <v>2085</v>
      </c>
      <c r="C4762" s="88" t="s">
        <v>11502</v>
      </c>
      <c r="E4762" s="88" t="s">
        <v>11502</v>
      </c>
      <c r="F4762" s="88" t="s">
        <v>11502</v>
      </c>
      <c r="L4762" s="137" t="s">
        <v>11504</v>
      </c>
      <c r="N4762" s="139" t="s">
        <v>11502</v>
      </c>
      <c r="W4762" s="137" t="s">
        <v>11502</v>
      </c>
      <c r="AJ4762" s="88" t="s">
        <v>11502</v>
      </c>
      <c r="BB4762" s="137" t="s">
        <v>11502</v>
      </c>
    </row>
    <row r="4763" spans="1:54">
      <c r="A4763" t="s">
        <v>740</v>
      </c>
      <c r="B4763" t="s">
        <v>2265</v>
      </c>
      <c r="L4763" s="137"/>
      <c r="X4763" s="88" t="s">
        <v>11502</v>
      </c>
      <c r="Y4763" s="88" t="s">
        <v>11502</v>
      </c>
      <c r="Z4763" s="88" t="s">
        <v>11502</v>
      </c>
      <c r="AE4763" s="138" t="s">
        <v>11504</v>
      </c>
      <c r="AJ4763" s="88" t="s">
        <v>11502</v>
      </c>
      <c r="AY4763" s="88" t="s">
        <v>11502</v>
      </c>
      <c r="BB4763" s="137" t="s">
        <v>11502</v>
      </c>
    </row>
    <row r="4764" spans="1:54">
      <c r="A4764" t="s">
        <v>740</v>
      </c>
      <c r="B4764" t="s">
        <v>2266</v>
      </c>
      <c r="L4764" s="137"/>
      <c r="X4764" s="88" t="s">
        <v>11502</v>
      </c>
      <c r="Y4764" s="88" t="s">
        <v>11502</v>
      </c>
      <c r="Z4764" s="88" t="s">
        <v>11502</v>
      </c>
      <c r="AE4764" s="138" t="s">
        <v>11504</v>
      </c>
      <c r="AJ4764" s="88" t="s">
        <v>11502</v>
      </c>
      <c r="AS4764" s="88" t="s">
        <v>11502</v>
      </c>
      <c r="AY4764" s="88" t="s">
        <v>11502</v>
      </c>
      <c r="BB4764" s="137" t="s">
        <v>11502</v>
      </c>
    </row>
    <row r="4765" spans="1:54">
      <c r="A4765" t="s">
        <v>740</v>
      </c>
      <c r="B4765" t="s">
        <v>2357</v>
      </c>
      <c r="L4765" s="137"/>
      <c r="AJ4765" s="88" t="s">
        <v>11502</v>
      </c>
      <c r="BB4765" s="137" t="s">
        <v>11502</v>
      </c>
    </row>
    <row r="4766" spans="1:54">
      <c r="A4766" t="s">
        <v>740</v>
      </c>
      <c r="B4766" t="s">
        <v>2652</v>
      </c>
      <c r="L4766" s="137"/>
      <c r="X4766" s="88" t="s">
        <v>11502</v>
      </c>
      <c r="Y4766" s="88" t="s">
        <v>11502</v>
      </c>
      <c r="Z4766" s="88" t="s">
        <v>11502</v>
      </c>
      <c r="AE4766" s="138" t="s">
        <v>11504</v>
      </c>
      <c r="AJ4766" s="88" t="s">
        <v>11502</v>
      </c>
      <c r="AS4766" s="88" t="s">
        <v>11502</v>
      </c>
      <c r="AY4766" s="88" t="s">
        <v>11502</v>
      </c>
      <c r="BB4766" s="137" t="s">
        <v>11502</v>
      </c>
    </row>
    <row r="4767" spans="1:54">
      <c r="A4767" t="s">
        <v>740</v>
      </c>
      <c r="B4767" t="s">
        <v>2653</v>
      </c>
      <c r="C4767" s="88" t="s">
        <v>11502</v>
      </c>
      <c r="E4767" s="88" t="s">
        <v>11502</v>
      </c>
      <c r="F4767" s="88" t="s">
        <v>11502</v>
      </c>
      <c r="L4767" s="137" t="s">
        <v>11504</v>
      </c>
      <c r="N4767" s="139" t="s">
        <v>11502</v>
      </c>
      <c r="W4767" s="137" t="s">
        <v>11502</v>
      </c>
      <c r="X4767" s="88" t="s">
        <v>11502</v>
      </c>
      <c r="Y4767" s="88" t="s">
        <v>11502</v>
      </c>
      <c r="Z4767" s="88" t="s">
        <v>11502</v>
      </c>
      <c r="AE4767" s="138" t="s">
        <v>11504</v>
      </c>
      <c r="AJ4767" s="88" t="s">
        <v>11502</v>
      </c>
      <c r="AS4767" s="88" t="s">
        <v>11502</v>
      </c>
      <c r="AY4767" s="88" t="s">
        <v>11502</v>
      </c>
      <c r="BB4767" s="137" t="s">
        <v>11502</v>
      </c>
    </row>
    <row r="4768" spans="1:54">
      <c r="A4768" t="s">
        <v>740</v>
      </c>
      <c r="B4768" t="s">
        <v>2654</v>
      </c>
      <c r="C4768" s="88" t="s">
        <v>11502</v>
      </c>
      <c r="F4768" s="88" t="s">
        <v>11502</v>
      </c>
      <c r="L4768" s="137" t="s">
        <v>11504</v>
      </c>
      <c r="X4768" s="88" t="s">
        <v>11502</v>
      </c>
      <c r="Y4768" s="88" t="s">
        <v>11502</v>
      </c>
      <c r="Z4768" s="88" t="s">
        <v>11502</v>
      </c>
      <c r="AE4768" s="138" t="s">
        <v>11504</v>
      </c>
      <c r="AJ4768" s="88" t="s">
        <v>11502</v>
      </c>
      <c r="AS4768" s="88" t="s">
        <v>11502</v>
      </c>
      <c r="AY4768" s="88" t="s">
        <v>11502</v>
      </c>
      <c r="BB4768" s="137" t="s">
        <v>11502</v>
      </c>
    </row>
    <row r="4769" spans="1:54">
      <c r="A4769" t="s">
        <v>740</v>
      </c>
      <c r="B4769" t="s">
        <v>2656</v>
      </c>
      <c r="E4769" s="88" t="s">
        <v>11502</v>
      </c>
      <c r="L4769" s="137" t="s">
        <v>11504</v>
      </c>
    </row>
    <row r="4770" spans="1:54">
      <c r="A4770" t="s">
        <v>740</v>
      </c>
      <c r="B4770" t="s">
        <v>2657</v>
      </c>
      <c r="C4770" s="88" t="s">
        <v>11502</v>
      </c>
      <c r="E4770" s="88" t="s">
        <v>11502</v>
      </c>
      <c r="F4770" s="88" t="s">
        <v>11502</v>
      </c>
      <c r="L4770" s="137" t="s">
        <v>11504</v>
      </c>
      <c r="N4770" s="139" t="s">
        <v>11502</v>
      </c>
      <c r="W4770" s="137" t="s">
        <v>11502</v>
      </c>
      <c r="AJ4770" s="88" t="s">
        <v>11502</v>
      </c>
      <c r="AS4770" s="88" t="s">
        <v>11502</v>
      </c>
      <c r="BB4770" s="137" t="s">
        <v>11502</v>
      </c>
    </row>
    <row r="4771" spans="1:54">
      <c r="A4771" t="s">
        <v>740</v>
      </c>
      <c r="B4771" t="s">
        <v>2658</v>
      </c>
      <c r="C4771" s="88" t="s">
        <v>11502</v>
      </c>
      <c r="E4771" s="88" t="s">
        <v>11502</v>
      </c>
      <c r="F4771" s="88" t="s">
        <v>11502</v>
      </c>
      <c r="L4771" s="137" t="s">
        <v>11504</v>
      </c>
      <c r="N4771" s="139" t="s">
        <v>11502</v>
      </c>
      <c r="W4771" s="137" t="s">
        <v>11502</v>
      </c>
      <c r="X4771" s="88" t="s">
        <v>11502</v>
      </c>
      <c r="Y4771" s="88" t="s">
        <v>11502</v>
      </c>
      <c r="Z4771" s="88" t="s">
        <v>11502</v>
      </c>
      <c r="AE4771" s="138" t="s">
        <v>11504</v>
      </c>
      <c r="AJ4771" s="88" t="s">
        <v>11502</v>
      </c>
      <c r="AS4771" s="88" t="s">
        <v>11502</v>
      </c>
      <c r="AY4771" s="88" t="s">
        <v>11502</v>
      </c>
      <c r="BB4771" s="137" t="s">
        <v>11502</v>
      </c>
    </row>
    <row r="4772" spans="1:54">
      <c r="A4772" t="s">
        <v>740</v>
      </c>
      <c r="B4772" t="s">
        <v>2659</v>
      </c>
      <c r="C4772" s="88" t="s">
        <v>11502</v>
      </c>
      <c r="F4772" s="88" t="s">
        <v>11502</v>
      </c>
      <c r="L4772" s="137" t="s">
        <v>11504</v>
      </c>
      <c r="N4772" s="139" t="s">
        <v>11502</v>
      </c>
      <c r="W4772" s="137" t="s">
        <v>11502</v>
      </c>
      <c r="AJ4772" s="88" t="s">
        <v>11502</v>
      </c>
      <c r="AS4772" s="88" t="s">
        <v>11502</v>
      </c>
      <c r="BB4772" s="137" t="s">
        <v>11502</v>
      </c>
    </row>
    <row r="4773" spans="1:54">
      <c r="A4773" t="s">
        <v>740</v>
      </c>
      <c r="B4773" t="s">
        <v>2660</v>
      </c>
      <c r="C4773" s="88" t="s">
        <v>11502</v>
      </c>
      <c r="E4773" s="88" t="s">
        <v>11502</v>
      </c>
      <c r="F4773" s="88" t="s">
        <v>11502</v>
      </c>
      <c r="L4773" s="137" t="s">
        <v>11504</v>
      </c>
      <c r="N4773" s="139" t="s">
        <v>11502</v>
      </c>
      <c r="W4773" s="137" t="s">
        <v>11502</v>
      </c>
      <c r="X4773" s="88" t="s">
        <v>11502</v>
      </c>
      <c r="Y4773" s="88" t="s">
        <v>11502</v>
      </c>
      <c r="Z4773" s="88" t="s">
        <v>11502</v>
      </c>
      <c r="AE4773" s="138" t="s">
        <v>11504</v>
      </c>
      <c r="AJ4773" s="88" t="s">
        <v>11502</v>
      </c>
      <c r="AS4773" s="88" t="s">
        <v>11502</v>
      </c>
      <c r="AY4773" s="88" t="s">
        <v>11502</v>
      </c>
      <c r="BB4773" s="137" t="s">
        <v>11502</v>
      </c>
    </row>
    <row r="4774" spans="1:54">
      <c r="A4774" t="s">
        <v>740</v>
      </c>
      <c r="B4774" t="s">
        <v>2661</v>
      </c>
      <c r="C4774" s="88" t="s">
        <v>11502</v>
      </c>
      <c r="E4774" s="88" t="s">
        <v>11502</v>
      </c>
      <c r="F4774" s="88" t="s">
        <v>11502</v>
      </c>
      <c r="L4774" s="137" t="s">
        <v>11504</v>
      </c>
      <c r="N4774" s="139" t="s">
        <v>11502</v>
      </c>
      <c r="W4774" s="137" t="s">
        <v>11502</v>
      </c>
      <c r="AJ4774" s="88" t="s">
        <v>11502</v>
      </c>
      <c r="AS4774" s="88" t="s">
        <v>11502</v>
      </c>
      <c r="BB4774" s="137" t="s">
        <v>11502</v>
      </c>
    </row>
    <row r="4775" spans="1:54">
      <c r="A4775" t="s">
        <v>740</v>
      </c>
      <c r="B4775" t="s">
        <v>2674</v>
      </c>
      <c r="C4775" s="88" t="s">
        <v>11502</v>
      </c>
      <c r="E4775" s="88" t="s">
        <v>11502</v>
      </c>
      <c r="F4775" s="88" t="s">
        <v>11502</v>
      </c>
      <c r="L4775" s="137" t="s">
        <v>11504</v>
      </c>
      <c r="N4775" s="139" t="s">
        <v>11502</v>
      </c>
      <c r="W4775" s="137" t="s">
        <v>11502</v>
      </c>
      <c r="AS4775" s="88" t="s">
        <v>11502</v>
      </c>
      <c r="BB4775" s="137" t="s">
        <v>11502</v>
      </c>
    </row>
    <row r="4776" spans="1:54">
      <c r="A4776" t="s">
        <v>740</v>
      </c>
      <c r="B4776" t="s">
        <v>2677</v>
      </c>
      <c r="C4776" s="88" t="s">
        <v>11502</v>
      </c>
      <c r="E4776" s="88" t="s">
        <v>11502</v>
      </c>
      <c r="F4776" s="88" t="s">
        <v>11502</v>
      </c>
      <c r="L4776" s="137" t="s">
        <v>11504</v>
      </c>
      <c r="N4776" s="139" t="s">
        <v>11502</v>
      </c>
      <c r="W4776" s="137" t="s">
        <v>11502</v>
      </c>
      <c r="AJ4776" s="88" t="s">
        <v>11502</v>
      </c>
      <c r="BB4776" s="137" t="s">
        <v>11502</v>
      </c>
    </row>
    <row r="4777" spans="1:54">
      <c r="A4777" t="s">
        <v>740</v>
      </c>
      <c r="B4777" t="s">
        <v>2681</v>
      </c>
      <c r="C4777" s="88" t="s">
        <v>11502</v>
      </c>
      <c r="E4777" s="88" t="s">
        <v>11502</v>
      </c>
      <c r="F4777" s="88" t="s">
        <v>11502</v>
      </c>
      <c r="L4777" s="137" t="s">
        <v>11504</v>
      </c>
      <c r="N4777" s="139" t="s">
        <v>11502</v>
      </c>
      <c r="W4777" s="137" t="s">
        <v>11502</v>
      </c>
      <c r="AJ4777" s="88" t="s">
        <v>11502</v>
      </c>
      <c r="BB4777" s="137" t="s">
        <v>11502</v>
      </c>
    </row>
    <row r="4778" spans="1:54">
      <c r="A4778" t="s">
        <v>740</v>
      </c>
      <c r="B4778" t="s">
        <v>2684</v>
      </c>
      <c r="L4778" s="137"/>
      <c r="X4778" s="88" t="s">
        <v>11502</v>
      </c>
      <c r="Y4778" s="88" t="s">
        <v>11502</v>
      </c>
      <c r="Z4778" s="88" t="s">
        <v>11502</v>
      </c>
      <c r="AE4778" s="138" t="s">
        <v>11504</v>
      </c>
      <c r="AJ4778" s="88" t="s">
        <v>11502</v>
      </c>
      <c r="AS4778" s="88" t="s">
        <v>11502</v>
      </c>
      <c r="AY4778" s="88" t="s">
        <v>11502</v>
      </c>
      <c r="BB4778" s="137" t="s">
        <v>11502</v>
      </c>
    </row>
    <row r="4779" spans="1:54">
      <c r="A4779" t="s">
        <v>740</v>
      </c>
      <c r="B4779" t="s">
        <v>2685</v>
      </c>
      <c r="E4779" s="88" t="s">
        <v>11502</v>
      </c>
      <c r="L4779" s="137" t="s">
        <v>11504</v>
      </c>
      <c r="N4779" s="139" t="s">
        <v>11502</v>
      </c>
      <c r="W4779" s="137" t="s">
        <v>11502</v>
      </c>
      <c r="AJ4779" s="88" t="s">
        <v>11502</v>
      </c>
      <c r="AS4779" s="88" t="s">
        <v>11502</v>
      </c>
      <c r="BB4779" s="137" t="s">
        <v>11502</v>
      </c>
    </row>
    <row r="4780" spans="1:54">
      <c r="A4780" t="s">
        <v>740</v>
      </c>
      <c r="B4780" t="s">
        <v>2687</v>
      </c>
      <c r="L4780" s="137"/>
      <c r="X4780" s="88" t="s">
        <v>11502</v>
      </c>
      <c r="Y4780" s="88" t="s">
        <v>11502</v>
      </c>
      <c r="Z4780" s="88" t="s">
        <v>11502</v>
      </c>
      <c r="AE4780" s="138" t="s">
        <v>11504</v>
      </c>
      <c r="AJ4780" s="88" t="s">
        <v>11502</v>
      </c>
      <c r="AS4780" s="88" t="s">
        <v>11502</v>
      </c>
      <c r="AY4780" s="88" t="s">
        <v>11502</v>
      </c>
      <c r="BB4780" s="137" t="s">
        <v>11502</v>
      </c>
    </row>
    <row r="4781" spans="1:54">
      <c r="A4781" t="s">
        <v>740</v>
      </c>
      <c r="B4781" t="s">
        <v>2688</v>
      </c>
      <c r="L4781" s="137"/>
      <c r="X4781" s="88" t="s">
        <v>11502</v>
      </c>
      <c r="Y4781" s="88" t="s">
        <v>11502</v>
      </c>
      <c r="Z4781" s="88" t="s">
        <v>11502</v>
      </c>
      <c r="AE4781" s="138" t="s">
        <v>11504</v>
      </c>
      <c r="AJ4781" s="88" t="s">
        <v>11502</v>
      </c>
      <c r="AS4781" s="88" t="s">
        <v>11502</v>
      </c>
      <c r="AY4781" s="88" t="s">
        <v>11502</v>
      </c>
      <c r="BB4781" s="137" t="s">
        <v>11502</v>
      </c>
    </row>
    <row r="4782" spans="1:54">
      <c r="A4782" t="s">
        <v>740</v>
      </c>
      <c r="B4782" t="s">
        <v>2689</v>
      </c>
      <c r="C4782" s="88" t="s">
        <v>11502</v>
      </c>
      <c r="F4782" s="88" t="s">
        <v>11502</v>
      </c>
      <c r="L4782" s="137" t="s">
        <v>11504</v>
      </c>
      <c r="N4782" s="139" t="s">
        <v>11502</v>
      </c>
      <c r="W4782" s="137" t="s">
        <v>11502</v>
      </c>
    </row>
    <row r="4783" spans="1:54">
      <c r="A4783" t="s">
        <v>740</v>
      </c>
      <c r="B4783" t="s">
        <v>2690</v>
      </c>
      <c r="C4783" s="88" t="s">
        <v>11502</v>
      </c>
      <c r="F4783" s="88" t="s">
        <v>11502</v>
      </c>
      <c r="L4783" s="137" t="s">
        <v>11504</v>
      </c>
      <c r="N4783" s="139" t="s">
        <v>11502</v>
      </c>
      <c r="W4783" s="137" t="s">
        <v>11502</v>
      </c>
      <c r="AJ4783" s="88" t="s">
        <v>11502</v>
      </c>
      <c r="BB4783" s="137" t="s">
        <v>11502</v>
      </c>
    </row>
    <row r="4784" spans="1:54">
      <c r="A4784" t="s">
        <v>740</v>
      </c>
      <c r="B4784" t="s">
        <v>2691</v>
      </c>
      <c r="C4784" s="88" t="s">
        <v>11502</v>
      </c>
      <c r="F4784" s="88" t="s">
        <v>11502</v>
      </c>
      <c r="L4784" s="137" t="s">
        <v>11504</v>
      </c>
      <c r="N4784" s="139" t="s">
        <v>11502</v>
      </c>
      <c r="W4784" s="137" t="s">
        <v>11502</v>
      </c>
      <c r="AJ4784" s="88" t="s">
        <v>11502</v>
      </c>
      <c r="AS4784" s="88" t="s">
        <v>11502</v>
      </c>
      <c r="BB4784" s="137" t="s">
        <v>11502</v>
      </c>
    </row>
    <row r="4785" spans="1:54">
      <c r="A4785" t="s">
        <v>740</v>
      </c>
      <c r="B4785" t="s">
        <v>2692</v>
      </c>
      <c r="C4785" s="88" t="s">
        <v>11502</v>
      </c>
      <c r="F4785" s="88" t="s">
        <v>11502</v>
      </c>
      <c r="L4785" s="137" t="s">
        <v>11504</v>
      </c>
      <c r="N4785" s="139" t="s">
        <v>11502</v>
      </c>
      <c r="W4785" s="137" t="s">
        <v>11502</v>
      </c>
      <c r="AJ4785" s="88" t="s">
        <v>11502</v>
      </c>
      <c r="AS4785" s="88" t="s">
        <v>11502</v>
      </c>
      <c r="BB4785" s="137" t="s">
        <v>11502</v>
      </c>
    </row>
    <row r="4786" spans="1:54">
      <c r="A4786" t="s">
        <v>740</v>
      </c>
      <c r="B4786" t="s">
        <v>2693</v>
      </c>
      <c r="C4786" s="88" t="s">
        <v>11502</v>
      </c>
      <c r="E4786" s="88" t="s">
        <v>11502</v>
      </c>
      <c r="F4786" s="88" t="s">
        <v>11502</v>
      </c>
      <c r="L4786" s="137" t="s">
        <v>11504</v>
      </c>
      <c r="N4786" s="139" t="s">
        <v>11502</v>
      </c>
      <c r="W4786" s="137" t="s">
        <v>11502</v>
      </c>
      <c r="AJ4786" s="88" t="s">
        <v>11502</v>
      </c>
      <c r="AS4786" s="88" t="s">
        <v>11502</v>
      </c>
      <c r="BB4786" s="137" t="s">
        <v>11502</v>
      </c>
    </row>
    <row r="4787" spans="1:54">
      <c r="A4787" t="s">
        <v>740</v>
      </c>
      <c r="B4787" t="s">
        <v>2695</v>
      </c>
      <c r="C4787" s="88" t="s">
        <v>11502</v>
      </c>
      <c r="E4787" s="88" t="s">
        <v>11502</v>
      </c>
      <c r="F4787" s="88" t="s">
        <v>11502</v>
      </c>
      <c r="L4787" s="137" t="s">
        <v>11504</v>
      </c>
      <c r="N4787" s="139" t="s">
        <v>11502</v>
      </c>
      <c r="W4787" s="137" t="s">
        <v>11502</v>
      </c>
      <c r="X4787" s="88" t="s">
        <v>11502</v>
      </c>
      <c r="Y4787" s="88" t="s">
        <v>11502</v>
      </c>
      <c r="Z4787" s="88" t="s">
        <v>11502</v>
      </c>
      <c r="AE4787" s="138" t="s">
        <v>11504</v>
      </c>
      <c r="AJ4787" s="88" t="s">
        <v>11502</v>
      </c>
      <c r="AS4787" s="88" t="s">
        <v>11502</v>
      </c>
      <c r="AY4787" s="88" t="s">
        <v>11502</v>
      </c>
      <c r="BB4787" s="137" t="s">
        <v>11502</v>
      </c>
    </row>
    <row r="4788" spans="1:54">
      <c r="A4788" t="s">
        <v>740</v>
      </c>
      <c r="B4788" t="s">
        <v>2696</v>
      </c>
      <c r="L4788" s="137"/>
      <c r="X4788" s="88" t="s">
        <v>11502</v>
      </c>
      <c r="Y4788" s="88" t="s">
        <v>11502</v>
      </c>
      <c r="Z4788" s="88" t="s">
        <v>11502</v>
      </c>
      <c r="AE4788" s="138" t="s">
        <v>11504</v>
      </c>
      <c r="AJ4788" s="88" t="s">
        <v>11502</v>
      </c>
      <c r="AS4788" s="88" t="s">
        <v>11502</v>
      </c>
      <c r="AY4788" s="88" t="s">
        <v>11502</v>
      </c>
      <c r="BB4788" s="137" t="s">
        <v>11502</v>
      </c>
    </row>
    <row r="4789" spans="1:54">
      <c r="A4789" t="s">
        <v>740</v>
      </c>
      <c r="B4789" t="s">
        <v>2697</v>
      </c>
      <c r="C4789" s="88" t="s">
        <v>11502</v>
      </c>
      <c r="E4789" s="88" t="s">
        <v>11502</v>
      </c>
      <c r="F4789" s="88" t="s">
        <v>11502</v>
      </c>
      <c r="L4789" s="137" t="s">
        <v>11504</v>
      </c>
      <c r="N4789" s="139" t="s">
        <v>11502</v>
      </c>
      <c r="W4789" s="137" t="s">
        <v>11502</v>
      </c>
      <c r="X4789" s="88" t="s">
        <v>11502</v>
      </c>
      <c r="Y4789" s="88" t="s">
        <v>11502</v>
      </c>
      <c r="Z4789" s="88" t="s">
        <v>11502</v>
      </c>
      <c r="AE4789" s="138" t="s">
        <v>11504</v>
      </c>
      <c r="AJ4789" s="88" t="s">
        <v>11502</v>
      </c>
      <c r="AS4789" s="88" t="s">
        <v>11502</v>
      </c>
      <c r="AY4789" s="88" t="s">
        <v>11502</v>
      </c>
      <c r="BB4789" s="137" t="s">
        <v>11502</v>
      </c>
    </row>
    <row r="4790" spans="1:54">
      <c r="A4790" t="s">
        <v>740</v>
      </c>
      <c r="B4790" t="s">
        <v>2698</v>
      </c>
      <c r="C4790" s="88" t="s">
        <v>11502</v>
      </c>
      <c r="E4790" s="88" t="s">
        <v>11502</v>
      </c>
      <c r="F4790" s="88" t="s">
        <v>11502</v>
      </c>
      <c r="L4790" s="137" t="s">
        <v>11504</v>
      </c>
      <c r="N4790" s="139" t="s">
        <v>11502</v>
      </c>
      <c r="W4790" s="137" t="s">
        <v>11502</v>
      </c>
      <c r="AJ4790" s="88" t="s">
        <v>11502</v>
      </c>
      <c r="AS4790" s="88" t="s">
        <v>11502</v>
      </c>
      <c r="BB4790" s="137" t="s">
        <v>11502</v>
      </c>
    </row>
    <row r="4791" spans="1:54">
      <c r="A4791" t="s">
        <v>740</v>
      </c>
      <c r="B4791" t="s">
        <v>2699</v>
      </c>
      <c r="C4791" s="88" t="s">
        <v>11502</v>
      </c>
      <c r="F4791" s="88" t="s">
        <v>11502</v>
      </c>
      <c r="L4791" s="137" t="s">
        <v>11504</v>
      </c>
      <c r="N4791" s="139" t="s">
        <v>11502</v>
      </c>
      <c r="W4791" s="137" t="s">
        <v>11502</v>
      </c>
      <c r="X4791" s="88" t="s">
        <v>11502</v>
      </c>
      <c r="Y4791" s="88" t="s">
        <v>11502</v>
      </c>
      <c r="Z4791" s="88" t="s">
        <v>11502</v>
      </c>
      <c r="AE4791" s="138" t="s">
        <v>11504</v>
      </c>
      <c r="AJ4791" s="88" t="s">
        <v>11502</v>
      </c>
      <c r="AS4791" s="88" t="s">
        <v>11502</v>
      </c>
      <c r="AY4791" s="88" t="s">
        <v>11502</v>
      </c>
      <c r="BB4791" s="137" t="s">
        <v>11502</v>
      </c>
    </row>
    <row r="4792" spans="1:54">
      <c r="A4792" t="s">
        <v>740</v>
      </c>
      <c r="B4792" t="s">
        <v>2701</v>
      </c>
      <c r="C4792" s="88" t="s">
        <v>11502</v>
      </c>
      <c r="F4792" s="88" t="s">
        <v>11502</v>
      </c>
      <c r="L4792" s="137" t="s">
        <v>11504</v>
      </c>
    </row>
    <row r="4793" spans="1:54">
      <c r="A4793" t="s">
        <v>740</v>
      </c>
      <c r="B4793" t="s">
        <v>2702</v>
      </c>
      <c r="C4793" s="88" t="s">
        <v>11502</v>
      </c>
      <c r="F4793" s="88" t="s">
        <v>11502</v>
      </c>
      <c r="L4793" s="137" t="s">
        <v>11504</v>
      </c>
      <c r="AJ4793" s="88" t="s">
        <v>11502</v>
      </c>
      <c r="AS4793" s="88" t="s">
        <v>11502</v>
      </c>
      <c r="AY4793" s="88" t="s">
        <v>11502</v>
      </c>
      <c r="BB4793" s="137" t="s">
        <v>11502</v>
      </c>
    </row>
    <row r="4794" spans="1:54">
      <c r="A4794" t="s">
        <v>740</v>
      </c>
      <c r="B4794" t="s">
        <v>2705</v>
      </c>
      <c r="C4794" s="88" t="s">
        <v>11502</v>
      </c>
      <c r="E4794" s="88" t="s">
        <v>11502</v>
      </c>
      <c r="F4794" s="88" t="s">
        <v>11502</v>
      </c>
      <c r="L4794" s="137" t="s">
        <v>11504</v>
      </c>
      <c r="N4794" s="139" t="s">
        <v>11502</v>
      </c>
      <c r="W4794" s="137" t="s">
        <v>11502</v>
      </c>
      <c r="AJ4794" s="88" t="s">
        <v>11502</v>
      </c>
      <c r="BB4794" s="137" t="s">
        <v>11502</v>
      </c>
    </row>
    <row r="4795" spans="1:54">
      <c r="A4795" t="s">
        <v>740</v>
      </c>
      <c r="B4795" t="s">
        <v>2707</v>
      </c>
      <c r="L4795" s="137"/>
      <c r="X4795" s="88" t="s">
        <v>11502</v>
      </c>
      <c r="Y4795" s="88" t="s">
        <v>11502</v>
      </c>
      <c r="Z4795" s="88" t="s">
        <v>11502</v>
      </c>
      <c r="AE4795" s="138" t="s">
        <v>11504</v>
      </c>
      <c r="AJ4795" s="88" t="s">
        <v>11502</v>
      </c>
      <c r="AS4795" s="88" t="s">
        <v>11502</v>
      </c>
      <c r="AY4795" s="88" t="s">
        <v>11502</v>
      </c>
      <c r="BB4795" s="137" t="s">
        <v>11502</v>
      </c>
    </row>
    <row r="4796" spans="1:54">
      <c r="A4796" t="s">
        <v>740</v>
      </c>
      <c r="B4796" t="s">
        <v>2708</v>
      </c>
      <c r="C4796" s="88" t="s">
        <v>11502</v>
      </c>
      <c r="E4796" s="88" t="s">
        <v>11502</v>
      </c>
      <c r="F4796" s="88" t="s">
        <v>11502</v>
      </c>
      <c r="L4796" s="137" t="s">
        <v>11504</v>
      </c>
      <c r="N4796" s="139" t="s">
        <v>11502</v>
      </c>
      <c r="W4796" s="137" t="s">
        <v>11502</v>
      </c>
      <c r="X4796" s="88" t="s">
        <v>11502</v>
      </c>
      <c r="Y4796" s="88" t="s">
        <v>11502</v>
      </c>
      <c r="Z4796" s="88" t="s">
        <v>11502</v>
      </c>
      <c r="AE4796" s="138" t="s">
        <v>11504</v>
      </c>
      <c r="AJ4796" s="88" t="s">
        <v>11502</v>
      </c>
      <c r="AS4796" s="88" t="s">
        <v>11502</v>
      </c>
      <c r="AY4796" s="88" t="s">
        <v>11502</v>
      </c>
      <c r="BB4796" s="137" t="s">
        <v>11502</v>
      </c>
    </row>
    <row r="4797" spans="1:54">
      <c r="A4797" t="s">
        <v>740</v>
      </c>
      <c r="B4797" t="s">
        <v>2709</v>
      </c>
      <c r="L4797" s="137"/>
      <c r="X4797" s="88" t="s">
        <v>11502</v>
      </c>
      <c r="Y4797" s="88" t="s">
        <v>11502</v>
      </c>
      <c r="Z4797" s="88" t="s">
        <v>11502</v>
      </c>
      <c r="AE4797" s="138" t="s">
        <v>11504</v>
      </c>
      <c r="AJ4797" s="88" t="s">
        <v>11502</v>
      </c>
      <c r="AS4797" s="88" t="s">
        <v>11502</v>
      </c>
      <c r="AY4797" s="88" t="s">
        <v>11502</v>
      </c>
      <c r="BB4797" s="137" t="s">
        <v>11502</v>
      </c>
    </row>
    <row r="4798" spans="1:54">
      <c r="A4798" t="s">
        <v>740</v>
      </c>
      <c r="B4798" t="s">
        <v>2710</v>
      </c>
      <c r="L4798" s="137"/>
      <c r="X4798" s="88" t="s">
        <v>11502</v>
      </c>
      <c r="Y4798" s="88" t="s">
        <v>11502</v>
      </c>
      <c r="Z4798" s="88" t="s">
        <v>11502</v>
      </c>
      <c r="AE4798" s="138" t="s">
        <v>11504</v>
      </c>
      <c r="AJ4798" s="88" t="s">
        <v>11502</v>
      </c>
      <c r="AS4798" s="88" t="s">
        <v>11502</v>
      </c>
      <c r="AY4798" s="88" t="s">
        <v>11502</v>
      </c>
      <c r="BB4798" s="137" t="s">
        <v>11502</v>
      </c>
    </row>
    <row r="4799" spans="1:54">
      <c r="A4799" t="s">
        <v>740</v>
      </c>
      <c r="B4799" t="s">
        <v>2711</v>
      </c>
      <c r="L4799" s="137"/>
      <c r="X4799" s="88" t="s">
        <v>11502</v>
      </c>
      <c r="Y4799" s="88" t="s">
        <v>11502</v>
      </c>
      <c r="Z4799" s="88" t="s">
        <v>11502</v>
      </c>
      <c r="AE4799" s="138" t="s">
        <v>11504</v>
      </c>
      <c r="AJ4799" s="88" t="s">
        <v>11502</v>
      </c>
      <c r="AS4799" s="88" t="s">
        <v>11502</v>
      </c>
      <c r="AY4799" s="88" t="s">
        <v>11502</v>
      </c>
      <c r="BB4799" s="137" t="s">
        <v>11502</v>
      </c>
    </row>
    <row r="4800" spans="1:54">
      <c r="A4800" t="s">
        <v>740</v>
      </c>
      <c r="B4800" t="s">
        <v>2712</v>
      </c>
      <c r="L4800" s="137"/>
      <c r="AJ4800" s="88" t="s">
        <v>11502</v>
      </c>
      <c r="AS4800" s="88" t="s">
        <v>11502</v>
      </c>
      <c r="AY4800" s="88" t="s">
        <v>11502</v>
      </c>
      <c r="BB4800" s="137" t="s">
        <v>11502</v>
      </c>
    </row>
    <row r="4801" spans="1:64">
      <c r="A4801" t="s">
        <v>740</v>
      </c>
      <c r="B4801" t="s">
        <v>2713</v>
      </c>
      <c r="L4801" s="137"/>
      <c r="X4801" s="88" t="s">
        <v>11502</v>
      </c>
      <c r="Y4801" s="88" t="s">
        <v>11502</v>
      </c>
      <c r="Z4801" s="88" t="s">
        <v>11502</v>
      </c>
      <c r="AE4801" s="138" t="s">
        <v>11504</v>
      </c>
      <c r="AJ4801" s="88" t="s">
        <v>11502</v>
      </c>
      <c r="AS4801" s="88" t="s">
        <v>11502</v>
      </c>
      <c r="AY4801" s="88" t="s">
        <v>11502</v>
      </c>
      <c r="BB4801" s="137" t="s">
        <v>11502</v>
      </c>
    </row>
    <row r="4802" spans="1:64">
      <c r="A4802" t="s">
        <v>740</v>
      </c>
      <c r="B4802" t="s">
        <v>2714</v>
      </c>
      <c r="L4802" s="137"/>
      <c r="AJ4802" s="88" t="s">
        <v>11502</v>
      </c>
      <c r="AS4802" s="88" t="s">
        <v>11502</v>
      </c>
      <c r="BB4802" s="137" t="s">
        <v>11502</v>
      </c>
    </row>
    <row r="4803" spans="1:64">
      <c r="A4803" t="s">
        <v>740</v>
      </c>
      <c r="B4803" t="s">
        <v>2715</v>
      </c>
      <c r="L4803" s="137"/>
      <c r="X4803" s="88" t="s">
        <v>11502</v>
      </c>
      <c r="Y4803" s="88" t="s">
        <v>11502</v>
      </c>
      <c r="Z4803" s="88" t="s">
        <v>11502</v>
      </c>
      <c r="AE4803" s="138" t="s">
        <v>11504</v>
      </c>
      <c r="AJ4803" s="88" t="s">
        <v>11502</v>
      </c>
      <c r="AS4803" s="88" t="s">
        <v>11502</v>
      </c>
      <c r="AY4803" s="88" t="s">
        <v>11502</v>
      </c>
      <c r="BB4803" s="137" t="s">
        <v>11502</v>
      </c>
    </row>
    <row r="4804" spans="1:64">
      <c r="A4804" t="s">
        <v>740</v>
      </c>
      <c r="B4804" t="s">
        <v>2716</v>
      </c>
      <c r="L4804" s="137"/>
      <c r="AJ4804" s="88" t="s">
        <v>11502</v>
      </c>
      <c r="AS4804" s="88" t="s">
        <v>11502</v>
      </c>
      <c r="BB4804" s="137" t="s">
        <v>11502</v>
      </c>
    </row>
    <row r="4805" spans="1:64">
      <c r="A4805" t="s">
        <v>740</v>
      </c>
      <c r="B4805" t="s">
        <v>2717</v>
      </c>
      <c r="E4805" s="88" t="s">
        <v>11502</v>
      </c>
      <c r="L4805" s="137" t="s">
        <v>11504</v>
      </c>
      <c r="N4805" s="139" t="s">
        <v>11502</v>
      </c>
      <c r="W4805" s="137" t="s">
        <v>11502</v>
      </c>
      <c r="AJ4805" s="88" t="s">
        <v>11502</v>
      </c>
      <c r="AS4805" s="88" t="s">
        <v>11502</v>
      </c>
      <c r="BB4805" s="137" t="s">
        <v>11502</v>
      </c>
    </row>
    <row r="4806" spans="1:64">
      <c r="A4806" t="s">
        <v>740</v>
      </c>
      <c r="B4806" t="s">
        <v>2718</v>
      </c>
      <c r="C4806" s="88" t="s">
        <v>11502</v>
      </c>
      <c r="F4806" s="88" t="s">
        <v>11502</v>
      </c>
      <c r="L4806" s="137" t="s">
        <v>11504</v>
      </c>
      <c r="N4806" s="139" t="s">
        <v>11502</v>
      </c>
      <c r="W4806" s="137" t="s">
        <v>11502</v>
      </c>
    </row>
    <row r="4807" spans="1:64">
      <c r="A4807" t="s">
        <v>740</v>
      </c>
      <c r="B4807" t="s">
        <v>2719</v>
      </c>
      <c r="L4807" s="137"/>
      <c r="X4807" s="88" t="s">
        <v>11502</v>
      </c>
      <c r="Y4807" s="88" t="s">
        <v>11502</v>
      </c>
      <c r="Z4807" s="88" t="s">
        <v>11502</v>
      </c>
      <c r="AE4807" s="138" t="s">
        <v>11504</v>
      </c>
      <c r="AJ4807" s="88" t="s">
        <v>11502</v>
      </c>
      <c r="AS4807" s="88" t="s">
        <v>11502</v>
      </c>
      <c r="AY4807" s="88" t="s">
        <v>11502</v>
      </c>
      <c r="BB4807" s="137" t="s">
        <v>11502</v>
      </c>
    </row>
    <row r="4808" spans="1:64">
      <c r="A4808" t="s">
        <v>740</v>
      </c>
      <c r="B4808" t="s">
        <v>2720</v>
      </c>
      <c r="L4808" s="137"/>
      <c r="X4808" s="88" t="s">
        <v>11502</v>
      </c>
      <c r="Y4808" s="88" t="s">
        <v>11502</v>
      </c>
      <c r="Z4808" s="88" t="s">
        <v>11502</v>
      </c>
      <c r="AE4808" s="138" t="s">
        <v>11504</v>
      </c>
      <c r="AJ4808" s="88" t="s">
        <v>11502</v>
      </c>
      <c r="AS4808" s="88" t="s">
        <v>11502</v>
      </c>
      <c r="AY4808" s="88" t="s">
        <v>11502</v>
      </c>
      <c r="BB4808" s="137" t="s">
        <v>11502</v>
      </c>
    </row>
    <row r="4809" spans="1:64">
      <c r="A4809" t="s">
        <v>740</v>
      </c>
      <c r="B4809" t="s">
        <v>2721</v>
      </c>
      <c r="C4809" s="88" t="s">
        <v>11502</v>
      </c>
      <c r="E4809" s="88" t="s">
        <v>11502</v>
      </c>
      <c r="F4809" s="88" t="s">
        <v>11502</v>
      </c>
      <c r="L4809" s="137" t="s">
        <v>11504</v>
      </c>
      <c r="N4809" s="139" t="s">
        <v>11502</v>
      </c>
      <c r="W4809" s="137" t="s">
        <v>11502</v>
      </c>
      <c r="AJ4809" s="88" t="s">
        <v>11502</v>
      </c>
      <c r="AS4809" s="88" t="s">
        <v>11502</v>
      </c>
      <c r="BB4809" s="137" t="s">
        <v>11502</v>
      </c>
    </row>
    <row r="4810" spans="1:64">
      <c r="A4810" t="s">
        <v>740</v>
      </c>
      <c r="B4810" t="s">
        <v>2722</v>
      </c>
      <c r="L4810" s="137"/>
      <c r="N4810" s="139" t="s">
        <v>11502</v>
      </c>
      <c r="W4810" s="137" t="s">
        <v>11502</v>
      </c>
      <c r="AJ4810" s="88" t="s">
        <v>11502</v>
      </c>
      <c r="AS4810" s="88" t="s">
        <v>11502</v>
      </c>
      <c r="BB4810" s="137" t="s">
        <v>11502</v>
      </c>
    </row>
    <row r="4811" spans="1:64">
      <c r="A4811" t="s">
        <v>740</v>
      </c>
      <c r="B4811" t="s">
        <v>2723</v>
      </c>
      <c r="L4811" s="137"/>
      <c r="BL4811" s="83" t="s">
        <v>11502</v>
      </c>
    </row>
    <row r="4812" spans="1:64">
      <c r="A4812" t="s">
        <v>740</v>
      </c>
      <c r="B4812" t="s">
        <v>2724</v>
      </c>
      <c r="C4812" s="88" t="s">
        <v>11502</v>
      </c>
      <c r="F4812" s="88" t="s">
        <v>11502</v>
      </c>
      <c r="L4812" s="137" t="s">
        <v>11504</v>
      </c>
      <c r="N4812" s="139" t="s">
        <v>11502</v>
      </c>
      <c r="W4812" s="137" t="s">
        <v>11502</v>
      </c>
      <c r="AJ4812" s="88" t="s">
        <v>11502</v>
      </c>
      <c r="AS4812" s="88" t="s">
        <v>11502</v>
      </c>
      <c r="BB4812" s="137" t="s">
        <v>11502</v>
      </c>
    </row>
    <row r="4813" spans="1:64">
      <c r="A4813" t="s">
        <v>740</v>
      </c>
      <c r="B4813" t="s">
        <v>2726</v>
      </c>
      <c r="L4813" s="137"/>
      <c r="AJ4813" s="88" t="s">
        <v>11502</v>
      </c>
      <c r="AS4813" s="88" t="s">
        <v>11502</v>
      </c>
      <c r="BB4813" s="137" t="s">
        <v>11502</v>
      </c>
    </row>
    <row r="4814" spans="1:64">
      <c r="A4814" t="s">
        <v>740</v>
      </c>
      <c r="B4814" t="s">
        <v>2727</v>
      </c>
      <c r="L4814" s="137"/>
      <c r="N4814" s="139" t="s">
        <v>11502</v>
      </c>
      <c r="W4814" s="137" t="s">
        <v>11502</v>
      </c>
    </row>
    <row r="4815" spans="1:64">
      <c r="A4815" t="s">
        <v>740</v>
      </c>
      <c r="B4815" t="s">
        <v>2729</v>
      </c>
      <c r="L4815" s="137"/>
      <c r="AJ4815" s="88" t="s">
        <v>11502</v>
      </c>
      <c r="AS4815" s="88" t="s">
        <v>11502</v>
      </c>
      <c r="BB4815" s="137" t="s">
        <v>11502</v>
      </c>
    </row>
    <row r="4816" spans="1:64">
      <c r="A4816" t="s">
        <v>740</v>
      </c>
      <c r="B4816" t="s">
        <v>2730</v>
      </c>
      <c r="L4816" s="137"/>
      <c r="X4816" s="88" t="s">
        <v>11502</v>
      </c>
      <c r="Y4816" s="88" t="s">
        <v>11502</v>
      </c>
      <c r="Z4816" s="88" t="s">
        <v>11502</v>
      </c>
      <c r="AE4816" s="138" t="s">
        <v>11504</v>
      </c>
      <c r="AJ4816" s="88" t="s">
        <v>11502</v>
      </c>
      <c r="AS4816" s="88" t="s">
        <v>11502</v>
      </c>
      <c r="AY4816" s="88" t="s">
        <v>11502</v>
      </c>
      <c r="BB4816" s="137" t="s">
        <v>11502</v>
      </c>
    </row>
    <row r="4817" spans="1:64">
      <c r="A4817" t="s">
        <v>740</v>
      </c>
      <c r="B4817" t="s">
        <v>2731</v>
      </c>
      <c r="E4817" s="88" t="s">
        <v>11502</v>
      </c>
      <c r="L4817" s="137" t="s">
        <v>11504</v>
      </c>
      <c r="AJ4817" s="88" t="s">
        <v>11502</v>
      </c>
      <c r="AS4817" s="88" t="s">
        <v>11502</v>
      </c>
      <c r="BB4817" s="137" t="s">
        <v>11502</v>
      </c>
    </row>
    <row r="4818" spans="1:64">
      <c r="A4818" t="s">
        <v>740</v>
      </c>
      <c r="B4818" t="s">
        <v>2732</v>
      </c>
      <c r="L4818" s="137"/>
      <c r="BL4818" s="83" t="s">
        <v>11502</v>
      </c>
    </row>
    <row r="4819" spans="1:64">
      <c r="A4819" t="s">
        <v>740</v>
      </c>
      <c r="B4819" t="s">
        <v>2733</v>
      </c>
      <c r="L4819" s="137"/>
      <c r="X4819" s="88" t="s">
        <v>11502</v>
      </c>
      <c r="Y4819" s="88" t="s">
        <v>11502</v>
      </c>
      <c r="Z4819" s="88" t="s">
        <v>11502</v>
      </c>
      <c r="AE4819" s="138" t="s">
        <v>11504</v>
      </c>
      <c r="AJ4819" s="88" t="s">
        <v>11502</v>
      </c>
      <c r="AS4819" s="88" t="s">
        <v>11502</v>
      </c>
      <c r="AY4819" s="88" t="s">
        <v>11502</v>
      </c>
      <c r="BB4819" s="137" t="s">
        <v>11502</v>
      </c>
    </row>
    <row r="4820" spans="1:64">
      <c r="A4820" t="s">
        <v>740</v>
      </c>
      <c r="B4820" t="s">
        <v>2734</v>
      </c>
      <c r="L4820" s="137"/>
      <c r="X4820" s="88" t="s">
        <v>11502</v>
      </c>
      <c r="Y4820" s="88" t="s">
        <v>11502</v>
      </c>
      <c r="Z4820" s="88" t="s">
        <v>11502</v>
      </c>
      <c r="AE4820" s="138" t="s">
        <v>11504</v>
      </c>
      <c r="AS4820" s="88" t="s">
        <v>11502</v>
      </c>
      <c r="AY4820" s="88" t="s">
        <v>11502</v>
      </c>
      <c r="BB4820" s="137" t="s">
        <v>11502</v>
      </c>
    </row>
    <row r="4821" spans="1:64">
      <c r="A4821" t="s">
        <v>740</v>
      </c>
      <c r="B4821" t="s">
        <v>2735</v>
      </c>
      <c r="C4821" s="88" t="s">
        <v>11502</v>
      </c>
      <c r="E4821" s="88" t="s">
        <v>11502</v>
      </c>
      <c r="F4821" s="88" t="s">
        <v>11502</v>
      </c>
      <c r="L4821" s="137" t="s">
        <v>11504</v>
      </c>
      <c r="N4821" s="139" t="s">
        <v>11502</v>
      </c>
      <c r="W4821" s="137" t="s">
        <v>11502</v>
      </c>
      <c r="X4821" s="88" t="s">
        <v>11502</v>
      </c>
      <c r="Y4821" s="88" t="s">
        <v>11502</v>
      </c>
      <c r="Z4821" s="88" t="s">
        <v>11502</v>
      </c>
      <c r="AE4821" s="138" t="s">
        <v>11504</v>
      </c>
      <c r="AJ4821" s="88" t="s">
        <v>11502</v>
      </c>
      <c r="AS4821" s="88" t="s">
        <v>11502</v>
      </c>
      <c r="AY4821" s="88" t="s">
        <v>11502</v>
      </c>
      <c r="BB4821" s="137" t="s">
        <v>11502</v>
      </c>
    </row>
    <row r="4822" spans="1:64">
      <c r="A4822" t="s">
        <v>740</v>
      </c>
      <c r="B4822" t="s">
        <v>2736</v>
      </c>
      <c r="L4822" s="137"/>
      <c r="BL4822" s="83" t="s">
        <v>11502</v>
      </c>
    </row>
    <row r="4823" spans="1:64">
      <c r="A4823" t="s">
        <v>740</v>
      </c>
      <c r="B4823" t="s">
        <v>2737</v>
      </c>
      <c r="L4823" s="137"/>
      <c r="X4823" s="88" t="s">
        <v>11502</v>
      </c>
      <c r="Y4823" s="88" t="s">
        <v>11502</v>
      </c>
      <c r="Z4823" s="88" t="s">
        <v>11502</v>
      </c>
      <c r="AE4823" s="138" t="s">
        <v>11504</v>
      </c>
      <c r="AJ4823" s="88" t="s">
        <v>11502</v>
      </c>
      <c r="AS4823" s="88" t="s">
        <v>11502</v>
      </c>
      <c r="AY4823" s="88" t="s">
        <v>11502</v>
      </c>
      <c r="BB4823" s="137" t="s">
        <v>11502</v>
      </c>
    </row>
    <row r="4824" spans="1:64">
      <c r="A4824" t="s">
        <v>740</v>
      </c>
      <c r="B4824" t="s">
        <v>2738</v>
      </c>
      <c r="C4824" s="88" t="s">
        <v>11502</v>
      </c>
      <c r="E4824" s="88" t="s">
        <v>11502</v>
      </c>
      <c r="F4824" s="88" t="s">
        <v>11502</v>
      </c>
      <c r="L4824" s="137" t="s">
        <v>11504</v>
      </c>
      <c r="N4824" s="139" t="s">
        <v>11502</v>
      </c>
      <c r="W4824" s="137" t="s">
        <v>11502</v>
      </c>
      <c r="X4824" s="88" t="s">
        <v>11502</v>
      </c>
      <c r="Y4824" s="88" t="s">
        <v>11502</v>
      </c>
      <c r="Z4824" s="88" t="s">
        <v>11502</v>
      </c>
      <c r="AE4824" s="138" t="s">
        <v>11504</v>
      </c>
      <c r="AJ4824" s="88" t="s">
        <v>11502</v>
      </c>
      <c r="AS4824" s="88" t="s">
        <v>11502</v>
      </c>
      <c r="AY4824" s="88" t="s">
        <v>11502</v>
      </c>
      <c r="BB4824" s="137" t="s">
        <v>11502</v>
      </c>
    </row>
    <row r="4825" spans="1:64">
      <c r="A4825" t="s">
        <v>740</v>
      </c>
      <c r="B4825" t="s">
        <v>2739</v>
      </c>
      <c r="C4825" s="88" t="s">
        <v>11502</v>
      </c>
      <c r="F4825" s="88" t="s">
        <v>11502</v>
      </c>
      <c r="L4825" s="137" t="s">
        <v>11504</v>
      </c>
      <c r="N4825" s="139" t="s">
        <v>11502</v>
      </c>
      <c r="W4825" s="137" t="s">
        <v>11502</v>
      </c>
    </row>
    <row r="4826" spans="1:64">
      <c r="A4826" t="s">
        <v>740</v>
      </c>
      <c r="B4826" t="s">
        <v>2740</v>
      </c>
      <c r="C4826" s="88" t="s">
        <v>11502</v>
      </c>
      <c r="F4826" s="88" t="s">
        <v>11502</v>
      </c>
      <c r="L4826" s="137" t="s">
        <v>11504</v>
      </c>
      <c r="X4826" s="88" t="s">
        <v>11502</v>
      </c>
      <c r="Y4826" s="88" t="s">
        <v>11502</v>
      </c>
      <c r="Z4826" s="88" t="s">
        <v>11502</v>
      </c>
      <c r="AE4826" s="138" t="s">
        <v>11504</v>
      </c>
      <c r="AJ4826" s="88" t="s">
        <v>11502</v>
      </c>
      <c r="AY4826" s="88" t="s">
        <v>11502</v>
      </c>
      <c r="BB4826" s="137" t="s">
        <v>11502</v>
      </c>
    </row>
    <row r="4827" spans="1:64">
      <c r="A4827" t="s">
        <v>740</v>
      </c>
      <c r="B4827" t="s">
        <v>2741</v>
      </c>
      <c r="L4827" s="137"/>
      <c r="X4827" s="88" t="s">
        <v>11502</v>
      </c>
      <c r="Y4827" s="88" t="s">
        <v>11502</v>
      </c>
      <c r="Z4827" s="88" t="s">
        <v>11502</v>
      </c>
      <c r="AE4827" s="138" t="s">
        <v>11504</v>
      </c>
      <c r="AJ4827" s="88" t="s">
        <v>11502</v>
      </c>
      <c r="AS4827" s="88" t="s">
        <v>11502</v>
      </c>
      <c r="AY4827" s="88" t="s">
        <v>11502</v>
      </c>
      <c r="BB4827" s="137" t="s">
        <v>11502</v>
      </c>
    </row>
    <row r="4828" spans="1:64">
      <c r="A4828" t="s">
        <v>740</v>
      </c>
      <c r="B4828" t="s">
        <v>2742</v>
      </c>
      <c r="C4828" s="88" t="s">
        <v>11502</v>
      </c>
      <c r="F4828" s="88" t="s">
        <v>11502</v>
      </c>
      <c r="L4828" s="137" t="s">
        <v>11504</v>
      </c>
      <c r="N4828" s="139" t="s">
        <v>11502</v>
      </c>
      <c r="W4828" s="137" t="s">
        <v>11502</v>
      </c>
    </row>
    <row r="4829" spans="1:64">
      <c r="A4829" t="s">
        <v>740</v>
      </c>
      <c r="B4829" t="s">
        <v>2751</v>
      </c>
      <c r="L4829" s="137"/>
      <c r="BL4829" s="83" t="s">
        <v>11502</v>
      </c>
    </row>
    <row r="4830" spans="1:64">
      <c r="A4830" t="s">
        <v>740</v>
      </c>
      <c r="B4830" t="s">
        <v>2752</v>
      </c>
      <c r="E4830" s="88" t="s">
        <v>11502</v>
      </c>
      <c r="L4830" s="137" t="s">
        <v>11504</v>
      </c>
      <c r="N4830" s="139" t="s">
        <v>11502</v>
      </c>
      <c r="W4830" s="137" t="s">
        <v>11502</v>
      </c>
      <c r="X4830" s="88" t="s">
        <v>11502</v>
      </c>
      <c r="Y4830" s="88" t="s">
        <v>11502</v>
      </c>
      <c r="Z4830" s="88" t="s">
        <v>11502</v>
      </c>
      <c r="AE4830" s="138" t="s">
        <v>11504</v>
      </c>
      <c r="AJ4830" s="88" t="s">
        <v>11502</v>
      </c>
      <c r="AS4830" s="88" t="s">
        <v>11502</v>
      </c>
      <c r="AY4830" s="88" t="s">
        <v>11502</v>
      </c>
      <c r="BB4830" s="137" t="s">
        <v>11502</v>
      </c>
    </row>
    <row r="4831" spans="1:64">
      <c r="A4831" t="s">
        <v>740</v>
      </c>
      <c r="B4831" t="s">
        <v>2753</v>
      </c>
      <c r="C4831" s="88" t="s">
        <v>11502</v>
      </c>
      <c r="E4831" s="88" t="s">
        <v>11502</v>
      </c>
      <c r="F4831" s="88" t="s">
        <v>11502</v>
      </c>
      <c r="L4831" s="137" t="s">
        <v>11504</v>
      </c>
      <c r="N4831" s="139" t="s">
        <v>11502</v>
      </c>
      <c r="W4831" s="137" t="s">
        <v>11502</v>
      </c>
      <c r="AJ4831" s="88" t="s">
        <v>11502</v>
      </c>
      <c r="BB4831" s="137" t="s">
        <v>11502</v>
      </c>
    </row>
    <row r="4832" spans="1:64">
      <c r="A4832" t="s">
        <v>740</v>
      </c>
      <c r="B4832" t="s">
        <v>2754</v>
      </c>
      <c r="E4832" s="88" t="s">
        <v>11502</v>
      </c>
      <c r="L4832" s="137" t="s">
        <v>11504</v>
      </c>
      <c r="N4832" s="139" t="s">
        <v>11502</v>
      </c>
      <c r="W4832" s="137" t="s">
        <v>11502</v>
      </c>
      <c r="X4832" s="88" t="s">
        <v>11502</v>
      </c>
      <c r="Y4832" s="88" t="s">
        <v>11502</v>
      </c>
      <c r="Z4832" s="88" t="s">
        <v>11502</v>
      </c>
      <c r="AE4832" s="138" t="s">
        <v>11504</v>
      </c>
      <c r="AJ4832" s="88" t="s">
        <v>11502</v>
      </c>
      <c r="AS4832" s="88" t="s">
        <v>11502</v>
      </c>
      <c r="AY4832" s="88" t="s">
        <v>11502</v>
      </c>
      <c r="BB4832" s="137" t="s">
        <v>11502</v>
      </c>
    </row>
    <row r="4833" spans="1:64">
      <c r="A4833" t="s">
        <v>740</v>
      </c>
      <c r="B4833" t="s">
        <v>2755</v>
      </c>
      <c r="E4833" s="88" t="s">
        <v>11502</v>
      </c>
      <c r="L4833" s="137" t="s">
        <v>11504</v>
      </c>
      <c r="AJ4833" s="88" t="s">
        <v>11502</v>
      </c>
      <c r="AS4833" s="88" t="s">
        <v>11502</v>
      </c>
      <c r="BB4833" s="137" t="s">
        <v>11502</v>
      </c>
    </row>
    <row r="4834" spans="1:64">
      <c r="A4834" t="s">
        <v>740</v>
      </c>
      <c r="B4834" t="s">
        <v>2756</v>
      </c>
      <c r="L4834" s="137"/>
      <c r="AJ4834" s="88" t="s">
        <v>11502</v>
      </c>
      <c r="AS4834" s="88" t="s">
        <v>11502</v>
      </c>
      <c r="BB4834" s="137" t="s">
        <v>11502</v>
      </c>
    </row>
    <row r="4835" spans="1:64">
      <c r="A4835" t="s">
        <v>740</v>
      </c>
      <c r="B4835" t="s">
        <v>2757</v>
      </c>
      <c r="C4835" s="88" t="s">
        <v>11502</v>
      </c>
      <c r="F4835" s="88" t="s">
        <v>11502</v>
      </c>
      <c r="L4835" s="137" t="s">
        <v>11504</v>
      </c>
      <c r="N4835" s="139" t="s">
        <v>11502</v>
      </c>
      <c r="W4835" s="137" t="s">
        <v>11502</v>
      </c>
      <c r="AJ4835" s="88" t="s">
        <v>11502</v>
      </c>
      <c r="BB4835" s="137" t="s">
        <v>11502</v>
      </c>
    </row>
    <row r="4836" spans="1:64">
      <c r="A4836" t="s">
        <v>740</v>
      </c>
      <c r="B4836" t="s">
        <v>2758</v>
      </c>
      <c r="C4836" s="88" t="s">
        <v>11502</v>
      </c>
      <c r="F4836" s="88" t="s">
        <v>11502</v>
      </c>
      <c r="L4836" s="137" t="s">
        <v>11504</v>
      </c>
      <c r="N4836" s="139" t="s">
        <v>11502</v>
      </c>
      <c r="W4836" s="137" t="s">
        <v>11502</v>
      </c>
      <c r="X4836" s="88" t="s">
        <v>11502</v>
      </c>
      <c r="Y4836" s="88" t="s">
        <v>11502</v>
      </c>
      <c r="Z4836" s="88" t="s">
        <v>11502</v>
      </c>
      <c r="AE4836" s="138" t="s">
        <v>11504</v>
      </c>
      <c r="AJ4836" s="88" t="s">
        <v>11502</v>
      </c>
      <c r="AS4836" s="88" t="s">
        <v>11502</v>
      </c>
      <c r="AY4836" s="88" t="s">
        <v>11502</v>
      </c>
      <c r="BB4836" s="137" t="s">
        <v>11502</v>
      </c>
    </row>
    <row r="4837" spans="1:64">
      <c r="A4837" t="s">
        <v>740</v>
      </c>
      <c r="B4837" t="s">
        <v>2759</v>
      </c>
      <c r="C4837" s="88" t="s">
        <v>11502</v>
      </c>
      <c r="E4837" s="88" t="s">
        <v>11502</v>
      </c>
      <c r="F4837" s="88" t="s">
        <v>11502</v>
      </c>
      <c r="L4837" s="137" t="s">
        <v>11504</v>
      </c>
      <c r="N4837" s="139" t="s">
        <v>11502</v>
      </c>
      <c r="W4837" s="137" t="s">
        <v>11502</v>
      </c>
      <c r="X4837" s="88" t="s">
        <v>11502</v>
      </c>
      <c r="Y4837" s="88" t="s">
        <v>11502</v>
      </c>
      <c r="Z4837" s="88" t="s">
        <v>11502</v>
      </c>
      <c r="AE4837" s="138" t="s">
        <v>11504</v>
      </c>
      <c r="AJ4837" s="88" t="s">
        <v>11502</v>
      </c>
      <c r="AS4837" s="88" t="s">
        <v>11502</v>
      </c>
      <c r="AY4837" s="88" t="s">
        <v>11502</v>
      </c>
      <c r="BB4837" s="137" t="s">
        <v>11502</v>
      </c>
    </row>
    <row r="4838" spans="1:64">
      <c r="A4838" t="s">
        <v>740</v>
      </c>
      <c r="B4838" t="s">
        <v>2760</v>
      </c>
      <c r="L4838" s="137"/>
      <c r="X4838" s="88" t="s">
        <v>11502</v>
      </c>
      <c r="Y4838" s="88" t="s">
        <v>11502</v>
      </c>
      <c r="Z4838" s="88" t="s">
        <v>11502</v>
      </c>
      <c r="AE4838" s="138" t="s">
        <v>11504</v>
      </c>
      <c r="AS4838" s="88" t="s">
        <v>11502</v>
      </c>
      <c r="AY4838" s="88" t="s">
        <v>11502</v>
      </c>
      <c r="BB4838" s="137" t="s">
        <v>11502</v>
      </c>
    </row>
    <row r="4839" spans="1:64">
      <c r="A4839" t="s">
        <v>740</v>
      </c>
      <c r="B4839" t="s">
        <v>2762</v>
      </c>
      <c r="L4839" s="137"/>
      <c r="BL4839" s="83" t="s">
        <v>11502</v>
      </c>
    </row>
    <row r="4840" spans="1:64">
      <c r="A4840" t="s">
        <v>740</v>
      </c>
      <c r="B4840" t="s">
        <v>2763</v>
      </c>
      <c r="L4840" s="137"/>
      <c r="AJ4840" s="88" t="s">
        <v>11502</v>
      </c>
      <c r="AS4840" s="88" t="s">
        <v>11502</v>
      </c>
      <c r="BB4840" s="137" t="s">
        <v>11502</v>
      </c>
    </row>
    <row r="4841" spans="1:64">
      <c r="A4841" t="s">
        <v>740</v>
      </c>
      <c r="B4841" t="s">
        <v>2764</v>
      </c>
      <c r="L4841" s="137"/>
      <c r="X4841" s="88" t="s">
        <v>11502</v>
      </c>
      <c r="Y4841" s="88" t="s">
        <v>11502</v>
      </c>
      <c r="Z4841" s="88" t="s">
        <v>11502</v>
      </c>
      <c r="AE4841" s="138" t="s">
        <v>11504</v>
      </c>
      <c r="AS4841" s="88" t="s">
        <v>11502</v>
      </c>
      <c r="AY4841" s="88" t="s">
        <v>11502</v>
      </c>
      <c r="BB4841" s="137" t="s">
        <v>11502</v>
      </c>
    </row>
    <row r="4842" spans="1:64">
      <c r="A4842" t="s">
        <v>740</v>
      </c>
      <c r="B4842" t="s">
        <v>2765</v>
      </c>
      <c r="L4842" s="137"/>
      <c r="AJ4842" s="88" t="s">
        <v>11502</v>
      </c>
      <c r="AS4842" s="88" t="s">
        <v>11502</v>
      </c>
      <c r="BB4842" s="137" t="s">
        <v>11502</v>
      </c>
    </row>
    <row r="4843" spans="1:64">
      <c r="A4843" t="s">
        <v>740</v>
      </c>
      <c r="B4843" t="s">
        <v>2766</v>
      </c>
      <c r="L4843" s="137"/>
      <c r="N4843" s="139" t="s">
        <v>11502</v>
      </c>
      <c r="W4843" s="137" t="s">
        <v>11502</v>
      </c>
      <c r="X4843" s="88" t="s">
        <v>11502</v>
      </c>
      <c r="Y4843" s="88" t="s">
        <v>11502</v>
      </c>
      <c r="Z4843" s="88" t="s">
        <v>11502</v>
      </c>
      <c r="AE4843" s="138" t="s">
        <v>11504</v>
      </c>
      <c r="AJ4843" s="88" t="s">
        <v>11502</v>
      </c>
      <c r="AY4843" s="88" t="s">
        <v>11502</v>
      </c>
      <c r="BB4843" s="137" t="s">
        <v>11502</v>
      </c>
    </row>
    <row r="4844" spans="1:64">
      <c r="A4844" t="s">
        <v>740</v>
      </c>
      <c r="B4844" t="s">
        <v>2767</v>
      </c>
      <c r="C4844" s="88" t="s">
        <v>11502</v>
      </c>
      <c r="F4844" s="88" t="s">
        <v>11502</v>
      </c>
      <c r="L4844" s="137" t="s">
        <v>11504</v>
      </c>
      <c r="N4844" s="139" t="s">
        <v>11502</v>
      </c>
      <c r="W4844" s="137" t="s">
        <v>11502</v>
      </c>
      <c r="X4844" s="88" t="s">
        <v>11502</v>
      </c>
      <c r="Y4844" s="88" t="s">
        <v>11502</v>
      </c>
      <c r="Z4844" s="88" t="s">
        <v>11502</v>
      </c>
      <c r="AE4844" s="138" t="s">
        <v>11504</v>
      </c>
      <c r="AJ4844" s="88" t="s">
        <v>11502</v>
      </c>
      <c r="AY4844" s="88" t="s">
        <v>11502</v>
      </c>
      <c r="BB4844" s="137" t="s">
        <v>11502</v>
      </c>
    </row>
    <row r="4845" spans="1:64">
      <c r="A4845" t="s">
        <v>740</v>
      </c>
      <c r="B4845" t="s">
        <v>2768</v>
      </c>
      <c r="C4845" s="88" t="s">
        <v>11502</v>
      </c>
      <c r="E4845" s="88" t="s">
        <v>11502</v>
      </c>
      <c r="F4845" s="88" t="s">
        <v>11502</v>
      </c>
      <c r="L4845" s="137" t="s">
        <v>11504</v>
      </c>
      <c r="N4845" s="139" t="s">
        <v>11502</v>
      </c>
      <c r="W4845" s="137" t="s">
        <v>11502</v>
      </c>
      <c r="X4845" s="88" t="s">
        <v>11502</v>
      </c>
      <c r="Y4845" s="88" t="s">
        <v>11502</v>
      </c>
      <c r="Z4845" s="88" t="s">
        <v>11502</v>
      </c>
      <c r="AE4845" s="138" t="s">
        <v>11504</v>
      </c>
      <c r="AJ4845" s="88" t="s">
        <v>11502</v>
      </c>
      <c r="AY4845" s="88" t="s">
        <v>11502</v>
      </c>
      <c r="BB4845" s="137" t="s">
        <v>11502</v>
      </c>
    </row>
    <row r="4846" spans="1:64">
      <c r="A4846" t="s">
        <v>740</v>
      </c>
      <c r="B4846" t="s">
        <v>2769</v>
      </c>
      <c r="C4846" s="88" t="s">
        <v>11502</v>
      </c>
      <c r="E4846" s="88" t="s">
        <v>11502</v>
      </c>
      <c r="F4846" s="88" t="s">
        <v>11502</v>
      </c>
      <c r="L4846" s="137" t="s">
        <v>11504</v>
      </c>
      <c r="N4846" s="139" t="s">
        <v>11502</v>
      </c>
      <c r="W4846" s="137" t="s">
        <v>11502</v>
      </c>
      <c r="X4846" s="88" t="s">
        <v>11502</v>
      </c>
      <c r="Y4846" s="88" t="s">
        <v>11502</v>
      </c>
      <c r="Z4846" s="88" t="s">
        <v>11502</v>
      </c>
      <c r="AE4846" s="138" t="s">
        <v>11504</v>
      </c>
      <c r="AJ4846" s="88" t="s">
        <v>11502</v>
      </c>
      <c r="AS4846" s="88" t="s">
        <v>11502</v>
      </c>
      <c r="AY4846" s="88" t="s">
        <v>11502</v>
      </c>
      <c r="BB4846" s="137" t="s">
        <v>11502</v>
      </c>
    </row>
    <row r="4847" spans="1:64">
      <c r="A4847" t="s">
        <v>740</v>
      </c>
      <c r="B4847" t="s">
        <v>2770</v>
      </c>
      <c r="C4847" s="88" t="s">
        <v>11502</v>
      </c>
      <c r="F4847" s="88" t="s">
        <v>11502</v>
      </c>
      <c r="L4847" s="137" t="s">
        <v>11504</v>
      </c>
      <c r="AJ4847" s="88" t="s">
        <v>11502</v>
      </c>
      <c r="AS4847" s="88" t="s">
        <v>11502</v>
      </c>
      <c r="AY4847" s="88" t="s">
        <v>11502</v>
      </c>
      <c r="BB4847" s="137" t="s">
        <v>11502</v>
      </c>
    </row>
    <row r="4848" spans="1:64">
      <c r="A4848" t="s">
        <v>740</v>
      </c>
      <c r="B4848" t="s">
        <v>2771</v>
      </c>
      <c r="C4848" s="88" t="s">
        <v>11502</v>
      </c>
      <c r="E4848" s="88" t="s">
        <v>11502</v>
      </c>
      <c r="F4848" s="88" t="s">
        <v>11502</v>
      </c>
      <c r="L4848" s="137" t="s">
        <v>11504</v>
      </c>
      <c r="N4848" s="139" t="s">
        <v>11502</v>
      </c>
      <c r="W4848" s="137" t="s">
        <v>11502</v>
      </c>
      <c r="AJ4848" s="88" t="s">
        <v>11502</v>
      </c>
      <c r="AS4848" s="88" t="s">
        <v>11502</v>
      </c>
      <c r="BB4848" s="137" t="s">
        <v>11502</v>
      </c>
    </row>
    <row r="4849" spans="1:64">
      <c r="A4849" t="s">
        <v>740</v>
      </c>
      <c r="B4849" t="s">
        <v>2772</v>
      </c>
      <c r="C4849" s="88" t="s">
        <v>11502</v>
      </c>
      <c r="F4849" s="88" t="s">
        <v>11502</v>
      </c>
      <c r="L4849" s="137" t="s">
        <v>11504</v>
      </c>
      <c r="N4849" s="139" t="s">
        <v>11502</v>
      </c>
      <c r="W4849" s="137" t="s">
        <v>11502</v>
      </c>
      <c r="X4849" s="88" t="s">
        <v>11502</v>
      </c>
      <c r="Y4849" s="88" t="s">
        <v>11502</v>
      </c>
      <c r="Z4849" s="88" t="s">
        <v>11502</v>
      </c>
      <c r="AE4849" s="138" t="s">
        <v>11504</v>
      </c>
      <c r="AJ4849" s="88" t="s">
        <v>11502</v>
      </c>
      <c r="AS4849" s="88" t="s">
        <v>11502</v>
      </c>
      <c r="AY4849" s="88" t="s">
        <v>11502</v>
      </c>
      <c r="BB4849" s="137" t="s">
        <v>11502</v>
      </c>
    </row>
    <row r="4850" spans="1:64">
      <c r="A4850" t="s">
        <v>740</v>
      </c>
      <c r="B4850" t="s">
        <v>2773</v>
      </c>
      <c r="L4850" s="137"/>
      <c r="BL4850" s="83" t="s">
        <v>11502</v>
      </c>
    </row>
    <row r="4851" spans="1:64">
      <c r="A4851" t="s">
        <v>740</v>
      </c>
      <c r="B4851" t="s">
        <v>2800</v>
      </c>
      <c r="L4851" s="137"/>
      <c r="AJ4851" s="88" t="s">
        <v>11502</v>
      </c>
      <c r="AS4851" s="88" t="s">
        <v>11502</v>
      </c>
      <c r="AY4851" s="88" t="s">
        <v>11502</v>
      </c>
      <c r="BB4851" s="137" t="s">
        <v>11502</v>
      </c>
    </row>
    <row r="4852" spans="1:64">
      <c r="A4852" t="s">
        <v>740</v>
      </c>
      <c r="B4852" t="s">
        <v>2813</v>
      </c>
      <c r="L4852" s="137"/>
      <c r="AJ4852" s="88" t="s">
        <v>11502</v>
      </c>
      <c r="AS4852" s="88" t="s">
        <v>11502</v>
      </c>
      <c r="BB4852" s="137" t="s">
        <v>11502</v>
      </c>
    </row>
    <row r="4853" spans="1:64">
      <c r="A4853" t="s">
        <v>740</v>
      </c>
      <c r="B4853" t="s">
        <v>2824</v>
      </c>
      <c r="L4853" s="137"/>
      <c r="AJ4853" s="88" t="s">
        <v>11502</v>
      </c>
      <c r="AY4853" s="88" t="s">
        <v>11502</v>
      </c>
      <c r="BB4853" s="137" t="s">
        <v>11502</v>
      </c>
    </row>
    <row r="4854" spans="1:64">
      <c r="A4854" t="s">
        <v>740</v>
      </c>
      <c r="B4854" t="s">
        <v>2832</v>
      </c>
      <c r="L4854" s="137"/>
      <c r="AJ4854" s="88" t="s">
        <v>11502</v>
      </c>
      <c r="AS4854" s="88" t="s">
        <v>11502</v>
      </c>
      <c r="AY4854" s="88" t="s">
        <v>11502</v>
      </c>
      <c r="BB4854" s="137" t="s">
        <v>11502</v>
      </c>
    </row>
    <row r="4855" spans="1:64">
      <c r="A4855" t="s">
        <v>740</v>
      </c>
      <c r="B4855" t="s">
        <v>2833</v>
      </c>
      <c r="L4855" s="137"/>
      <c r="AJ4855" s="88" t="s">
        <v>11502</v>
      </c>
      <c r="AS4855" s="88" t="s">
        <v>11502</v>
      </c>
      <c r="BB4855" s="137" t="s">
        <v>11502</v>
      </c>
    </row>
    <row r="4856" spans="1:64">
      <c r="A4856" t="s">
        <v>740</v>
      </c>
      <c r="B4856" t="s">
        <v>2834</v>
      </c>
      <c r="L4856" s="137"/>
      <c r="BL4856" s="83" t="s">
        <v>11502</v>
      </c>
    </row>
    <row r="4857" spans="1:64">
      <c r="A4857" t="s">
        <v>740</v>
      </c>
      <c r="B4857" t="s">
        <v>2835</v>
      </c>
      <c r="L4857" s="137"/>
      <c r="X4857" s="88" t="s">
        <v>11502</v>
      </c>
      <c r="Y4857" s="88" t="s">
        <v>11502</v>
      </c>
      <c r="Z4857" s="88" t="s">
        <v>11502</v>
      </c>
      <c r="AE4857" s="138" t="s">
        <v>11504</v>
      </c>
      <c r="AJ4857" s="88" t="s">
        <v>11502</v>
      </c>
      <c r="AS4857" s="88" t="s">
        <v>11502</v>
      </c>
      <c r="AY4857" s="88" t="s">
        <v>11502</v>
      </c>
      <c r="BB4857" s="137" t="s">
        <v>11502</v>
      </c>
    </row>
    <row r="4858" spans="1:64">
      <c r="A4858" t="s">
        <v>740</v>
      </c>
      <c r="B4858" t="s">
        <v>2836</v>
      </c>
      <c r="C4858" s="88" t="s">
        <v>11502</v>
      </c>
      <c r="E4858" s="88" t="s">
        <v>11502</v>
      </c>
      <c r="F4858" s="88" t="s">
        <v>11502</v>
      </c>
      <c r="L4858" s="137" t="s">
        <v>11504</v>
      </c>
      <c r="N4858" s="139" t="s">
        <v>11502</v>
      </c>
      <c r="W4858" s="137" t="s">
        <v>11502</v>
      </c>
    </row>
    <row r="4859" spans="1:64">
      <c r="A4859" t="s">
        <v>740</v>
      </c>
      <c r="B4859" t="s">
        <v>2837</v>
      </c>
      <c r="L4859" s="137"/>
      <c r="BL4859" s="83" t="s">
        <v>11502</v>
      </c>
    </row>
    <row r="4860" spans="1:64">
      <c r="A4860" t="s">
        <v>740</v>
      </c>
      <c r="B4860" t="s">
        <v>2838</v>
      </c>
      <c r="C4860" s="88" t="s">
        <v>11502</v>
      </c>
      <c r="E4860" s="88" t="s">
        <v>11502</v>
      </c>
      <c r="F4860" s="88" t="s">
        <v>11502</v>
      </c>
      <c r="L4860" s="137" t="s">
        <v>11504</v>
      </c>
      <c r="N4860" s="139" t="s">
        <v>11502</v>
      </c>
      <c r="W4860" s="137" t="s">
        <v>11502</v>
      </c>
      <c r="X4860" s="88" t="s">
        <v>11502</v>
      </c>
      <c r="Y4860" s="88" t="s">
        <v>11502</v>
      </c>
      <c r="Z4860" s="88" t="s">
        <v>11502</v>
      </c>
      <c r="AE4860" s="138" t="s">
        <v>11504</v>
      </c>
      <c r="AJ4860" s="88" t="s">
        <v>11502</v>
      </c>
      <c r="AS4860" s="88" t="s">
        <v>11502</v>
      </c>
      <c r="AY4860" s="88" t="s">
        <v>11502</v>
      </c>
      <c r="BB4860" s="137" t="s">
        <v>11502</v>
      </c>
    </row>
    <row r="4861" spans="1:64">
      <c r="A4861" t="s">
        <v>740</v>
      </c>
      <c r="B4861" t="s">
        <v>2839</v>
      </c>
      <c r="L4861" s="137"/>
      <c r="X4861" s="88" t="s">
        <v>11502</v>
      </c>
      <c r="Y4861" s="88" t="s">
        <v>11502</v>
      </c>
      <c r="Z4861" s="88" t="s">
        <v>11502</v>
      </c>
      <c r="AE4861" s="138" t="s">
        <v>11504</v>
      </c>
      <c r="AJ4861" s="88" t="s">
        <v>11502</v>
      </c>
      <c r="AS4861" s="88" t="s">
        <v>11502</v>
      </c>
      <c r="AY4861" s="88" t="s">
        <v>11502</v>
      </c>
      <c r="BB4861" s="137" t="s">
        <v>11502</v>
      </c>
    </row>
    <row r="4862" spans="1:64">
      <c r="A4862" t="s">
        <v>740</v>
      </c>
      <c r="B4862" t="s">
        <v>2840</v>
      </c>
      <c r="L4862" s="137"/>
      <c r="X4862" s="88" t="s">
        <v>11502</v>
      </c>
      <c r="Y4862" s="88" t="s">
        <v>11502</v>
      </c>
      <c r="Z4862" s="88" t="s">
        <v>11502</v>
      </c>
      <c r="AE4862" s="138" t="s">
        <v>11504</v>
      </c>
      <c r="AS4862" s="88" t="s">
        <v>11502</v>
      </c>
      <c r="AY4862" s="88" t="s">
        <v>11502</v>
      </c>
      <c r="BB4862" s="137" t="s">
        <v>11502</v>
      </c>
    </row>
    <row r="4863" spans="1:64">
      <c r="A4863" t="s">
        <v>740</v>
      </c>
      <c r="B4863" t="s">
        <v>2841</v>
      </c>
      <c r="L4863" s="137"/>
      <c r="AY4863" s="88" t="s">
        <v>11502</v>
      </c>
      <c r="BB4863" s="137" t="s">
        <v>11502</v>
      </c>
    </row>
    <row r="4864" spans="1:64">
      <c r="A4864" t="s">
        <v>740</v>
      </c>
      <c r="B4864" t="s">
        <v>2842</v>
      </c>
      <c r="E4864" s="88" t="s">
        <v>11502</v>
      </c>
      <c r="L4864" s="137" t="s">
        <v>11504</v>
      </c>
      <c r="N4864" s="139" t="s">
        <v>11502</v>
      </c>
      <c r="W4864" s="137" t="s">
        <v>11502</v>
      </c>
      <c r="AJ4864" s="88" t="s">
        <v>11502</v>
      </c>
      <c r="AS4864" s="88" t="s">
        <v>11502</v>
      </c>
      <c r="BB4864" s="137" t="s">
        <v>11502</v>
      </c>
    </row>
    <row r="4865" spans="1:64">
      <c r="A4865" t="s">
        <v>740</v>
      </c>
      <c r="B4865" t="s">
        <v>2843</v>
      </c>
      <c r="L4865" s="137"/>
      <c r="N4865" s="139" t="s">
        <v>11502</v>
      </c>
      <c r="W4865" s="137" t="s">
        <v>11502</v>
      </c>
      <c r="X4865" s="88" t="s">
        <v>11502</v>
      </c>
      <c r="Y4865" s="88" t="s">
        <v>11502</v>
      </c>
      <c r="Z4865" s="88" t="s">
        <v>11502</v>
      </c>
      <c r="AE4865" s="138" t="s">
        <v>11504</v>
      </c>
      <c r="AJ4865" s="88" t="s">
        <v>11502</v>
      </c>
      <c r="AY4865" s="88" t="s">
        <v>11502</v>
      </c>
      <c r="BB4865" s="137" t="s">
        <v>11502</v>
      </c>
    </row>
    <row r="4866" spans="1:64">
      <c r="A4866" t="s">
        <v>740</v>
      </c>
      <c r="B4866" t="s">
        <v>2844</v>
      </c>
      <c r="L4866" s="137"/>
      <c r="X4866" s="88" t="s">
        <v>11502</v>
      </c>
      <c r="Y4866" s="88" t="s">
        <v>11502</v>
      </c>
      <c r="Z4866" s="88" t="s">
        <v>11502</v>
      </c>
      <c r="AE4866" s="138" t="s">
        <v>11504</v>
      </c>
      <c r="AS4866" s="88" t="s">
        <v>11502</v>
      </c>
      <c r="AY4866" s="88" t="s">
        <v>11502</v>
      </c>
      <c r="BB4866" s="137" t="s">
        <v>11502</v>
      </c>
    </row>
    <row r="4867" spans="1:64">
      <c r="A4867" t="s">
        <v>740</v>
      </c>
      <c r="B4867" t="s">
        <v>2845</v>
      </c>
      <c r="L4867" s="137"/>
      <c r="X4867" s="88" t="s">
        <v>11502</v>
      </c>
      <c r="Y4867" s="88" t="s">
        <v>11502</v>
      </c>
      <c r="Z4867" s="88" t="s">
        <v>11502</v>
      </c>
      <c r="AE4867" s="138" t="s">
        <v>11504</v>
      </c>
      <c r="AS4867" s="88" t="s">
        <v>11502</v>
      </c>
      <c r="AY4867" s="88" t="s">
        <v>11502</v>
      </c>
      <c r="BB4867" s="137" t="s">
        <v>11502</v>
      </c>
    </row>
    <row r="4868" spans="1:64">
      <c r="A4868" t="s">
        <v>740</v>
      </c>
      <c r="B4868" t="s">
        <v>2846</v>
      </c>
      <c r="L4868" s="137"/>
      <c r="X4868" s="88" t="s">
        <v>11502</v>
      </c>
      <c r="Y4868" s="88" t="s">
        <v>11502</v>
      </c>
      <c r="Z4868" s="88" t="s">
        <v>11502</v>
      </c>
      <c r="AE4868" s="138" t="s">
        <v>11504</v>
      </c>
      <c r="AJ4868" s="88" t="s">
        <v>11502</v>
      </c>
      <c r="AS4868" s="88" t="s">
        <v>11502</v>
      </c>
      <c r="AY4868" s="88" t="s">
        <v>11502</v>
      </c>
      <c r="BB4868" s="137" t="s">
        <v>11502</v>
      </c>
    </row>
    <row r="4869" spans="1:64">
      <c r="A4869" t="s">
        <v>740</v>
      </c>
      <c r="B4869" t="s">
        <v>2847</v>
      </c>
      <c r="L4869" s="137"/>
      <c r="BL4869" s="83" t="s">
        <v>11502</v>
      </c>
    </row>
    <row r="4870" spans="1:64">
      <c r="A4870" t="s">
        <v>740</v>
      </c>
      <c r="B4870" t="s">
        <v>2848</v>
      </c>
      <c r="C4870" s="88" t="s">
        <v>11502</v>
      </c>
      <c r="E4870" s="88" t="s">
        <v>11502</v>
      </c>
      <c r="F4870" s="88" t="s">
        <v>11502</v>
      </c>
      <c r="L4870" s="137" t="s">
        <v>11504</v>
      </c>
      <c r="N4870" s="139" t="s">
        <v>11502</v>
      </c>
      <c r="W4870" s="137" t="s">
        <v>11502</v>
      </c>
      <c r="X4870" s="88" t="s">
        <v>11502</v>
      </c>
      <c r="Y4870" s="88" t="s">
        <v>11502</v>
      </c>
      <c r="Z4870" s="88" t="s">
        <v>11502</v>
      </c>
      <c r="AE4870" s="138" t="s">
        <v>11504</v>
      </c>
      <c r="AJ4870" s="88" t="s">
        <v>11502</v>
      </c>
      <c r="AS4870" s="88" t="s">
        <v>11502</v>
      </c>
      <c r="AY4870" s="88" t="s">
        <v>11502</v>
      </c>
      <c r="BB4870" s="137" t="s">
        <v>11502</v>
      </c>
    </row>
    <row r="4871" spans="1:64">
      <c r="A4871" t="s">
        <v>740</v>
      </c>
      <c r="B4871" t="s">
        <v>2849</v>
      </c>
      <c r="E4871" s="88" t="s">
        <v>11502</v>
      </c>
      <c r="L4871" s="137" t="s">
        <v>11504</v>
      </c>
      <c r="N4871" s="139" t="s">
        <v>11502</v>
      </c>
      <c r="W4871" s="137" t="s">
        <v>11502</v>
      </c>
      <c r="X4871" s="88" t="s">
        <v>11502</v>
      </c>
      <c r="Y4871" s="88" t="s">
        <v>11502</v>
      </c>
      <c r="Z4871" s="88" t="s">
        <v>11502</v>
      </c>
      <c r="AE4871" s="138" t="s">
        <v>11504</v>
      </c>
      <c r="AJ4871" s="88" t="s">
        <v>11502</v>
      </c>
      <c r="AS4871" s="88" t="s">
        <v>11502</v>
      </c>
      <c r="AY4871" s="88" t="s">
        <v>11502</v>
      </c>
      <c r="BB4871" s="137" t="s">
        <v>11502</v>
      </c>
    </row>
    <row r="4872" spans="1:64">
      <c r="A4872" t="s">
        <v>740</v>
      </c>
      <c r="B4872" t="s">
        <v>2850</v>
      </c>
      <c r="L4872" s="137"/>
      <c r="X4872" s="88" t="s">
        <v>11502</v>
      </c>
      <c r="Y4872" s="88" t="s">
        <v>11502</v>
      </c>
      <c r="Z4872" s="88" t="s">
        <v>11502</v>
      </c>
      <c r="AE4872" s="138" t="s">
        <v>11504</v>
      </c>
      <c r="AJ4872" s="88" t="s">
        <v>11502</v>
      </c>
      <c r="AS4872" s="88" t="s">
        <v>11502</v>
      </c>
      <c r="AY4872" s="88" t="s">
        <v>11502</v>
      </c>
      <c r="BB4872" s="137" t="s">
        <v>11502</v>
      </c>
    </row>
    <row r="4873" spans="1:64">
      <c r="A4873" t="s">
        <v>740</v>
      </c>
      <c r="B4873" t="s">
        <v>2851</v>
      </c>
      <c r="L4873" s="137"/>
      <c r="AJ4873" s="88" t="s">
        <v>11502</v>
      </c>
      <c r="AS4873" s="88" t="s">
        <v>11502</v>
      </c>
      <c r="AY4873" s="88" t="s">
        <v>11502</v>
      </c>
      <c r="BB4873" s="137" t="s">
        <v>11502</v>
      </c>
    </row>
    <row r="4874" spans="1:64">
      <c r="A4874" t="s">
        <v>740</v>
      </c>
      <c r="B4874" t="s">
        <v>2852</v>
      </c>
      <c r="L4874" s="137"/>
      <c r="X4874" s="88" t="s">
        <v>11502</v>
      </c>
      <c r="Y4874" s="88" t="s">
        <v>11502</v>
      </c>
      <c r="Z4874" s="88" t="s">
        <v>11502</v>
      </c>
      <c r="AE4874" s="138" t="s">
        <v>11504</v>
      </c>
      <c r="AJ4874" s="88" t="s">
        <v>11502</v>
      </c>
      <c r="AY4874" s="88" t="s">
        <v>11502</v>
      </c>
      <c r="BB4874" s="137" t="s">
        <v>11502</v>
      </c>
    </row>
    <row r="4875" spans="1:64">
      <c r="A4875" t="s">
        <v>740</v>
      </c>
      <c r="B4875" t="s">
        <v>2853</v>
      </c>
      <c r="L4875" s="137"/>
      <c r="BL4875" s="83" t="s">
        <v>11502</v>
      </c>
    </row>
    <row r="4876" spans="1:64">
      <c r="A4876" t="s">
        <v>740</v>
      </c>
      <c r="B4876" t="s">
        <v>2854</v>
      </c>
      <c r="L4876" s="137"/>
      <c r="AJ4876" s="88" t="s">
        <v>11502</v>
      </c>
      <c r="AS4876" s="88" t="s">
        <v>11502</v>
      </c>
      <c r="AY4876" s="88" t="s">
        <v>11502</v>
      </c>
      <c r="BB4876" s="137" t="s">
        <v>11502</v>
      </c>
    </row>
    <row r="4877" spans="1:64">
      <c r="A4877" t="s">
        <v>740</v>
      </c>
      <c r="B4877" t="s">
        <v>2855</v>
      </c>
      <c r="L4877" s="137"/>
      <c r="BL4877" s="83" t="s">
        <v>11502</v>
      </c>
    </row>
    <row r="4878" spans="1:64">
      <c r="A4878" t="s">
        <v>740</v>
      </c>
      <c r="B4878" t="s">
        <v>2856</v>
      </c>
      <c r="C4878" s="88" t="s">
        <v>11502</v>
      </c>
      <c r="E4878" s="88" t="s">
        <v>11502</v>
      </c>
      <c r="F4878" s="88" t="s">
        <v>11502</v>
      </c>
      <c r="L4878" s="137" t="s">
        <v>11504</v>
      </c>
      <c r="N4878" s="139" t="s">
        <v>11502</v>
      </c>
      <c r="W4878" s="137" t="s">
        <v>11502</v>
      </c>
      <c r="AJ4878" s="88" t="s">
        <v>11502</v>
      </c>
      <c r="AS4878" s="88" t="s">
        <v>11502</v>
      </c>
      <c r="BB4878" s="137" t="s">
        <v>11502</v>
      </c>
    </row>
    <row r="4879" spans="1:64">
      <c r="A4879" t="s">
        <v>740</v>
      </c>
      <c r="B4879" t="s">
        <v>2857</v>
      </c>
      <c r="L4879" s="137"/>
      <c r="AJ4879" s="88" t="s">
        <v>11502</v>
      </c>
      <c r="AS4879" s="88" t="s">
        <v>11502</v>
      </c>
      <c r="BB4879" s="137" t="s">
        <v>11502</v>
      </c>
    </row>
    <row r="4880" spans="1:64">
      <c r="A4880" t="s">
        <v>740</v>
      </c>
      <c r="B4880" t="s">
        <v>2858</v>
      </c>
      <c r="L4880" s="137"/>
      <c r="N4880" s="139" t="s">
        <v>11502</v>
      </c>
      <c r="W4880" s="137" t="s">
        <v>11502</v>
      </c>
      <c r="AJ4880" s="88" t="s">
        <v>11502</v>
      </c>
      <c r="AS4880" s="88" t="s">
        <v>11502</v>
      </c>
      <c r="BB4880" s="137" t="s">
        <v>11502</v>
      </c>
    </row>
    <row r="4881" spans="1:64">
      <c r="A4881" t="s">
        <v>740</v>
      </c>
      <c r="B4881" t="s">
        <v>2859</v>
      </c>
      <c r="C4881" s="88" t="s">
        <v>11502</v>
      </c>
      <c r="E4881" s="88" t="s">
        <v>11502</v>
      </c>
      <c r="F4881" s="88" t="s">
        <v>11502</v>
      </c>
      <c r="L4881" s="137" t="s">
        <v>11504</v>
      </c>
      <c r="N4881" s="139" t="s">
        <v>11502</v>
      </c>
      <c r="W4881" s="137" t="s">
        <v>11502</v>
      </c>
      <c r="AJ4881" s="88" t="s">
        <v>11502</v>
      </c>
      <c r="BB4881" s="137" t="s">
        <v>11502</v>
      </c>
    </row>
    <row r="4882" spans="1:64">
      <c r="A4882" t="s">
        <v>740</v>
      </c>
      <c r="B4882" t="s">
        <v>2860</v>
      </c>
      <c r="L4882" s="137"/>
      <c r="X4882" s="88" t="s">
        <v>11502</v>
      </c>
      <c r="Y4882" s="88" t="s">
        <v>11502</v>
      </c>
      <c r="Z4882" s="88" t="s">
        <v>11502</v>
      </c>
      <c r="AE4882" s="138" t="s">
        <v>11504</v>
      </c>
      <c r="AJ4882" s="88" t="s">
        <v>11502</v>
      </c>
      <c r="AS4882" s="88" t="s">
        <v>11502</v>
      </c>
      <c r="AY4882" s="88" t="s">
        <v>11502</v>
      </c>
      <c r="BB4882" s="137" t="s">
        <v>11502</v>
      </c>
    </row>
    <row r="4883" spans="1:64">
      <c r="A4883" t="s">
        <v>740</v>
      </c>
      <c r="B4883" t="s">
        <v>2861</v>
      </c>
      <c r="L4883" s="137"/>
      <c r="X4883" s="88" t="s">
        <v>11502</v>
      </c>
      <c r="Y4883" s="88" t="s">
        <v>11502</v>
      </c>
      <c r="Z4883" s="88" t="s">
        <v>11502</v>
      </c>
      <c r="AE4883" s="138" t="s">
        <v>11504</v>
      </c>
      <c r="AJ4883" s="88" t="s">
        <v>11502</v>
      </c>
      <c r="AS4883" s="88" t="s">
        <v>11502</v>
      </c>
      <c r="AY4883" s="88" t="s">
        <v>11502</v>
      </c>
      <c r="BB4883" s="137" t="s">
        <v>11502</v>
      </c>
    </row>
    <row r="4884" spans="1:64">
      <c r="A4884" t="s">
        <v>740</v>
      </c>
      <c r="B4884" t="s">
        <v>2862</v>
      </c>
      <c r="L4884" s="137"/>
      <c r="X4884" s="88" t="s">
        <v>11502</v>
      </c>
      <c r="Y4884" s="88" t="s">
        <v>11502</v>
      </c>
      <c r="Z4884" s="88" t="s">
        <v>11502</v>
      </c>
      <c r="AE4884" s="138" t="s">
        <v>11504</v>
      </c>
      <c r="AS4884" s="88" t="s">
        <v>11502</v>
      </c>
      <c r="AY4884" s="88" t="s">
        <v>11502</v>
      </c>
      <c r="BB4884" s="137" t="s">
        <v>11502</v>
      </c>
    </row>
    <row r="4885" spans="1:64">
      <c r="A4885" t="s">
        <v>740</v>
      </c>
      <c r="B4885" t="s">
        <v>2863</v>
      </c>
      <c r="L4885" s="137"/>
      <c r="AS4885" s="88" t="s">
        <v>11502</v>
      </c>
      <c r="BB4885" s="137" t="s">
        <v>11502</v>
      </c>
    </row>
    <row r="4886" spans="1:64">
      <c r="A4886" t="s">
        <v>740</v>
      </c>
      <c r="B4886" t="s">
        <v>2864</v>
      </c>
      <c r="L4886" s="137"/>
      <c r="BL4886" s="83" t="s">
        <v>11502</v>
      </c>
    </row>
    <row r="4887" spans="1:64">
      <c r="A4887" t="s">
        <v>740</v>
      </c>
      <c r="B4887" t="s">
        <v>2865</v>
      </c>
      <c r="C4887" s="88" t="s">
        <v>11502</v>
      </c>
      <c r="F4887" s="88" t="s">
        <v>11502</v>
      </c>
      <c r="L4887" s="137" t="s">
        <v>11504</v>
      </c>
      <c r="N4887" s="139" t="s">
        <v>11502</v>
      </c>
      <c r="W4887" s="137" t="s">
        <v>11502</v>
      </c>
      <c r="X4887" s="88" t="s">
        <v>11502</v>
      </c>
      <c r="Y4887" s="88" t="s">
        <v>11502</v>
      </c>
      <c r="Z4887" s="88" t="s">
        <v>11502</v>
      </c>
      <c r="AE4887" s="138" t="s">
        <v>11504</v>
      </c>
      <c r="AJ4887" s="88" t="s">
        <v>11502</v>
      </c>
      <c r="AS4887" s="88" t="s">
        <v>11502</v>
      </c>
      <c r="AY4887" s="88" t="s">
        <v>11502</v>
      </c>
      <c r="BB4887" s="137" t="s">
        <v>11502</v>
      </c>
    </row>
    <row r="4888" spans="1:64">
      <c r="A4888" t="s">
        <v>740</v>
      </c>
      <c r="B4888" t="s">
        <v>2866</v>
      </c>
      <c r="L4888" s="137"/>
      <c r="N4888" s="139" t="s">
        <v>11502</v>
      </c>
      <c r="W4888" s="137" t="s">
        <v>11502</v>
      </c>
    </row>
    <row r="4889" spans="1:64">
      <c r="A4889" t="s">
        <v>740</v>
      </c>
      <c r="B4889" t="s">
        <v>2867</v>
      </c>
      <c r="L4889" s="137"/>
      <c r="N4889" s="139" t="s">
        <v>11502</v>
      </c>
      <c r="W4889" s="137" t="s">
        <v>11502</v>
      </c>
      <c r="AJ4889" s="88" t="s">
        <v>11502</v>
      </c>
      <c r="BB4889" s="137" t="s">
        <v>11502</v>
      </c>
    </row>
    <row r="4890" spans="1:64">
      <c r="A4890" t="s">
        <v>740</v>
      </c>
      <c r="B4890" t="s">
        <v>2868</v>
      </c>
      <c r="L4890" s="137"/>
      <c r="X4890" s="88" t="s">
        <v>11502</v>
      </c>
      <c r="Y4890" s="88" t="s">
        <v>11502</v>
      </c>
      <c r="Z4890" s="88" t="s">
        <v>11502</v>
      </c>
      <c r="AE4890" s="138" t="s">
        <v>11504</v>
      </c>
      <c r="AJ4890" s="88" t="s">
        <v>11502</v>
      </c>
      <c r="AS4890" s="88" t="s">
        <v>11502</v>
      </c>
      <c r="AY4890" s="88" t="s">
        <v>11502</v>
      </c>
      <c r="BB4890" s="137" t="s">
        <v>11502</v>
      </c>
    </row>
    <row r="4891" spans="1:64">
      <c r="A4891" t="s">
        <v>740</v>
      </c>
      <c r="B4891" t="s">
        <v>2869</v>
      </c>
      <c r="L4891" s="137"/>
      <c r="X4891" s="88" t="s">
        <v>11502</v>
      </c>
      <c r="Y4891" s="88" t="s">
        <v>11502</v>
      </c>
      <c r="Z4891" s="88" t="s">
        <v>11502</v>
      </c>
      <c r="AE4891" s="138" t="s">
        <v>11504</v>
      </c>
      <c r="AJ4891" s="88" t="s">
        <v>11502</v>
      </c>
      <c r="AS4891" s="88" t="s">
        <v>11502</v>
      </c>
      <c r="AY4891" s="88" t="s">
        <v>11502</v>
      </c>
      <c r="BB4891" s="137" t="s">
        <v>11502</v>
      </c>
    </row>
    <row r="4892" spans="1:64">
      <c r="A4892" t="s">
        <v>740</v>
      </c>
      <c r="B4892" t="s">
        <v>2870</v>
      </c>
      <c r="L4892" s="137"/>
      <c r="X4892" s="88" t="s">
        <v>11502</v>
      </c>
      <c r="Y4892" s="88" t="s">
        <v>11502</v>
      </c>
      <c r="Z4892" s="88" t="s">
        <v>11502</v>
      </c>
      <c r="AE4892" s="138" t="s">
        <v>11504</v>
      </c>
      <c r="AJ4892" s="88" t="s">
        <v>11502</v>
      </c>
      <c r="AS4892" s="88" t="s">
        <v>11502</v>
      </c>
      <c r="AY4892" s="88" t="s">
        <v>11502</v>
      </c>
      <c r="BB4892" s="137" t="s">
        <v>11502</v>
      </c>
    </row>
    <row r="4893" spans="1:64">
      <c r="A4893" t="s">
        <v>740</v>
      </c>
      <c r="B4893" t="s">
        <v>2871</v>
      </c>
      <c r="E4893" s="88" t="s">
        <v>11502</v>
      </c>
      <c r="L4893" s="137" t="s">
        <v>11504</v>
      </c>
      <c r="N4893" s="139" t="s">
        <v>11502</v>
      </c>
      <c r="W4893" s="137" t="s">
        <v>11502</v>
      </c>
      <c r="X4893" s="88" t="s">
        <v>11502</v>
      </c>
      <c r="Y4893" s="88" t="s">
        <v>11502</v>
      </c>
      <c r="Z4893" s="88" t="s">
        <v>11502</v>
      </c>
      <c r="AE4893" s="138" t="s">
        <v>11504</v>
      </c>
      <c r="AS4893" s="88" t="s">
        <v>11502</v>
      </c>
      <c r="AY4893" s="88" t="s">
        <v>11502</v>
      </c>
      <c r="BB4893" s="137" t="s">
        <v>11502</v>
      </c>
    </row>
    <row r="4894" spans="1:64">
      <c r="A4894" t="s">
        <v>740</v>
      </c>
      <c r="B4894" t="s">
        <v>2872</v>
      </c>
      <c r="C4894" s="88" t="s">
        <v>11502</v>
      </c>
      <c r="F4894" s="88" t="s">
        <v>11502</v>
      </c>
      <c r="L4894" s="137" t="s">
        <v>11504</v>
      </c>
      <c r="X4894" s="88" t="s">
        <v>11502</v>
      </c>
      <c r="Y4894" s="88" t="s">
        <v>11502</v>
      </c>
      <c r="Z4894" s="88" t="s">
        <v>11502</v>
      </c>
      <c r="AE4894" s="138" t="s">
        <v>11504</v>
      </c>
      <c r="AS4894" s="88" t="s">
        <v>11502</v>
      </c>
      <c r="AY4894" s="88" t="s">
        <v>11502</v>
      </c>
      <c r="BB4894" s="137" t="s">
        <v>11502</v>
      </c>
    </row>
    <row r="4895" spans="1:64">
      <c r="A4895" t="s">
        <v>740</v>
      </c>
      <c r="B4895" t="s">
        <v>2873</v>
      </c>
      <c r="E4895" s="88" t="s">
        <v>11502</v>
      </c>
      <c r="L4895" s="137" t="s">
        <v>11504</v>
      </c>
      <c r="X4895" s="88" t="s">
        <v>11502</v>
      </c>
      <c r="Y4895" s="88" t="s">
        <v>11502</v>
      </c>
      <c r="Z4895" s="88" t="s">
        <v>11502</v>
      </c>
      <c r="AE4895" s="138" t="s">
        <v>11504</v>
      </c>
      <c r="AJ4895" s="88" t="s">
        <v>11502</v>
      </c>
      <c r="AS4895" s="88" t="s">
        <v>11502</v>
      </c>
      <c r="AY4895" s="88" t="s">
        <v>11502</v>
      </c>
      <c r="BB4895" s="137" t="s">
        <v>11502</v>
      </c>
    </row>
    <row r="4896" spans="1:64">
      <c r="A4896" t="s">
        <v>740</v>
      </c>
      <c r="B4896" t="s">
        <v>2874</v>
      </c>
      <c r="L4896" s="137"/>
      <c r="X4896" s="88" t="s">
        <v>11502</v>
      </c>
      <c r="Y4896" s="88" t="s">
        <v>11502</v>
      </c>
      <c r="Z4896" s="88" t="s">
        <v>11502</v>
      </c>
      <c r="AE4896" s="138" t="s">
        <v>11504</v>
      </c>
      <c r="AJ4896" s="88" t="s">
        <v>11502</v>
      </c>
      <c r="AS4896" s="88" t="s">
        <v>11502</v>
      </c>
      <c r="AY4896" s="88" t="s">
        <v>11502</v>
      </c>
      <c r="BB4896" s="137" t="s">
        <v>11502</v>
      </c>
    </row>
    <row r="4897" spans="1:64">
      <c r="A4897" t="s">
        <v>740</v>
      </c>
      <c r="B4897" t="s">
        <v>2875</v>
      </c>
      <c r="C4897" s="88" t="s">
        <v>11502</v>
      </c>
      <c r="E4897" s="88" t="s">
        <v>11502</v>
      </c>
      <c r="F4897" s="88" t="s">
        <v>11502</v>
      </c>
      <c r="L4897" s="137" t="s">
        <v>11504</v>
      </c>
      <c r="N4897" s="139" t="s">
        <v>11502</v>
      </c>
      <c r="W4897" s="137" t="s">
        <v>11502</v>
      </c>
      <c r="X4897" s="88" t="s">
        <v>11502</v>
      </c>
      <c r="Y4897" s="88" t="s">
        <v>11502</v>
      </c>
      <c r="Z4897" s="88" t="s">
        <v>11502</v>
      </c>
      <c r="AE4897" s="138" t="s">
        <v>11504</v>
      </c>
      <c r="AJ4897" s="88" t="s">
        <v>11502</v>
      </c>
      <c r="AS4897" s="88" t="s">
        <v>11502</v>
      </c>
      <c r="AY4897" s="88" t="s">
        <v>11502</v>
      </c>
      <c r="BB4897" s="137" t="s">
        <v>11502</v>
      </c>
    </row>
    <row r="4898" spans="1:64">
      <c r="A4898" t="s">
        <v>740</v>
      </c>
      <c r="B4898" t="s">
        <v>2876</v>
      </c>
      <c r="L4898" s="137"/>
      <c r="X4898" s="88" t="s">
        <v>11502</v>
      </c>
      <c r="Y4898" s="88" t="s">
        <v>11502</v>
      </c>
      <c r="Z4898" s="88" t="s">
        <v>11502</v>
      </c>
      <c r="AE4898" s="138" t="s">
        <v>11504</v>
      </c>
      <c r="AJ4898" s="88" t="s">
        <v>11502</v>
      </c>
      <c r="AS4898" s="88" t="s">
        <v>11502</v>
      </c>
      <c r="AY4898" s="88" t="s">
        <v>11502</v>
      </c>
      <c r="BB4898" s="137" t="s">
        <v>11502</v>
      </c>
    </row>
    <row r="4899" spans="1:64">
      <c r="A4899" t="s">
        <v>740</v>
      </c>
      <c r="B4899" t="s">
        <v>2877</v>
      </c>
      <c r="E4899" s="88" t="s">
        <v>11502</v>
      </c>
      <c r="L4899" s="137" t="s">
        <v>11504</v>
      </c>
      <c r="X4899" s="88" t="s">
        <v>11502</v>
      </c>
      <c r="Y4899" s="88" t="s">
        <v>11502</v>
      </c>
      <c r="Z4899" s="88" t="s">
        <v>11502</v>
      </c>
      <c r="AE4899" s="138" t="s">
        <v>11504</v>
      </c>
      <c r="AJ4899" s="88" t="s">
        <v>11502</v>
      </c>
      <c r="AS4899" s="88" t="s">
        <v>11502</v>
      </c>
      <c r="AY4899" s="88" t="s">
        <v>11502</v>
      </c>
      <c r="BB4899" s="137" t="s">
        <v>11502</v>
      </c>
    </row>
    <row r="4900" spans="1:64">
      <c r="A4900" t="s">
        <v>740</v>
      </c>
      <c r="B4900" t="s">
        <v>2878</v>
      </c>
      <c r="L4900" s="137"/>
      <c r="AJ4900" s="88" t="s">
        <v>11502</v>
      </c>
      <c r="AS4900" s="88" t="s">
        <v>11502</v>
      </c>
      <c r="BB4900" s="137" t="s">
        <v>11502</v>
      </c>
    </row>
    <row r="4901" spans="1:64">
      <c r="A4901" t="s">
        <v>740</v>
      </c>
      <c r="B4901" t="s">
        <v>2879</v>
      </c>
      <c r="C4901" s="88" t="s">
        <v>11502</v>
      </c>
      <c r="E4901" s="88" t="s">
        <v>11502</v>
      </c>
      <c r="F4901" s="88" t="s">
        <v>11502</v>
      </c>
      <c r="L4901" s="137" t="s">
        <v>11504</v>
      </c>
      <c r="N4901" s="139" t="s">
        <v>11502</v>
      </c>
      <c r="W4901" s="137" t="s">
        <v>11502</v>
      </c>
      <c r="X4901" s="88" t="s">
        <v>11502</v>
      </c>
      <c r="Y4901" s="88" t="s">
        <v>11502</v>
      </c>
      <c r="Z4901" s="88" t="s">
        <v>11502</v>
      </c>
      <c r="AE4901" s="138" t="s">
        <v>11504</v>
      </c>
      <c r="AJ4901" s="88" t="s">
        <v>11502</v>
      </c>
      <c r="AY4901" s="88" t="s">
        <v>11502</v>
      </c>
      <c r="BB4901" s="137" t="s">
        <v>11502</v>
      </c>
    </row>
    <row r="4902" spans="1:64">
      <c r="A4902" t="s">
        <v>740</v>
      </c>
      <c r="B4902" t="s">
        <v>2880</v>
      </c>
      <c r="L4902" s="137"/>
      <c r="X4902" s="88" t="s">
        <v>11502</v>
      </c>
      <c r="Y4902" s="88" t="s">
        <v>11502</v>
      </c>
      <c r="Z4902" s="88" t="s">
        <v>11502</v>
      </c>
      <c r="AE4902" s="138" t="s">
        <v>11504</v>
      </c>
      <c r="AJ4902" s="88" t="s">
        <v>11502</v>
      </c>
      <c r="AS4902" s="88" t="s">
        <v>11502</v>
      </c>
      <c r="AY4902" s="88" t="s">
        <v>11502</v>
      </c>
      <c r="BB4902" s="137" t="s">
        <v>11502</v>
      </c>
    </row>
    <row r="4903" spans="1:64">
      <c r="A4903" t="s">
        <v>740</v>
      </c>
      <c r="B4903" t="s">
        <v>2881</v>
      </c>
      <c r="C4903" s="88" t="s">
        <v>11502</v>
      </c>
      <c r="F4903" s="88" t="s">
        <v>11502</v>
      </c>
      <c r="L4903" s="137" t="s">
        <v>11504</v>
      </c>
      <c r="X4903" s="88" t="s">
        <v>11502</v>
      </c>
      <c r="Y4903" s="88" t="s">
        <v>11502</v>
      </c>
      <c r="Z4903" s="88" t="s">
        <v>11502</v>
      </c>
      <c r="AE4903" s="138" t="s">
        <v>11504</v>
      </c>
      <c r="AJ4903" s="88" t="s">
        <v>11502</v>
      </c>
      <c r="AS4903" s="88" t="s">
        <v>11502</v>
      </c>
      <c r="AY4903" s="88" t="s">
        <v>11502</v>
      </c>
      <c r="BB4903" s="137" t="s">
        <v>11502</v>
      </c>
    </row>
    <row r="4904" spans="1:64">
      <c r="A4904" t="s">
        <v>740</v>
      </c>
      <c r="B4904" t="s">
        <v>2882</v>
      </c>
      <c r="C4904" s="88" t="s">
        <v>11502</v>
      </c>
      <c r="F4904" s="88" t="s">
        <v>11502</v>
      </c>
      <c r="L4904" s="137" t="s">
        <v>11504</v>
      </c>
      <c r="N4904" s="139" t="s">
        <v>11502</v>
      </c>
      <c r="W4904" s="137" t="s">
        <v>11502</v>
      </c>
      <c r="X4904" s="88" t="s">
        <v>11502</v>
      </c>
      <c r="Y4904" s="88" t="s">
        <v>11502</v>
      </c>
      <c r="Z4904" s="88" t="s">
        <v>11502</v>
      </c>
      <c r="AE4904" s="138" t="s">
        <v>11504</v>
      </c>
      <c r="AJ4904" s="88" t="s">
        <v>11502</v>
      </c>
      <c r="AS4904" s="88" t="s">
        <v>11502</v>
      </c>
      <c r="AY4904" s="88" t="s">
        <v>11502</v>
      </c>
      <c r="BB4904" s="137" t="s">
        <v>11502</v>
      </c>
    </row>
    <row r="4905" spans="1:64">
      <c r="A4905" t="s">
        <v>740</v>
      </c>
      <c r="B4905" t="s">
        <v>2883</v>
      </c>
      <c r="L4905" s="137"/>
      <c r="BL4905" s="83" t="s">
        <v>11502</v>
      </c>
    </row>
    <row r="4906" spans="1:64">
      <c r="A4906" t="s">
        <v>740</v>
      </c>
      <c r="B4906" t="s">
        <v>2884</v>
      </c>
      <c r="L4906" s="137"/>
      <c r="AJ4906" s="88" t="s">
        <v>11502</v>
      </c>
      <c r="AS4906" s="88" t="s">
        <v>11502</v>
      </c>
      <c r="AY4906" s="88" t="s">
        <v>11502</v>
      </c>
      <c r="BB4906" s="137" t="s">
        <v>11502</v>
      </c>
    </row>
    <row r="4907" spans="1:64">
      <c r="A4907" t="s">
        <v>740</v>
      </c>
      <c r="B4907" t="s">
        <v>2885</v>
      </c>
      <c r="L4907" s="137"/>
      <c r="X4907" s="88" t="s">
        <v>11502</v>
      </c>
      <c r="Y4907" s="88" t="s">
        <v>11502</v>
      </c>
      <c r="Z4907" s="88" t="s">
        <v>11502</v>
      </c>
      <c r="AE4907" s="138" t="s">
        <v>11504</v>
      </c>
      <c r="AS4907" s="88" t="s">
        <v>11502</v>
      </c>
      <c r="AY4907" s="88" t="s">
        <v>11502</v>
      </c>
      <c r="BB4907" s="137" t="s">
        <v>11502</v>
      </c>
    </row>
    <row r="4908" spans="1:64">
      <c r="A4908" t="s">
        <v>740</v>
      </c>
      <c r="B4908" t="s">
        <v>2886</v>
      </c>
      <c r="L4908" s="137"/>
      <c r="X4908" s="88" t="s">
        <v>11502</v>
      </c>
      <c r="Y4908" s="88" t="s">
        <v>11502</v>
      </c>
      <c r="Z4908" s="88" t="s">
        <v>11502</v>
      </c>
      <c r="AE4908" s="138" t="s">
        <v>11504</v>
      </c>
      <c r="AJ4908" s="88" t="s">
        <v>11502</v>
      </c>
      <c r="AS4908" s="88" t="s">
        <v>11502</v>
      </c>
      <c r="AY4908" s="88" t="s">
        <v>11502</v>
      </c>
      <c r="BB4908" s="137" t="s">
        <v>11502</v>
      </c>
    </row>
    <row r="4909" spans="1:64">
      <c r="A4909" t="s">
        <v>740</v>
      </c>
      <c r="B4909" t="s">
        <v>2887</v>
      </c>
      <c r="L4909" s="137"/>
      <c r="AJ4909" s="88" t="s">
        <v>11502</v>
      </c>
      <c r="AS4909" s="88" t="s">
        <v>11502</v>
      </c>
      <c r="AY4909" s="88" t="s">
        <v>11502</v>
      </c>
      <c r="BB4909" s="137" t="s">
        <v>11502</v>
      </c>
    </row>
    <row r="4910" spans="1:64">
      <c r="A4910" t="s">
        <v>740</v>
      </c>
      <c r="B4910" t="s">
        <v>2888</v>
      </c>
      <c r="L4910" s="137"/>
      <c r="BL4910" s="83" t="s">
        <v>11502</v>
      </c>
    </row>
    <row r="4911" spans="1:64">
      <c r="A4911" t="s">
        <v>740</v>
      </c>
      <c r="B4911" t="s">
        <v>2889</v>
      </c>
      <c r="L4911" s="137"/>
      <c r="X4911" s="88" t="s">
        <v>11502</v>
      </c>
      <c r="Y4911" s="88" t="s">
        <v>11502</v>
      </c>
      <c r="Z4911" s="88" t="s">
        <v>11502</v>
      </c>
      <c r="AE4911" s="138" t="s">
        <v>11504</v>
      </c>
      <c r="AJ4911" s="88" t="s">
        <v>11502</v>
      </c>
      <c r="AY4911" s="88" t="s">
        <v>11502</v>
      </c>
      <c r="BB4911" s="137" t="s">
        <v>11502</v>
      </c>
    </row>
    <row r="4912" spans="1:64">
      <c r="A4912" t="s">
        <v>740</v>
      </c>
      <c r="B4912" t="s">
        <v>2890</v>
      </c>
      <c r="L4912" s="137"/>
      <c r="X4912" s="88" t="s">
        <v>11502</v>
      </c>
      <c r="Y4912" s="88" t="s">
        <v>11502</v>
      </c>
      <c r="Z4912" s="88" t="s">
        <v>11502</v>
      </c>
      <c r="AE4912" s="138" t="s">
        <v>11504</v>
      </c>
      <c r="AJ4912" s="88" t="s">
        <v>11502</v>
      </c>
      <c r="AY4912" s="88" t="s">
        <v>11502</v>
      </c>
      <c r="BB4912" s="137" t="s">
        <v>11502</v>
      </c>
    </row>
    <row r="4913" spans="1:64">
      <c r="A4913" t="s">
        <v>740</v>
      </c>
      <c r="B4913" t="s">
        <v>2891</v>
      </c>
      <c r="L4913" s="137"/>
      <c r="X4913" s="88" t="s">
        <v>11502</v>
      </c>
      <c r="Y4913" s="88" t="s">
        <v>11502</v>
      </c>
      <c r="Z4913" s="88" t="s">
        <v>11502</v>
      </c>
      <c r="AE4913" s="138" t="s">
        <v>11504</v>
      </c>
      <c r="AJ4913" s="88" t="s">
        <v>11502</v>
      </c>
      <c r="AY4913" s="88" t="s">
        <v>11502</v>
      </c>
      <c r="BB4913" s="137" t="s">
        <v>11502</v>
      </c>
    </row>
    <row r="4914" spans="1:64">
      <c r="A4914" t="s">
        <v>740</v>
      </c>
      <c r="B4914" t="s">
        <v>2892</v>
      </c>
      <c r="L4914" s="137"/>
      <c r="X4914" s="88" t="s">
        <v>11502</v>
      </c>
      <c r="Y4914" s="88" t="s">
        <v>11502</v>
      </c>
      <c r="Z4914" s="88" t="s">
        <v>11502</v>
      </c>
      <c r="AE4914" s="138" t="s">
        <v>11504</v>
      </c>
      <c r="AS4914" s="88" t="s">
        <v>11502</v>
      </c>
      <c r="AY4914" s="88" t="s">
        <v>11502</v>
      </c>
      <c r="BB4914" s="137" t="s">
        <v>11502</v>
      </c>
    </row>
    <row r="4915" spans="1:64">
      <c r="A4915" t="s">
        <v>740</v>
      </c>
      <c r="B4915" t="s">
        <v>2893</v>
      </c>
      <c r="L4915" s="137"/>
      <c r="X4915" s="88" t="s">
        <v>11502</v>
      </c>
      <c r="Y4915" s="88" t="s">
        <v>11502</v>
      </c>
      <c r="Z4915" s="88" t="s">
        <v>11502</v>
      </c>
      <c r="AE4915" s="138" t="s">
        <v>11504</v>
      </c>
      <c r="AJ4915" s="88" t="s">
        <v>11502</v>
      </c>
      <c r="AY4915" s="88" t="s">
        <v>11502</v>
      </c>
      <c r="BB4915" s="137" t="s">
        <v>11502</v>
      </c>
    </row>
    <row r="4916" spans="1:64">
      <c r="A4916" t="s">
        <v>740</v>
      </c>
      <c r="B4916" t="s">
        <v>2894</v>
      </c>
      <c r="E4916" s="88" t="s">
        <v>11502</v>
      </c>
      <c r="L4916" s="137" t="s">
        <v>11504</v>
      </c>
      <c r="N4916" s="139" t="s">
        <v>11502</v>
      </c>
      <c r="W4916" s="137" t="s">
        <v>11502</v>
      </c>
      <c r="X4916" s="88" t="s">
        <v>11502</v>
      </c>
      <c r="Y4916" s="88" t="s">
        <v>11502</v>
      </c>
      <c r="Z4916" s="88" t="s">
        <v>11502</v>
      </c>
      <c r="AE4916" s="138" t="s">
        <v>11504</v>
      </c>
      <c r="AJ4916" s="88" t="s">
        <v>11502</v>
      </c>
      <c r="AS4916" s="88" t="s">
        <v>11502</v>
      </c>
      <c r="AY4916" s="88" t="s">
        <v>11502</v>
      </c>
      <c r="BB4916" s="137" t="s">
        <v>11502</v>
      </c>
    </row>
    <row r="4917" spans="1:64">
      <c r="A4917" t="s">
        <v>740</v>
      </c>
      <c r="B4917" t="s">
        <v>2895</v>
      </c>
      <c r="L4917" s="137"/>
      <c r="X4917" s="88" t="s">
        <v>11502</v>
      </c>
      <c r="Y4917" s="88" t="s">
        <v>11502</v>
      </c>
      <c r="Z4917" s="88" t="s">
        <v>11502</v>
      </c>
      <c r="AE4917" s="138" t="s">
        <v>11504</v>
      </c>
      <c r="AJ4917" s="88" t="s">
        <v>11502</v>
      </c>
      <c r="AS4917" s="88" t="s">
        <v>11502</v>
      </c>
      <c r="AY4917" s="88" t="s">
        <v>11502</v>
      </c>
      <c r="BB4917" s="137" t="s">
        <v>11502</v>
      </c>
    </row>
    <row r="4918" spans="1:64">
      <c r="A4918" t="s">
        <v>740</v>
      </c>
      <c r="B4918" t="s">
        <v>2896</v>
      </c>
      <c r="L4918" s="137"/>
      <c r="BL4918" s="83" t="s">
        <v>11502</v>
      </c>
    </row>
    <row r="4919" spans="1:64">
      <c r="A4919" t="s">
        <v>740</v>
      </c>
      <c r="B4919" t="s">
        <v>2897</v>
      </c>
      <c r="L4919" s="137"/>
      <c r="BL4919" s="83" t="s">
        <v>11502</v>
      </c>
    </row>
    <row r="4920" spans="1:64">
      <c r="A4920" t="s">
        <v>740</v>
      </c>
      <c r="B4920" t="s">
        <v>2898</v>
      </c>
      <c r="L4920" s="137"/>
      <c r="BL4920" s="83" t="s">
        <v>11502</v>
      </c>
    </row>
    <row r="4921" spans="1:64">
      <c r="A4921" t="s">
        <v>740</v>
      </c>
      <c r="B4921" t="s">
        <v>2899</v>
      </c>
      <c r="L4921" s="137"/>
      <c r="X4921" s="88" t="s">
        <v>11502</v>
      </c>
      <c r="Y4921" s="88" t="s">
        <v>11502</v>
      </c>
      <c r="Z4921" s="88" t="s">
        <v>11502</v>
      </c>
      <c r="AE4921" s="138" t="s">
        <v>11504</v>
      </c>
      <c r="AJ4921" s="88" t="s">
        <v>11502</v>
      </c>
      <c r="AY4921" s="88" t="s">
        <v>11502</v>
      </c>
      <c r="BB4921" s="137" t="s">
        <v>11502</v>
      </c>
    </row>
    <row r="4922" spans="1:64">
      <c r="A4922" t="s">
        <v>740</v>
      </c>
      <c r="B4922" t="s">
        <v>2900</v>
      </c>
      <c r="L4922" s="137"/>
      <c r="X4922" s="88" t="s">
        <v>11502</v>
      </c>
      <c r="Y4922" s="88" t="s">
        <v>11502</v>
      </c>
      <c r="Z4922" s="88" t="s">
        <v>11502</v>
      </c>
      <c r="AE4922" s="138" t="s">
        <v>11504</v>
      </c>
      <c r="AS4922" s="88" t="s">
        <v>11502</v>
      </c>
      <c r="AY4922" s="88" t="s">
        <v>11502</v>
      </c>
      <c r="BB4922" s="137" t="s">
        <v>11502</v>
      </c>
    </row>
    <row r="4923" spans="1:64">
      <c r="A4923" t="s">
        <v>740</v>
      </c>
      <c r="B4923" t="s">
        <v>2901</v>
      </c>
      <c r="L4923" s="137"/>
      <c r="X4923" s="88" t="s">
        <v>11502</v>
      </c>
      <c r="Y4923" s="88" t="s">
        <v>11502</v>
      </c>
      <c r="Z4923" s="88" t="s">
        <v>11502</v>
      </c>
      <c r="AE4923" s="138" t="s">
        <v>11504</v>
      </c>
      <c r="AJ4923" s="88" t="s">
        <v>11502</v>
      </c>
      <c r="AS4923" s="88" t="s">
        <v>11502</v>
      </c>
      <c r="AY4923" s="88" t="s">
        <v>11502</v>
      </c>
      <c r="BB4923" s="137" t="s">
        <v>11502</v>
      </c>
    </row>
    <row r="4924" spans="1:64">
      <c r="A4924" t="s">
        <v>740</v>
      </c>
      <c r="B4924" t="s">
        <v>2902</v>
      </c>
      <c r="L4924" s="137"/>
      <c r="X4924" s="88" t="s">
        <v>11502</v>
      </c>
      <c r="Y4924" s="88" t="s">
        <v>11502</v>
      </c>
      <c r="Z4924" s="88" t="s">
        <v>11502</v>
      </c>
      <c r="AE4924" s="138" t="s">
        <v>11504</v>
      </c>
      <c r="AJ4924" s="88" t="s">
        <v>11502</v>
      </c>
      <c r="AY4924" s="88" t="s">
        <v>11502</v>
      </c>
      <c r="BB4924" s="137" t="s">
        <v>11502</v>
      </c>
    </row>
    <row r="4925" spans="1:64">
      <c r="A4925" t="s">
        <v>740</v>
      </c>
      <c r="B4925" t="s">
        <v>2903</v>
      </c>
      <c r="L4925" s="137"/>
      <c r="X4925" s="88" t="s">
        <v>11502</v>
      </c>
      <c r="Y4925" s="88" t="s">
        <v>11502</v>
      </c>
      <c r="Z4925" s="88" t="s">
        <v>11502</v>
      </c>
      <c r="AE4925" s="138" t="s">
        <v>11504</v>
      </c>
      <c r="AJ4925" s="88" t="s">
        <v>11502</v>
      </c>
      <c r="AS4925" s="88" t="s">
        <v>11502</v>
      </c>
      <c r="AY4925" s="88" t="s">
        <v>11502</v>
      </c>
      <c r="BB4925" s="137" t="s">
        <v>11502</v>
      </c>
    </row>
    <row r="4926" spans="1:64">
      <c r="A4926" t="s">
        <v>740</v>
      </c>
      <c r="B4926" t="s">
        <v>2904</v>
      </c>
      <c r="L4926" s="137"/>
      <c r="BL4926" s="83" t="s">
        <v>11502</v>
      </c>
    </row>
    <row r="4927" spans="1:64">
      <c r="A4927" t="s">
        <v>740</v>
      </c>
      <c r="B4927" t="s">
        <v>2905</v>
      </c>
      <c r="L4927" s="137"/>
      <c r="BL4927" s="83" t="s">
        <v>11502</v>
      </c>
    </row>
    <row r="4928" spans="1:64">
      <c r="A4928" t="s">
        <v>740</v>
      </c>
      <c r="B4928" t="s">
        <v>2906</v>
      </c>
      <c r="L4928" s="137"/>
      <c r="X4928" s="88" t="s">
        <v>11502</v>
      </c>
      <c r="Y4928" s="88" t="s">
        <v>11502</v>
      </c>
      <c r="Z4928" s="88" t="s">
        <v>11502</v>
      </c>
      <c r="AE4928" s="138" t="s">
        <v>11504</v>
      </c>
      <c r="AS4928" s="88" t="s">
        <v>11502</v>
      </c>
      <c r="AY4928" s="88" t="s">
        <v>11502</v>
      </c>
      <c r="BB4928" s="137" t="s">
        <v>11502</v>
      </c>
    </row>
    <row r="4929" spans="1:64">
      <c r="A4929" t="s">
        <v>740</v>
      </c>
      <c r="B4929" t="s">
        <v>2907</v>
      </c>
      <c r="L4929" s="137"/>
      <c r="X4929" s="88" t="s">
        <v>11502</v>
      </c>
      <c r="Y4929" s="88" t="s">
        <v>11502</v>
      </c>
      <c r="Z4929" s="88" t="s">
        <v>11502</v>
      </c>
      <c r="AE4929" s="138" t="s">
        <v>11504</v>
      </c>
      <c r="AJ4929" s="88" t="s">
        <v>11502</v>
      </c>
      <c r="AS4929" s="88" t="s">
        <v>11502</v>
      </c>
      <c r="AY4929" s="88" t="s">
        <v>11502</v>
      </c>
      <c r="BB4929" s="137" t="s">
        <v>11502</v>
      </c>
    </row>
    <row r="4930" spans="1:64">
      <c r="A4930" t="s">
        <v>740</v>
      </c>
      <c r="B4930" t="s">
        <v>2908</v>
      </c>
      <c r="L4930" s="137"/>
      <c r="X4930" s="88" t="s">
        <v>11502</v>
      </c>
      <c r="Y4930" s="88" t="s">
        <v>11502</v>
      </c>
      <c r="Z4930" s="88" t="s">
        <v>11502</v>
      </c>
      <c r="AE4930" s="138" t="s">
        <v>11504</v>
      </c>
      <c r="AJ4930" s="88" t="s">
        <v>11502</v>
      </c>
      <c r="AS4930" s="88" t="s">
        <v>11502</v>
      </c>
      <c r="AY4930" s="88" t="s">
        <v>11502</v>
      </c>
      <c r="BB4930" s="137" t="s">
        <v>11502</v>
      </c>
    </row>
    <row r="4931" spans="1:64">
      <c r="A4931" t="s">
        <v>740</v>
      </c>
      <c r="B4931" t="s">
        <v>2909</v>
      </c>
      <c r="L4931" s="137"/>
      <c r="X4931" s="88" t="s">
        <v>11502</v>
      </c>
      <c r="Y4931" s="88" t="s">
        <v>11502</v>
      </c>
      <c r="Z4931" s="88" t="s">
        <v>11502</v>
      </c>
      <c r="AE4931" s="138" t="s">
        <v>11504</v>
      </c>
      <c r="AJ4931" s="88" t="s">
        <v>11502</v>
      </c>
      <c r="AY4931" s="88" t="s">
        <v>11502</v>
      </c>
      <c r="BB4931" s="137" t="s">
        <v>11502</v>
      </c>
    </row>
    <row r="4932" spans="1:64">
      <c r="A4932" t="s">
        <v>740</v>
      </c>
      <c r="B4932" t="s">
        <v>2910</v>
      </c>
      <c r="L4932" s="137"/>
      <c r="X4932" s="88" t="s">
        <v>11502</v>
      </c>
      <c r="Y4932" s="88" t="s">
        <v>11502</v>
      </c>
      <c r="Z4932" s="88" t="s">
        <v>11502</v>
      </c>
      <c r="AE4932" s="138" t="s">
        <v>11504</v>
      </c>
      <c r="AS4932" s="88" t="s">
        <v>11502</v>
      </c>
      <c r="AY4932" s="88" t="s">
        <v>11502</v>
      </c>
      <c r="BB4932" s="137" t="s">
        <v>11502</v>
      </c>
    </row>
    <row r="4933" spans="1:64">
      <c r="A4933" t="s">
        <v>740</v>
      </c>
      <c r="B4933" t="s">
        <v>2911</v>
      </c>
      <c r="L4933" s="137"/>
      <c r="AJ4933" s="88" t="s">
        <v>11502</v>
      </c>
      <c r="AS4933" s="88" t="s">
        <v>11502</v>
      </c>
      <c r="AY4933" s="88" t="s">
        <v>11502</v>
      </c>
      <c r="BB4933" s="137" t="s">
        <v>11502</v>
      </c>
    </row>
    <row r="4934" spans="1:64">
      <c r="A4934" t="s">
        <v>740</v>
      </c>
      <c r="B4934" t="s">
        <v>2912</v>
      </c>
      <c r="C4934" s="88" t="s">
        <v>11502</v>
      </c>
      <c r="E4934" s="88" t="s">
        <v>11502</v>
      </c>
      <c r="F4934" s="88" t="s">
        <v>11502</v>
      </c>
      <c r="L4934" s="137" t="s">
        <v>11504</v>
      </c>
      <c r="N4934" s="139" t="s">
        <v>11502</v>
      </c>
      <c r="W4934" s="137" t="s">
        <v>11502</v>
      </c>
      <c r="X4934" s="88" t="s">
        <v>11502</v>
      </c>
      <c r="Y4934" s="88" t="s">
        <v>11502</v>
      </c>
      <c r="Z4934" s="88" t="s">
        <v>11502</v>
      </c>
      <c r="AE4934" s="138" t="s">
        <v>11504</v>
      </c>
      <c r="AJ4934" s="88" t="s">
        <v>11502</v>
      </c>
      <c r="AS4934" s="88" t="s">
        <v>11502</v>
      </c>
      <c r="AY4934" s="88" t="s">
        <v>11502</v>
      </c>
      <c r="BB4934" s="137" t="s">
        <v>11502</v>
      </c>
    </row>
    <row r="4935" spans="1:64">
      <c r="A4935" t="s">
        <v>740</v>
      </c>
      <c r="B4935" t="s">
        <v>2913</v>
      </c>
      <c r="L4935" s="137"/>
      <c r="X4935" s="88" t="s">
        <v>11502</v>
      </c>
      <c r="Y4935" s="88" t="s">
        <v>11502</v>
      </c>
      <c r="Z4935" s="88" t="s">
        <v>11502</v>
      </c>
      <c r="AE4935" s="138" t="s">
        <v>11504</v>
      </c>
      <c r="AJ4935" s="88" t="s">
        <v>11502</v>
      </c>
      <c r="AY4935" s="88" t="s">
        <v>11502</v>
      </c>
      <c r="BB4935" s="137" t="s">
        <v>11502</v>
      </c>
    </row>
    <row r="4936" spans="1:64">
      <c r="A4936" t="s">
        <v>740</v>
      </c>
      <c r="B4936" t="s">
        <v>2914</v>
      </c>
      <c r="C4936" s="88" t="s">
        <v>11502</v>
      </c>
      <c r="F4936" s="88" t="s">
        <v>11502</v>
      </c>
      <c r="L4936" s="137" t="s">
        <v>11504</v>
      </c>
      <c r="AJ4936" s="88" t="s">
        <v>11502</v>
      </c>
      <c r="BB4936" s="137" t="s">
        <v>11502</v>
      </c>
    </row>
    <row r="4937" spans="1:64">
      <c r="A4937" t="s">
        <v>740</v>
      </c>
      <c r="B4937" t="s">
        <v>2915</v>
      </c>
      <c r="L4937" s="137"/>
      <c r="X4937" s="88" t="s">
        <v>11502</v>
      </c>
      <c r="Y4937" s="88" t="s">
        <v>11502</v>
      </c>
      <c r="Z4937" s="88" t="s">
        <v>11502</v>
      </c>
      <c r="AE4937" s="138" t="s">
        <v>11504</v>
      </c>
      <c r="AJ4937" s="88" t="s">
        <v>11502</v>
      </c>
      <c r="AS4937" s="88" t="s">
        <v>11502</v>
      </c>
      <c r="AY4937" s="88" t="s">
        <v>11502</v>
      </c>
      <c r="BB4937" s="137" t="s">
        <v>11502</v>
      </c>
    </row>
    <row r="4938" spans="1:64">
      <c r="A4938" t="s">
        <v>740</v>
      </c>
      <c r="B4938" t="s">
        <v>2916</v>
      </c>
      <c r="L4938" s="137"/>
      <c r="AJ4938" s="88" t="s">
        <v>11502</v>
      </c>
      <c r="AY4938" s="88" t="s">
        <v>11502</v>
      </c>
      <c r="BB4938" s="137" t="s">
        <v>11502</v>
      </c>
    </row>
    <row r="4939" spans="1:64">
      <c r="A4939" t="s">
        <v>740</v>
      </c>
      <c r="B4939" t="s">
        <v>2917</v>
      </c>
      <c r="L4939" s="137"/>
      <c r="BL4939" s="83" t="s">
        <v>11502</v>
      </c>
    </row>
    <row r="4940" spans="1:64">
      <c r="A4940" t="s">
        <v>740</v>
      </c>
      <c r="B4940" t="s">
        <v>2918</v>
      </c>
      <c r="L4940" s="137"/>
      <c r="AS4940" s="88" t="s">
        <v>11502</v>
      </c>
      <c r="AY4940" s="88" t="s">
        <v>11502</v>
      </c>
      <c r="BB4940" s="137" t="s">
        <v>11502</v>
      </c>
    </row>
    <row r="4941" spans="1:64">
      <c r="A4941" t="s">
        <v>740</v>
      </c>
      <c r="B4941" t="s">
        <v>2919</v>
      </c>
      <c r="L4941" s="137"/>
      <c r="BL4941" s="83" t="s">
        <v>11502</v>
      </c>
    </row>
    <row r="4942" spans="1:64">
      <c r="A4942" t="s">
        <v>740</v>
      </c>
      <c r="B4942" t="s">
        <v>2920</v>
      </c>
      <c r="L4942" s="137"/>
      <c r="BL4942" s="83" t="s">
        <v>11502</v>
      </c>
    </row>
    <row r="4943" spans="1:64">
      <c r="A4943" t="s">
        <v>740</v>
      </c>
      <c r="B4943" t="s">
        <v>2921</v>
      </c>
      <c r="C4943" s="88" t="s">
        <v>11502</v>
      </c>
      <c r="F4943" s="88" t="s">
        <v>11502</v>
      </c>
      <c r="L4943" s="137" t="s">
        <v>11504</v>
      </c>
      <c r="N4943" s="139" t="s">
        <v>11502</v>
      </c>
      <c r="W4943" s="137" t="s">
        <v>11502</v>
      </c>
    </row>
    <row r="4944" spans="1:64">
      <c r="A4944" t="s">
        <v>740</v>
      </c>
      <c r="B4944" t="s">
        <v>2922</v>
      </c>
      <c r="L4944" s="137"/>
      <c r="X4944" s="88" t="s">
        <v>11502</v>
      </c>
      <c r="Y4944" s="88" t="s">
        <v>11502</v>
      </c>
      <c r="Z4944" s="88" t="s">
        <v>11502</v>
      </c>
      <c r="AE4944" s="138" t="s">
        <v>11504</v>
      </c>
      <c r="AS4944" s="88" t="s">
        <v>11502</v>
      </c>
      <c r="AY4944" s="88" t="s">
        <v>11502</v>
      </c>
      <c r="BB4944" s="137" t="s">
        <v>11502</v>
      </c>
    </row>
    <row r="4945" spans="1:64">
      <c r="A4945" t="s">
        <v>740</v>
      </c>
      <c r="B4945" t="s">
        <v>2926</v>
      </c>
      <c r="L4945" s="137"/>
      <c r="BL4945" s="83" t="s">
        <v>11502</v>
      </c>
    </row>
    <row r="4946" spans="1:64">
      <c r="A4946" t="s">
        <v>740</v>
      </c>
      <c r="B4946" t="s">
        <v>2927</v>
      </c>
      <c r="L4946" s="137"/>
      <c r="AY4946" s="88" t="s">
        <v>11502</v>
      </c>
      <c r="BB4946" s="137" t="s">
        <v>11502</v>
      </c>
    </row>
    <row r="4947" spans="1:64">
      <c r="A4947" t="s">
        <v>740</v>
      </c>
      <c r="B4947" t="s">
        <v>2928</v>
      </c>
      <c r="C4947" s="88" t="s">
        <v>11502</v>
      </c>
      <c r="F4947" s="88" t="s">
        <v>11502</v>
      </c>
      <c r="L4947" s="137" t="s">
        <v>11504</v>
      </c>
      <c r="AJ4947" s="88" t="s">
        <v>11502</v>
      </c>
      <c r="BB4947" s="137" t="s">
        <v>11502</v>
      </c>
    </row>
    <row r="4948" spans="1:64">
      <c r="A4948" t="s">
        <v>740</v>
      </c>
      <c r="B4948" t="s">
        <v>2929</v>
      </c>
      <c r="L4948" s="137"/>
      <c r="BL4948" s="83" t="s">
        <v>11502</v>
      </c>
    </row>
    <row r="4949" spans="1:64">
      <c r="A4949" t="s">
        <v>740</v>
      </c>
      <c r="B4949" t="s">
        <v>2930</v>
      </c>
      <c r="L4949" s="137"/>
      <c r="AJ4949" s="88" t="s">
        <v>11502</v>
      </c>
      <c r="AS4949" s="88" t="s">
        <v>11502</v>
      </c>
      <c r="BB4949" s="137" t="s">
        <v>11502</v>
      </c>
    </row>
    <row r="4950" spans="1:64">
      <c r="A4950" t="s">
        <v>740</v>
      </c>
      <c r="B4950" t="s">
        <v>2931</v>
      </c>
      <c r="L4950" s="137"/>
      <c r="AJ4950" s="88" t="s">
        <v>11502</v>
      </c>
      <c r="AS4950" s="88" t="s">
        <v>11502</v>
      </c>
      <c r="BB4950" s="137" t="s">
        <v>11502</v>
      </c>
    </row>
    <row r="4951" spans="1:64">
      <c r="A4951" t="s">
        <v>740</v>
      </c>
      <c r="B4951" t="s">
        <v>2932</v>
      </c>
      <c r="L4951" s="137"/>
      <c r="AS4951" s="88" t="s">
        <v>11502</v>
      </c>
      <c r="AY4951" s="88" t="s">
        <v>11502</v>
      </c>
      <c r="BB4951" s="137" t="s">
        <v>11502</v>
      </c>
    </row>
    <row r="4952" spans="1:64">
      <c r="A4952" t="s">
        <v>740</v>
      </c>
      <c r="B4952" t="s">
        <v>2933</v>
      </c>
      <c r="L4952" s="137"/>
      <c r="BL4952" s="83" t="s">
        <v>11502</v>
      </c>
    </row>
    <row r="4953" spans="1:64">
      <c r="A4953" t="s">
        <v>740</v>
      </c>
      <c r="B4953" t="s">
        <v>2934</v>
      </c>
      <c r="L4953" s="137"/>
      <c r="BL4953" s="83" t="s">
        <v>11502</v>
      </c>
    </row>
    <row r="4954" spans="1:64">
      <c r="A4954" t="s">
        <v>740</v>
      </c>
      <c r="B4954" t="s">
        <v>2939</v>
      </c>
      <c r="L4954" s="137"/>
      <c r="BL4954" s="83" t="s">
        <v>11502</v>
      </c>
    </row>
    <row r="4955" spans="1:64">
      <c r="A4955" t="s">
        <v>740</v>
      </c>
      <c r="B4955" t="s">
        <v>2940</v>
      </c>
      <c r="L4955" s="137"/>
      <c r="AJ4955" s="88" t="s">
        <v>11502</v>
      </c>
      <c r="AY4955" s="88" t="s">
        <v>11502</v>
      </c>
      <c r="BB4955" s="137" t="s">
        <v>11502</v>
      </c>
    </row>
    <row r="4956" spans="1:64">
      <c r="A4956" t="s">
        <v>740</v>
      </c>
      <c r="B4956" t="s">
        <v>2941</v>
      </c>
      <c r="L4956" s="137"/>
      <c r="AJ4956" s="88" t="s">
        <v>11502</v>
      </c>
      <c r="AS4956" s="88" t="s">
        <v>11502</v>
      </c>
      <c r="AY4956" s="88" t="s">
        <v>11502</v>
      </c>
      <c r="BB4956" s="137" t="s">
        <v>11502</v>
      </c>
    </row>
    <row r="4957" spans="1:64">
      <c r="A4957" t="s">
        <v>740</v>
      </c>
      <c r="B4957" t="s">
        <v>2942</v>
      </c>
      <c r="L4957" s="137"/>
      <c r="X4957" s="88" t="s">
        <v>11502</v>
      </c>
      <c r="Y4957" s="88" t="s">
        <v>11502</v>
      </c>
      <c r="Z4957" s="88" t="s">
        <v>11502</v>
      </c>
      <c r="AE4957" s="138" t="s">
        <v>11504</v>
      </c>
      <c r="AJ4957" s="88" t="s">
        <v>11502</v>
      </c>
      <c r="AS4957" s="88" t="s">
        <v>11502</v>
      </c>
      <c r="AY4957" s="88" t="s">
        <v>11502</v>
      </c>
      <c r="BB4957" s="137" t="s">
        <v>11502</v>
      </c>
    </row>
    <row r="4958" spans="1:64">
      <c r="A4958" t="s">
        <v>740</v>
      </c>
      <c r="B4958" t="s">
        <v>2943</v>
      </c>
      <c r="L4958" s="137"/>
      <c r="AJ4958" s="88" t="s">
        <v>11502</v>
      </c>
      <c r="AS4958" s="88" t="s">
        <v>11502</v>
      </c>
      <c r="AY4958" s="88" t="s">
        <v>11502</v>
      </c>
      <c r="BB4958" s="137" t="s">
        <v>11502</v>
      </c>
    </row>
    <row r="4959" spans="1:64">
      <c r="A4959" t="s">
        <v>740</v>
      </c>
      <c r="B4959" t="s">
        <v>2944</v>
      </c>
      <c r="L4959" s="137"/>
      <c r="AJ4959" s="88" t="s">
        <v>11502</v>
      </c>
      <c r="AS4959" s="88" t="s">
        <v>11502</v>
      </c>
      <c r="BB4959" s="137" t="s">
        <v>11502</v>
      </c>
    </row>
    <row r="4960" spans="1:64">
      <c r="A4960" t="s">
        <v>740</v>
      </c>
      <c r="B4960" t="s">
        <v>2945</v>
      </c>
      <c r="L4960" s="137"/>
      <c r="X4960" s="88" t="s">
        <v>11502</v>
      </c>
      <c r="Y4960" s="88" t="s">
        <v>11502</v>
      </c>
      <c r="Z4960" s="88" t="s">
        <v>11502</v>
      </c>
      <c r="AE4960" s="138" t="s">
        <v>11504</v>
      </c>
      <c r="AJ4960" s="88" t="s">
        <v>11502</v>
      </c>
      <c r="AS4960" s="88" t="s">
        <v>11502</v>
      </c>
      <c r="AY4960" s="88" t="s">
        <v>11502</v>
      </c>
      <c r="BB4960" s="137" t="s">
        <v>11502</v>
      </c>
    </row>
    <row r="4961" spans="1:54">
      <c r="A4961" t="s">
        <v>740</v>
      </c>
      <c r="B4961" t="s">
        <v>2946</v>
      </c>
      <c r="L4961" s="137"/>
      <c r="N4961" s="139" t="s">
        <v>11502</v>
      </c>
      <c r="W4961" s="137" t="s">
        <v>11502</v>
      </c>
      <c r="X4961" s="88" t="s">
        <v>11502</v>
      </c>
      <c r="Y4961" s="88" t="s">
        <v>11502</v>
      </c>
      <c r="Z4961" s="88" t="s">
        <v>11502</v>
      </c>
      <c r="AE4961" s="138" t="s">
        <v>11504</v>
      </c>
      <c r="AS4961" s="88" t="s">
        <v>11502</v>
      </c>
      <c r="AY4961" s="88" t="s">
        <v>11502</v>
      </c>
      <c r="BB4961" s="137" t="s">
        <v>11502</v>
      </c>
    </row>
    <row r="4962" spans="1:54">
      <c r="A4962" t="s">
        <v>740</v>
      </c>
      <c r="B4962" t="s">
        <v>2947</v>
      </c>
      <c r="L4962" s="137"/>
      <c r="X4962" s="88" t="s">
        <v>11502</v>
      </c>
      <c r="Y4962" s="88" t="s">
        <v>11502</v>
      </c>
      <c r="Z4962" s="88" t="s">
        <v>11502</v>
      </c>
      <c r="AE4962" s="138" t="s">
        <v>11504</v>
      </c>
      <c r="AS4962" s="88" t="s">
        <v>11502</v>
      </c>
      <c r="AY4962" s="88" t="s">
        <v>11502</v>
      </c>
      <c r="BB4962" s="137" t="s">
        <v>11502</v>
      </c>
    </row>
    <row r="4963" spans="1:54">
      <c r="A4963" t="s">
        <v>740</v>
      </c>
      <c r="B4963" t="s">
        <v>2948</v>
      </c>
      <c r="L4963" s="137"/>
      <c r="N4963" s="139" t="s">
        <v>11502</v>
      </c>
      <c r="W4963" s="137" t="s">
        <v>11502</v>
      </c>
      <c r="X4963" s="88" t="s">
        <v>11502</v>
      </c>
      <c r="Y4963" s="88" t="s">
        <v>11502</v>
      </c>
      <c r="Z4963" s="88" t="s">
        <v>11502</v>
      </c>
      <c r="AE4963" s="138" t="s">
        <v>11504</v>
      </c>
      <c r="AJ4963" s="88" t="s">
        <v>11502</v>
      </c>
      <c r="AS4963" s="88" t="s">
        <v>11502</v>
      </c>
      <c r="AY4963" s="88" t="s">
        <v>11502</v>
      </c>
      <c r="BB4963" s="137" t="s">
        <v>11502</v>
      </c>
    </row>
    <row r="4964" spans="1:54">
      <c r="A4964" t="s">
        <v>740</v>
      </c>
      <c r="B4964" t="s">
        <v>2949</v>
      </c>
      <c r="L4964" s="137"/>
      <c r="X4964" s="88" t="s">
        <v>11502</v>
      </c>
      <c r="Y4964" s="88" t="s">
        <v>11502</v>
      </c>
      <c r="Z4964" s="88" t="s">
        <v>11502</v>
      </c>
      <c r="AE4964" s="138" t="s">
        <v>11504</v>
      </c>
      <c r="AJ4964" s="88" t="s">
        <v>11502</v>
      </c>
      <c r="AS4964" s="88" t="s">
        <v>11502</v>
      </c>
      <c r="AY4964" s="88" t="s">
        <v>11502</v>
      </c>
      <c r="BB4964" s="137" t="s">
        <v>11502</v>
      </c>
    </row>
    <row r="4965" spans="1:54">
      <c r="A4965" t="s">
        <v>740</v>
      </c>
      <c r="B4965" t="s">
        <v>2950</v>
      </c>
      <c r="L4965" s="137"/>
      <c r="AS4965" s="88" t="s">
        <v>11502</v>
      </c>
      <c r="BB4965" s="137" t="s">
        <v>11502</v>
      </c>
    </row>
    <row r="4966" spans="1:54">
      <c r="A4966" t="s">
        <v>740</v>
      </c>
      <c r="B4966" t="s">
        <v>2951</v>
      </c>
      <c r="C4966" s="88" t="s">
        <v>11502</v>
      </c>
      <c r="F4966" s="88" t="s">
        <v>11502</v>
      </c>
      <c r="L4966" s="137" t="s">
        <v>11504</v>
      </c>
      <c r="AJ4966" s="88" t="s">
        <v>11502</v>
      </c>
      <c r="BB4966" s="137" t="s">
        <v>11502</v>
      </c>
    </row>
    <row r="4967" spans="1:54">
      <c r="A4967" t="s">
        <v>740</v>
      </c>
      <c r="B4967" t="s">
        <v>2952</v>
      </c>
      <c r="L4967" s="137"/>
      <c r="AJ4967" s="88" t="s">
        <v>11502</v>
      </c>
      <c r="AS4967" s="88" t="s">
        <v>11502</v>
      </c>
      <c r="BB4967" s="137" t="s">
        <v>11502</v>
      </c>
    </row>
    <row r="4968" spans="1:54">
      <c r="A4968" t="s">
        <v>740</v>
      </c>
      <c r="B4968" t="s">
        <v>2953</v>
      </c>
      <c r="L4968" s="137"/>
      <c r="AS4968" s="88" t="s">
        <v>11502</v>
      </c>
      <c r="BB4968" s="137" t="s">
        <v>11502</v>
      </c>
    </row>
    <row r="4969" spans="1:54">
      <c r="A4969" t="s">
        <v>740</v>
      </c>
      <c r="B4969" t="s">
        <v>2954</v>
      </c>
      <c r="L4969" s="137"/>
      <c r="X4969" s="88" t="s">
        <v>11502</v>
      </c>
      <c r="Y4969" s="88" t="s">
        <v>11502</v>
      </c>
      <c r="Z4969" s="88" t="s">
        <v>11502</v>
      </c>
      <c r="AE4969" s="138" t="s">
        <v>11504</v>
      </c>
      <c r="AJ4969" s="88" t="s">
        <v>11502</v>
      </c>
      <c r="AS4969" s="88" t="s">
        <v>11502</v>
      </c>
      <c r="AY4969" s="88" t="s">
        <v>11502</v>
      </c>
      <c r="BB4969" s="137" t="s">
        <v>11502</v>
      </c>
    </row>
    <row r="4970" spans="1:54">
      <c r="A4970" t="s">
        <v>740</v>
      </c>
      <c r="B4970" t="s">
        <v>2955</v>
      </c>
      <c r="E4970" s="88" t="s">
        <v>11502</v>
      </c>
      <c r="L4970" s="137" t="s">
        <v>11504</v>
      </c>
      <c r="N4970" s="139" t="s">
        <v>11502</v>
      </c>
      <c r="W4970" s="137" t="s">
        <v>11502</v>
      </c>
      <c r="X4970" s="88" t="s">
        <v>11502</v>
      </c>
      <c r="Y4970" s="88" t="s">
        <v>11502</v>
      </c>
      <c r="Z4970" s="88" t="s">
        <v>11502</v>
      </c>
      <c r="AE4970" s="138" t="s">
        <v>11504</v>
      </c>
      <c r="AJ4970" s="88" t="s">
        <v>11502</v>
      </c>
      <c r="AS4970" s="88" t="s">
        <v>11502</v>
      </c>
      <c r="AY4970" s="88" t="s">
        <v>11502</v>
      </c>
      <c r="BB4970" s="137" t="s">
        <v>11502</v>
      </c>
    </row>
    <row r="4971" spans="1:54">
      <c r="A4971" t="s">
        <v>740</v>
      </c>
      <c r="B4971" t="s">
        <v>2956</v>
      </c>
      <c r="E4971" s="88" t="s">
        <v>11502</v>
      </c>
      <c r="L4971" s="137" t="s">
        <v>11504</v>
      </c>
      <c r="N4971" s="139" t="s">
        <v>11502</v>
      </c>
      <c r="W4971" s="137" t="s">
        <v>11502</v>
      </c>
      <c r="X4971" s="88" t="s">
        <v>11502</v>
      </c>
      <c r="Y4971" s="88" t="s">
        <v>11502</v>
      </c>
      <c r="Z4971" s="88" t="s">
        <v>11502</v>
      </c>
      <c r="AE4971" s="138" t="s">
        <v>11504</v>
      </c>
      <c r="AJ4971" s="88" t="s">
        <v>11502</v>
      </c>
      <c r="AS4971" s="88" t="s">
        <v>11502</v>
      </c>
      <c r="AY4971" s="88" t="s">
        <v>11502</v>
      </c>
      <c r="BB4971" s="137" t="s">
        <v>11502</v>
      </c>
    </row>
    <row r="4972" spans="1:54">
      <c r="A4972" t="s">
        <v>740</v>
      </c>
      <c r="B4972" t="s">
        <v>2957</v>
      </c>
      <c r="E4972" s="88" t="s">
        <v>11502</v>
      </c>
      <c r="L4972" s="137" t="s">
        <v>11504</v>
      </c>
      <c r="N4972" s="139" t="s">
        <v>11502</v>
      </c>
      <c r="W4972" s="137" t="s">
        <v>11502</v>
      </c>
      <c r="X4972" s="88" t="s">
        <v>11502</v>
      </c>
      <c r="Y4972" s="88" t="s">
        <v>11502</v>
      </c>
      <c r="Z4972" s="88" t="s">
        <v>11502</v>
      </c>
      <c r="AE4972" s="138" t="s">
        <v>11504</v>
      </c>
      <c r="AJ4972" s="88" t="s">
        <v>11502</v>
      </c>
      <c r="AS4972" s="88" t="s">
        <v>11502</v>
      </c>
      <c r="AY4972" s="88" t="s">
        <v>11502</v>
      </c>
      <c r="BB4972" s="137" t="s">
        <v>11502</v>
      </c>
    </row>
    <row r="4973" spans="1:54">
      <c r="A4973" t="s">
        <v>740</v>
      </c>
      <c r="B4973" t="s">
        <v>2958</v>
      </c>
      <c r="L4973" s="137"/>
      <c r="X4973" s="88" t="s">
        <v>11502</v>
      </c>
      <c r="Y4973" s="88" t="s">
        <v>11502</v>
      </c>
      <c r="Z4973" s="88" t="s">
        <v>11502</v>
      </c>
      <c r="AE4973" s="138" t="s">
        <v>11504</v>
      </c>
      <c r="AJ4973" s="88" t="s">
        <v>11502</v>
      </c>
      <c r="AS4973" s="88" t="s">
        <v>11502</v>
      </c>
      <c r="AY4973" s="88" t="s">
        <v>11502</v>
      </c>
      <c r="BB4973" s="137" t="s">
        <v>11502</v>
      </c>
    </row>
    <row r="4974" spans="1:54">
      <c r="A4974" t="s">
        <v>740</v>
      </c>
      <c r="B4974" t="s">
        <v>2959</v>
      </c>
      <c r="E4974" s="88" t="s">
        <v>11502</v>
      </c>
      <c r="L4974" s="137" t="s">
        <v>11504</v>
      </c>
      <c r="N4974" s="139" t="s">
        <v>11502</v>
      </c>
      <c r="W4974" s="137" t="s">
        <v>11502</v>
      </c>
      <c r="X4974" s="88" t="s">
        <v>11502</v>
      </c>
      <c r="Y4974" s="88" t="s">
        <v>11502</v>
      </c>
      <c r="Z4974" s="88" t="s">
        <v>11502</v>
      </c>
      <c r="AE4974" s="138" t="s">
        <v>11504</v>
      </c>
      <c r="AJ4974" s="88" t="s">
        <v>11502</v>
      </c>
      <c r="AS4974" s="88" t="s">
        <v>11502</v>
      </c>
      <c r="AY4974" s="88" t="s">
        <v>11502</v>
      </c>
      <c r="BB4974" s="137" t="s">
        <v>11502</v>
      </c>
    </row>
    <row r="4975" spans="1:54">
      <c r="A4975" t="s">
        <v>740</v>
      </c>
      <c r="B4975" t="s">
        <v>2960</v>
      </c>
      <c r="L4975" s="137"/>
      <c r="AJ4975" s="88" t="s">
        <v>11502</v>
      </c>
      <c r="AS4975" s="88" t="s">
        <v>11502</v>
      </c>
      <c r="BB4975" s="137" t="s">
        <v>11502</v>
      </c>
    </row>
    <row r="4976" spans="1:54">
      <c r="A4976" t="s">
        <v>740</v>
      </c>
      <c r="B4976" t="s">
        <v>2961</v>
      </c>
      <c r="E4976" s="88" t="s">
        <v>11502</v>
      </c>
      <c r="L4976" s="137" t="s">
        <v>11504</v>
      </c>
      <c r="AA4976" s="88" t="s">
        <v>11502</v>
      </c>
      <c r="AE4976" s="138" t="s">
        <v>11504</v>
      </c>
      <c r="AJ4976" s="88" t="s">
        <v>11502</v>
      </c>
      <c r="AS4976" s="88" t="s">
        <v>11502</v>
      </c>
      <c r="AY4976" s="88" t="s">
        <v>11502</v>
      </c>
      <c r="BB4976" s="137" t="s">
        <v>11502</v>
      </c>
    </row>
    <row r="4977" spans="1:64">
      <c r="A4977" t="s">
        <v>740</v>
      </c>
      <c r="B4977" t="s">
        <v>2962</v>
      </c>
      <c r="L4977" s="137"/>
      <c r="X4977" s="88" t="s">
        <v>11502</v>
      </c>
      <c r="Y4977" s="88" t="s">
        <v>11502</v>
      </c>
      <c r="Z4977" s="88" t="s">
        <v>11502</v>
      </c>
      <c r="AE4977" s="138" t="s">
        <v>11504</v>
      </c>
      <c r="AJ4977" s="88" t="s">
        <v>11502</v>
      </c>
      <c r="AS4977" s="88" t="s">
        <v>11502</v>
      </c>
      <c r="AY4977" s="88" t="s">
        <v>11502</v>
      </c>
      <c r="BB4977" s="137" t="s">
        <v>11502</v>
      </c>
    </row>
    <row r="4978" spans="1:64">
      <c r="A4978" t="s">
        <v>740</v>
      </c>
      <c r="B4978" t="s">
        <v>2963</v>
      </c>
      <c r="L4978" s="137"/>
      <c r="AJ4978" s="88" t="s">
        <v>11502</v>
      </c>
      <c r="BB4978" s="137" t="s">
        <v>11502</v>
      </c>
    </row>
    <row r="4979" spans="1:64">
      <c r="A4979" t="s">
        <v>740</v>
      </c>
      <c r="B4979" t="s">
        <v>2964</v>
      </c>
      <c r="L4979" s="137"/>
      <c r="AS4979" s="88" t="s">
        <v>11502</v>
      </c>
      <c r="AY4979" s="88" t="s">
        <v>11502</v>
      </c>
      <c r="BB4979" s="137" t="s">
        <v>11502</v>
      </c>
    </row>
    <row r="4980" spans="1:64">
      <c r="A4980" t="s">
        <v>740</v>
      </c>
      <c r="B4980" t="s">
        <v>2965</v>
      </c>
      <c r="L4980" s="137"/>
      <c r="AJ4980" s="88" t="s">
        <v>11502</v>
      </c>
      <c r="AY4980" s="88" t="s">
        <v>11502</v>
      </c>
      <c r="BB4980" s="137" t="s">
        <v>11502</v>
      </c>
    </row>
    <row r="4981" spans="1:64">
      <c r="A4981" t="s">
        <v>740</v>
      </c>
      <c r="B4981" t="s">
        <v>2966</v>
      </c>
      <c r="L4981" s="137"/>
      <c r="AJ4981" s="88" t="s">
        <v>11502</v>
      </c>
      <c r="AS4981" s="88" t="s">
        <v>11502</v>
      </c>
      <c r="AY4981" s="88" t="s">
        <v>11502</v>
      </c>
      <c r="BB4981" s="137" t="s">
        <v>11502</v>
      </c>
    </row>
    <row r="4982" spans="1:64">
      <c r="A4982" t="s">
        <v>740</v>
      </c>
      <c r="B4982" t="s">
        <v>2967</v>
      </c>
      <c r="L4982" s="137"/>
      <c r="AJ4982" s="88" t="s">
        <v>11502</v>
      </c>
      <c r="AY4982" s="88" t="s">
        <v>11502</v>
      </c>
      <c r="BB4982" s="137" t="s">
        <v>11502</v>
      </c>
    </row>
    <row r="4983" spans="1:64">
      <c r="A4983" t="s">
        <v>740</v>
      </c>
      <c r="B4983" t="s">
        <v>2968</v>
      </c>
      <c r="L4983" s="137"/>
      <c r="BL4983" s="83" t="s">
        <v>11502</v>
      </c>
    </row>
    <row r="4984" spans="1:64">
      <c r="A4984" t="s">
        <v>740</v>
      </c>
      <c r="B4984" t="s">
        <v>2969</v>
      </c>
      <c r="L4984" s="137"/>
      <c r="BL4984" s="83" t="s">
        <v>11502</v>
      </c>
    </row>
    <row r="4985" spans="1:64">
      <c r="A4985" t="s">
        <v>740</v>
      </c>
      <c r="B4985" t="s">
        <v>2970</v>
      </c>
      <c r="L4985" s="137"/>
      <c r="AJ4985" s="88" t="s">
        <v>11502</v>
      </c>
      <c r="AS4985" s="88" t="s">
        <v>11502</v>
      </c>
      <c r="BB4985" s="137" t="s">
        <v>11502</v>
      </c>
    </row>
    <row r="4986" spans="1:64">
      <c r="A4986" t="s">
        <v>740</v>
      </c>
      <c r="B4986" t="s">
        <v>2971</v>
      </c>
      <c r="L4986" s="137"/>
      <c r="AJ4986" s="88" t="s">
        <v>11502</v>
      </c>
      <c r="AY4986" s="88" t="s">
        <v>11502</v>
      </c>
      <c r="BB4986" s="137" t="s">
        <v>11502</v>
      </c>
    </row>
    <row r="4987" spans="1:64">
      <c r="A4987" t="s">
        <v>740</v>
      </c>
      <c r="B4987" t="s">
        <v>2972</v>
      </c>
      <c r="L4987" s="137"/>
      <c r="AS4987" s="88" t="s">
        <v>11502</v>
      </c>
      <c r="BB4987" s="137" t="s">
        <v>11502</v>
      </c>
    </row>
    <row r="4988" spans="1:64">
      <c r="A4988" t="s">
        <v>740</v>
      </c>
      <c r="B4988" t="s">
        <v>2973</v>
      </c>
      <c r="L4988" s="137"/>
      <c r="BL4988" s="83" t="s">
        <v>11502</v>
      </c>
    </row>
    <row r="4989" spans="1:64">
      <c r="A4989" t="s">
        <v>740</v>
      </c>
      <c r="B4989" t="s">
        <v>2974</v>
      </c>
      <c r="L4989" s="137"/>
      <c r="AJ4989" s="88" t="s">
        <v>11502</v>
      </c>
      <c r="AS4989" s="88" t="s">
        <v>11502</v>
      </c>
      <c r="AY4989" s="88" t="s">
        <v>11502</v>
      </c>
      <c r="BB4989" s="137" t="s">
        <v>11502</v>
      </c>
    </row>
    <row r="4990" spans="1:64">
      <c r="A4990" t="s">
        <v>740</v>
      </c>
      <c r="B4990" t="s">
        <v>2975</v>
      </c>
      <c r="L4990" s="137"/>
      <c r="BL4990" s="83" t="s">
        <v>11502</v>
      </c>
    </row>
    <row r="4991" spans="1:64">
      <c r="A4991" t="s">
        <v>740</v>
      </c>
      <c r="B4991" t="s">
        <v>2976</v>
      </c>
      <c r="L4991" s="137"/>
      <c r="AJ4991" s="88" t="s">
        <v>11502</v>
      </c>
      <c r="AS4991" s="88" t="s">
        <v>11502</v>
      </c>
      <c r="AY4991" s="88" t="s">
        <v>11502</v>
      </c>
      <c r="BB4991" s="137" t="s">
        <v>11502</v>
      </c>
    </row>
    <row r="4992" spans="1:64">
      <c r="A4992" t="s">
        <v>740</v>
      </c>
      <c r="B4992" t="s">
        <v>2977</v>
      </c>
      <c r="C4992" s="88" t="s">
        <v>11502</v>
      </c>
      <c r="F4992" s="88" t="s">
        <v>11502</v>
      </c>
      <c r="L4992" s="137" t="s">
        <v>11504</v>
      </c>
      <c r="N4992" s="139" t="s">
        <v>11502</v>
      </c>
      <c r="W4992" s="137" t="s">
        <v>11502</v>
      </c>
      <c r="AS4992" s="88" t="s">
        <v>11502</v>
      </c>
      <c r="AY4992" s="88" t="s">
        <v>11502</v>
      </c>
      <c r="BB4992" s="137" t="s">
        <v>11502</v>
      </c>
    </row>
    <row r="4993" spans="1:64">
      <c r="A4993" t="s">
        <v>740</v>
      </c>
      <c r="B4993" t="s">
        <v>2978</v>
      </c>
      <c r="L4993" s="137"/>
      <c r="AJ4993" s="88" t="s">
        <v>11502</v>
      </c>
      <c r="AS4993" s="88" t="s">
        <v>11502</v>
      </c>
      <c r="AY4993" s="88" t="s">
        <v>11502</v>
      </c>
      <c r="BB4993" s="137" t="s">
        <v>11502</v>
      </c>
    </row>
    <row r="4994" spans="1:64">
      <c r="A4994" t="s">
        <v>740</v>
      </c>
      <c r="B4994" t="s">
        <v>2979</v>
      </c>
      <c r="L4994" s="137"/>
      <c r="AJ4994" s="88" t="s">
        <v>11502</v>
      </c>
      <c r="AS4994" s="88" t="s">
        <v>11502</v>
      </c>
      <c r="AY4994" s="88" t="s">
        <v>11502</v>
      </c>
      <c r="BB4994" s="137" t="s">
        <v>11502</v>
      </c>
    </row>
    <row r="4995" spans="1:64">
      <c r="A4995" t="s">
        <v>740</v>
      </c>
      <c r="B4995" t="s">
        <v>2980</v>
      </c>
      <c r="L4995" s="137"/>
      <c r="AJ4995" s="88" t="s">
        <v>11502</v>
      </c>
      <c r="AS4995" s="88" t="s">
        <v>11502</v>
      </c>
      <c r="AY4995" s="88" t="s">
        <v>11502</v>
      </c>
      <c r="BB4995" s="137" t="s">
        <v>11502</v>
      </c>
    </row>
    <row r="4996" spans="1:64">
      <c r="A4996" t="s">
        <v>740</v>
      </c>
      <c r="B4996" t="s">
        <v>2981</v>
      </c>
      <c r="L4996" s="137"/>
      <c r="AS4996" s="88" t="s">
        <v>11502</v>
      </c>
      <c r="AY4996" s="88" t="s">
        <v>11502</v>
      </c>
      <c r="BB4996" s="137" t="s">
        <v>11502</v>
      </c>
    </row>
    <row r="4997" spans="1:64">
      <c r="A4997" t="s">
        <v>740</v>
      </c>
      <c r="B4997" t="s">
        <v>2982</v>
      </c>
      <c r="L4997" s="137"/>
      <c r="BL4997" s="83" t="s">
        <v>11502</v>
      </c>
    </row>
    <row r="4998" spans="1:64">
      <c r="A4998" t="s">
        <v>740</v>
      </c>
      <c r="B4998" t="s">
        <v>2983</v>
      </c>
      <c r="L4998" s="137"/>
      <c r="BL4998" s="83" t="s">
        <v>11502</v>
      </c>
    </row>
    <row r="4999" spans="1:64">
      <c r="A4999" t="s">
        <v>740</v>
      </c>
      <c r="B4999" t="s">
        <v>2984</v>
      </c>
      <c r="L4999" s="137"/>
      <c r="X4999" s="88" t="s">
        <v>11502</v>
      </c>
      <c r="Y4999" s="88" t="s">
        <v>11502</v>
      </c>
      <c r="Z4999" s="88" t="s">
        <v>11502</v>
      </c>
      <c r="AE4999" s="138" t="s">
        <v>11504</v>
      </c>
      <c r="AS4999" s="88" t="s">
        <v>11502</v>
      </c>
      <c r="AY4999" s="88" t="s">
        <v>11502</v>
      </c>
      <c r="BB4999" s="137" t="s">
        <v>11502</v>
      </c>
    </row>
    <row r="5000" spans="1:64">
      <c r="A5000" t="s">
        <v>740</v>
      </c>
      <c r="B5000" t="s">
        <v>2985</v>
      </c>
      <c r="L5000" s="137"/>
      <c r="BL5000" s="83" t="s">
        <v>11502</v>
      </c>
    </row>
    <row r="5001" spans="1:64">
      <c r="A5001" t="s">
        <v>740</v>
      </c>
      <c r="B5001" t="s">
        <v>2986</v>
      </c>
      <c r="L5001" s="137"/>
      <c r="X5001" s="88" t="s">
        <v>11502</v>
      </c>
      <c r="Y5001" s="88" t="s">
        <v>11502</v>
      </c>
      <c r="Z5001" s="88" t="s">
        <v>11502</v>
      </c>
      <c r="AE5001" s="138" t="s">
        <v>11504</v>
      </c>
      <c r="AS5001" s="88" t="s">
        <v>11502</v>
      </c>
      <c r="AY5001" s="88" t="s">
        <v>11502</v>
      </c>
      <c r="BB5001" s="137" t="s">
        <v>11502</v>
      </c>
    </row>
    <row r="5002" spans="1:64">
      <c r="A5002" t="s">
        <v>740</v>
      </c>
      <c r="B5002" t="s">
        <v>2987</v>
      </c>
      <c r="L5002" s="137"/>
      <c r="X5002" s="88" t="s">
        <v>11502</v>
      </c>
      <c r="Y5002" s="88" t="s">
        <v>11502</v>
      </c>
      <c r="Z5002" s="88" t="s">
        <v>11502</v>
      </c>
      <c r="AE5002" s="138" t="s">
        <v>11504</v>
      </c>
      <c r="AS5002" s="88" t="s">
        <v>11502</v>
      </c>
      <c r="AY5002" s="88" t="s">
        <v>11502</v>
      </c>
      <c r="BB5002" s="137" t="s">
        <v>11502</v>
      </c>
    </row>
    <row r="5003" spans="1:64">
      <c r="A5003" t="s">
        <v>740</v>
      </c>
      <c r="B5003" t="s">
        <v>2988</v>
      </c>
      <c r="L5003" s="137"/>
      <c r="AJ5003" s="88" t="s">
        <v>11502</v>
      </c>
      <c r="AS5003" s="88" t="s">
        <v>11502</v>
      </c>
      <c r="AY5003" s="88" t="s">
        <v>11502</v>
      </c>
      <c r="BB5003" s="137" t="s">
        <v>11502</v>
      </c>
    </row>
    <row r="5004" spans="1:64">
      <c r="A5004" t="s">
        <v>740</v>
      </c>
      <c r="B5004" t="s">
        <v>2989</v>
      </c>
      <c r="L5004" s="137"/>
      <c r="AJ5004" s="88" t="s">
        <v>11502</v>
      </c>
      <c r="AS5004" s="88" t="s">
        <v>11502</v>
      </c>
      <c r="AY5004" s="88" t="s">
        <v>11502</v>
      </c>
      <c r="BB5004" s="137" t="s">
        <v>11502</v>
      </c>
    </row>
    <row r="5005" spans="1:64">
      <c r="A5005" t="s">
        <v>740</v>
      </c>
      <c r="B5005" t="s">
        <v>2990</v>
      </c>
      <c r="L5005" s="137"/>
      <c r="AJ5005" s="88" t="s">
        <v>11502</v>
      </c>
      <c r="AS5005" s="88" t="s">
        <v>11502</v>
      </c>
      <c r="AY5005" s="88" t="s">
        <v>11502</v>
      </c>
      <c r="BB5005" s="137" t="s">
        <v>11502</v>
      </c>
    </row>
    <row r="5006" spans="1:64">
      <c r="A5006" t="s">
        <v>740</v>
      </c>
      <c r="B5006" t="s">
        <v>2991</v>
      </c>
      <c r="L5006" s="137"/>
      <c r="AJ5006" s="88" t="s">
        <v>11502</v>
      </c>
      <c r="AS5006" s="88" t="s">
        <v>11502</v>
      </c>
      <c r="AY5006" s="88" t="s">
        <v>11502</v>
      </c>
      <c r="BB5006" s="137" t="s">
        <v>11502</v>
      </c>
    </row>
    <row r="5007" spans="1:64">
      <c r="A5007" t="s">
        <v>740</v>
      </c>
      <c r="B5007" t="s">
        <v>2992</v>
      </c>
      <c r="L5007" s="137"/>
      <c r="AJ5007" s="88" t="s">
        <v>11502</v>
      </c>
      <c r="AS5007" s="88" t="s">
        <v>11502</v>
      </c>
      <c r="AY5007" s="88" t="s">
        <v>11502</v>
      </c>
      <c r="BB5007" s="137" t="s">
        <v>11502</v>
      </c>
    </row>
    <row r="5008" spans="1:64">
      <c r="A5008" t="s">
        <v>740</v>
      </c>
      <c r="B5008" t="s">
        <v>2993</v>
      </c>
      <c r="L5008" s="137"/>
      <c r="AY5008" s="88" t="s">
        <v>11502</v>
      </c>
      <c r="BB5008" s="137" t="s">
        <v>11502</v>
      </c>
    </row>
    <row r="5009" spans="1:54">
      <c r="A5009" t="s">
        <v>740</v>
      </c>
      <c r="B5009" t="s">
        <v>2994</v>
      </c>
      <c r="L5009" s="137"/>
      <c r="AS5009" s="88" t="s">
        <v>11502</v>
      </c>
      <c r="AY5009" s="88" t="s">
        <v>11502</v>
      </c>
      <c r="BB5009" s="137" t="s">
        <v>11502</v>
      </c>
    </row>
    <row r="5010" spans="1:54">
      <c r="A5010" t="s">
        <v>740</v>
      </c>
      <c r="B5010" t="s">
        <v>2995</v>
      </c>
      <c r="L5010" s="137"/>
      <c r="AY5010" s="88" t="s">
        <v>11502</v>
      </c>
      <c r="BB5010" s="137" t="s">
        <v>11502</v>
      </c>
    </row>
    <row r="5011" spans="1:54">
      <c r="A5011" t="s">
        <v>740</v>
      </c>
      <c r="B5011" t="s">
        <v>2996</v>
      </c>
      <c r="L5011" s="137"/>
      <c r="AJ5011" s="88" t="s">
        <v>11502</v>
      </c>
      <c r="AS5011" s="88" t="s">
        <v>11502</v>
      </c>
      <c r="AY5011" s="88" t="s">
        <v>11502</v>
      </c>
      <c r="BB5011" s="137" t="s">
        <v>11502</v>
      </c>
    </row>
    <row r="5012" spans="1:54">
      <c r="A5012" t="s">
        <v>740</v>
      </c>
      <c r="B5012" t="s">
        <v>2997</v>
      </c>
      <c r="L5012" s="137"/>
      <c r="AJ5012" s="88" t="s">
        <v>11502</v>
      </c>
      <c r="AY5012" s="88" t="s">
        <v>11502</v>
      </c>
      <c r="BB5012" s="137" t="s">
        <v>11502</v>
      </c>
    </row>
    <row r="5013" spans="1:54">
      <c r="A5013" t="s">
        <v>740</v>
      </c>
      <c r="B5013" t="s">
        <v>2998</v>
      </c>
      <c r="L5013" s="137"/>
      <c r="AJ5013" s="88" t="s">
        <v>11502</v>
      </c>
      <c r="AS5013" s="88" t="s">
        <v>11502</v>
      </c>
      <c r="BB5013" s="137" t="s">
        <v>11502</v>
      </c>
    </row>
    <row r="5014" spans="1:54">
      <c r="A5014" t="s">
        <v>740</v>
      </c>
      <c r="B5014" t="s">
        <v>2999</v>
      </c>
      <c r="L5014" s="137"/>
      <c r="AJ5014" s="88" t="s">
        <v>11502</v>
      </c>
      <c r="AS5014" s="88" t="s">
        <v>11502</v>
      </c>
      <c r="AY5014" s="88" t="s">
        <v>11502</v>
      </c>
      <c r="BB5014" s="137" t="s">
        <v>11502</v>
      </c>
    </row>
    <row r="5015" spans="1:54">
      <c r="A5015" t="s">
        <v>740</v>
      </c>
      <c r="B5015" t="s">
        <v>3000</v>
      </c>
      <c r="L5015" s="137"/>
      <c r="AJ5015" s="88" t="s">
        <v>11502</v>
      </c>
      <c r="AS5015" s="88" t="s">
        <v>11502</v>
      </c>
      <c r="AY5015" s="88" t="s">
        <v>11502</v>
      </c>
      <c r="BB5015" s="137" t="s">
        <v>11502</v>
      </c>
    </row>
    <row r="5016" spans="1:54">
      <c r="A5016" t="s">
        <v>740</v>
      </c>
      <c r="B5016" t="s">
        <v>3001</v>
      </c>
      <c r="L5016" s="137"/>
      <c r="AJ5016" s="88" t="s">
        <v>11502</v>
      </c>
      <c r="AS5016" s="88" t="s">
        <v>11502</v>
      </c>
      <c r="BB5016" s="137" t="s">
        <v>11502</v>
      </c>
    </row>
    <row r="5017" spans="1:54">
      <c r="A5017" t="s">
        <v>740</v>
      </c>
      <c r="B5017" t="s">
        <v>3002</v>
      </c>
      <c r="L5017" s="137"/>
      <c r="AJ5017" s="88" t="s">
        <v>11502</v>
      </c>
      <c r="AS5017" s="88" t="s">
        <v>11502</v>
      </c>
      <c r="AY5017" s="88" t="s">
        <v>11502</v>
      </c>
      <c r="BB5017" s="137" t="s">
        <v>11502</v>
      </c>
    </row>
    <row r="5018" spans="1:54">
      <c r="A5018" t="s">
        <v>740</v>
      </c>
      <c r="B5018" t="s">
        <v>3003</v>
      </c>
      <c r="E5018" s="88" t="s">
        <v>11502</v>
      </c>
      <c r="L5018" s="137" t="s">
        <v>11504</v>
      </c>
      <c r="AJ5018" s="88" t="s">
        <v>11502</v>
      </c>
      <c r="AS5018" s="88" t="s">
        <v>11502</v>
      </c>
      <c r="AY5018" s="88" t="s">
        <v>11502</v>
      </c>
      <c r="BB5018" s="137" t="s">
        <v>11502</v>
      </c>
    </row>
    <row r="5019" spans="1:54">
      <c r="A5019" t="s">
        <v>740</v>
      </c>
      <c r="B5019" t="s">
        <v>3004</v>
      </c>
      <c r="L5019" s="137"/>
      <c r="AJ5019" s="88" t="s">
        <v>11502</v>
      </c>
      <c r="AS5019" s="88" t="s">
        <v>11502</v>
      </c>
      <c r="AY5019" s="88" t="s">
        <v>11502</v>
      </c>
      <c r="BB5019" s="137" t="s">
        <v>11502</v>
      </c>
    </row>
    <row r="5020" spans="1:54">
      <c r="A5020" t="s">
        <v>740</v>
      </c>
      <c r="B5020" t="s">
        <v>3005</v>
      </c>
      <c r="L5020" s="137"/>
      <c r="AJ5020" s="88" t="s">
        <v>11502</v>
      </c>
      <c r="AS5020" s="88" t="s">
        <v>11502</v>
      </c>
      <c r="AY5020" s="88" t="s">
        <v>11502</v>
      </c>
      <c r="BB5020" s="137" t="s">
        <v>11502</v>
      </c>
    </row>
    <row r="5021" spans="1:54">
      <c r="A5021" t="s">
        <v>740</v>
      </c>
      <c r="B5021" t="s">
        <v>3006</v>
      </c>
      <c r="L5021" s="137"/>
      <c r="X5021" s="88" t="s">
        <v>11502</v>
      </c>
      <c r="Y5021" s="88" t="s">
        <v>11502</v>
      </c>
      <c r="Z5021" s="88" t="s">
        <v>11502</v>
      </c>
      <c r="AE5021" s="138" t="s">
        <v>11504</v>
      </c>
      <c r="AJ5021" s="88" t="s">
        <v>11502</v>
      </c>
      <c r="AS5021" s="88" t="s">
        <v>11502</v>
      </c>
      <c r="AY5021" s="88" t="s">
        <v>11502</v>
      </c>
      <c r="BB5021" s="137" t="s">
        <v>11502</v>
      </c>
    </row>
    <row r="5022" spans="1:54">
      <c r="A5022" t="s">
        <v>740</v>
      </c>
      <c r="B5022" t="s">
        <v>3007</v>
      </c>
      <c r="L5022" s="137"/>
      <c r="X5022" s="88" t="s">
        <v>11502</v>
      </c>
      <c r="Y5022" s="88" t="s">
        <v>11502</v>
      </c>
      <c r="Z5022" s="88" t="s">
        <v>11502</v>
      </c>
      <c r="AE5022" s="138" t="s">
        <v>11504</v>
      </c>
      <c r="AS5022" s="88" t="s">
        <v>11502</v>
      </c>
      <c r="AY5022" s="88" t="s">
        <v>11502</v>
      </c>
      <c r="BB5022" s="137" t="s">
        <v>11502</v>
      </c>
    </row>
    <row r="5023" spans="1:54">
      <c r="A5023" t="s">
        <v>740</v>
      </c>
      <c r="B5023" t="s">
        <v>3008</v>
      </c>
      <c r="L5023" s="137"/>
      <c r="AS5023" s="88" t="s">
        <v>11502</v>
      </c>
      <c r="AY5023" s="88" t="s">
        <v>11502</v>
      </c>
      <c r="BB5023" s="137" t="s">
        <v>11502</v>
      </c>
    </row>
    <row r="5024" spans="1:54">
      <c r="A5024" t="s">
        <v>740</v>
      </c>
      <c r="B5024" t="s">
        <v>3009</v>
      </c>
      <c r="L5024" s="137"/>
      <c r="AS5024" s="88" t="s">
        <v>11502</v>
      </c>
      <c r="AY5024" s="88" t="s">
        <v>11502</v>
      </c>
      <c r="BB5024" s="137" t="s">
        <v>11502</v>
      </c>
    </row>
    <row r="5025" spans="1:64">
      <c r="A5025" t="s">
        <v>740</v>
      </c>
      <c r="B5025" t="s">
        <v>3010</v>
      </c>
      <c r="L5025" s="137"/>
      <c r="AS5025" s="88" t="s">
        <v>11502</v>
      </c>
      <c r="AY5025" s="88" t="s">
        <v>11502</v>
      </c>
      <c r="BB5025" s="137" t="s">
        <v>11502</v>
      </c>
    </row>
    <row r="5026" spans="1:64">
      <c r="A5026" t="s">
        <v>740</v>
      </c>
      <c r="B5026" t="s">
        <v>3011</v>
      </c>
      <c r="C5026" s="88" t="s">
        <v>11502</v>
      </c>
      <c r="F5026" s="88" t="s">
        <v>11502</v>
      </c>
      <c r="L5026" s="137" t="s">
        <v>11504</v>
      </c>
    </row>
    <row r="5027" spans="1:64">
      <c r="A5027" t="s">
        <v>740</v>
      </c>
      <c r="B5027" t="s">
        <v>3012</v>
      </c>
      <c r="L5027" s="137"/>
      <c r="X5027" s="88" t="s">
        <v>11502</v>
      </c>
      <c r="Y5027" s="88" t="s">
        <v>11502</v>
      </c>
      <c r="Z5027" s="88" t="s">
        <v>11502</v>
      </c>
      <c r="AE5027" s="138" t="s">
        <v>11504</v>
      </c>
      <c r="AJ5027" s="88" t="s">
        <v>11502</v>
      </c>
      <c r="AS5027" s="88" t="s">
        <v>11502</v>
      </c>
      <c r="AY5027" s="88" t="s">
        <v>11502</v>
      </c>
      <c r="BB5027" s="137" t="s">
        <v>11502</v>
      </c>
    </row>
    <row r="5028" spans="1:64">
      <c r="A5028" t="s">
        <v>740</v>
      </c>
      <c r="B5028" t="s">
        <v>3013</v>
      </c>
      <c r="L5028" s="137"/>
      <c r="X5028" s="88" t="s">
        <v>11502</v>
      </c>
      <c r="Y5028" s="88" t="s">
        <v>11502</v>
      </c>
      <c r="Z5028" s="88" t="s">
        <v>11502</v>
      </c>
      <c r="AE5028" s="138" t="s">
        <v>11504</v>
      </c>
      <c r="AS5028" s="88" t="s">
        <v>11502</v>
      </c>
      <c r="AY5028" s="88" t="s">
        <v>11502</v>
      </c>
      <c r="BB5028" s="137" t="s">
        <v>11502</v>
      </c>
    </row>
    <row r="5029" spans="1:64">
      <c r="A5029" t="s">
        <v>740</v>
      </c>
      <c r="B5029" t="s">
        <v>3014</v>
      </c>
      <c r="C5029" s="88" t="s">
        <v>11502</v>
      </c>
      <c r="F5029" s="88" t="s">
        <v>11502</v>
      </c>
      <c r="L5029" s="137" t="s">
        <v>11504</v>
      </c>
      <c r="X5029" s="88" t="s">
        <v>11502</v>
      </c>
      <c r="Y5029" s="88" t="s">
        <v>11502</v>
      </c>
      <c r="Z5029" s="88" t="s">
        <v>11502</v>
      </c>
      <c r="AE5029" s="138" t="s">
        <v>11504</v>
      </c>
      <c r="AJ5029" s="88" t="s">
        <v>11502</v>
      </c>
      <c r="AS5029" s="88" t="s">
        <v>11502</v>
      </c>
      <c r="AY5029" s="88" t="s">
        <v>11502</v>
      </c>
      <c r="BB5029" s="137" t="s">
        <v>11502</v>
      </c>
    </row>
    <row r="5030" spans="1:64">
      <c r="A5030" t="s">
        <v>740</v>
      </c>
      <c r="B5030" t="s">
        <v>3015</v>
      </c>
      <c r="L5030" s="137"/>
      <c r="BL5030" s="83" t="s">
        <v>11502</v>
      </c>
    </row>
    <row r="5031" spans="1:64">
      <c r="A5031" t="s">
        <v>740</v>
      </c>
      <c r="B5031" t="s">
        <v>3016</v>
      </c>
      <c r="C5031" s="88" t="s">
        <v>11502</v>
      </c>
      <c r="E5031" s="88" t="s">
        <v>11502</v>
      </c>
      <c r="F5031" s="88" t="s">
        <v>11502</v>
      </c>
      <c r="L5031" s="137" t="s">
        <v>11504</v>
      </c>
      <c r="AJ5031" s="88" t="s">
        <v>11502</v>
      </c>
      <c r="AS5031" s="88" t="s">
        <v>11502</v>
      </c>
      <c r="BB5031" s="137" t="s">
        <v>11502</v>
      </c>
    </row>
    <row r="5032" spans="1:64">
      <c r="A5032" t="s">
        <v>740</v>
      </c>
      <c r="B5032" t="s">
        <v>3017</v>
      </c>
      <c r="E5032" s="88" t="s">
        <v>11502</v>
      </c>
      <c r="L5032" s="137" t="s">
        <v>11504</v>
      </c>
      <c r="X5032" s="88" t="s">
        <v>11502</v>
      </c>
      <c r="Y5032" s="88" t="s">
        <v>11502</v>
      </c>
      <c r="Z5032" s="88" t="s">
        <v>11502</v>
      </c>
      <c r="AE5032" s="138" t="s">
        <v>11504</v>
      </c>
      <c r="AJ5032" s="88" t="s">
        <v>11502</v>
      </c>
      <c r="AS5032" s="88" t="s">
        <v>11502</v>
      </c>
      <c r="AY5032" s="88" t="s">
        <v>11502</v>
      </c>
      <c r="BB5032" s="137" t="s">
        <v>11502</v>
      </c>
    </row>
    <row r="5033" spans="1:64">
      <c r="A5033" t="s">
        <v>740</v>
      </c>
      <c r="B5033" t="s">
        <v>3018</v>
      </c>
      <c r="L5033" s="137"/>
      <c r="BL5033" s="83" t="s">
        <v>11502</v>
      </c>
    </row>
    <row r="5034" spans="1:64">
      <c r="A5034" t="s">
        <v>740</v>
      </c>
      <c r="B5034" t="s">
        <v>3019</v>
      </c>
      <c r="C5034" s="88" t="s">
        <v>11502</v>
      </c>
      <c r="F5034" s="88" t="s">
        <v>11502</v>
      </c>
      <c r="L5034" s="137" t="s">
        <v>11504</v>
      </c>
      <c r="X5034" s="88" t="s">
        <v>11502</v>
      </c>
      <c r="Y5034" s="88" t="s">
        <v>11502</v>
      </c>
      <c r="Z5034" s="88" t="s">
        <v>11502</v>
      </c>
      <c r="AE5034" s="138" t="s">
        <v>11504</v>
      </c>
      <c r="AY5034" s="88" t="s">
        <v>11502</v>
      </c>
      <c r="BB5034" s="137" t="s">
        <v>11502</v>
      </c>
    </row>
    <row r="5035" spans="1:64">
      <c r="A5035" t="s">
        <v>740</v>
      </c>
      <c r="B5035" t="s">
        <v>3020</v>
      </c>
      <c r="E5035" s="88" t="s">
        <v>11502</v>
      </c>
      <c r="L5035" s="137" t="s">
        <v>11504</v>
      </c>
      <c r="N5035" s="139" t="s">
        <v>11502</v>
      </c>
      <c r="W5035" s="137" t="s">
        <v>11502</v>
      </c>
      <c r="AJ5035" s="88" t="s">
        <v>11502</v>
      </c>
      <c r="AS5035" s="88" t="s">
        <v>11502</v>
      </c>
      <c r="BB5035" s="137" t="s">
        <v>11502</v>
      </c>
    </row>
    <row r="5036" spans="1:64">
      <c r="A5036" t="s">
        <v>740</v>
      </c>
      <c r="B5036" t="s">
        <v>3021</v>
      </c>
      <c r="L5036" s="137"/>
      <c r="AJ5036" s="88" t="s">
        <v>11502</v>
      </c>
      <c r="AS5036" s="88" t="s">
        <v>11502</v>
      </c>
      <c r="BB5036" s="137" t="s">
        <v>11502</v>
      </c>
    </row>
    <row r="5037" spans="1:64">
      <c r="A5037" t="s">
        <v>740</v>
      </c>
      <c r="B5037" t="s">
        <v>3022</v>
      </c>
      <c r="L5037" s="137"/>
      <c r="AJ5037" s="88" t="s">
        <v>11502</v>
      </c>
      <c r="AS5037" s="88" t="s">
        <v>11502</v>
      </c>
      <c r="AY5037" s="88" t="s">
        <v>11502</v>
      </c>
      <c r="BB5037" s="137" t="s">
        <v>11502</v>
      </c>
    </row>
    <row r="5038" spans="1:64">
      <c r="A5038" t="s">
        <v>740</v>
      </c>
      <c r="B5038" t="s">
        <v>3023</v>
      </c>
      <c r="C5038" s="88" t="s">
        <v>11502</v>
      </c>
      <c r="F5038" s="88" t="s">
        <v>11502</v>
      </c>
      <c r="L5038" s="137" t="s">
        <v>11504</v>
      </c>
      <c r="AJ5038" s="88" t="s">
        <v>11502</v>
      </c>
      <c r="AS5038" s="88" t="s">
        <v>11502</v>
      </c>
      <c r="AY5038" s="88" t="s">
        <v>11502</v>
      </c>
      <c r="BB5038" s="137" t="s">
        <v>11502</v>
      </c>
    </row>
    <row r="5039" spans="1:64">
      <c r="A5039" t="s">
        <v>740</v>
      </c>
      <c r="B5039" t="s">
        <v>3024</v>
      </c>
      <c r="C5039" s="88" t="s">
        <v>11502</v>
      </c>
      <c r="F5039" s="88" t="s">
        <v>11502</v>
      </c>
      <c r="L5039" s="137" t="s">
        <v>11504</v>
      </c>
      <c r="N5039" s="139" t="s">
        <v>11502</v>
      </c>
      <c r="W5039" s="137" t="s">
        <v>11502</v>
      </c>
      <c r="AJ5039" s="88" t="s">
        <v>11502</v>
      </c>
      <c r="AS5039" s="88" t="s">
        <v>11502</v>
      </c>
      <c r="BB5039" s="137" t="s">
        <v>11502</v>
      </c>
    </row>
    <row r="5040" spans="1:64">
      <c r="A5040" t="s">
        <v>740</v>
      </c>
      <c r="B5040" t="s">
        <v>3025</v>
      </c>
      <c r="L5040" s="137"/>
      <c r="BL5040" s="83" t="s">
        <v>11502</v>
      </c>
    </row>
    <row r="5041" spans="1:54">
      <c r="A5041" t="s">
        <v>740</v>
      </c>
      <c r="B5041" t="s">
        <v>3026</v>
      </c>
      <c r="C5041" s="88" t="s">
        <v>11502</v>
      </c>
      <c r="F5041" s="88" t="s">
        <v>11502</v>
      </c>
      <c r="L5041" s="137" t="s">
        <v>11504</v>
      </c>
      <c r="N5041" s="139" t="s">
        <v>11502</v>
      </c>
      <c r="W5041" s="137" t="s">
        <v>11502</v>
      </c>
      <c r="AJ5041" s="88" t="s">
        <v>11502</v>
      </c>
      <c r="AS5041" s="88" t="s">
        <v>11502</v>
      </c>
      <c r="BB5041" s="137" t="s">
        <v>11502</v>
      </c>
    </row>
    <row r="5042" spans="1:54">
      <c r="A5042" t="s">
        <v>740</v>
      </c>
      <c r="B5042" t="s">
        <v>3027</v>
      </c>
      <c r="C5042" s="88" t="s">
        <v>11502</v>
      </c>
      <c r="E5042" s="88" t="s">
        <v>11502</v>
      </c>
      <c r="F5042" s="88" t="s">
        <v>11502</v>
      </c>
      <c r="L5042" s="137" t="s">
        <v>11504</v>
      </c>
      <c r="N5042" s="139" t="s">
        <v>11502</v>
      </c>
      <c r="W5042" s="137" t="s">
        <v>11502</v>
      </c>
      <c r="AJ5042" s="88" t="s">
        <v>11502</v>
      </c>
      <c r="AS5042" s="88" t="s">
        <v>11502</v>
      </c>
      <c r="AY5042" s="88" t="s">
        <v>11502</v>
      </c>
      <c r="BB5042" s="137" t="s">
        <v>11502</v>
      </c>
    </row>
    <row r="5043" spans="1:54">
      <c r="A5043" t="s">
        <v>740</v>
      </c>
      <c r="B5043" t="s">
        <v>3028</v>
      </c>
      <c r="C5043" s="88" t="s">
        <v>11502</v>
      </c>
      <c r="F5043" s="88" t="s">
        <v>11502</v>
      </c>
      <c r="L5043" s="137" t="s">
        <v>11504</v>
      </c>
    </row>
    <row r="5044" spans="1:54">
      <c r="A5044" t="s">
        <v>740</v>
      </c>
      <c r="B5044" t="s">
        <v>3029</v>
      </c>
      <c r="C5044" s="88" t="s">
        <v>11502</v>
      </c>
      <c r="F5044" s="88" t="s">
        <v>11502</v>
      </c>
      <c r="L5044" s="137" t="s">
        <v>11504</v>
      </c>
      <c r="AJ5044" s="88" t="s">
        <v>11502</v>
      </c>
      <c r="AS5044" s="88" t="s">
        <v>11502</v>
      </c>
      <c r="AY5044" s="88" t="s">
        <v>11502</v>
      </c>
      <c r="BB5044" s="137" t="s">
        <v>11502</v>
      </c>
    </row>
    <row r="5045" spans="1:54">
      <c r="A5045" t="s">
        <v>740</v>
      </c>
      <c r="B5045" t="s">
        <v>3030</v>
      </c>
      <c r="C5045" s="88" t="s">
        <v>11502</v>
      </c>
      <c r="E5045" s="88" t="s">
        <v>11502</v>
      </c>
      <c r="F5045" s="88" t="s">
        <v>11502</v>
      </c>
      <c r="L5045" s="137" t="s">
        <v>11504</v>
      </c>
      <c r="N5045" s="139" t="s">
        <v>11502</v>
      </c>
      <c r="W5045" s="137" t="s">
        <v>11502</v>
      </c>
      <c r="X5045" s="88" t="s">
        <v>11502</v>
      </c>
      <c r="Y5045" s="88" t="s">
        <v>11502</v>
      </c>
      <c r="Z5045" s="88" t="s">
        <v>11502</v>
      </c>
      <c r="AE5045" s="138" t="s">
        <v>11504</v>
      </c>
      <c r="AJ5045" s="88" t="s">
        <v>11502</v>
      </c>
      <c r="AS5045" s="88" t="s">
        <v>11502</v>
      </c>
      <c r="AY5045" s="88" t="s">
        <v>11502</v>
      </c>
      <c r="BB5045" s="137" t="s">
        <v>11502</v>
      </c>
    </row>
    <row r="5046" spans="1:54">
      <c r="A5046" t="s">
        <v>740</v>
      </c>
      <c r="B5046" t="s">
        <v>3031</v>
      </c>
      <c r="L5046" s="137"/>
      <c r="X5046" s="88" t="s">
        <v>11502</v>
      </c>
      <c r="Y5046" s="88" t="s">
        <v>11502</v>
      </c>
      <c r="Z5046" s="88" t="s">
        <v>11502</v>
      </c>
      <c r="AE5046" s="138" t="s">
        <v>11504</v>
      </c>
      <c r="AJ5046" s="88" t="s">
        <v>11502</v>
      </c>
      <c r="AS5046" s="88" t="s">
        <v>11502</v>
      </c>
      <c r="AY5046" s="88" t="s">
        <v>11502</v>
      </c>
      <c r="BB5046" s="137" t="s">
        <v>11502</v>
      </c>
    </row>
    <row r="5047" spans="1:54">
      <c r="A5047" t="s">
        <v>740</v>
      </c>
      <c r="B5047" t="s">
        <v>3032</v>
      </c>
      <c r="L5047" s="137"/>
      <c r="X5047" s="88" t="s">
        <v>11502</v>
      </c>
      <c r="Y5047" s="88" t="s">
        <v>11502</v>
      </c>
      <c r="Z5047" s="88" t="s">
        <v>11502</v>
      </c>
      <c r="AE5047" s="138" t="s">
        <v>11504</v>
      </c>
      <c r="AS5047" s="88" t="s">
        <v>11502</v>
      </c>
      <c r="AY5047" s="88" t="s">
        <v>11502</v>
      </c>
      <c r="BB5047" s="137" t="s">
        <v>11502</v>
      </c>
    </row>
    <row r="5048" spans="1:54">
      <c r="A5048" t="s">
        <v>740</v>
      </c>
      <c r="B5048" t="s">
        <v>3033</v>
      </c>
      <c r="L5048" s="137"/>
      <c r="AJ5048" s="88" t="s">
        <v>11502</v>
      </c>
      <c r="AS5048" s="88" t="s">
        <v>11502</v>
      </c>
      <c r="BB5048" s="137" t="s">
        <v>11502</v>
      </c>
    </row>
    <row r="5049" spans="1:54">
      <c r="A5049" t="s">
        <v>740</v>
      </c>
      <c r="B5049" t="s">
        <v>3034</v>
      </c>
      <c r="L5049" s="137"/>
      <c r="AJ5049" s="88" t="s">
        <v>11502</v>
      </c>
      <c r="AS5049" s="88" t="s">
        <v>11502</v>
      </c>
      <c r="BB5049" s="137" t="s">
        <v>11502</v>
      </c>
    </row>
    <row r="5050" spans="1:54">
      <c r="A5050" t="s">
        <v>740</v>
      </c>
      <c r="B5050" t="s">
        <v>3035</v>
      </c>
      <c r="L5050" s="137"/>
      <c r="AJ5050" s="88" t="s">
        <v>11502</v>
      </c>
      <c r="AS5050" s="88" t="s">
        <v>11502</v>
      </c>
      <c r="BB5050" s="137" t="s">
        <v>11502</v>
      </c>
    </row>
    <row r="5051" spans="1:54">
      <c r="A5051" t="s">
        <v>740</v>
      </c>
      <c r="B5051" t="s">
        <v>3036</v>
      </c>
      <c r="L5051" s="137"/>
      <c r="X5051" s="88" t="s">
        <v>11502</v>
      </c>
      <c r="Y5051" s="88" t="s">
        <v>11502</v>
      </c>
      <c r="Z5051" s="88" t="s">
        <v>11502</v>
      </c>
      <c r="AE5051" s="138" t="s">
        <v>11504</v>
      </c>
      <c r="AJ5051" s="88" t="s">
        <v>11502</v>
      </c>
      <c r="AY5051" s="88" t="s">
        <v>11502</v>
      </c>
      <c r="BB5051" s="137" t="s">
        <v>11502</v>
      </c>
    </row>
    <row r="5052" spans="1:54">
      <c r="A5052" t="s">
        <v>740</v>
      </c>
      <c r="B5052" t="s">
        <v>3037</v>
      </c>
      <c r="C5052" s="88" t="s">
        <v>11502</v>
      </c>
      <c r="F5052" s="88" t="s">
        <v>11502</v>
      </c>
      <c r="L5052" s="137" t="s">
        <v>11504</v>
      </c>
      <c r="X5052" s="88" t="s">
        <v>11502</v>
      </c>
      <c r="Y5052" s="88" t="s">
        <v>11502</v>
      </c>
      <c r="Z5052" s="88" t="s">
        <v>11502</v>
      </c>
      <c r="AE5052" s="138" t="s">
        <v>11504</v>
      </c>
      <c r="AJ5052" s="88" t="s">
        <v>11502</v>
      </c>
      <c r="AY5052" s="88" t="s">
        <v>11502</v>
      </c>
      <c r="BB5052" s="137" t="s">
        <v>11502</v>
      </c>
    </row>
    <row r="5053" spans="1:54">
      <c r="A5053" t="s">
        <v>740</v>
      </c>
      <c r="B5053" t="s">
        <v>3038</v>
      </c>
      <c r="C5053" s="88" t="s">
        <v>11502</v>
      </c>
      <c r="F5053" s="88" t="s">
        <v>11502</v>
      </c>
      <c r="L5053" s="137" t="s">
        <v>11504</v>
      </c>
      <c r="AJ5053" s="88" t="s">
        <v>11502</v>
      </c>
      <c r="AS5053" s="88" t="s">
        <v>11502</v>
      </c>
      <c r="AY5053" s="88" t="s">
        <v>11502</v>
      </c>
      <c r="BB5053" s="137" t="s">
        <v>11502</v>
      </c>
    </row>
    <row r="5054" spans="1:54">
      <c r="A5054" t="s">
        <v>740</v>
      </c>
      <c r="B5054" t="s">
        <v>3039</v>
      </c>
      <c r="L5054" s="137"/>
      <c r="X5054" s="88" t="s">
        <v>11502</v>
      </c>
      <c r="Y5054" s="88" t="s">
        <v>11502</v>
      </c>
      <c r="Z5054" s="88" t="s">
        <v>11502</v>
      </c>
      <c r="AE5054" s="138" t="s">
        <v>11504</v>
      </c>
      <c r="AY5054" s="88" t="s">
        <v>11502</v>
      </c>
      <c r="BB5054" s="137" t="s">
        <v>11502</v>
      </c>
    </row>
    <row r="5055" spans="1:54">
      <c r="A5055" t="s">
        <v>740</v>
      </c>
      <c r="B5055" t="s">
        <v>3040</v>
      </c>
      <c r="L5055" s="137"/>
      <c r="X5055" s="88" t="s">
        <v>11502</v>
      </c>
      <c r="Y5055" s="88" t="s">
        <v>11502</v>
      </c>
      <c r="Z5055" s="88" t="s">
        <v>11502</v>
      </c>
      <c r="AE5055" s="138" t="s">
        <v>11504</v>
      </c>
      <c r="AJ5055" s="88" t="s">
        <v>11502</v>
      </c>
      <c r="AY5055" s="88" t="s">
        <v>11502</v>
      </c>
      <c r="BB5055" s="137" t="s">
        <v>11502</v>
      </c>
    </row>
    <row r="5056" spans="1:54">
      <c r="A5056" t="s">
        <v>740</v>
      </c>
      <c r="B5056" t="s">
        <v>3041</v>
      </c>
      <c r="L5056" s="137"/>
      <c r="X5056" s="88" t="s">
        <v>11502</v>
      </c>
      <c r="Y5056" s="88" t="s">
        <v>11502</v>
      </c>
      <c r="Z5056" s="88" t="s">
        <v>11502</v>
      </c>
      <c r="AE5056" s="138" t="s">
        <v>11504</v>
      </c>
      <c r="AY5056" s="88" t="s">
        <v>11502</v>
      </c>
      <c r="BB5056" s="137" t="s">
        <v>11502</v>
      </c>
    </row>
    <row r="5057" spans="1:64">
      <c r="A5057" t="s">
        <v>740</v>
      </c>
      <c r="B5057" t="s">
        <v>3042</v>
      </c>
      <c r="L5057" s="137"/>
      <c r="X5057" s="88" t="s">
        <v>11502</v>
      </c>
      <c r="Y5057" s="88" t="s">
        <v>11502</v>
      </c>
      <c r="Z5057" s="88" t="s">
        <v>11502</v>
      </c>
      <c r="AE5057" s="138" t="s">
        <v>11504</v>
      </c>
      <c r="AJ5057" s="88" t="s">
        <v>11502</v>
      </c>
      <c r="AS5057" s="88" t="s">
        <v>11502</v>
      </c>
      <c r="AY5057" s="88" t="s">
        <v>11502</v>
      </c>
      <c r="BB5057" s="137" t="s">
        <v>11502</v>
      </c>
    </row>
    <row r="5058" spans="1:64">
      <c r="A5058" t="s">
        <v>740</v>
      </c>
      <c r="B5058" t="s">
        <v>3043</v>
      </c>
      <c r="E5058" s="88" t="s">
        <v>11502</v>
      </c>
      <c r="L5058" s="137" t="s">
        <v>11504</v>
      </c>
      <c r="N5058" s="139" t="s">
        <v>11502</v>
      </c>
      <c r="W5058" s="137" t="s">
        <v>11502</v>
      </c>
      <c r="X5058" s="88" t="s">
        <v>11502</v>
      </c>
      <c r="Y5058" s="88" t="s">
        <v>11502</v>
      </c>
      <c r="Z5058" s="88" t="s">
        <v>11502</v>
      </c>
      <c r="AE5058" s="138" t="s">
        <v>11504</v>
      </c>
      <c r="AJ5058" s="88" t="s">
        <v>11502</v>
      </c>
      <c r="AS5058" s="88" t="s">
        <v>11502</v>
      </c>
      <c r="AY5058" s="88" t="s">
        <v>11502</v>
      </c>
      <c r="BB5058" s="137" t="s">
        <v>11502</v>
      </c>
    </row>
    <row r="5059" spans="1:64">
      <c r="A5059" t="s">
        <v>740</v>
      </c>
      <c r="B5059" t="s">
        <v>3044</v>
      </c>
      <c r="L5059" s="137"/>
      <c r="AJ5059" s="88" t="s">
        <v>11502</v>
      </c>
      <c r="AS5059" s="88" t="s">
        <v>11502</v>
      </c>
      <c r="BB5059" s="137" t="s">
        <v>11502</v>
      </c>
    </row>
    <row r="5060" spans="1:64">
      <c r="A5060" t="s">
        <v>740</v>
      </c>
      <c r="B5060" t="s">
        <v>3045</v>
      </c>
      <c r="L5060" s="137"/>
      <c r="BL5060" s="83" t="s">
        <v>11502</v>
      </c>
    </row>
    <row r="5061" spans="1:64">
      <c r="A5061" t="s">
        <v>740</v>
      </c>
      <c r="B5061" t="s">
        <v>3046</v>
      </c>
      <c r="L5061" s="137"/>
      <c r="X5061" s="88" t="s">
        <v>11502</v>
      </c>
      <c r="Y5061" s="88" t="s">
        <v>11502</v>
      </c>
      <c r="Z5061" s="88" t="s">
        <v>11502</v>
      </c>
      <c r="AE5061" s="138" t="s">
        <v>11504</v>
      </c>
      <c r="AJ5061" s="88" t="s">
        <v>11502</v>
      </c>
      <c r="AS5061" s="88" t="s">
        <v>11502</v>
      </c>
      <c r="AY5061" s="88" t="s">
        <v>11502</v>
      </c>
      <c r="BB5061" s="137" t="s">
        <v>11502</v>
      </c>
    </row>
    <row r="5062" spans="1:64">
      <c r="A5062" t="s">
        <v>740</v>
      </c>
      <c r="B5062" t="s">
        <v>3047</v>
      </c>
      <c r="E5062" s="88" t="s">
        <v>11502</v>
      </c>
      <c r="L5062" s="137" t="s">
        <v>11504</v>
      </c>
      <c r="N5062" s="139" t="s">
        <v>11502</v>
      </c>
      <c r="W5062" s="137" t="s">
        <v>11502</v>
      </c>
      <c r="X5062" s="88" t="s">
        <v>11502</v>
      </c>
      <c r="Y5062" s="88" t="s">
        <v>11502</v>
      </c>
      <c r="Z5062" s="88" t="s">
        <v>11502</v>
      </c>
      <c r="AE5062" s="138" t="s">
        <v>11504</v>
      </c>
      <c r="AJ5062" s="88" t="s">
        <v>11502</v>
      </c>
      <c r="AS5062" s="88" t="s">
        <v>11502</v>
      </c>
      <c r="AY5062" s="88" t="s">
        <v>11502</v>
      </c>
      <c r="BB5062" s="137" t="s">
        <v>11502</v>
      </c>
    </row>
    <row r="5063" spans="1:64">
      <c r="A5063" t="s">
        <v>740</v>
      </c>
      <c r="B5063" t="s">
        <v>3048</v>
      </c>
      <c r="L5063" s="137"/>
      <c r="X5063" s="88" t="s">
        <v>11502</v>
      </c>
      <c r="Y5063" s="88" t="s">
        <v>11502</v>
      </c>
      <c r="Z5063" s="88" t="s">
        <v>11502</v>
      </c>
      <c r="AE5063" s="138" t="s">
        <v>11504</v>
      </c>
      <c r="AS5063" s="88" t="s">
        <v>11502</v>
      </c>
      <c r="AY5063" s="88" t="s">
        <v>11502</v>
      </c>
      <c r="BB5063" s="137" t="s">
        <v>11502</v>
      </c>
    </row>
    <row r="5064" spans="1:64">
      <c r="A5064" t="s">
        <v>740</v>
      </c>
      <c r="B5064" t="s">
        <v>3049</v>
      </c>
      <c r="C5064" s="88" t="s">
        <v>11502</v>
      </c>
      <c r="E5064" s="88" t="s">
        <v>11502</v>
      </c>
      <c r="F5064" s="88" t="s">
        <v>11502</v>
      </c>
      <c r="L5064" s="137" t="s">
        <v>11504</v>
      </c>
      <c r="N5064" s="139" t="s">
        <v>11502</v>
      </c>
      <c r="W5064" s="137" t="s">
        <v>11502</v>
      </c>
      <c r="X5064" s="88" t="s">
        <v>11502</v>
      </c>
      <c r="Y5064" s="88" t="s">
        <v>11502</v>
      </c>
      <c r="Z5064" s="88" t="s">
        <v>11502</v>
      </c>
      <c r="AE5064" s="138" t="s">
        <v>11504</v>
      </c>
      <c r="AS5064" s="88" t="s">
        <v>11502</v>
      </c>
      <c r="AY5064" s="88" t="s">
        <v>11502</v>
      </c>
      <c r="BB5064" s="137" t="s">
        <v>11502</v>
      </c>
    </row>
    <row r="5065" spans="1:64">
      <c r="A5065" t="s">
        <v>740</v>
      </c>
      <c r="B5065" t="s">
        <v>3050</v>
      </c>
      <c r="L5065" s="137"/>
      <c r="X5065" s="88" t="s">
        <v>11502</v>
      </c>
      <c r="Y5065" s="88" t="s">
        <v>11502</v>
      </c>
      <c r="Z5065" s="88" t="s">
        <v>11502</v>
      </c>
      <c r="AE5065" s="138" t="s">
        <v>11504</v>
      </c>
      <c r="AS5065" s="88" t="s">
        <v>11502</v>
      </c>
      <c r="AY5065" s="88" t="s">
        <v>11502</v>
      </c>
      <c r="BB5065" s="137" t="s">
        <v>11502</v>
      </c>
    </row>
    <row r="5066" spans="1:64">
      <c r="A5066" t="s">
        <v>740</v>
      </c>
      <c r="B5066" t="s">
        <v>3051</v>
      </c>
      <c r="L5066" s="137"/>
      <c r="X5066" s="88" t="s">
        <v>11502</v>
      </c>
      <c r="Y5066" s="88" t="s">
        <v>11502</v>
      </c>
      <c r="Z5066" s="88" t="s">
        <v>11502</v>
      </c>
      <c r="AA5066" s="88" t="s">
        <v>11502</v>
      </c>
      <c r="AE5066" s="138" t="s">
        <v>11504</v>
      </c>
      <c r="AJ5066" s="88" t="s">
        <v>11502</v>
      </c>
      <c r="AS5066" s="88" t="s">
        <v>11502</v>
      </c>
      <c r="AY5066" s="88" t="s">
        <v>11502</v>
      </c>
      <c r="BB5066" s="137" t="s">
        <v>11502</v>
      </c>
    </row>
    <row r="5067" spans="1:64">
      <c r="A5067" t="s">
        <v>740</v>
      </c>
      <c r="B5067" t="s">
        <v>3052</v>
      </c>
      <c r="E5067" s="88" t="s">
        <v>11502</v>
      </c>
      <c r="L5067" s="137" t="s">
        <v>11504</v>
      </c>
      <c r="N5067" s="139" t="s">
        <v>11502</v>
      </c>
      <c r="W5067" s="137" t="s">
        <v>11502</v>
      </c>
      <c r="X5067" s="88" t="s">
        <v>11502</v>
      </c>
      <c r="Y5067" s="88" t="s">
        <v>11502</v>
      </c>
      <c r="Z5067" s="88" t="s">
        <v>11502</v>
      </c>
      <c r="AE5067" s="138" t="s">
        <v>11504</v>
      </c>
      <c r="AJ5067" s="88" t="s">
        <v>11502</v>
      </c>
      <c r="AS5067" s="88" t="s">
        <v>11502</v>
      </c>
      <c r="AY5067" s="88" t="s">
        <v>11502</v>
      </c>
      <c r="BB5067" s="137" t="s">
        <v>11502</v>
      </c>
    </row>
    <row r="5068" spans="1:64">
      <c r="A5068" t="s">
        <v>740</v>
      </c>
      <c r="B5068" t="s">
        <v>3053</v>
      </c>
      <c r="L5068" s="137"/>
      <c r="AJ5068" s="88" t="s">
        <v>11502</v>
      </c>
      <c r="AS5068" s="88" t="s">
        <v>11502</v>
      </c>
      <c r="AY5068" s="88" t="s">
        <v>11502</v>
      </c>
      <c r="BB5068" s="137" t="s">
        <v>11502</v>
      </c>
    </row>
    <row r="5069" spans="1:64">
      <c r="A5069" t="s">
        <v>740</v>
      </c>
      <c r="B5069" t="s">
        <v>3054</v>
      </c>
      <c r="L5069" s="137"/>
      <c r="X5069" s="88" t="s">
        <v>11502</v>
      </c>
      <c r="Y5069" s="88" t="s">
        <v>11502</v>
      </c>
      <c r="Z5069" s="88" t="s">
        <v>11502</v>
      </c>
      <c r="AE5069" s="138" t="s">
        <v>11504</v>
      </c>
      <c r="AJ5069" s="88" t="s">
        <v>11502</v>
      </c>
      <c r="AS5069" s="88" t="s">
        <v>11502</v>
      </c>
      <c r="AY5069" s="88" t="s">
        <v>11502</v>
      </c>
      <c r="BB5069" s="137" t="s">
        <v>11502</v>
      </c>
    </row>
    <row r="5070" spans="1:64">
      <c r="A5070" t="s">
        <v>740</v>
      </c>
      <c r="B5070" t="s">
        <v>3055</v>
      </c>
      <c r="L5070" s="137"/>
      <c r="BL5070" s="83" t="s">
        <v>11502</v>
      </c>
    </row>
    <row r="5071" spans="1:64">
      <c r="A5071" t="s">
        <v>740</v>
      </c>
      <c r="B5071" t="s">
        <v>3056</v>
      </c>
      <c r="L5071" s="137"/>
      <c r="BL5071" s="83" t="s">
        <v>11502</v>
      </c>
    </row>
    <row r="5072" spans="1:64">
      <c r="A5072" t="s">
        <v>740</v>
      </c>
      <c r="B5072" t="s">
        <v>3057</v>
      </c>
      <c r="L5072" s="137"/>
      <c r="AJ5072" s="88" t="s">
        <v>11502</v>
      </c>
      <c r="AS5072" s="88" t="s">
        <v>11502</v>
      </c>
      <c r="AY5072" s="88" t="s">
        <v>11502</v>
      </c>
      <c r="BB5072" s="137" t="s">
        <v>11502</v>
      </c>
    </row>
    <row r="5073" spans="1:64">
      <c r="A5073" t="s">
        <v>740</v>
      </c>
      <c r="B5073" t="s">
        <v>3058</v>
      </c>
      <c r="L5073" s="137"/>
      <c r="X5073" s="88" t="s">
        <v>11502</v>
      </c>
      <c r="Y5073" s="88" t="s">
        <v>11502</v>
      </c>
      <c r="Z5073" s="88" t="s">
        <v>11502</v>
      </c>
      <c r="AE5073" s="138" t="s">
        <v>11504</v>
      </c>
      <c r="AJ5073" s="88" t="s">
        <v>11502</v>
      </c>
      <c r="AS5073" s="88" t="s">
        <v>11502</v>
      </c>
      <c r="AY5073" s="88" t="s">
        <v>11502</v>
      </c>
      <c r="BB5073" s="137" t="s">
        <v>11502</v>
      </c>
    </row>
    <row r="5074" spans="1:64">
      <c r="A5074" t="s">
        <v>740</v>
      </c>
      <c r="B5074" t="s">
        <v>3059</v>
      </c>
      <c r="C5074" s="88" t="s">
        <v>11502</v>
      </c>
      <c r="F5074" s="88" t="s">
        <v>11502</v>
      </c>
      <c r="L5074" s="137" t="s">
        <v>11504</v>
      </c>
      <c r="N5074" s="139" t="s">
        <v>11502</v>
      </c>
      <c r="W5074" s="137" t="s">
        <v>11502</v>
      </c>
    </row>
    <row r="5075" spans="1:64">
      <c r="A5075" t="s">
        <v>740</v>
      </c>
      <c r="B5075" t="s">
        <v>3060</v>
      </c>
      <c r="L5075" s="137"/>
      <c r="X5075" s="88" t="s">
        <v>11502</v>
      </c>
      <c r="Y5075" s="88" t="s">
        <v>11502</v>
      </c>
      <c r="Z5075" s="88" t="s">
        <v>11502</v>
      </c>
      <c r="AE5075" s="138" t="s">
        <v>11504</v>
      </c>
      <c r="AS5075" s="88" t="s">
        <v>11502</v>
      </c>
      <c r="AY5075" s="88" t="s">
        <v>11502</v>
      </c>
      <c r="BB5075" s="137" t="s">
        <v>11502</v>
      </c>
    </row>
    <row r="5076" spans="1:64">
      <c r="A5076" t="s">
        <v>740</v>
      </c>
      <c r="B5076" t="s">
        <v>3061</v>
      </c>
      <c r="L5076" s="137"/>
      <c r="BL5076" s="83" t="s">
        <v>11502</v>
      </c>
    </row>
    <row r="5077" spans="1:64">
      <c r="A5077" t="s">
        <v>740</v>
      </c>
      <c r="B5077" t="s">
        <v>3062</v>
      </c>
      <c r="L5077" s="137"/>
      <c r="X5077" s="88" t="s">
        <v>11502</v>
      </c>
      <c r="Y5077" s="88" t="s">
        <v>11502</v>
      </c>
      <c r="Z5077" s="88" t="s">
        <v>11502</v>
      </c>
      <c r="AE5077" s="138" t="s">
        <v>11504</v>
      </c>
      <c r="AJ5077" s="88" t="s">
        <v>11502</v>
      </c>
      <c r="AS5077" s="88" t="s">
        <v>11502</v>
      </c>
      <c r="AY5077" s="88" t="s">
        <v>11502</v>
      </c>
      <c r="BB5077" s="137" t="s">
        <v>11502</v>
      </c>
    </row>
    <row r="5078" spans="1:64">
      <c r="A5078" t="s">
        <v>740</v>
      </c>
      <c r="B5078" t="s">
        <v>3063</v>
      </c>
      <c r="L5078" s="137"/>
      <c r="BL5078" s="83" t="s">
        <v>11502</v>
      </c>
    </row>
    <row r="5079" spans="1:64">
      <c r="A5079" t="s">
        <v>740</v>
      </c>
      <c r="B5079" t="s">
        <v>3064</v>
      </c>
      <c r="L5079" s="137"/>
      <c r="X5079" s="88" t="s">
        <v>11502</v>
      </c>
      <c r="Y5079" s="88" t="s">
        <v>11502</v>
      </c>
      <c r="Z5079" s="88" t="s">
        <v>11502</v>
      </c>
      <c r="AE5079" s="138" t="s">
        <v>11504</v>
      </c>
      <c r="AJ5079" s="88" t="s">
        <v>11502</v>
      </c>
      <c r="AS5079" s="88" t="s">
        <v>11502</v>
      </c>
      <c r="AY5079" s="88" t="s">
        <v>11502</v>
      </c>
      <c r="BB5079" s="137" t="s">
        <v>11502</v>
      </c>
    </row>
    <row r="5080" spans="1:64">
      <c r="A5080" t="s">
        <v>740</v>
      </c>
      <c r="B5080" t="s">
        <v>3065</v>
      </c>
      <c r="L5080" s="137"/>
      <c r="AS5080" s="88" t="s">
        <v>11502</v>
      </c>
      <c r="BB5080" s="137" t="s">
        <v>11502</v>
      </c>
    </row>
    <row r="5081" spans="1:64">
      <c r="A5081" t="s">
        <v>740</v>
      </c>
      <c r="B5081" t="s">
        <v>3066</v>
      </c>
      <c r="L5081" s="137"/>
      <c r="BL5081" s="83" t="s">
        <v>11502</v>
      </c>
    </row>
    <row r="5082" spans="1:64">
      <c r="A5082" t="s">
        <v>740</v>
      </c>
      <c r="B5082" t="s">
        <v>3067</v>
      </c>
      <c r="L5082" s="137"/>
      <c r="X5082" s="88" t="s">
        <v>11502</v>
      </c>
      <c r="Y5082" s="88" t="s">
        <v>11502</v>
      </c>
      <c r="Z5082" s="88" t="s">
        <v>11502</v>
      </c>
      <c r="AE5082" s="138" t="s">
        <v>11504</v>
      </c>
      <c r="AJ5082" s="88" t="s">
        <v>11502</v>
      </c>
      <c r="AS5082" s="88" t="s">
        <v>11502</v>
      </c>
      <c r="AY5082" s="88" t="s">
        <v>11502</v>
      </c>
      <c r="BB5082" s="137" t="s">
        <v>11502</v>
      </c>
    </row>
    <row r="5083" spans="1:64">
      <c r="A5083" t="s">
        <v>740</v>
      </c>
      <c r="B5083" t="s">
        <v>3068</v>
      </c>
      <c r="L5083" s="137"/>
      <c r="BL5083" s="83" t="s">
        <v>11502</v>
      </c>
    </row>
    <row r="5084" spans="1:64">
      <c r="A5084" t="s">
        <v>740</v>
      </c>
      <c r="B5084" t="s">
        <v>3069</v>
      </c>
      <c r="L5084" s="137"/>
      <c r="X5084" s="88" t="s">
        <v>11502</v>
      </c>
      <c r="Y5084" s="88" t="s">
        <v>11502</v>
      </c>
      <c r="Z5084" s="88" t="s">
        <v>11502</v>
      </c>
      <c r="AE5084" s="138" t="s">
        <v>11504</v>
      </c>
      <c r="AJ5084" s="88" t="s">
        <v>11502</v>
      </c>
      <c r="AS5084" s="88" t="s">
        <v>11502</v>
      </c>
      <c r="AY5084" s="88" t="s">
        <v>11502</v>
      </c>
      <c r="BB5084" s="137" t="s">
        <v>11502</v>
      </c>
    </row>
    <row r="5085" spans="1:64">
      <c r="A5085" t="s">
        <v>740</v>
      </c>
      <c r="B5085" t="s">
        <v>3070</v>
      </c>
      <c r="L5085" s="137"/>
      <c r="X5085" s="88" t="s">
        <v>11502</v>
      </c>
      <c r="Y5085" s="88" t="s">
        <v>11502</v>
      </c>
      <c r="Z5085" s="88" t="s">
        <v>11502</v>
      </c>
      <c r="AE5085" s="138" t="s">
        <v>11504</v>
      </c>
      <c r="AJ5085" s="88" t="s">
        <v>11502</v>
      </c>
      <c r="AY5085" s="88" t="s">
        <v>11502</v>
      </c>
      <c r="BB5085" s="137" t="s">
        <v>11502</v>
      </c>
    </row>
    <row r="5086" spans="1:64">
      <c r="A5086" t="s">
        <v>740</v>
      </c>
      <c r="B5086" t="s">
        <v>3071</v>
      </c>
      <c r="L5086" s="137"/>
      <c r="X5086" s="88" t="s">
        <v>11502</v>
      </c>
      <c r="Y5086" s="88" t="s">
        <v>11502</v>
      </c>
      <c r="Z5086" s="88" t="s">
        <v>11502</v>
      </c>
      <c r="AE5086" s="138" t="s">
        <v>11504</v>
      </c>
      <c r="AJ5086" s="88" t="s">
        <v>11502</v>
      </c>
      <c r="AS5086" s="88" t="s">
        <v>11502</v>
      </c>
      <c r="AY5086" s="88" t="s">
        <v>11502</v>
      </c>
      <c r="BB5086" s="137" t="s">
        <v>11502</v>
      </c>
    </row>
    <row r="5087" spans="1:64">
      <c r="A5087" t="s">
        <v>740</v>
      </c>
      <c r="B5087" t="s">
        <v>3072</v>
      </c>
      <c r="C5087" s="88" t="s">
        <v>11502</v>
      </c>
      <c r="F5087" s="88" t="s">
        <v>11502</v>
      </c>
      <c r="L5087" s="137" t="s">
        <v>11504</v>
      </c>
      <c r="N5087" s="139" t="s">
        <v>11502</v>
      </c>
      <c r="W5087" s="137" t="s">
        <v>11502</v>
      </c>
      <c r="X5087" s="88" t="s">
        <v>11502</v>
      </c>
      <c r="Y5087" s="88" t="s">
        <v>11502</v>
      </c>
      <c r="Z5087" s="88" t="s">
        <v>11502</v>
      </c>
      <c r="AE5087" s="138" t="s">
        <v>11504</v>
      </c>
      <c r="AJ5087" s="88" t="s">
        <v>11502</v>
      </c>
      <c r="AS5087" s="88" t="s">
        <v>11502</v>
      </c>
      <c r="AY5087" s="88" t="s">
        <v>11502</v>
      </c>
      <c r="BB5087" s="137" t="s">
        <v>11502</v>
      </c>
    </row>
    <row r="5088" spans="1:64">
      <c r="A5088" t="s">
        <v>740</v>
      </c>
      <c r="B5088" t="s">
        <v>3073</v>
      </c>
      <c r="L5088" s="137"/>
      <c r="X5088" s="88" t="s">
        <v>11502</v>
      </c>
      <c r="Y5088" s="88" t="s">
        <v>11502</v>
      </c>
      <c r="Z5088" s="88" t="s">
        <v>11502</v>
      </c>
      <c r="AE5088" s="138" t="s">
        <v>11504</v>
      </c>
      <c r="AJ5088" s="88" t="s">
        <v>11502</v>
      </c>
      <c r="AS5088" s="88" t="s">
        <v>11502</v>
      </c>
      <c r="AY5088" s="88" t="s">
        <v>11502</v>
      </c>
      <c r="BB5088" s="137" t="s">
        <v>11502</v>
      </c>
    </row>
    <row r="5089" spans="1:64">
      <c r="A5089" t="s">
        <v>740</v>
      </c>
      <c r="B5089" t="s">
        <v>3074</v>
      </c>
      <c r="L5089" s="137"/>
      <c r="X5089" s="88" t="s">
        <v>11502</v>
      </c>
      <c r="Y5089" s="88" t="s">
        <v>11502</v>
      </c>
      <c r="Z5089" s="88" t="s">
        <v>11502</v>
      </c>
      <c r="AE5089" s="138" t="s">
        <v>11504</v>
      </c>
      <c r="AS5089" s="88" t="s">
        <v>11502</v>
      </c>
      <c r="AY5089" s="88" t="s">
        <v>11502</v>
      </c>
      <c r="BB5089" s="137" t="s">
        <v>11502</v>
      </c>
    </row>
    <row r="5090" spans="1:64">
      <c r="A5090" t="s">
        <v>740</v>
      </c>
      <c r="B5090" t="s">
        <v>3075</v>
      </c>
      <c r="C5090" s="88" t="s">
        <v>11502</v>
      </c>
      <c r="F5090" s="88" t="s">
        <v>11502</v>
      </c>
      <c r="L5090" s="137" t="s">
        <v>11504</v>
      </c>
      <c r="N5090" s="139" t="s">
        <v>11502</v>
      </c>
      <c r="W5090" s="137" t="s">
        <v>11502</v>
      </c>
      <c r="X5090" s="88" t="s">
        <v>11502</v>
      </c>
      <c r="Y5090" s="88" t="s">
        <v>11502</v>
      </c>
      <c r="Z5090" s="88" t="s">
        <v>11502</v>
      </c>
      <c r="AE5090" s="138" t="s">
        <v>11504</v>
      </c>
      <c r="AJ5090" s="88" t="s">
        <v>11502</v>
      </c>
      <c r="AY5090" s="88" t="s">
        <v>11502</v>
      </c>
      <c r="BB5090" s="137" t="s">
        <v>11502</v>
      </c>
    </row>
    <row r="5091" spans="1:64">
      <c r="A5091" t="s">
        <v>740</v>
      </c>
      <c r="B5091" t="s">
        <v>3076</v>
      </c>
      <c r="L5091" s="137"/>
      <c r="X5091" s="88" t="s">
        <v>11502</v>
      </c>
      <c r="Y5091" s="88" t="s">
        <v>11502</v>
      </c>
      <c r="Z5091" s="88" t="s">
        <v>11502</v>
      </c>
      <c r="AE5091" s="138" t="s">
        <v>11504</v>
      </c>
      <c r="AJ5091" s="88" t="s">
        <v>11502</v>
      </c>
      <c r="AY5091" s="88" t="s">
        <v>11502</v>
      </c>
      <c r="BB5091" s="137" t="s">
        <v>11502</v>
      </c>
    </row>
    <row r="5092" spans="1:64">
      <c r="A5092" t="s">
        <v>740</v>
      </c>
      <c r="B5092" t="s">
        <v>3077</v>
      </c>
      <c r="L5092" s="137"/>
      <c r="X5092" s="88" t="s">
        <v>11502</v>
      </c>
      <c r="Y5092" s="88" t="s">
        <v>11502</v>
      </c>
      <c r="Z5092" s="88" t="s">
        <v>11502</v>
      </c>
      <c r="AE5092" s="138" t="s">
        <v>11504</v>
      </c>
      <c r="AJ5092" s="88" t="s">
        <v>11502</v>
      </c>
      <c r="AS5092" s="88" t="s">
        <v>11502</v>
      </c>
      <c r="AY5092" s="88" t="s">
        <v>11502</v>
      </c>
      <c r="BB5092" s="137" t="s">
        <v>11502</v>
      </c>
    </row>
    <row r="5093" spans="1:64">
      <c r="A5093" t="s">
        <v>740</v>
      </c>
      <c r="B5093" t="s">
        <v>3078</v>
      </c>
      <c r="L5093" s="137"/>
      <c r="BL5093" s="83" t="s">
        <v>11502</v>
      </c>
    </row>
    <row r="5094" spans="1:64">
      <c r="A5094" t="s">
        <v>740</v>
      </c>
      <c r="B5094" t="s">
        <v>3079</v>
      </c>
      <c r="L5094" s="137"/>
      <c r="X5094" s="88" t="s">
        <v>11502</v>
      </c>
      <c r="Y5094" s="88" t="s">
        <v>11502</v>
      </c>
      <c r="Z5094" s="88" t="s">
        <v>11502</v>
      </c>
      <c r="AE5094" s="138" t="s">
        <v>11504</v>
      </c>
      <c r="AJ5094" s="88" t="s">
        <v>11502</v>
      </c>
      <c r="AS5094" s="88" t="s">
        <v>11502</v>
      </c>
      <c r="AY5094" s="88" t="s">
        <v>11502</v>
      </c>
      <c r="BB5094" s="137" t="s">
        <v>11502</v>
      </c>
    </row>
    <row r="5095" spans="1:64">
      <c r="A5095" t="s">
        <v>740</v>
      </c>
      <c r="B5095" t="s">
        <v>3080</v>
      </c>
      <c r="C5095" s="88" t="s">
        <v>11502</v>
      </c>
      <c r="F5095" s="88" t="s">
        <v>11502</v>
      </c>
      <c r="L5095" s="137" t="s">
        <v>11504</v>
      </c>
      <c r="AJ5095" s="88" t="s">
        <v>11502</v>
      </c>
      <c r="BB5095" s="137" t="s">
        <v>11502</v>
      </c>
    </row>
    <row r="5096" spans="1:64">
      <c r="A5096" t="s">
        <v>740</v>
      </c>
      <c r="B5096" t="s">
        <v>3081</v>
      </c>
      <c r="L5096" s="137"/>
      <c r="X5096" s="88" t="s">
        <v>11502</v>
      </c>
      <c r="Y5096" s="88" t="s">
        <v>11502</v>
      </c>
      <c r="Z5096" s="88" t="s">
        <v>11502</v>
      </c>
      <c r="AE5096" s="138" t="s">
        <v>11504</v>
      </c>
      <c r="AJ5096" s="88" t="s">
        <v>11502</v>
      </c>
      <c r="AS5096" s="88" t="s">
        <v>11502</v>
      </c>
      <c r="AY5096" s="88" t="s">
        <v>11502</v>
      </c>
      <c r="BB5096" s="137" t="s">
        <v>11502</v>
      </c>
    </row>
    <row r="5097" spans="1:64">
      <c r="A5097" t="s">
        <v>740</v>
      </c>
      <c r="B5097" t="s">
        <v>3082</v>
      </c>
      <c r="L5097" s="137"/>
      <c r="X5097" s="88" t="s">
        <v>11502</v>
      </c>
      <c r="Y5097" s="88" t="s">
        <v>11502</v>
      </c>
      <c r="Z5097" s="88" t="s">
        <v>11502</v>
      </c>
      <c r="AE5097" s="138" t="s">
        <v>11504</v>
      </c>
      <c r="AJ5097" s="88" t="s">
        <v>11502</v>
      </c>
      <c r="AY5097" s="88" t="s">
        <v>11502</v>
      </c>
      <c r="BB5097" s="137" t="s">
        <v>11502</v>
      </c>
    </row>
    <row r="5098" spans="1:64">
      <c r="A5098" t="s">
        <v>740</v>
      </c>
      <c r="B5098" t="s">
        <v>3083</v>
      </c>
      <c r="L5098" s="137"/>
      <c r="BL5098" s="83" t="s">
        <v>11502</v>
      </c>
    </row>
    <row r="5099" spans="1:64">
      <c r="A5099" t="s">
        <v>740</v>
      </c>
      <c r="B5099" t="s">
        <v>3084</v>
      </c>
      <c r="L5099" s="137"/>
      <c r="X5099" s="88" t="s">
        <v>11502</v>
      </c>
      <c r="Y5099" s="88" t="s">
        <v>11502</v>
      </c>
      <c r="Z5099" s="88" t="s">
        <v>11502</v>
      </c>
      <c r="AE5099" s="138" t="s">
        <v>11504</v>
      </c>
      <c r="AJ5099" s="88" t="s">
        <v>11502</v>
      </c>
      <c r="AS5099" s="88" t="s">
        <v>11502</v>
      </c>
      <c r="AY5099" s="88" t="s">
        <v>11502</v>
      </c>
      <c r="BB5099" s="137" t="s">
        <v>11502</v>
      </c>
    </row>
    <row r="5100" spans="1:64">
      <c r="A5100" t="s">
        <v>740</v>
      </c>
      <c r="B5100" t="s">
        <v>3085</v>
      </c>
      <c r="C5100" s="88" t="s">
        <v>11502</v>
      </c>
      <c r="F5100" s="88" t="s">
        <v>11502</v>
      </c>
      <c r="L5100" s="137" t="s">
        <v>11504</v>
      </c>
      <c r="N5100" s="139" t="s">
        <v>11502</v>
      </c>
      <c r="W5100" s="137" t="s">
        <v>11502</v>
      </c>
      <c r="X5100" s="88" t="s">
        <v>11502</v>
      </c>
      <c r="Y5100" s="88" t="s">
        <v>11502</v>
      </c>
      <c r="Z5100" s="88" t="s">
        <v>11502</v>
      </c>
      <c r="AE5100" s="138" t="s">
        <v>11504</v>
      </c>
      <c r="AJ5100" s="88" t="s">
        <v>11502</v>
      </c>
      <c r="AS5100" s="88" t="s">
        <v>11502</v>
      </c>
      <c r="AY5100" s="88" t="s">
        <v>11502</v>
      </c>
      <c r="BB5100" s="137" t="s">
        <v>11502</v>
      </c>
    </row>
    <row r="5101" spans="1:64">
      <c r="A5101" t="s">
        <v>740</v>
      </c>
      <c r="B5101" t="s">
        <v>3086</v>
      </c>
      <c r="L5101" s="137"/>
      <c r="X5101" s="88" t="s">
        <v>11502</v>
      </c>
      <c r="Y5101" s="88" t="s">
        <v>11502</v>
      </c>
      <c r="Z5101" s="88" t="s">
        <v>11502</v>
      </c>
      <c r="AE5101" s="138" t="s">
        <v>11504</v>
      </c>
      <c r="AJ5101" s="88" t="s">
        <v>11502</v>
      </c>
      <c r="AY5101" s="88" t="s">
        <v>11502</v>
      </c>
      <c r="BB5101" s="137" t="s">
        <v>11502</v>
      </c>
    </row>
    <row r="5102" spans="1:64">
      <c r="A5102" t="s">
        <v>740</v>
      </c>
      <c r="B5102" t="s">
        <v>3087</v>
      </c>
      <c r="L5102" s="137"/>
      <c r="X5102" s="88" t="s">
        <v>11502</v>
      </c>
      <c r="Y5102" s="88" t="s">
        <v>11502</v>
      </c>
      <c r="Z5102" s="88" t="s">
        <v>11502</v>
      </c>
      <c r="AE5102" s="138" t="s">
        <v>11504</v>
      </c>
      <c r="AY5102" s="88" t="s">
        <v>11502</v>
      </c>
      <c r="BB5102" s="137" t="s">
        <v>11502</v>
      </c>
    </row>
    <row r="5103" spans="1:64">
      <c r="A5103" t="s">
        <v>740</v>
      </c>
      <c r="B5103" t="s">
        <v>3088</v>
      </c>
      <c r="L5103" s="137"/>
      <c r="AS5103" s="88" t="s">
        <v>11502</v>
      </c>
      <c r="BB5103" s="137" t="s">
        <v>11502</v>
      </c>
    </row>
    <row r="5104" spans="1:64">
      <c r="A5104" t="s">
        <v>740</v>
      </c>
      <c r="B5104" t="s">
        <v>3089</v>
      </c>
      <c r="L5104" s="137"/>
      <c r="X5104" s="88" t="s">
        <v>11502</v>
      </c>
      <c r="Y5104" s="88" t="s">
        <v>11502</v>
      </c>
      <c r="Z5104" s="88" t="s">
        <v>11502</v>
      </c>
      <c r="AE5104" s="138" t="s">
        <v>11504</v>
      </c>
      <c r="AJ5104" s="88" t="s">
        <v>11502</v>
      </c>
      <c r="AS5104" s="88" t="s">
        <v>11502</v>
      </c>
      <c r="AY5104" s="88" t="s">
        <v>11502</v>
      </c>
      <c r="BB5104" s="137" t="s">
        <v>11502</v>
      </c>
    </row>
    <row r="5105" spans="1:64">
      <c r="A5105" t="s">
        <v>740</v>
      </c>
      <c r="B5105" t="s">
        <v>3090</v>
      </c>
      <c r="L5105" s="137"/>
      <c r="X5105" s="88" t="s">
        <v>11502</v>
      </c>
      <c r="Y5105" s="88" t="s">
        <v>11502</v>
      </c>
      <c r="Z5105" s="88" t="s">
        <v>11502</v>
      </c>
      <c r="AE5105" s="138" t="s">
        <v>11504</v>
      </c>
      <c r="AJ5105" s="88" t="s">
        <v>11502</v>
      </c>
      <c r="AS5105" s="88" t="s">
        <v>11502</v>
      </c>
      <c r="AY5105" s="88" t="s">
        <v>11502</v>
      </c>
      <c r="BB5105" s="137" t="s">
        <v>11502</v>
      </c>
    </row>
    <row r="5106" spans="1:64">
      <c r="A5106" t="s">
        <v>740</v>
      </c>
      <c r="B5106" t="s">
        <v>3091</v>
      </c>
      <c r="L5106" s="137"/>
      <c r="X5106" s="88" t="s">
        <v>11502</v>
      </c>
      <c r="Y5106" s="88" t="s">
        <v>11502</v>
      </c>
      <c r="Z5106" s="88" t="s">
        <v>11502</v>
      </c>
      <c r="AE5106" s="138" t="s">
        <v>11504</v>
      </c>
      <c r="AJ5106" s="88" t="s">
        <v>11502</v>
      </c>
      <c r="AS5106" s="88" t="s">
        <v>11502</v>
      </c>
      <c r="AY5106" s="88" t="s">
        <v>11502</v>
      </c>
      <c r="BB5106" s="137" t="s">
        <v>11502</v>
      </c>
    </row>
    <row r="5107" spans="1:64">
      <c r="A5107" t="s">
        <v>740</v>
      </c>
      <c r="B5107" t="s">
        <v>3092</v>
      </c>
      <c r="L5107" s="137"/>
      <c r="X5107" s="88" t="s">
        <v>11502</v>
      </c>
      <c r="Y5107" s="88" t="s">
        <v>11502</v>
      </c>
      <c r="Z5107" s="88" t="s">
        <v>11502</v>
      </c>
      <c r="AE5107" s="138" t="s">
        <v>11504</v>
      </c>
      <c r="AS5107" s="88" t="s">
        <v>11502</v>
      </c>
      <c r="AY5107" s="88" t="s">
        <v>11502</v>
      </c>
      <c r="BB5107" s="137" t="s">
        <v>11502</v>
      </c>
    </row>
    <row r="5108" spans="1:64">
      <c r="A5108" t="s">
        <v>740</v>
      </c>
      <c r="B5108" t="s">
        <v>3093</v>
      </c>
      <c r="L5108" s="137"/>
      <c r="X5108" s="88" t="s">
        <v>11502</v>
      </c>
      <c r="Y5108" s="88" t="s">
        <v>11502</v>
      </c>
      <c r="Z5108" s="88" t="s">
        <v>11502</v>
      </c>
      <c r="AE5108" s="138" t="s">
        <v>11504</v>
      </c>
      <c r="AJ5108" s="88" t="s">
        <v>11502</v>
      </c>
      <c r="AY5108" s="88" t="s">
        <v>11502</v>
      </c>
      <c r="BB5108" s="137" t="s">
        <v>11502</v>
      </c>
    </row>
    <row r="5109" spans="1:64">
      <c r="A5109" t="s">
        <v>740</v>
      </c>
      <c r="B5109" t="s">
        <v>3094</v>
      </c>
      <c r="L5109" s="137"/>
      <c r="BL5109" s="83" t="s">
        <v>11502</v>
      </c>
    </row>
    <row r="5110" spans="1:64">
      <c r="A5110" t="s">
        <v>740</v>
      </c>
      <c r="B5110" t="s">
        <v>3095</v>
      </c>
      <c r="L5110" s="137"/>
      <c r="X5110" s="88" t="s">
        <v>11502</v>
      </c>
      <c r="Y5110" s="88" t="s">
        <v>11502</v>
      </c>
      <c r="Z5110" s="88" t="s">
        <v>11502</v>
      </c>
      <c r="AE5110" s="138" t="s">
        <v>11504</v>
      </c>
      <c r="AJ5110" s="88" t="s">
        <v>11502</v>
      </c>
      <c r="AS5110" s="88" t="s">
        <v>11502</v>
      </c>
      <c r="AY5110" s="88" t="s">
        <v>11502</v>
      </c>
      <c r="BB5110" s="137" t="s">
        <v>11502</v>
      </c>
    </row>
    <row r="5111" spans="1:64">
      <c r="A5111" t="s">
        <v>740</v>
      </c>
      <c r="B5111" t="s">
        <v>3096</v>
      </c>
      <c r="L5111" s="137"/>
      <c r="X5111" s="88" t="s">
        <v>11502</v>
      </c>
      <c r="Y5111" s="88" t="s">
        <v>11502</v>
      </c>
      <c r="Z5111" s="88" t="s">
        <v>11502</v>
      </c>
      <c r="AE5111" s="138" t="s">
        <v>11504</v>
      </c>
      <c r="AJ5111" s="88" t="s">
        <v>11502</v>
      </c>
      <c r="AS5111" s="88" t="s">
        <v>11502</v>
      </c>
      <c r="AY5111" s="88" t="s">
        <v>11502</v>
      </c>
      <c r="BB5111" s="137" t="s">
        <v>11502</v>
      </c>
    </row>
    <row r="5112" spans="1:64">
      <c r="A5112" t="s">
        <v>740</v>
      </c>
      <c r="B5112" t="s">
        <v>3097</v>
      </c>
      <c r="L5112" s="137"/>
      <c r="X5112" s="88" t="s">
        <v>11502</v>
      </c>
      <c r="Y5112" s="88" t="s">
        <v>11502</v>
      </c>
      <c r="Z5112" s="88" t="s">
        <v>11502</v>
      </c>
      <c r="AE5112" s="138" t="s">
        <v>11504</v>
      </c>
      <c r="AJ5112" s="88" t="s">
        <v>11502</v>
      </c>
      <c r="AS5112" s="88" t="s">
        <v>11502</v>
      </c>
      <c r="AY5112" s="88" t="s">
        <v>11502</v>
      </c>
      <c r="BB5112" s="137" t="s">
        <v>11502</v>
      </c>
    </row>
    <row r="5113" spans="1:64">
      <c r="A5113" t="s">
        <v>740</v>
      </c>
      <c r="B5113" t="s">
        <v>3098</v>
      </c>
      <c r="C5113" s="88" t="s">
        <v>11502</v>
      </c>
      <c r="E5113" s="88" t="s">
        <v>11502</v>
      </c>
      <c r="F5113" s="88" t="s">
        <v>11502</v>
      </c>
      <c r="L5113" s="137" t="s">
        <v>11504</v>
      </c>
      <c r="N5113" s="139" t="s">
        <v>11502</v>
      </c>
      <c r="W5113" s="137" t="s">
        <v>11502</v>
      </c>
    </row>
    <row r="5114" spans="1:64">
      <c r="A5114" t="s">
        <v>740</v>
      </c>
      <c r="B5114" t="s">
        <v>3099</v>
      </c>
      <c r="L5114" s="137"/>
      <c r="X5114" s="88" t="s">
        <v>11502</v>
      </c>
      <c r="Y5114" s="88" t="s">
        <v>11502</v>
      </c>
      <c r="Z5114" s="88" t="s">
        <v>11502</v>
      </c>
      <c r="AE5114" s="138" t="s">
        <v>11504</v>
      </c>
      <c r="AJ5114" s="88" t="s">
        <v>11502</v>
      </c>
      <c r="AS5114" s="88" t="s">
        <v>11502</v>
      </c>
      <c r="AY5114" s="88" t="s">
        <v>11502</v>
      </c>
      <c r="BB5114" s="137" t="s">
        <v>11502</v>
      </c>
    </row>
    <row r="5115" spans="1:64">
      <c r="A5115" t="s">
        <v>740</v>
      </c>
      <c r="B5115" t="s">
        <v>3100</v>
      </c>
      <c r="L5115" s="137"/>
      <c r="N5115" s="139" t="s">
        <v>11502</v>
      </c>
      <c r="W5115" s="137" t="s">
        <v>11502</v>
      </c>
      <c r="AS5115" s="88" t="s">
        <v>11502</v>
      </c>
      <c r="BB5115" s="137" t="s">
        <v>11502</v>
      </c>
    </row>
    <row r="5116" spans="1:64">
      <c r="A5116" t="s">
        <v>740</v>
      </c>
      <c r="B5116" t="s">
        <v>3101</v>
      </c>
      <c r="L5116" s="137"/>
      <c r="N5116" s="139" t="s">
        <v>11502</v>
      </c>
      <c r="W5116" s="137" t="s">
        <v>11502</v>
      </c>
      <c r="X5116" s="88" t="s">
        <v>11502</v>
      </c>
      <c r="Y5116" s="88" t="s">
        <v>11502</v>
      </c>
      <c r="Z5116" s="88" t="s">
        <v>11502</v>
      </c>
      <c r="AE5116" s="138" t="s">
        <v>11504</v>
      </c>
      <c r="AJ5116" s="88" t="s">
        <v>11502</v>
      </c>
      <c r="AS5116" s="88" t="s">
        <v>11502</v>
      </c>
      <c r="AY5116" s="88" t="s">
        <v>11502</v>
      </c>
      <c r="BB5116" s="137" t="s">
        <v>11502</v>
      </c>
    </row>
    <row r="5117" spans="1:64">
      <c r="A5117" t="s">
        <v>740</v>
      </c>
      <c r="B5117" t="s">
        <v>3102</v>
      </c>
      <c r="C5117" s="88" t="s">
        <v>11502</v>
      </c>
      <c r="E5117" s="88" t="s">
        <v>11502</v>
      </c>
      <c r="F5117" s="88" t="s">
        <v>11502</v>
      </c>
      <c r="L5117" s="137" t="s">
        <v>11504</v>
      </c>
      <c r="N5117" s="139" t="s">
        <v>11502</v>
      </c>
      <c r="W5117" s="137" t="s">
        <v>11502</v>
      </c>
      <c r="X5117" s="88" t="s">
        <v>11502</v>
      </c>
      <c r="Y5117" s="88" t="s">
        <v>11502</v>
      </c>
      <c r="Z5117" s="88" t="s">
        <v>11502</v>
      </c>
      <c r="AE5117" s="138" t="s">
        <v>11504</v>
      </c>
      <c r="AJ5117" s="88" t="s">
        <v>11502</v>
      </c>
      <c r="AY5117" s="88" t="s">
        <v>11502</v>
      </c>
      <c r="BB5117" s="137" t="s">
        <v>11502</v>
      </c>
    </row>
    <row r="5118" spans="1:64">
      <c r="A5118" t="s">
        <v>740</v>
      </c>
      <c r="B5118" t="s">
        <v>3103</v>
      </c>
      <c r="C5118" s="88" t="s">
        <v>11502</v>
      </c>
      <c r="F5118" s="88" t="s">
        <v>11502</v>
      </c>
      <c r="L5118" s="137" t="s">
        <v>11504</v>
      </c>
      <c r="N5118" s="139" t="s">
        <v>11502</v>
      </c>
      <c r="W5118" s="137" t="s">
        <v>11502</v>
      </c>
      <c r="X5118" s="88" t="s">
        <v>11502</v>
      </c>
      <c r="Y5118" s="88" t="s">
        <v>11502</v>
      </c>
      <c r="Z5118" s="88" t="s">
        <v>11502</v>
      </c>
      <c r="AE5118" s="138" t="s">
        <v>11504</v>
      </c>
      <c r="AJ5118" s="88" t="s">
        <v>11502</v>
      </c>
      <c r="AS5118" s="88" t="s">
        <v>11502</v>
      </c>
      <c r="AY5118" s="88" t="s">
        <v>11502</v>
      </c>
      <c r="BB5118" s="137" t="s">
        <v>11502</v>
      </c>
    </row>
    <row r="5119" spans="1:64">
      <c r="A5119" t="s">
        <v>740</v>
      </c>
      <c r="B5119" t="s">
        <v>3104</v>
      </c>
      <c r="C5119" s="88" t="s">
        <v>11502</v>
      </c>
      <c r="F5119" s="88" t="s">
        <v>11502</v>
      </c>
      <c r="L5119" s="137" t="s">
        <v>11504</v>
      </c>
      <c r="N5119" s="139" t="s">
        <v>11502</v>
      </c>
      <c r="W5119" s="137" t="s">
        <v>11502</v>
      </c>
      <c r="X5119" s="88" t="s">
        <v>11502</v>
      </c>
      <c r="Y5119" s="88" t="s">
        <v>11502</v>
      </c>
      <c r="Z5119" s="88" t="s">
        <v>11502</v>
      </c>
      <c r="AE5119" s="138" t="s">
        <v>11504</v>
      </c>
      <c r="AJ5119" s="88" t="s">
        <v>11502</v>
      </c>
      <c r="AS5119" s="88" t="s">
        <v>11502</v>
      </c>
      <c r="AY5119" s="88" t="s">
        <v>11502</v>
      </c>
      <c r="BB5119" s="137" t="s">
        <v>11502</v>
      </c>
    </row>
    <row r="5120" spans="1:64">
      <c r="A5120" t="s">
        <v>740</v>
      </c>
      <c r="B5120" t="s">
        <v>3105</v>
      </c>
      <c r="C5120" s="88" t="s">
        <v>11502</v>
      </c>
      <c r="F5120" s="88" t="s">
        <v>11502</v>
      </c>
      <c r="L5120" s="137" t="s">
        <v>11504</v>
      </c>
      <c r="N5120" s="139" t="s">
        <v>11502</v>
      </c>
      <c r="W5120" s="137" t="s">
        <v>11502</v>
      </c>
      <c r="X5120" s="88" t="s">
        <v>11502</v>
      </c>
      <c r="Y5120" s="88" t="s">
        <v>11502</v>
      </c>
      <c r="Z5120" s="88" t="s">
        <v>11502</v>
      </c>
      <c r="AE5120" s="138" t="s">
        <v>11504</v>
      </c>
      <c r="AJ5120" s="88" t="s">
        <v>11502</v>
      </c>
      <c r="AS5120" s="88" t="s">
        <v>11502</v>
      </c>
      <c r="AY5120" s="88" t="s">
        <v>11502</v>
      </c>
      <c r="BB5120" s="137" t="s">
        <v>11502</v>
      </c>
    </row>
    <row r="5121" spans="1:54">
      <c r="A5121" t="s">
        <v>740</v>
      </c>
      <c r="B5121" t="s">
        <v>3106</v>
      </c>
      <c r="C5121" s="88" t="s">
        <v>11502</v>
      </c>
      <c r="F5121" s="88" t="s">
        <v>11502</v>
      </c>
      <c r="L5121" s="137" t="s">
        <v>11504</v>
      </c>
      <c r="X5121" s="88" t="s">
        <v>11502</v>
      </c>
      <c r="Y5121" s="88" t="s">
        <v>11502</v>
      </c>
      <c r="Z5121" s="88" t="s">
        <v>11502</v>
      </c>
      <c r="AE5121" s="138" t="s">
        <v>11504</v>
      </c>
      <c r="AJ5121" s="88" t="s">
        <v>11502</v>
      </c>
      <c r="AY5121" s="88" t="s">
        <v>11502</v>
      </c>
      <c r="BB5121" s="137" t="s">
        <v>11502</v>
      </c>
    </row>
    <row r="5122" spans="1:54">
      <c r="A5122" t="s">
        <v>740</v>
      </c>
      <c r="B5122" t="s">
        <v>3107</v>
      </c>
      <c r="C5122" s="88" t="s">
        <v>11502</v>
      </c>
      <c r="F5122" s="88" t="s">
        <v>11502</v>
      </c>
      <c r="L5122" s="137" t="s">
        <v>11504</v>
      </c>
      <c r="X5122" s="88" t="s">
        <v>11502</v>
      </c>
      <c r="Y5122" s="88" t="s">
        <v>11502</v>
      </c>
      <c r="Z5122" s="88" t="s">
        <v>11502</v>
      </c>
      <c r="AE5122" s="138" t="s">
        <v>11504</v>
      </c>
      <c r="AJ5122" s="88" t="s">
        <v>11502</v>
      </c>
      <c r="AY5122" s="88" t="s">
        <v>11502</v>
      </c>
      <c r="BB5122" s="137" t="s">
        <v>11502</v>
      </c>
    </row>
    <row r="5123" spans="1:54">
      <c r="A5123" t="s">
        <v>740</v>
      </c>
      <c r="B5123" t="s">
        <v>3108</v>
      </c>
      <c r="C5123" s="88" t="s">
        <v>11502</v>
      </c>
      <c r="F5123" s="88" t="s">
        <v>11502</v>
      </c>
      <c r="L5123" s="137" t="s">
        <v>11504</v>
      </c>
      <c r="X5123" s="88" t="s">
        <v>11502</v>
      </c>
      <c r="Y5123" s="88" t="s">
        <v>11502</v>
      </c>
      <c r="Z5123" s="88" t="s">
        <v>11502</v>
      </c>
      <c r="AE5123" s="138" t="s">
        <v>11504</v>
      </c>
      <c r="AS5123" s="88" t="s">
        <v>11502</v>
      </c>
      <c r="AY5123" s="88" t="s">
        <v>11502</v>
      </c>
      <c r="BB5123" s="137" t="s">
        <v>11502</v>
      </c>
    </row>
    <row r="5124" spans="1:54">
      <c r="A5124" t="s">
        <v>740</v>
      </c>
      <c r="B5124" t="s">
        <v>3109</v>
      </c>
      <c r="C5124" s="88" t="s">
        <v>11502</v>
      </c>
      <c r="F5124" s="88" t="s">
        <v>11502</v>
      </c>
      <c r="L5124" s="137" t="s">
        <v>11504</v>
      </c>
      <c r="N5124" s="139" t="s">
        <v>11502</v>
      </c>
      <c r="W5124" s="137" t="s">
        <v>11502</v>
      </c>
      <c r="X5124" s="88" t="s">
        <v>11502</v>
      </c>
      <c r="Y5124" s="88" t="s">
        <v>11502</v>
      </c>
      <c r="Z5124" s="88" t="s">
        <v>11502</v>
      </c>
      <c r="AE5124" s="138" t="s">
        <v>11504</v>
      </c>
      <c r="AS5124" s="88" t="s">
        <v>11502</v>
      </c>
      <c r="AY5124" s="88" t="s">
        <v>11502</v>
      </c>
      <c r="BB5124" s="137" t="s">
        <v>11502</v>
      </c>
    </row>
    <row r="5125" spans="1:54">
      <c r="A5125" t="s">
        <v>740</v>
      </c>
      <c r="B5125" t="s">
        <v>3110</v>
      </c>
      <c r="L5125" s="137"/>
      <c r="AJ5125" s="88" t="s">
        <v>11502</v>
      </c>
      <c r="AS5125" s="88" t="s">
        <v>11502</v>
      </c>
      <c r="BB5125" s="137" t="s">
        <v>11502</v>
      </c>
    </row>
    <row r="5126" spans="1:54">
      <c r="A5126" t="s">
        <v>740</v>
      </c>
      <c r="B5126" t="s">
        <v>3111</v>
      </c>
      <c r="C5126" s="88" t="s">
        <v>11502</v>
      </c>
      <c r="F5126" s="88" t="s">
        <v>11502</v>
      </c>
      <c r="L5126" s="137" t="s">
        <v>11504</v>
      </c>
      <c r="N5126" s="139" t="s">
        <v>11502</v>
      </c>
      <c r="W5126" s="137" t="s">
        <v>11502</v>
      </c>
      <c r="X5126" s="88" t="s">
        <v>11502</v>
      </c>
      <c r="Y5126" s="88" t="s">
        <v>11502</v>
      </c>
      <c r="Z5126" s="88" t="s">
        <v>11502</v>
      </c>
      <c r="AE5126" s="138" t="s">
        <v>11504</v>
      </c>
      <c r="AJ5126" s="88" t="s">
        <v>11502</v>
      </c>
      <c r="AS5126" s="88" t="s">
        <v>11502</v>
      </c>
      <c r="AY5126" s="88" t="s">
        <v>11502</v>
      </c>
      <c r="BB5126" s="137" t="s">
        <v>11502</v>
      </c>
    </row>
    <row r="5127" spans="1:54">
      <c r="A5127" t="s">
        <v>740</v>
      </c>
      <c r="B5127" t="s">
        <v>3112</v>
      </c>
      <c r="C5127" s="88" t="s">
        <v>11502</v>
      </c>
      <c r="E5127" s="88" t="s">
        <v>11502</v>
      </c>
      <c r="F5127" s="88" t="s">
        <v>11502</v>
      </c>
      <c r="L5127" s="137" t="s">
        <v>11504</v>
      </c>
      <c r="N5127" s="139" t="s">
        <v>11502</v>
      </c>
      <c r="W5127" s="137" t="s">
        <v>11502</v>
      </c>
      <c r="X5127" s="88" t="s">
        <v>11502</v>
      </c>
      <c r="Y5127" s="88" t="s">
        <v>11502</v>
      </c>
      <c r="Z5127" s="88" t="s">
        <v>11502</v>
      </c>
      <c r="AE5127" s="138" t="s">
        <v>11504</v>
      </c>
      <c r="AJ5127" s="88" t="s">
        <v>11502</v>
      </c>
      <c r="AS5127" s="88" t="s">
        <v>11502</v>
      </c>
      <c r="AY5127" s="88" t="s">
        <v>11502</v>
      </c>
      <c r="BB5127" s="137" t="s">
        <v>11502</v>
      </c>
    </row>
    <row r="5128" spans="1:54">
      <c r="A5128" t="s">
        <v>740</v>
      </c>
      <c r="B5128" t="s">
        <v>3113</v>
      </c>
      <c r="C5128" s="88" t="s">
        <v>11502</v>
      </c>
      <c r="E5128" s="88" t="s">
        <v>11502</v>
      </c>
      <c r="F5128" s="88" t="s">
        <v>11502</v>
      </c>
      <c r="L5128" s="137" t="s">
        <v>11504</v>
      </c>
      <c r="N5128" s="139" t="s">
        <v>11502</v>
      </c>
      <c r="W5128" s="137" t="s">
        <v>11502</v>
      </c>
      <c r="X5128" s="88" t="s">
        <v>11502</v>
      </c>
      <c r="Y5128" s="88" t="s">
        <v>11502</v>
      </c>
      <c r="Z5128" s="88" t="s">
        <v>11502</v>
      </c>
      <c r="AE5128" s="138" t="s">
        <v>11504</v>
      </c>
      <c r="AJ5128" s="88" t="s">
        <v>11502</v>
      </c>
      <c r="AS5128" s="88" t="s">
        <v>11502</v>
      </c>
      <c r="AY5128" s="88" t="s">
        <v>11502</v>
      </c>
      <c r="BB5128" s="137" t="s">
        <v>11502</v>
      </c>
    </row>
    <row r="5129" spans="1:54">
      <c r="A5129" t="s">
        <v>740</v>
      </c>
      <c r="B5129" t="s">
        <v>3114</v>
      </c>
      <c r="C5129" s="88" t="s">
        <v>11502</v>
      </c>
      <c r="E5129" s="88" t="s">
        <v>11502</v>
      </c>
      <c r="F5129" s="88" t="s">
        <v>11502</v>
      </c>
      <c r="L5129" s="137" t="s">
        <v>11504</v>
      </c>
      <c r="N5129" s="139" t="s">
        <v>11502</v>
      </c>
      <c r="W5129" s="137" t="s">
        <v>11502</v>
      </c>
    </row>
    <row r="5130" spans="1:54">
      <c r="A5130" t="s">
        <v>740</v>
      </c>
      <c r="B5130" t="s">
        <v>3115</v>
      </c>
      <c r="C5130" s="88" t="s">
        <v>11502</v>
      </c>
      <c r="E5130" s="88" t="s">
        <v>11502</v>
      </c>
      <c r="F5130" s="88" t="s">
        <v>11502</v>
      </c>
      <c r="L5130" s="137" t="s">
        <v>11504</v>
      </c>
      <c r="N5130" s="139" t="s">
        <v>11502</v>
      </c>
      <c r="W5130" s="137" t="s">
        <v>11502</v>
      </c>
      <c r="X5130" s="88" t="s">
        <v>11502</v>
      </c>
      <c r="Y5130" s="88" t="s">
        <v>11502</v>
      </c>
      <c r="Z5130" s="88" t="s">
        <v>11502</v>
      </c>
      <c r="AE5130" s="138" t="s">
        <v>11504</v>
      </c>
      <c r="AJ5130" s="88" t="s">
        <v>11502</v>
      </c>
      <c r="AS5130" s="88" t="s">
        <v>11502</v>
      </c>
      <c r="AY5130" s="88" t="s">
        <v>11502</v>
      </c>
      <c r="BB5130" s="137" t="s">
        <v>11502</v>
      </c>
    </row>
    <row r="5131" spans="1:54">
      <c r="A5131" t="s">
        <v>740</v>
      </c>
      <c r="B5131" t="s">
        <v>3116</v>
      </c>
      <c r="C5131" s="88" t="s">
        <v>11502</v>
      </c>
      <c r="E5131" s="88" t="s">
        <v>11502</v>
      </c>
      <c r="F5131" s="88" t="s">
        <v>11502</v>
      </c>
      <c r="L5131" s="137" t="s">
        <v>11504</v>
      </c>
      <c r="N5131" s="139" t="s">
        <v>11502</v>
      </c>
      <c r="W5131" s="137" t="s">
        <v>11502</v>
      </c>
      <c r="X5131" s="88" t="s">
        <v>11502</v>
      </c>
      <c r="Y5131" s="88" t="s">
        <v>11502</v>
      </c>
      <c r="Z5131" s="88" t="s">
        <v>11502</v>
      </c>
      <c r="AE5131" s="138" t="s">
        <v>11504</v>
      </c>
      <c r="AJ5131" s="88" t="s">
        <v>11502</v>
      </c>
      <c r="AY5131" s="88" t="s">
        <v>11502</v>
      </c>
      <c r="BB5131" s="137" t="s">
        <v>11502</v>
      </c>
    </row>
    <row r="5132" spans="1:54">
      <c r="A5132" t="s">
        <v>740</v>
      </c>
      <c r="B5132" t="s">
        <v>3117</v>
      </c>
      <c r="L5132" s="137"/>
      <c r="X5132" s="88" t="s">
        <v>11502</v>
      </c>
      <c r="Y5132" s="88" t="s">
        <v>11502</v>
      </c>
      <c r="Z5132" s="88" t="s">
        <v>11502</v>
      </c>
      <c r="AE5132" s="138" t="s">
        <v>11504</v>
      </c>
      <c r="AJ5132" s="88" t="s">
        <v>11502</v>
      </c>
      <c r="AY5132" s="88" t="s">
        <v>11502</v>
      </c>
      <c r="BB5132" s="137" t="s">
        <v>11502</v>
      </c>
    </row>
    <row r="5133" spans="1:54">
      <c r="A5133" t="s">
        <v>740</v>
      </c>
      <c r="B5133" t="s">
        <v>3118</v>
      </c>
      <c r="L5133" s="137"/>
      <c r="X5133" s="88" t="s">
        <v>11502</v>
      </c>
      <c r="Y5133" s="88" t="s">
        <v>11502</v>
      </c>
      <c r="Z5133" s="88" t="s">
        <v>11502</v>
      </c>
      <c r="AE5133" s="138" t="s">
        <v>11504</v>
      </c>
      <c r="AJ5133" s="88" t="s">
        <v>11502</v>
      </c>
      <c r="AS5133" s="88" t="s">
        <v>11502</v>
      </c>
      <c r="AY5133" s="88" t="s">
        <v>11502</v>
      </c>
      <c r="BB5133" s="137" t="s">
        <v>11502</v>
      </c>
    </row>
    <row r="5134" spans="1:54">
      <c r="A5134" t="s">
        <v>740</v>
      </c>
      <c r="B5134" t="s">
        <v>3119</v>
      </c>
      <c r="L5134" s="137"/>
      <c r="AJ5134" s="88" t="s">
        <v>11502</v>
      </c>
      <c r="AY5134" s="88" t="s">
        <v>11502</v>
      </c>
      <c r="BB5134" s="137" t="s">
        <v>11502</v>
      </c>
    </row>
    <row r="5135" spans="1:54">
      <c r="A5135" t="s">
        <v>740</v>
      </c>
      <c r="B5135" t="s">
        <v>3120</v>
      </c>
      <c r="L5135" s="137"/>
      <c r="AJ5135" s="88" t="s">
        <v>11502</v>
      </c>
      <c r="AS5135" s="88" t="s">
        <v>11502</v>
      </c>
      <c r="BB5135" s="137" t="s">
        <v>11502</v>
      </c>
    </row>
    <row r="5136" spans="1:54">
      <c r="A5136" t="s">
        <v>740</v>
      </c>
      <c r="B5136" t="s">
        <v>3121</v>
      </c>
      <c r="L5136" s="137"/>
      <c r="AJ5136" s="88" t="s">
        <v>11502</v>
      </c>
      <c r="AS5136" s="88" t="s">
        <v>11502</v>
      </c>
      <c r="BB5136" s="137" t="s">
        <v>11502</v>
      </c>
    </row>
    <row r="5137" spans="1:54">
      <c r="A5137" t="s">
        <v>740</v>
      </c>
      <c r="B5137" t="s">
        <v>3122</v>
      </c>
      <c r="E5137" s="88" t="s">
        <v>11502</v>
      </c>
      <c r="L5137" s="137" t="s">
        <v>11504</v>
      </c>
      <c r="N5137" s="139" t="s">
        <v>11502</v>
      </c>
      <c r="W5137" s="137" t="s">
        <v>11502</v>
      </c>
      <c r="AJ5137" s="88" t="s">
        <v>11502</v>
      </c>
      <c r="AS5137" s="88" t="s">
        <v>11502</v>
      </c>
      <c r="AY5137" s="88" t="s">
        <v>11502</v>
      </c>
      <c r="BB5137" s="137" t="s">
        <v>11502</v>
      </c>
    </row>
    <row r="5138" spans="1:54">
      <c r="A5138" t="s">
        <v>740</v>
      </c>
      <c r="B5138" t="s">
        <v>3123</v>
      </c>
      <c r="L5138" s="137"/>
      <c r="AJ5138" s="88" t="s">
        <v>11502</v>
      </c>
      <c r="AY5138" s="88" t="s">
        <v>11502</v>
      </c>
      <c r="BB5138" s="137" t="s">
        <v>11502</v>
      </c>
    </row>
    <row r="5139" spans="1:54">
      <c r="A5139" t="s">
        <v>740</v>
      </c>
      <c r="B5139" t="s">
        <v>3124</v>
      </c>
      <c r="L5139" s="137"/>
      <c r="AJ5139" s="88" t="s">
        <v>11502</v>
      </c>
      <c r="AS5139" s="88" t="s">
        <v>11502</v>
      </c>
      <c r="AY5139" s="88" t="s">
        <v>11502</v>
      </c>
      <c r="BB5139" s="137" t="s">
        <v>11502</v>
      </c>
    </row>
    <row r="5140" spans="1:54">
      <c r="A5140" t="s">
        <v>740</v>
      </c>
      <c r="B5140" t="s">
        <v>3125</v>
      </c>
      <c r="C5140" s="88" t="s">
        <v>11502</v>
      </c>
      <c r="F5140" s="88" t="s">
        <v>11502</v>
      </c>
      <c r="L5140" s="137" t="s">
        <v>11504</v>
      </c>
      <c r="AJ5140" s="88" t="s">
        <v>11502</v>
      </c>
      <c r="AS5140" s="88" t="s">
        <v>11502</v>
      </c>
      <c r="BB5140" s="137" t="s">
        <v>11502</v>
      </c>
    </row>
    <row r="5141" spans="1:54">
      <c r="A5141" t="s">
        <v>740</v>
      </c>
      <c r="B5141" t="s">
        <v>3126</v>
      </c>
      <c r="L5141" s="137"/>
      <c r="AJ5141" s="88" t="s">
        <v>11502</v>
      </c>
      <c r="AS5141" s="88" t="s">
        <v>11502</v>
      </c>
      <c r="BB5141" s="137" t="s">
        <v>11502</v>
      </c>
    </row>
    <row r="5142" spans="1:54">
      <c r="A5142" t="s">
        <v>740</v>
      </c>
      <c r="B5142" t="s">
        <v>3127</v>
      </c>
      <c r="L5142" s="137"/>
      <c r="AJ5142" s="88" t="s">
        <v>11502</v>
      </c>
      <c r="AS5142" s="88" t="s">
        <v>11502</v>
      </c>
      <c r="BB5142" s="137" t="s">
        <v>11502</v>
      </c>
    </row>
    <row r="5143" spans="1:54">
      <c r="A5143" t="s">
        <v>740</v>
      </c>
      <c r="B5143" t="s">
        <v>3128</v>
      </c>
      <c r="L5143" s="137"/>
      <c r="AJ5143" s="88" t="s">
        <v>11502</v>
      </c>
      <c r="AS5143" s="88" t="s">
        <v>11502</v>
      </c>
      <c r="AY5143" s="88" t="s">
        <v>11502</v>
      </c>
      <c r="BB5143" s="137" t="s">
        <v>11502</v>
      </c>
    </row>
    <row r="5144" spans="1:54">
      <c r="A5144" t="s">
        <v>740</v>
      </c>
      <c r="B5144" t="s">
        <v>3129</v>
      </c>
      <c r="L5144" s="137"/>
      <c r="AJ5144" s="88" t="s">
        <v>11502</v>
      </c>
      <c r="AS5144" s="88" t="s">
        <v>11502</v>
      </c>
      <c r="BB5144" s="137" t="s">
        <v>11502</v>
      </c>
    </row>
    <row r="5145" spans="1:54">
      <c r="A5145" t="s">
        <v>740</v>
      </c>
      <c r="B5145" t="s">
        <v>3130</v>
      </c>
      <c r="L5145" s="137"/>
      <c r="AJ5145" s="88" t="s">
        <v>11502</v>
      </c>
      <c r="AS5145" s="88" t="s">
        <v>11502</v>
      </c>
      <c r="AY5145" s="88" t="s">
        <v>11502</v>
      </c>
      <c r="BB5145" s="137" t="s">
        <v>11502</v>
      </c>
    </row>
    <row r="5146" spans="1:54">
      <c r="A5146" t="s">
        <v>740</v>
      </c>
      <c r="B5146" t="s">
        <v>3131</v>
      </c>
      <c r="C5146" s="88" t="s">
        <v>11502</v>
      </c>
      <c r="F5146" s="88" t="s">
        <v>11502</v>
      </c>
      <c r="L5146" s="137" t="s">
        <v>11504</v>
      </c>
      <c r="AJ5146" s="88" t="s">
        <v>11502</v>
      </c>
      <c r="AS5146" s="88" t="s">
        <v>11502</v>
      </c>
      <c r="BB5146" s="137" t="s">
        <v>11502</v>
      </c>
    </row>
    <row r="5147" spans="1:54">
      <c r="A5147" t="s">
        <v>740</v>
      </c>
      <c r="B5147" t="s">
        <v>3132</v>
      </c>
      <c r="L5147" s="137"/>
      <c r="AJ5147" s="88" t="s">
        <v>11502</v>
      </c>
      <c r="AS5147" s="88" t="s">
        <v>11502</v>
      </c>
      <c r="BB5147" s="137" t="s">
        <v>11502</v>
      </c>
    </row>
    <row r="5148" spans="1:54">
      <c r="A5148" t="s">
        <v>740</v>
      </c>
      <c r="B5148" t="s">
        <v>3133</v>
      </c>
      <c r="C5148" s="88" t="s">
        <v>11502</v>
      </c>
      <c r="E5148" s="88" t="s">
        <v>11502</v>
      </c>
      <c r="F5148" s="88" t="s">
        <v>11502</v>
      </c>
      <c r="L5148" s="137" t="s">
        <v>11504</v>
      </c>
      <c r="N5148" s="139" t="s">
        <v>11502</v>
      </c>
      <c r="W5148" s="137" t="s">
        <v>11502</v>
      </c>
      <c r="AJ5148" s="88" t="s">
        <v>11502</v>
      </c>
      <c r="AS5148" s="88" t="s">
        <v>11502</v>
      </c>
      <c r="AY5148" s="88" t="s">
        <v>11502</v>
      </c>
      <c r="BB5148" s="137" t="s">
        <v>11502</v>
      </c>
    </row>
    <row r="5149" spans="1:54">
      <c r="A5149" t="s">
        <v>740</v>
      </c>
      <c r="B5149" t="s">
        <v>3134</v>
      </c>
      <c r="C5149" s="88" t="s">
        <v>11502</v>
      </c>
      <c r="E5149" s="88" t="s">
        <v>11502</v>
      </c>
      <c r="F5149" s="88" t="s">
        <v>11502</v>
      </c>
      <c r="L5149" s="137" t="s">
        <v>11504</v>
      </c>
      <c r="AS5149" s="88" t="s">
        <v>11502</v>
      </c>
      <c r="AY5149" s="88" t="s">
        <v>11502</v>
      </c>
      <c r="BB5149" s="137" t="s">
        <v>11502</v>
      </c>
    </row>
    <row r="5150" spans="1:54">
      <c r="A5150" t="s">
        <v>740</v>
      </c>
      <c r="B5150" t="s">
        <v>3135</v>
      </c>
      <c r="L5150" s="137"/>
      <c r="AJ5150" s="88" t="s">
        <v>11502</v>
      </c>
      <c r="AS5150" s="88" t="s">
        <v>11502</v>
      </c>
      <c r="AY5150" s="88" t="s">
        <v>11502</v>
      </c>
      <c r="BB5150" s="137" t="s">
        <v>11502</v>
      </c>
    </row>
    <row r="5151" spans="1:54">
      <c r="A5151" t="s">
        <v>740</v>
      </c>
      <c r="B5151" t="s">
        <v>3136</v>
      </c>
      <c r="L5151" s="137"/>
      <c r="AJ5151" s="88" t="s">
        <v>11502</v>
      </c>
      <c r="AS5151" s="88" t="s">
        <v>11502</v>
      </c>
      <c r="AY5151" s="88" t="s">
        <v>11502</v>
      </c>
      <c r="BB5151" s="137" t="s">
        <v>11502</v>
      </c>
    </row>
    <row r="5152" spans="1:54">
      <c r="A5152" t="s">
        <v>740</v>
      </c>
      <c r="B5152" t="s">
        <v>3137</v>
      </c>
      <c r="L5152" s="137"/>
      <c r="AJ5152" s="88" t="s">
        <v>11502</v>
      </c>
      <c r="AS5152" s="88" t="s">
        <v>11502</v>
      </c>
      <c r="BB5152" s="137" t="s">
        <v>11502</v>
      </c>
    </row>
    <row r="5153" spans="1:54">
      <c r="A5153" t="s">
        <v>740</v>
      </c>
      <c r="B5153" t="s">
        <v>3138</v>
      </c>
      <c r="C5153" s="88" t="s">
        <v>11502</v>
      </c>
      <c r="F5153" s="88" t="s">
        <v>11502</v>
      </c>
      <c r="L5153" s="137" t="s">
        <v>11504</v>
      </c>
      <c r="N5153" s="139" t="s">
        <v>11502</v>
      </c>
      <c r="W5153" s="137" t="s">
        <v>11502</v>
      </c>
      <c r="AJ5153" s="88" t="s">
        <v>11502</v>
      </c>
      <c r="AS5153" s="88" t="s">
        <v>11502</v>
      </c>
      <c r="BB5153" s="137" t="s">
        <v>11502</v>
      </c>
    </row>
    <row r="5154" spans="1:54">
      <c r="A5154" t="s">
        <v>740</v>
      </c>
      <c r="B5154" t="s">
        <v>3139</v>
      </c>
      <c r="C5154" s="88" t="s">
        <v>11502</v>
      </c>
      <c r="F5154" s="88" t="s">
        <v>11502</v>
      </c>
      <c r="L5154" s="137" t="s">
        <v>11504</v>
      </c>
      <c r="N5154" s="139" t="s">
        <v>11502</v>
      </c>
      <c r="W5154" s="137" t="s">
        <v>11502</v>
      </c>
      <c r="AJ5154" s="88" t="s">
        <v>11502</v>
      </c>
      <c r="BB5154" s="137" t="s">
        <v>11502</v>
      </c>
    </row>
    <row r="5155" spans="1:54">
      <c r="A5155" t="s">
        <v>740</v>
      </c>
      <c r="B5155" t="s">
        <v>3140</v>
      </c>
      <c r="C5155" s="88" t="s">
        <v>11502</v>
      </c>
      <c r="F5155" s="88" t="s">
        <v>11502</v>
      </c>
      <c r="L5155" s="137" t="s">
        <v>11504</v>
      </c>
      <c r="N5155" s="139" t="s">
        <v>11502</v>
      </c>
      <c r="W5155" s="137" t="s">
        <v>11502</v>
      </c>
      <c r="AS5155" s="88" t="s">
        <v>11502</v>
      </c>
      <c r="BB5155" s="137" t="s">
        <v>11502</v>
      </c>
    </row>
    <row r="5156" spans="1:54">
      <c r="A5156" t="s">
        <v>740</v>
      </c>
      <c r="B5156" t="s">
        <v>3141</v>
      </c>
      <c r="C5156" s="88" t="s">
        <v>11502</v>
      </c>
      <c r="F5156" s="88" t="s">
        <v>11502</v>
      </c>
      <c r="L5156" s="137" t="s">
        <v>11504</v>
      </c>
      <c r="N5156" s="139" t="s">
        <v>11502</v>
      </c>
      <c r="W5156" s="137" t="s">
        <v>11502</v>
      </c>
      <c r="AJ5156" s="88" t="s">
        <v>11502</v>
      </c>
      <c r="AS5156" s="88" t="s">
        <v>11502</v>
      </c>
      <c r="AY5156" s="88" t="s">
        <v>11502</v>
      </c>
      <c r="BB5156" s="137" t="s">
        <v>11502</v>
      </c>
    </row>
    <row r="5157" spans="1:54">
      <c r="A5157" t="s">
        <v>740</v>
      </c>
      <c r="B5157" t="s">
        <v>3142</v>
      </c>
      <c r="C5157" s="88" t="s">
        <v>11502</v>
      </c>
      <c r="E5157" s="88" t="s">
        <v>11502</v>
      </c>
      <c r="F5157" s="88" t="s">
        <v>11502</v>
      </c>
      <c r="L5157" s="137" t="s">
        <v>11504</v>
      </c>
      <c r="N5157" s="139" t="s">
        <v>11502</v>
      </c>
      <c r="W5157" s="137" t="s">
        <v>11502</v>
      </c>
      <c r="AJ5157" s="88" t="s">
        <v>11502</v>
      </c>
      <c r="AS5157" s="88" t="s">
        <v>11502</v>
      </c>
      <c r="BB5157" s="137" t="s">
        <v>11502</v>
      </c>
    </row>
    <row r="5158" spans="1:54">
      <c r="A5158" t="s">
        <v>740</v>
      </c>
      <c r="B5158" t="s">
        <v>3143</v>
      </c>
      <c r="C5158" s="88" t="s">
        <v>11502</v>
      </c>
      <c r="E5158" s="88" t="s">
        <v>11502</v>
      </c>
      <c r="F5158" s="88" t="s">
        <v>11502</v>
      </c>
      <c r="L5158" s="137" t="s">
        <v>11504</v>
      </c>
      <c r="N5158" s="139" t="s">
        <v>11502</v>
      </c>
      <c r="W5158" s="137" t="s">
        <v>11502</v>
      </c>
      <c r="X5158" s="88" t="s">
        <v>11502</v>
      </c>
      <c r="Y5158" s="88" t="s">
        <v>11502</v>
      </c>
      <c r="Z5158" s="88" t="s">
        <v>11502</v>
      </c>
      <c r="AE5158" s="138" t="s">
        <v>11504</v>
      </c>
      <c r="AJ5158" s="88" t="s">
        <v>11502</v>
      </c>
      <c r="AY5158" s="88" t="s">
        <v>11502</v>
      </c>
      <c r="BB5158" s="137" t="s">
        <v>11502</v>
      </c>
    </row>
    <row r="5159" spans="1:54">
      <c r="A5159" t="s">
        <v>740</v>
      </c>
      <c r="B5159" t="s">
        <v>3144</v>
      </c>
      <c r="C5159" s="88" t="s">
        <v>11502</v>
      </c>
      <c r="E5159" s="88" t="s">
        <v>11502</v>
      </c>
      <c r="F5159" s="88" t="s">
        <v>11502</v>
      </c>
      <c r="L5159" s="137" t="s">
        <v>11504</v>
      </c>
      <c r="N5159" s="139" t="s">
        <v>11502</v>
      </c>
      <c r="W5159" s="137" t="s">
        <v>11502</v>
      </c>
      <c r="X5159" s="88" t="s">
        <v>11502</v>
      </c>
      <c r="Y5159" s="88" t="s">
        <v>11502</v>
      </c>
      <c r="Z5159" s="88" t="s">
        <v>11502</v>
      </c>
      <c r="AE5159" s="138" t="s">
        <v>11504</v>
      </c>
      <c r="AJ5159" s="88" t="s">
        <v>11502</v>
      </c>
      <c r="AS5159" s="88" t="s">
        <v>11502</v>
      </c>
      <c r="AY5159" s="88" t="s">
        <v>11502</v>
      </c>
      <c r="BB5159" s="137" t="s">
        <v>11502</v>
      </c>
    </row>
    <row r="5160" spans="1:54">
      <c r="A5160" t="s">
        <v>740</v>
      </c>
      <c r="B5160" t="s">
        <v>3145</v>
      </c>
      <c r="C5160" s="88" t="s">
        <v>11502</v>
      </c>
      <c r="F5160" s="88" t="s">
        <v>11502</v>
      </c>
      <c r="L5160" s="137" t="s">
        <v>11504</v>
      </c>
      <c r="N5160" s="139" t="s">
        <v>11502</v>
      </c>
      <c r="W5160" s="137" t="s">
        <v>11502</v>
      </c>
      <c r="X5160" s="88" t="s">
        <v>11502</v>
      </c>
      <c r="Y5160" s="88" t="s">
        <v>11502</v>
      </c>
      <c r="Z5160" s="88" t="s">
        <v>11502</v>
      </c>
      <c r="AE5160" s="138" t="s">
        <v>11504</v>
      </c>
      <c r="AJ5160" s="88" t="s">
        <v>11502</v>
      </c>
      <c r="AS5160" s="88" t="s">
        <v>11502</v>
      </c>
      <c r="AY5160" s="88" t="s">
        <v>11502</v>
      </c>
      <c r="BB5160" s="137" t="s">
        <v>11502</v>
      </c>
    </row>
    <row r="5161" spans="1:54">
      <c r="A5161" t="s">
        <v>740</v>
      </c>
      <c r="B5161" t="s">
        <v>3146</v>
      </c>
      <c r="C5161" s="88" t="s">
        <v>11502</v>
      </c>
      <c r="E5161" s="88" t="s">
        <v>11502</v>
      </c>
      <c r="F5161" s="88" t="s">
        <v>11502</v>
      </c>
      <c r="L5161" s="137" t="s">
        <v>11504</v>
      </c>
      <c r="N5161" s="139" t="s">
        <v>11502</v>
      </c>
      <c r="W5161" s="137" t="s">
        <v>11502</v>
      </c>
      <c r="X5161" s="88" t="s">
        <v>11502</v>
      </c>
      <c r="Y5161" s="88" t="s">
        <v>11502</v>
      </c>
      <c r="Z5161" s="88" t="s">
        <v>11502</v>
      </c>
      <c r="AE5161" s="138" t="s">
        <v>11504</v>
      </c>
      <c r="AJ5161" s="88" t="s">
        <v>11502</v>
      </c>
      <c r="AY5161" s="88" t="s">
        <v>11502</v>
      </c>
      <c r="BB5161" s="137" t="s">
        <v>11502</v>
      </c>
    </row>
    <row r="5162" spans="1:54">
      <c r="A5162" t="s">
        <v>740</v>
      </c>
      <c r="B5162" t="s">
        <v>3147</v>
      </c>
      <c r="C5162" s="88" t="s">
        <v>11502</v>
      </c>
      <c r="E5162" s="88" t="s">
        <v>11502</v>
      </c>
      <c r="F5162" s="88" t="s">
        <v>11502</v>
      </c>
      <c r="L5162" s="137" t="s">
        <v>11504</v>
      </c>
      <c r="N5162" s="139" t="s">
        <v>11502</v>
      </c>
      <c r="W5162" s="137" t="s">
        <v>11502</v>
      </c>
      <c r="AJ5162" s="88" t="s">
        <v>11502</v>
      </c>
      <c r="AS5162" s="88" t="s">
        <v>11502</v>
      </c>
      <c r="BB5162" s="137" t="s">
        <v>11502</v>
      </c>
    </row>
    <row r="5163" spans="1:54">
      <c r="A5163" t="s">
        <v>740</v>
      </c>
      <c r="B5163" t="s">
        <v>3148</v>
      </c>
      <c r="C5163" s="88" t="s">
        <v>11502</v>
      </c>
      <c r="F5163" s="88" t="s">
        <v>11502</v>
      </c>
      <c r="L5163" s="137" t="s">
        <v>11504</v>
      </c>
      <c r="N5163" s="139" t="s">
        <v>11502</v>
      </c>
      <c r="W5163" s="137" t="s">
        <v>11502</v>
      </c>
      <c r="X5163" s="88" t="s">
        <v>11502</v>
      </c>
      <c r="Y5163" s="88" t="s">
        <v>11502</v>
      </c>
      <c r="Z5163" s="88" t="s">
        <v>11502</v>
      </c>
      <c r="AE5163" s="138" t="s">
        <v>11504</v>
      </c>
      <c r="AJ5163" s="88" t="s">
        <v>11502</v>
      </c>
      <c r="AS5163" s="88" t="s">
        <v>11502</v>
      </c>
      <c r="AY5163" s="88" t="s">
        <v>11502</v>
      </c>
      <c r="BB5163" s="137" t="s">
        <v>11502</v>
      </c>
    </row>
    <row r="5164" spans="1:54">
      <c r="A5164" t="s">
        <v>740</v>
      </c>
      <c r="B5164" t="s">
        <v>3149</v>
      </c>
      <c r="C5164" s="88" t="s">
        <v>11502</v>
      </c>
      <c r="E5164" s="88" t="s">
        <v>11502</v>
      </c>
      <c r="F5164" s="88" t="s">
        <v>11502</v>
      </c>
      <c r="L5164" s="137" t="s">
        <v>11504</v>
      </c>
      <c r="N5164" s="139" t="s">
        <v>11502</v>
      </c>
      <c r="W5164" s="137" t="s">
        <v>11502</v>
      </c>
    </row>
    <row r="5165" spans="1:54">
      <c r="A5165" t="s">
        <v>740</v>
      </c>
      <c r="B5165" t="s">
        <v>3150</v>
      </c>
      <c r="C5165" s="88" t="s">
        <v>11502</v>
      </c>
      <c r="E5165" s="88" t="s">
        <v>11502</v>
      </c>
      <c r="F5165" s="88" t="s">
        <v>11502</v>
      </c>
      <c r="L5165" s="137" t="s">
        <v>11504</v>
      </c>
      <c r="N5165" s="139" t="s">
        <v>11502</v>
      </c>
      <c r="W5165" s="137" t="s">
        <v>11502</v>
      </c>
      <c r="AJ5165" s="88" t="s">
        <v>11502</v>
      </c>
      <c r="AS5165" s="88" t="s">
        <v>11502</v>
      </c>
      <c r="BB5165" s="137" t="s">
        <v>11502</v>
      </c>
    </row>
    <row r="5166" spans="1:54">
      <c r="A5166" t="s">
        <v>740</v>
      </c>
      <c r="B5166" t="s">
        <v>3151</v>
      </c>
      <c r="L5166" s="137"/>
      <c r="AS5166" s="88" t="s">
        <v>11502</v>
      </c>
      <c r="BB5166" s="137" t="s">
        <v>11502</v>
      </c>
    </row>
    <row r="5167" spans="1:54">
      <c r="A5167" t="s">
        <v>740</v>
      </c>
      <c r="B5167" t="s">
        <v>3152</v>
      </c>
      <c r="L5167" s="137"/>
      <c r="AJ5167" s="88" t="s">
        <v>11502</v>
      </c>
      <c r="AS5167" s="88" t="s">
        <v>11502</v>
      </c>
      <c r="BB5167" s="137" t="s">
        <v>11502</v>
      </c>
    </row>
    <row r="5168" spans="1:54">
      <c r="A5168" t="s">
        <v>740</v>
      </c>
      <c r="B5168" t="s">
        <v>3153</v>
      </c>
      <c r="L5168" s="137"/>
      <c r="AS5168" s="88" t="s">
        <v>11502</v>
      </c>
      <c r="BB5168" s="137" t="s">
        <v>11502</v>
      </c>
    </row>
    <row r="5169" spans="1:64">
      <c r="A5169" t="s">
        <v>740</v>
      </c>
      <c r="B5169" t="s">
        <v>3154</v>
      </c>
      <c r="L5169" s="137"/>
      <c r="X5169" s="88" t="s">
        <v>11502</v>
      </c>
      <c r="Y5169" s="88" t="s">
        <v>11502</v>
      </c>
      <c r="Z5169" s="88" t="s">
        <v>11502</v>
      </c>
      <c r="AE5169" s="138" t="s">
        <v>11504</v>
      </c>
      <c r="AJ5169" s="88" t="s">
        <v>11502</v>
      </c>
      <c r="AS5169" s="88" t="s">
        <v>11502</v>
      </c>
      <c r="AY5169" s="88" t="s">
        <v>11502</v>
      </c>
      <c r="BB5169" s="137" t="s">
        <v>11502</v>
      </c>
    </row>
    <row r="5170" spans="1:64">
      <c r="A5170" t="s">
        <v>740</v>
      </c>
      <c r="B5170" t="s">
        <v>3155</v>
      </c>
      <c r="L5170" s="137"/>
      <c r="AY5170" s="88" t="s">
        <v>11502</v>
      </c>
      <c r="BB5170" s="137" t="s">
        <v>11502</v>
      </c>
    </row>
    <row r="5171" spans="1:64">
      <c r="A5171" t="s">
        <v>740</v>
      </c>
      <c r="B5171" t="s">
        <v>3156</v>
      </c>
      <c r="L5171" s="137"/>
      <c r="AS5171" s="88" t="s">
        <v>11502</v>
      </c>
      <c r="BB5171" s="137" t="s">
        <v>11502</v>
      </c>
    </row>
    <row r="5172" spans="1:64">
      <c r="A5172" t="s">
        <v>740</v>
      </c>
      <c r="B5172" t="s">
        <v>3157</v>
      </c>
      <c r="L5172" s="137"/>
      <c r="X5172" s="88" t="s">
        <v>11502</v>
      </c>
      <c r="Y5172" s="88" t="s">
        <v>11502</v>
      </c>
      <c r="Z5172" s="88" t="s">
        <v>11502</v>
      </c>
      <c r="AE5172" s="138" t="s">
        <v>11504</v>
      </c>
      <c r="AS5172" s="88" t="s">
        <v>11502</v>
      </c>
      <c r="AY5172" s="88" t="s">
        <v>11502</v>
      </c>
      <c r="BB5172" s="137" t="s">
        <v>11502</v>
      </c>
    </row>
    <row r="5173" spans="1:64">
      <c r="A5173" t="s">
        <v>740</v>
      </c>
      <c r="B5173" t="s">
        <v>3158</v>
      </c>
      <c r="L5173" s="137"/>
      <c r="X5173" s="88" t="s">
        <v>11502</v>
      </c>
      <c r="Y5173" s="88" t="s">
        <v>11502</v>
      </c>
      <c r="Z5173" s="88" t="s">
        <v>11502</v>
      </c>
      <c r="AE5173" s="138" t="s">
        <v>11504</v>
      </c>
      <c r="AJ5173" s="88" t="s">
        <v>11502</v>
      </c>
      <c r="AS5173" s="88" t="s">
        <v>11502</v>
      </c>
      <c r="AY5173" s="88" t="s">
        <v>11502</v>
      </c>
      <c r="BB5173" s="137" t="s">
        <v>11502</v>
      </c>
    </row>
    <row r="5174" spans="1:64">
      <c r="A5174" t="s">
        <v>740</v>
      </c>
      <c r="B5174" t="s">
        <v>3159</v>
      </c>
      <c r="L5174" s="137"/>
      <c r="AJ5174" s="88" t="s">
        <v>11502</v>
      </c>
      <c r="AS5174" s="88" t="s">
        <v>11502</v>
      </c>
      <c r="BB5174" s="137" t="s">
        <v>11502</v>
      </c>
    </row>
    <row r="5175" spans="1:64">
      <c r="A5175" t="s">
        <v>740</v>
      </c>
      <c r="B5175" t="s">
        <v>3160</v>
      </c>
      <c r="L5175" s="137"/>
      <c r="AJ5175" s="88" t="s">
        <v>11502</v>
      </c>
      <c r="AS5175" s="88" t="s">
        <v>11502</v>
      </c>
      <c r="BB5175" s="137" t="s">
        <v>11502</v>
      </c>
    </row>
    <row r="5176" spans="1:64">
      <c r="A5176" t="s">
        <v>740</v>
      </c>
      <c r="B5176" t="s">
        <v>3161</v>
      </c>
      <c r="L5176" s="137"/>
      <c r="AJ5176" s="88" t="s">
        <v>11502</v>
      </c>
      <c r="AS5176" s="88" t="s">
        <v>11502</v>
      </c>
      <c r="BB5176" s="137" t="s">
        <v>11502</v>
      </c>
    </row>
    <row r="5177" spans="1:64">
      <c r="A5177" t="s">
        <v>740</v>
      </c>
      <c r="B5177" t="s">
        <v>3162</v>
      </c>
      <c r="L5177" s="137"/>
      <c r="X5177" s="88" t="s">
        <v>11502</v>
      </c>
      <c r="Y5177" s="88" t="s">
        <v>11502</v>
      </c>
      <c r="Z5177" s="88" t="s">
        <v>11502</v>
      </c>
      <c r="AE5177" s="138" t="s">
        <v>11504</v>
      </c>
      <c r="AJ5177" s="88" t="s">
        <v>11502</v>
      </c>
      <c r="AY5177" s="88" t="s">
        <v>11502</v>
      </c>
      <c r="BB5177" s="137" t="s">
        <v>11502</v>
      </c>
    </row>
    <row r="5178" spans="1:64">
      <c r="A5178" t="s">
        <v>740</v>
      </c>
      <c r="B5178" t="s">
        <v>3163</v>
      </c>
      <c r="L5178" s="137"/>
      <c r="AJ5178" s="88" t="s">
        <v>11502</v>
      </c>
      <c r="AS5178" s="88" t="s">
        <v>11502</v>
      </c>
      <c r="BB5178" s="137" t="s">
        <v>11502</v>
      </c>
    </row>
    <row r="5179" spans="1:64">
      <c r="A5179" t="s">
        <v>740</v>
      </c>
      <c r="B5179" t="s">
        <v>3164</v>
      </c>
      <c r="C5179" s="88" t="s">
        <v>11502</v>
      </c>
      <c r="F5179" s="88" t="s">
        <v>11502</v>
      </c>
      <c r="L5179" s="137" t="s">
        <v>11504</v>
      </c>
      <c r="N5179" s="139" t="s">
        <v>11502</v>
      </c>
      <c r="W5179" s="137" t="s">
        <v>11502</v>
      </c>
    </row>
    <row r="5180" spans="1:64">
      <c r="A5180" t="s">
        <v>740</v>
      </c>
      <c r="B5180" t="s">
        <v>3165</v>
      </c>
      <c r="L5180" s="137"/>
      <c r="X5180" s="88" t="s">
        <v>11502</v>
      </c>
      <c r="Y5180" s="88" t="s">
        <v>11502</v>
      </c>
      <c r="Z5180" s="88" t="s">
        <v>11502</v>
      </c>
      <c r="AE5180" s="138" t="s">
        <v>11504</v>
      </c>
      <c r="AY5180" s="88" t="s">
        <v>11502</v>
      </c>
      <c r="BB5180" s="137" t="s">
        <v>11502</v>
      </c>
    </row>
    <row r="5181" spans="1:64">
      <c r="A5181" t="s">
        <v>740</v>
      </c>
      <c r="B5181" t="s">
        <v>3166</v>
      </c>
      <c r="L5181" s="137"/>
      <c r="N5181" s="139" t="s">
        <v>11502</v>
      </c>
      <c r="W5181" s="137" t="s">
        <v>11502</v>
      </c>
      <c r="AJ5181" s="88" t="s">
        <v>11502</v>
      </c>
      <c r="BB5181" s="137" t="s">
        <v>11502</v>
      </c>
    </row>
    <row r="5182" spans="1:64">
      <c r="A5182" t="s">
        <v>740</v>
      </c>
      <c r="B5182" t="s">
        <v>3167</v>
      </c>
      <c r="C5182" s="88" t="s">
        <v>11502</v>
      </c>
      <c r="E5182" s="88" t="s">
        <v>11502</v>
      </c>
      <c r="F5182" s="88" t="s">
        <v>11502</v>
      </c>
      <c r="L5182" s="137" t="s">
        <v>11504</v>
      </c>
      <c r="N5182" s="139" t="s">
        <v>11502</v>
      </c>
      <c r="W5182" s="137" t="s">
        <v>11502</v>
      </c>
      <c r="X5182" s="88" t="s">
        <v>11502</v>
      </c>
      <c r="Y5182" s="88" t="s">
        <v>11502</v>
      </c>
      <c r="Z5182" s="88" t="s">
        <v>11502</v>
      </c>
      <c r="AE5182" s="138" t="s">
        <v>11504</v>
      </c>
      <c r="AJ5182" s="88" t="s">
        <v>11502</v>
      </c>
      <c r="AY5182" s="88" t="s">
        <v>11502</v>
      </c>
      <c r="BB5182" s="137" t="s">
        <v>11502</v>
      </c>
    </row>
    <row r="5183" spans="1:64">
      <c r="A5183" t="s">
        <v>740</v>
      </c>
      <c r="B5183" t="s">
        <v>3168</v>
      </c>
      <c r="L5183" s="137"/>
      <c r="X5183" s="88" t="s">
        <v>11502</v>
      </c>
      <c r="Y5183" s="88" t="s">
        <v>11502</v>
      </c>
      <c r="Z5183" s="88" t="s">
        <v>11502</v>
      </c>
      <c r="AE5183" s="138" t="s">
        <v>11504</v>
      </c>
      <c r="AJ5183" s="88" t="s">
        <v>11502</v>
      </c>
      <c r="AS5183" s="88" t="s">
        <v>11502</v>
      </c>
      <c r="AY5183" s="88" t="s">
        <v>11502</v>
      </c>
      <c r="BB5183" s="137" t="s">
        <v>11502</v>
      </c>
    </row>
    <row r="5184" spans="1:64">
      <c r="A5184" t="s">
        <v>740</v>
      </c>
      <c r="B5184" t="s">
        <v>3169</v>
      </c>
      <c r="L5184" s="137"/>
      <c r="BL5184" s="83" t="s">
        <v>11502</v>
      </c>
    </row>
    <row r="5185" spans="1:64">
      <c r="A5185" t="s">
        <v>740</v>
      </c>
      <c r="B5185" t="s">
        <v>3170</v>
      </c>
      <c r="E5185" s="88" t="s">
        <v>11502</v>
      </c>
      <c r="L5185" s="137" t="s">
        <v>11504</v>
      </c>
      <c r="X5185" s="88" t="s">
        <v>11502</v>
      </c>
      <c r="Y5185" s="88" t="s">
        <v>11502</v>
      </c>
      <c r="Z5185" s="88" t="s">
        <v>11502</v>
      </c>
      <c r="AE5185" s="138" t="s">
        <v>11504</v>
      </c>
      <c r="AJ5185" s="88" t="s">
        <v>11502</v>
      </c>
      <c r="AS5185" s="88" t="s">
        <v>11502</v>
      </c>
      <c r="AY5185" s="88" t="s">
        <v>11502</v>
      </c>
      <c r="BB5185" s="137" t="s">
        <v>11502</v>
      </c>
    </row>
    <row r="5186" spans="1:64">
      <c r="A5186" t="s">
        <v>740</v>
      </c>
      <c r="B5186" t="s">
        <v>3171</v>
      </c>
      <c r="E5186" s="88" t="s">
        <v>11502</v>
      </c>
      <c r="L5186" s="137" t="s">
        <v>11504</v>
      </c>
      <c r="N5186" s="139" t="s">
        <v>11502</v>
      </c>
      <c r="W5186" s="137" t="s">
        <v>11502</v>
      </c>
      <c r="AJ5186" s="88" t="s">
        <v>11502</v>
      </c>
      <c r="BB5186" s="137" t="s">
        <v>11502</v>
      </c>
    </row>
    <row r="5187" spans="1:64">
      <c r="A5187" t="s">
        <v>740</v>
      </c>
      <c r="B5187" t="s">
        <v>3172</v>
      </c>
      <c r="E5187" s="88" t="s">
        <v>11502</v>
      </c>
      <c r="L5187" s="137" t="s">
        <v>11504</v>
      </c>
      <c r="N5187" s="139" t="s">
        <v>11502</v>
      </c>
      <c r="W5187" s="137" t="s">
        <v>11502</v>
      </c>
      <c r="AJ5187" s="88" t="s">
        <v>11502</v>
      </c>
      <c r="BB5187" s="137" t="s">
        <v>11502</v>
      </c>
    </row>
    <row r="5188" spans="1:64">
      <c r="A5188" t="s">
        <v>740</v>
      </c>
      <c r="B5188" t="s">
        <v>3173</v>
      </c>
      <c r="C5188" s="88" t="s">
        <v>11502</v>
      </c>
      <c r="F5188" s="88" t="s">
        <v>11502</v>
      </c>
      <c r="L5188" s="137" t="s">
        <v>11504</v>
      </c>
      <c r="N5188" s="139" t="s">
        <v>11502</v>
      </c>
      <c r="W5188" s="137" t="s">
        <v>11502</v>
      </c>
      <c r="AJ5188" s="88" t="s">
        <v>11502</v>
      </c>
      <c r="AS5188" s="88" t="s">
        <v>11502</v>
      </c>
      <c r="BB5188" s="137" t="s">
        <v>11502</v>
      </c>
    </row>
    <row r="5189" spans="1:64">
      <c r="A5189" t="s">
        <v>740</v>
      </c>
      <c r="B5189" t="s">
        <v>3174</v>
      </c>
      <c r="C5189" s="88" t="s">
        <v>11502</v>
      </c>
      <c r="F5189" s="88" t="s">
        <v>11502</v>
      </c>
      <c r="L5189" s="137" t="s">
        <v>11504</v>
      </c>
    </row>
    <row r="5190" spans="1:64">
      <c r="A5190" t="s">
        <v>740</v>
      </c>
      <c r="B5190" t="s">
        <v>3175</v>
      </c>
      <c r="E5190" s="88" t="s">
        <v>11502</v>
      </c>
      <c r="L5190" s="137" t="s">
        <v>11504</v>
      </c>
      <c r="X5190" s="88" t="s">
        <v>11502</v>
      </c>
      <c r="Y5190" s="88" t="s">
        <v>11502</v>
      </c>
      <c r="Z5190" s="88" t="s">
        <v>11502</v>
      </c>
      <c r="AE5190" s="138" t="s">
        <v>11504</v>
      </c>
      <c r="AS5190" s="88" t="s">
        <v>11502</v>
      </c>
      <c r="AY5190" s="88" t="s">
        <v>11502</v>
      </c>
      <c r="BB5190" s="137" t="s">
        <v>11502</v>
      </c>
    </row>
    <row r="5191" spans="1:64">
      <c r="A5191" t="s">
        <v>740</v>
      </c>
      <c r="B5191" t="s">
        <v>3176</v>
      </c>
      <c r="L5191" s="137"/>
      <c r="X5191" s="88" t="s">
        <v>11502</v>
      </c>
      <c r="Y5191" s="88" t="s">
        <v>11502</v>
      </c>
      <c r="Z5191" s="88" t="s">
        <v>11502</v>
      </c>
      <c r="AE5191" s="138" t="s">
        <v>11504</v>
      </c>
      <c r="AS5191" s="88" t="s">
        <v>11502</v>
      </c>
      <c r="AY5191" s="88" t="s">
        <v>11502</v>
      </c>
      <c r="BB5191" s="137" t="s">
        <v>11502</v>
      </c>
    </row>
    <row r="5192" spans="1:64">
      <c r="A5192" t="s">
        <v>740</v>
      </c>
      <c r="B5192" t="s">
        <v>3177</v>
      </c>
      <c r="L5192" s="137"/>
      <c r="BL5192" s="83" t="s">
        <v>11502</v>
      </c>
    </row>
    <row r="5193" spans="1:64">
      <c r="A5193" t="s">
        <v>740</v>
      </c>
      <c r="B5193" t="s">
        <v>3178</v>
      </c>
      <c r="L5193" s="137"/>
      <c r="AJ5193" s="88" t="s">
        <v>11502</v>
      </c>
      <c r="AS5193" s="88" t="s">
        <v>11502</v>
      </c>
      <c r="BB5193" s="137" t="s">
        <v>11502</v>
      </c>
    </row>
    <row r="5194" spans="1:64">
      <c r="A5194" t="s">
        <v>740</v>
      </c>
      <c r="B5194" t="s">
        <v>3179</v>
      </c>
      <c r="E5194" s="88" t="s">
        <v>11502</v>
      </c>
      <c r="L5194" s="137" t="s">
        <v>11504</v>
      </c>
      <c r="X5194" s="88" t="s">
        <v>11502</v>
      </c>
      <c r="Y5194" s="88" t="s">
        <v>11502</v>
      </c>
      <c r="Z5194" s="88" t="s">
        <v>11502</v>
      </c>
      <c r="AE5194" s="138" t="s">
        <v>11504</v>
      </c>
      <c r="AJ5194" s="88" t="s">
        <v>11502</v>
      </c>
      <c r="AS5194" s="88" t="s">
        <v>11502</v>
      </c>
      <c r="AY5194" s="88" t="s">
        <v>11502</v>
      </c>
      <c r="BB5194" s="137" t="s">
        <v>11502</v>
      </c>
    </row>
    <row r="5195" spans="1:64">
      <c r="A5195" t="s">
        <v>740</v>
      </c>
      <c r="B5195" t="s">
        <v>3180</v>
      </c>
      <c r="L5195" s="137"/>
      <c r="AJ5195" s="88" t="s">
        <v>11502</v>
      </c>
      <c r="AS5195" s="88" t="s">
        <v>11502</v>
      </c>
      <c r="BB5195" s="137" t="s">
        <v>11502</v>
      </c>
    </row>
    <row r="5196" spans="1:64">
      <c r="A5196" t="s">
        <v>740</v>
      </c>
      <c r="B5196" t="s">
        <v>3181</v>
      </c>
      <c r="L5196" s="137"/>
      <c r="AS5196" s="88" t="s">
        <v>11502</v>
      </c>
      <c r="BB5196" s="137" t="s">
        <v>11502</v>
      </c>
    </row>
    <row r="5197" spans="1:64">
      <c r="A5197" t="s">
        <v>740</v>
      </c>
      <c r="B5197" t="s">
        <v>3182</v>
      </c>
      <c r="C5197" s="88" t="s">
        <v>11502</v>
      </c>
      <c r="F5197" s="88" t="s">
        <v>11502</v>
      </c>
      <c r="L5197" s="137" t="s">
        <v>11504</v>
      </c>
      <c r="N5197" s="139" t="s">
        <v>11502</v>
      </c>
      <c r="W5197" s="137" t="s">
        <v>11502</v>
      </c>
      <c r="AJ5197" s="88" t="s">
        <v>11502</v>
      </c>
      <c r="AS5197" s="88" t="s">
        <v>11502</v>
      </c>
      <c r="BB5197" s="137" t="s">
        <v>11502</v>
      </c>
    </row>
    <row r="5198" spans="1:64">
      <c r="A5198" t="s">
        <v>740</v>
      </c>
      <c r="B5198" t="s">
        <v>3183</v>
      </c>
      <c r="C5198" s="88" t="s">
        <v>11502</v>
      </c>
      <c r="F5198" s="88" t="s">
        <v>11502</v>
      </c>
      <c r="L5198" s="137" t="s">
        <v>11504</v>
      </c>
      <c r="X5198" s="88" t="s">
        <v>11502</v>
      </c>
      <c r="Y5198" s="88" t="s">
        <v>11502</v>
      </c>
      <c r="Z5198" s="88" t="s">
        <v>11502</v>
      </c>
      <c r="AE5198" s="138" t="s">
        <v>11504</v>
      </c>
      <c r="AJ5198" s="88" t="s">
        <v>11502</v>
      </c>
      <c r="AS5198" s="88" t="s">
        <v>11502</v>
      </c>
      <c r="AY5198" s="88" t="s">
        <v>11502</v>
      </c>
      <c r="BB5198" s="137" t="s">
        <v>11502</v>
      </c>
    </row>
    <row r="5199" spans="1:64">
      <c r="A5199" t="s">
        <v>740</v>
      </c>
      <c r="B5199" t="s">
        <v>3184</v>
      </c>
      <c r="L5199" s="137"/>
      <c r="X5199" s="88" t="s">
        <v>11502</v>
      </c>
      <c r="Y5199" s="88" t="s">
        <v>11502</v>
      </c>
      <c r="Z5199" s="88" t="s">
        <v>11502</v>
      </c>
      <c r="AE5199" s="138" t="s">
        <v>11504</v>
      </c>
      <c r="AJ5199" s="88" t="s">
        <v>11502</v>
      </c>
      <c r="AY5199" s="88" t="s">
        <v>11502</v>
      </c>
      <c r="BB5199" s="137" t="s">
        <v>11502</v>
      </c>
    </row>
    <row r="5200" spans="1:64">
      <c r="A5200" t="s">
        <v>740</v>
      </c>
      <c r="B5200" t="s">
        <v>3185</v>
      </c>
      <c r="L5200" s="137"/>
      <c r="X5200" s="88" t="s">
        <v>11502</v>
      </c>
      <c r="Y5200" s="88" t="s">
        <v>11502</v>
      </c>
      <c r="Z5200" s="88" t="s">
        <v>11502</v>
      </c>
      <c r="AE5200" s="138" t="s">
        <v>11504</v>
      </c>
      <c r="AJ5200" s="88" t="s">
        <v>11502</v>
      </c>
      <c r="AS5200" s="88" t="s">
        <v>11502</v>
      </c>
      <c r="AY5200" s="88" t="s">
        <v>11502</v>
      </c>
      <c r="BB5200" s="137" t="s">
        <v>11502</v>
      </c>
    </row>
    <row r="5201" spans="1:64">
      <c r="A5201" t="s">
        <v>740</v>
      </c>
      <c r="B5201" t="s">
        <v>3186</v>
      </c>
      <c r="L5201" s="137"/>
      <c r="BL5201" s="83" t="s">
        <v>11502</v>
      </c>
    </row>
    <row r="5202" spans="1:64">
      <c r="A5202" t="s">
        <v>740</v>
      </c>
      <c r="B5202" t="s">
        <v>3187</v>
      </c>
      <c r="L5202" s="137"/>
      <c r="X5202" s="88" t="s">
        <v>11502</v>
      </c>
      <c r="Y5202" s="88" t="s">
        <v>11502</v>
      </c>
      <c r="Z5202" s="88" t="s">
        <v>11502</v>
      </c>
      <c r="AE5202" s="138" t="s">
        <v>11504</v>
      </c>
      <c r="AJ5202" s="88" t="s">
        <v>11502</v>
      </c>
      <c r="AS5202" s="88" t="s">
        <v>11502</v>
      </c>
      <c r="AY5202" s="88" t="s">
        <v>11502</v>
      </c>
      <c r="BB5202" s="137" t="s">
        <v>11502</v>
      </c>
    </row>
    <row r="5203" spans="1:64">
      <c r="A5203" t="s">
        <v>740</v>
      </c>
      <c r="B5203" t="s">
        <v>3188</v>
      </c>
      <c r="C5203" s="88" t="s">
        <v>11502</v>
      </c>
      <c r="F5203" s="88" t="s">
        <v>11502</v>
      </c>
      <c r="L5203" s="137" t="s">
        <v>11504</v>
      </c>
      <c r="AJ5203" s="88" t="s">
        <v>11502</v>
      </c>
      <c r="BB5203" s="137" t="s">
        <v>11502</v>
      </c>
    </row>
    <row r="5204" spans="1:64">
      <c r="A5204" t="s">
        <v>740</v>
      </c>
      <c r="B5204" t="s">
        <v>3189</v>
      </c>
      <c r="L5204" s="137"/>
      <c r="BL5204" s="83" t="s">
        <v>11502</v>
      </c>
    </row>
    <row r="5205" spans="1:64">
      <c r="A5205" t="s">
        <v>740</v>
      </c>
      <c r="B5205" t="s">
        <v>3190</v>
      </c>
      <c r="L5205" s="137"/>
      <c r="BL5205" s="83" t="s">
        <v>11502</v>
      </c>
    </row>
    <row r="5206" spans="1:64">
      <c r="A5206" t="s">
        <v>740</v>
      </c>
      <c r="B5206" t="s">
        <v>3191</v>
      </c>
      <c r="C5206" s="88" t="s">
        <v>11502</v>
      </c>
      <c r="F5206" s="88" t="s">
        <v>11502</v>
      </c>
      <c r="L5206" s="137" t="s">
        <v>11504</v>
      </c>
    </row>
    <row r="5207" spans="1:64">
      <c r="A5207" t="s">
        <v>740</v>
      </c>
      <c r="B5207" t="s">
        <v>3192</v>
      </c>
      <c r="L5207" s="137"/>
      <c r="X5207" s="88" t="s">
        <v>11502</v>
      </c>
      <c r="Y5207" s="88" t="s">
        <v>11502</v>
      </c>
      <c r="Z5207" s="88" t="s">
        <v>11502</v>
      </c>
      <c r="AE5207" s="138" t="s">
        <v>11504</v>
      </c>
      <c r="AS5207" s="88" t="s">
        <v>11502</v>
      </c>
      <c r="AY5207" s="88" t="s">
        <v>11502</v>
      </c>
      <c r="BB5207" s="137" t="s">
        <v>11502</v>
      </c>
    </row>
    <row r="5208" spans="1:64">
      <c r="A5208" t="s">
        <v>740</v>
      </c>
      <c r="B5208" t="s">
        <v>3193</v>
      </c>
      <c r="C5208" s="88" t="s">
        <v>11502</v>
      </c>
      <c r="F5208" s="88" t="s">
        <v>11502</v>
      </c>
      <c r="L5208" s="137" t="s">
        <v>11504</v>
      </c>
      <c r="AJ5208" s="88" t="s">
        <v>11502</v>
      </c>
      <c r="AY5208" s="88" t="s">
        <v>11502</v>
      </c>
      <c r="BB5208" s="137" t="s">
        <v>11502</v>
      </c>
    </row>
    <row r="5209" spans="1:64">
      <c r="A5209" t="s">
        <v>740</v>
      </c>
      <c r="B5209" t="s">
        <v>3194</v>
      </c>
      <c r="L5209" s="137"/>
      <c r="BL5209" s="83" t="s">
        <v>11502</v>
      </c>
    </row>
    <row r="5210" spans="1:64">
      <c r="A5210" t="s">
        <v>740</v>
      </c>
      <c r="B5210" t="s">
        <v>3195</v>
      </c>
      <c r="L5210" s="137"/>
      <c r="X5210" s="88" t="s">
        <v>11502</v>
      </c>
      <c r="Y5210" s="88" t="s">
        <v>11502</v>
      </c>
      <c r="Z5210" s="88" t="s">
        <v>11502</v>
      </c>
      <c r="AE5210" s="138" t="s">
        <v>11504</v>
      </c>
      <c r="AS5210" s="88" t="s">
        <v>11502</v>
      </c>
      <c r="AY5210" s="88" t="s">
        <v>11502</v>
      </c>
      <c r="BB5210" s="137" t="s">
        <v>11502</v>
      </c>
    </row>
    <row r="5211" spans="1:64">
      <c r="A5211" t="s">
        <v>740</v>
      </c>
      <c r="B5211" t="s">
        <v>3196</v>
      </c>
      <c r="L5211" s="137"/>
      <c r="AS5211" s="88" t="s">
        <v>11502</v>
      </c>
      <c r="AY5211" s="88" t="s">
        <v>11502</v>
      </c>
      <c r="BB5211" s="137" t="s">
        <v>11502</v>
      </c>
    </row>
    <row r="5212" spans="1:64">
      <c r="A5212" t="s">
        <v>740</v>
      </c>
      <c r="B5212" t="s">
        <v>3197</v>
      </c>
      <c r="L5212" s="137"/>
      <c r="AJ5212" s="88" t="s">
        <v>11502</v>
      </c>
      <c r="AS5212" s="88" t="s">
        <v>11502</v>
      </c>
      <c r="AY5212" s="88" t="s">
        <v>11502</v>
      </c>
      <c r="BB5212" s="137" t="s">
        <v>11502</v>
      </c>
    </row>
    <row r="5213" spans="1:64">
      <c r="A5213" t="s">
        <v>740</v>
      </c>
      <c r="B5213" t="s">
        <v>3198</v>
      </c>
      <c r="L5213" s="137"/>
      <c r="AS5213" s="88" t="s">
        <v>11502</v>
      </c>
      <c r="AY5213" s="88" t="s">
        <v>11502</v>
      </c>
      <c r="BB5213" s="137" t="s">
        <v>11502</v>
      </c>
    </row>
    <row r="5214" spans="1:64">
      <c r="A5214" t="s">
        <v>740</v>
      </c>
      <c r="B5214" t="s">
        <v>3199</v>
      </c>
      <c r="L5214" s="137"/>
      <c r="BL5214" s="83" t="s">
        <v>11502</v>
      </c>
    </row>
    <row r="5215" spans="1:64">
      <c r="A5215" t="s">
        <v>740</v>
      </c>
      <c r="B5215" t="s">
        <v>3200</v>
      </c>
      <c r="E5215" s="88" t="s">
        <v>11502</v>
      </c>
      <c r="L5215" s="137" t="s">
        <v>11504</v>
      </c>
      <c r="AJ5215" s="88" t="s">
        <v>11502</v>
      </c>
      <c r="AS5215" s="88" t="s">
        <v>11502</v>
      </c>
      <c r="AY5215" s="88" t="s">
        <v>11502</v>
      </c>
      <c r="BB5215" s="137" t="s">
        <v>11502</v>
      </c>
    </row>
    <row r="5216" spans="1:64">
      <c r="A5216" t="s">
        <v>740</v>
      </c>
      <c r="B5216" t="s">
        <v>3201</v>
      </c>
      <c r="L5216" s="137"/>
      <c r="AJ5216" s="88" t="s">
        <v>11502</v>
      </c>
      <c r="AS5216" s="88" t="s">
        <v>11502</v>
      </c>
      <c r="BB5216" s="137" t="s">
        <v>11502</v>
      </c>
    </row>
    <row r="5217" spans="1:64">
      <c r="A5217" t="s">
        <v>740</v>
      </c>
      <c r="B5217" t="s">
        <v>3202</v>
      </c>
      <c r="C5217" s="88" t="s">
        <v>11502</v>
      </c>
      <c r="F5217" s="88" t="s">
        <v>11502</v>
      </c>
      <c r="L5217" s="137" t="s">
        <v>11504</v>
      </c>
      <c r="AJ5217" s="88" t="s">
        <v>11502</v>
      </c>
      <c r="AS5217" s="88" t="s">
        <v>11502</v>
      </c>
      <c r="BB5217" s="137" t="s">
        <v>11502</v>
      </c>
    </row>
    <row r="5218" spans="1:64">
      <c r="A5218" t="s">
        <v>740</v>
      </c>
      <c r="B5218" t="s">
        <v>3203</v>
      </c>
      <c r="L5218" s="137"/>
      <c r="N5218" s="139" t="s">
        <v>11502</v>
      </c>
      <c r="W5218" s="137" t="s">
        <v>11502</v>
      </c>
      <c r="X5218" s="88" t="s">
        <v>11502</v>
      </c>
      <c r="Y5218" s="88" t="s">
        <v>11502</v>
      </c>
      <c r="Z5218" s="88" t="s">
        <v>11502</v>
      </c>
      <c r="AE5218" s="138" t="s">
        <v>11504</v>
      </c>
      <c r="AJ5218" s="88" t="s">
        <v>11502</v>
      </c>
      <c r="AS5218" s="88" t="s">
        <v>11502</v>
      </c>
      <c r="AY5218" s="88" t="s">
        <v>11502</v>
      </c>
      <c r="BB5218" s="137" t="s">
        <v>11502</v>
      </c>
    </row>
    <row r="5219" spans="1:64">
      <c r="A5219" t="s">
        <v>740</v>
      </c>
      <c r="B5219" t="s">
        <v>3204</v>
      </c>
      <c r="L5219" s="137"/>
      <c r="X5219" s="88" t="s">
        <v>11502</v>
      </c>
      <c r="Y5219" s="88" t="s">
        <v>11502</v>
      </c>
      <c r="Z5219" s="88" t="s">
        <v>11502</v>
      </c>
      <c r="AE5219" s="138" t="s">
        <v>11504</v>
      </c>
      <c r="AJ5219" s="88" t="s">
        <v>11502</v>
      </c>
      <c r="AS5219" s="88" t="s">
        <v>11502</v>
      </c>
      <c r="AY5219" s="88" t="s">
        <v>11502</v>
      </c>
      <c r="BB5219" s="137" t="s">
        <v>11502</v>
      </c>
    </row>
    <row r="5220" spans="1:64">
      <c r="A5220" t="s">
        <v>740</v>
      </c>
      <c r="B5220" t="s">
        <v>3205</v>
      </c>
      <c r="C5220" s="88" t="s">
        <v>11502</v>
      </c>
      <c r="E5220" s="88" t="s">
        <v>11502</v>
      </c>
      <c r="F5220" s="88" t="s">
        <v>11502</v>
      </c>
      <c r="L5220" s="137" t="s">
        <v>11504</v>
      </c>
      <c r="N5220" s="139" t="s">
        <v>11502</v>
      </c>
      <c r="W5220" s="137" t="s">
        <v>11502</v>
      </c>
      <c r="X5220" s="88" t="s">
        <v>11502</v>
      </c>
      <c r="Y5220" s="88" t="s">
        <v>11502</v>
      </c>
      <c r="Z5220" s="88" t="s">
        <v>11502</v>
      </c>
      <c r="AE5220" s="138" t="s">
        <v>11504</v>
      </c>
      <c r="AJ5220" s="88" t="s">
        <v>11502</v>
      </c>
      <c r="AY5220" s="88" t="s">
        <v>11502</v>
      </c>
      <c r="BB5220" s="137" t="s">
        <v>11502</v>
      </c>
    </row>
    <row r="5221" spans="1:64">
      <c r="A5221" t="s">
        <v>740</v>
      </c>
      <c r="B5221" t="s">
        <v>3206</v>
      </c>
      <c r="L5221" s="137"/>
      <c r="X5221" s="88" t="s">
        <v>11502</v>
      </c>
      <c r="Y5221" s="88" t="s">
        <v>11502</v>
      </c>
      <c r="Z5221" s="88" t="s">
        <v>11502</v>
      </c>
      <c r="AE5221" s="138" t="s">
        <v>11504</v>
      </c>
      <c r="AJ5221" s="88" t="s">
        <v>11502</v>
      </c>
      <c r="AS5221" s="88" t="s">
        <v>11502</v>
      </c>
      <c r="AY5221" s="88" t="s">
        <v>11502</v>
      </c>
      <c r="BB5221" s="137" t="s">
        <v>11502</v>
      </c>
    </row>
    <row r="5222" spans="1:64">
      <c r="A5222" t="s">
        <v>740</v>
      </c>
      <c r="B5222" t="s">
        <v>3207</v>
      </c>
      <c r="L5222" s="137"/>
      <c r="X5222" s="88" t="s">
        <v>11502</v>
      </c>
      <c r="Y5222" s="88" t="s">
        <v>11502</v>
      </c>
      <c r="Z5222" s="88" t="s">
        <v>11502</v>
      </c>
      <c r="AE5222" s="138" t="s">
        <v>11504</v>
      </c>
      <c r="AJ5222" s="88" t="s">
        <v>11502</v>
      </c>
      <c r="AS5222" s="88" t="s">
        <v>11502</v>
      </c>
      <c r="AY5222" s="88" t="s">
        <v>11502</v>
      </c>
      <c r="BB5222" s="137" t="s">
        <v>11502</v>
      </c>
    </row>
    <row r="5223" spans="1:64">
      <c r="A5223" t="s">
        <v>740</v>
      </c>
      <c r="B5223" t="s">
        <v>3208</v>
      </c>
      <c r="L5223" s="137"/>
      <c r="AJ5223" s="88" t="s">
        <v>11502</v>
      </c>
      <c r="AS5223" s="88" t="s">
        <v>11502</v>
      </c>
      <c r="BB5223" s="137" t="s">
        <v>11502</v>
      </c>
    </row>
    <row r="5224" spans="1:64">
      <c r="A5224" t="s">
        <v>740</v>
      </c>
      <c r="B5224" t="s">
        <v>3209</v>
      </c>
      <c r="L5224" s="137"/>
      <c r="AJ5224" s="88" t="s">
        <v>11502</v>
      </c>
      <c r="AY5224" s="88" t="s">
        <v>11502</v>
      </c>
      <c r="BB5224" s="137" t="s">
        <v>11502</v>
      </c>
    </row>
    <row r="5225" spans="1:64">
      <c r="A5225" t="s">
        <v>740</v>
      </c>
      <c r="B5225" t="s">
        <v>3210</v>
      </c>
      <c r="L5225" s="137"/>
      <c r="AS5225" s="88" t="s">
        <v>11502</v>
      </c>
      <c r="AY5225" s="88" t="s">
        <v>11502</v>
      </c>
      <c r="BB5225" s="137" t="s">
        <v>11502</v>
      </c>
    </row>
    <row r="5226" spans="1:64">
      <c r="A5226" t="s">
        <v>740</v>
      </c>
      <c r="B5226" t="s">
        <v>3211</v>
      </c>
      <c r="L5226" s="137"/>
      <c r="AJ5226" s="88" t="s">
        <v>11502</v>
      </c>
      <c r="AS5226" s="88" t="s">
        <v>11502</v>
      </c>
      <c r="BB5226" s="137" t="s">
        <v>11502</v>
      </c>
    </row>
    <row r="5227" spans="1:64">
      <c r="A5227" t="s">
        <v>740</v>
      </c>
      <c r="B5227" t="s">
        <v>3212</v>
      </c>
      <c r="L5227" s="137"/>
      <c r="AJ5227" s="88" t="s">
        <v>11502</v>
      </c>
      <c r="AS5227" s="88" t="s">
        <v>11502</v>
      </c>
      <c r="BB5227" s="137" t="s">
        <v>11502</v>
      </c>
    </row>
    <row r="5228" spans="1:64">
      <c r="A5228" t="s">
        <v>740</v>
      </c>
      <c r="B5228" t="s">
        <v>3213</v>
      </c>
      <c r="L5228" s="137"/>
      <c r="BL5228" s="83" t="s">
        <v>11502</v>
      </c>
    </row>
    <row r="5229" spans="1:64">
      <c r="A5229" t="s">
        <v>740</v>
      </c>
      <c r="B5229" t="s">
        <v>3214</v>
      </c>
      <c r="E5229" s="88" t="s">
        <v>11502</v>
      </c>
      <c r="L5229" s="137" t="s">
        <v>11504</v>
      </c>
      <c r="AJ5229" s="88" t="s">
        <v>11502</v>
      </c>
      <c r="BB5229" s="137" t="s">
        <v>11502</v>
      </c>
    </row>
    <row r="5230" spans="1:64">
      <c r="A5230" t="s">
        <v>740</v>
      </c>
      <c r="B5230" t="s">
        <v>3215</v>
      </c>
      <c r="L5230" s="137"/>
      <c r="AY5230" s="88" t="s">
        <v>11502</v>
      </c>
      <c r="BB5230" s="137" t="s">
        <v>11502</v>
      </c>
    </row>
    <row r="5231" spans="1:64">
      <c r="A5231" t="s">
        <v>740</v>
      </c>
      <c r="B5231" t="s">
        <v>3216</v>
      </c>
      <c r="L5231" s="137"/>
      <c r="AJ5231" s="88" t="s">
        <v>11502</v>
      </c>
      <c r="AS5231" s="88" t="s">
        <v>11502</v>
      </c>
      <c r="AY5231" s="88" t="s">
        <v>11502</v>
      </c>
      <c r="BB5231" s="137" t="s">
        <v>11502</v>
      </c>
    </row>
    <row r="5232" spans="1:64">
      <c r="A5232" t="s">
        <v>740</v>
      </c>
      <c r="B5232" t="s">
        <v>3217</v>
      </c>
      <c r="L5232" s="137"/>
      <c r="AJ5232" s="88" t="s">
        <v>11502</v>
      </c>
      <c r="AS5232" s="88" t="s">
        <v>11502</v>
      </c>
      <c r="AY5232" s="88" t="s">
        <v>11502</v>
      </c>
      <c r="BB5232" s="137" t="s">
        <v>11502</v>
      </c>
    </row>
    <row r="5233" spans="1:64">
      <c r="A5233" t="s">
        <v>740</v>
      </c>
      <c r="B5233" t="s">
        <v>3218</v>
      </c>
      <c r="L5233" s="137"/>
      <c r="AJ5233" s="88" t="s">
        <v>11502</v>
      </c>
      <c r="AS5233" s="88" t="s">
        <v>11502</v>
      </c>
      <c r="BB5233" s="137" t="s">
        <v>11502</v>
      </c>
    </row>
    <row r="5234" spans="1:64">
      <c r="A5234" t="s">
        <v>740</v>
      </c>
      <c r="B5234" t="s">
        <v>3219</v>
      </c>
      <c r="E5234" s="88" t="s">
        <v>11502</v>
      </c>
      <c r="L5234" s="137" t="s">
        <v>11504</v>
      </c>
      <c r="N5234" s="139" t="s">
        <v>11502</v>
      </c>
      <c r="W5234" s="137" t="s">
        <v>11502</v>
      </c>
      <c r="AJ5234" s="88" t="s">
        <v>11502</v>
      </c>
      <c r="AS5234" s="88" t="s">
        <v>11502</v>
      </c>
      <c r="BB5234" s="137" t="s">
        <v>11502</v>
      </c>
    </row>
    <row r="5235" spans="1:64">
      <c r="A5235" t="s">
        <v>740</v>
      </c>
      <c r="B5235" t="s">
        <v>3220</v>
      </c>
      <c r="E5235" s="88" t="s">
        <v>11502</v>
      </c>
      <c r="L5235" s="137" t="s">
        <v>11504</v>
      </c>
      <c r="N5235" s="139" t="s">
        <v>11502</v>
      </c>
      <c r="W5235" s="137" t="s">
        <v>11502</v>
      </c>
      <c r="X5235" s="88" t="s">
        <v>11502</v>
      </c>
      <c r="Y5235" s="88" t="s">
        <v>11502</v>
      </c>
      <c r="Z5235" s="88" t="s">
        <v>11502</v>
      </c>
      <c r="AE5235" s="138" t="s">
        <v>11504</v>
      </c>
      <c r="AJ5235" s="88" t="s">
        <v>11502</v>
      </c>
      <c r="AS5235" s="88" t="s">
        <v>11502</v>
      </c>
      <c r="AY5235" s="88" t="s">
        <v>11502</v>
      </c>
      <c r="BB5235" s="137" t="s">
        <v>11502</v>
      </c>
    </row>
    <row r="5236" spans="1:64">
      <c r="A5236" t="s">
        <v>740</v>
      </c>
      <c r="B5236" t="s">
        <v>3221</v>
      </c>
      <c r="C5236" s="88" t="s">
        <v>11502</v>
      </c>
      <c r="E5236" s="88" t="s">
        <v>11502</v>
      </c>
      <c r="F5236" s="88" t="s">
        <v>11502</v>
      </c>
      <c r="L5236" s="137" t="s">
        <v>11504</v>
      </c>
      <c r="N5236" s="139" t="s">
        <v>11502</v>
      </c>
      <c r="W5236" s="137" t="s">
        <v>11502</v>
      </c>
      <c r="X5236" s="88" t="s">
        <v>11502</v>
      </c>
      <c r="Y5236" s="88" t="s">
        <v>11502</v>
      </c>
      <c r="Z5236" s="88" t="s">
        <v>11502</v>
      </c>
      <c r="AE5236" s="138" t="s">
        <v>11504</v>
      </c>
      <c r="AJ5236" s="88" t="s">
        <v>11502</v>
      </c>
      <c r="AS5236" s="88" t="s">
        <v>11502</v>
      </c>
      <c r="AY5236" s="88" t="s">
        <v>11502</v>
      </c>
      <c r="BB5236" s="137" t="s">
        <v>11502</v>
      </c>
    </row>
    <row r="5237" spans="1:64">
      <c r="A5237" t="s">
        <v>740</v>
      </c>
      <c r="B5237" t="s">
        <v>3222</v>
      </c>
      <c r="L5237" s="137"/>
      <c r="BL5237" s="83" t="s">
        <v>11502</v>
      </c>
    </row>
    <row r="5238" spans="1:64">
      <c r="A5238" t="s">
        <v>740</v>
      </c>
      <c r="B5238" t="s">
        <v>3223</v>
      </c>
      <c r="L5238" s="137"/>
      <c r="N5238" s="139" t="s">
        <v>11502</v>
      </c>
      <c r="W5238" s="137" t="s">
        <v>11502</v>
      </c>
      <c r="AJ5238" s="88" t="s">
        <v>11502</v>
      </c>
      <c r="AS5238" s="88" t="s">
        <v>11502</v>
      </c>
      <c r="BB5238" s="137" t="s">
        <v>11502</v>
      </c>
    </row>
    <row r="5239" spans="1:64">
      <c r="A5239" t="s">
        <v>740</v>
      </c>
      <c r="B5239" t="s">
        <v>3224</v>
      </c>
      <c r="L5239" s="137"/>
      <c r="AJ5239" s="88" t="s">
        <v>11502</v>
      </c>
      <c r="AS5239" s="88" t="s">
        <v>11502</v>
      </c>
      <c r="BB5239" s="137" t="s">
        <v>11502</v>
      </c>
    </row>
    <row r="5240" spans="1:64">
      <c r="A5240" t="s">
        <v>740</v>
      </c>
      <c r="B5240" t="s">
        <v>3225</v>
      </c>
      <c r="C5240" s="88" t="s">
        <v>11502</v>
      </c>
      <c r="E5240" s="88" t="s">
        <v>11502</v>
      </c>
      <c r="F5240" s="88" t="s">
        <v>11502</v>
      </c>
      <c r="L5240" s="137" t="s">
        <v>11504</v>
      </c>
      <c r="N5240" s="139" t="s">
        <v>11502</v>
      </c>
      <c r="W5240" s="137" t="s">
        <v>11502</v>
      </c>
      <c r="AJ5240" s="88" t="s">
        <v>11502</v>
      </c>
      <c r="AS5240" s="88" t="s">
        <v>11502</v>
      </c>
      <c r="BB5240" s="137" t="s">
        <v>11502</v>
      </c>
    </row>
    <row r="5241" spans="1:64">
      <c r="A5241" t="s">
        <v>740</v>
      </c>
      <c r="B5241" t="s">
        <v>3226</v>
      </c>
      <c r="E5241" s="88" t="s">
        <v>11502</v>
      </c>
      <c r="L5241" s="137" t="s">
        <v>11504</v>
      </c>
      <c r="N5241" s="139" t="s">
        <v>11502</v>
      </c>
      <c r="W5241" s="137" t="s">
        <v>11502</v>
      </c>
      <c r="X5241" s="88" t="s">
        <v>11502</v>
      </c>
      <c r="Y5241" s="88" t="s">
        <v>11502</v>
      </c>
      <c r="Z5241" s="88" t="s">
        <v>11502</v>
      </c>
      <c r="AE5241" s="138" t="s">
        <v>11504</v>
      </c>
      <c r="AJ5241" s="88" t="s">
        <v>11502</v>
      </c>
      <c r="AS5241" s="88" t="s">
        <v>11502</v>
      </c>
      <c r="AY5241" s="88" t="s">
        <v>11502</v>
      </c>
      <c r="BB5241" s="137" t="s">
        <v>11502</v>
      </c>
    </row>
    <row r="5242" spans="1:64">
      <c r="A5242" t="s">
        <v>740</v>
      </c>
      <c r="B5242" t="s">
        <v>3227</v>
      </c>
      <c r="C5242" s="88" t="s">
        <v>11502</v>
      </c>
      <c r="F5242" s="88" t="s">
        <v>11502</v>
      </c>
      <c r="L5242" s="137" t="s">
        <v>11504</v>
      </c>
      <c r="N5242" s="139" t="s">
        <v>11502</v>
      </c>
      <c r="W5242" s="137" t="s">
        <v>11502</v>
      </c>
      <c r="AJ5242" s="88" t="s">
        <v>11502</v>
      </c>
      <c r="BB5242" s="137" t="s">
        <v>11502</v>
      </c>
    </row>
    <row r="5243" spans="1:64">
      <c r="A5243" t="s">
        <v>740</v>
      </c>
      <c r="B5243" t="s">
        <v>3228</v>
      </c>
      <c r="E5243" s="88" t="s">
        <v>11502</v>
      </c>
      <c r="L5243" s="137" t="s">
        <v>11504</v>
      </c>
      <c r="N5243" s="139" t="s">
        <v>11502</v>
      </c>
      <c r="W5243" s="137" t="s">
        <v>11502</v>
      </c>
      <c r="AJ5243" s="88" t="s">
        <v>11502</v>
      </c>
      <c r="AS5243" s="88" t="s">
        <v>11502</v>
      </c>
      <c r="BB5243" s="137" t="s">
        <v>11502</v>
      </c>
    </row>
    <row r="5244" spans="1:64">
      <c r="A5244" t="s">
        <v>740</v>
      </c>
      <c r="B5244" t="s">
        <v>3229</v>
      </c>
      <c r="C5244" s="88" t="s">
        <v>11502</v>
      </c>
      <c r="F5244" s="88" t="s">
        <v>11502</v>
      </c>
      <c r="L5244" s="137" t="s">
        <v>11504</v>
      </c>
      <c r="N5244" s="139" t="s">
        <v>11502</v>
      </c>
      <c r="W5244" s="137" t="s">
        <v>11502</v>
      </c>
      <c r="AS5244" s="88" t="s">
        <v>11502</v>
      </c>
      <c r="BB5244" s="137" t="s">
        <v>11502</v>
      </c>
    </row>
    <row r="5245" spans="1:64">
      <c r="A5245" t="s">
        <v>740</v>
      </c>
      <c r="B5245" t="s">
        <v>3230</v>
      </c>
      <c r="C5245" s="88" t="s">
        <v>11502</v>
      </c>
      <c r="E5245" s="88" t="s">
        <v>11502</v>
      </c>
      <c r="F5245" s="88" t="s">
        <v>11502</v>
      </c>
      <c r="L5245" s="137" t="s">
        <v>11504</v>
      </c>
      <c r="N5245" s="139" t="s">
        <v>11502</v>
      </c>
      <c r="W5245" s="137" t="s">
        <v>11502</v>
      </c>
      <c r="AJ5245" s="88" t="s">
        <v>11502</v>
      </c>
      <c r="AS5245" s="88" t="s">
        <v>11502</v>
      </c>
      <c r="BB5245" s="137" t="s">
        <v>11502</v>
      </c>
    </row>
    <row r="5246" spans="1:64">
      <c r="A5246" t="s">
        <v>740</v>
      </c>
      <c r="B5246" t="s">
        <v>3231</v>
      </c>
      <c r="C5246" s="88" t="s">
        <v>11502</v>
      </c>
      <c r="E5246" s="88" t="s">
        <v>11502</v>
      </c>
      <c r="F5246" s="88" t="s">
        <v>11502</v>
      </c>
      <c r="L5246" s="137" t="s">
        <v>11504</v>
      </c>
      <c r="N5246" s="139" t="s">
        <v>11502</v>
      </c>
      <c r="W5246" s="137" t="s">
        <v>11502</v>
      </c>
      <c r="AJ5246" s="88" t="s">
        <v>11502</v>
      </c>
      <c r="AS5246" s="88" t="s">
        <v>11502</v>
      </c>
      <c r="BB5246" s="137" t="s">
        <v>11502</v>
      </c>
    </row>
    <row r="5247" spans="1:64">
      <c r="A5247" t="s">
        <v>740</v>
      </c>
      <c r="B5247" t="s">
        <v>3232</v>
      </c>
      <c r="E5247" s="88" t="s">
        <v>11502</v>
      </c>
      <c r="L5247" s="137" t="s">
        <v>11504</v>
      </c>
      <c r="N5247" s="139" t="s">
        <v>11502</v>
      </c>
      <c r="W5247" s="137" t="s">
        <v>11502</v>
      </c>
      <c r="AJ5247" s="88" t="s">
        <v>11502</v>
      </c>
      <c r="AS5247" s="88" t="s">
        <v>11502</v>
      </c>
      <c r="BB5247" s="137" t="s">
        <v>11502</v>
      </c>
    </row>
    <row r="5248" spans="1:64">
      <c r="A5248" t="s">
        <v>740</v>
      </c>
      <c r="B5248" t="s">
        <v>3233</v>
      </c>
      <c r="L5248" s="137"/>
      <c r="N5248" s="139" t="s">
        <v>11502</v>
      </c>
      <c r="W5248" s="137" t="s">
        <v>11502</v>
      </c>
      <c r="AJ5248" s="88" t="s">
        <v>11502</v>
      </c>
      <c r="AS5248" s="88" t="s">
        <v>11502</v>
      </c>
      <c r="BB5248" s="137" t="s">
        <v>11502</v>
      </c>
    </row>
    <row r="5249" spans="1:54">
      <c r="A5249" t="s">
        <v>740</v>
      </c>
      <c r="B5249" t="s">
        <v>3234</v>
      </c>
      <c r="L5249" s="137"/>
      <c r="N5249" s="139" t="s">
        <v>11502</v>
      </c>
      <c r="W5249" s="137" t="s">
        <v>11502</v>
      </c>
      <c r="X5249" s="88" t="s">
        <v>11502</v>
      </c>
      <c r="Y5249" s="88" t="s">
        <v>11502</v>
      </c>
      <c r="Z5249" s="88" t="s">
        <v>11502</v>
      </c>
      <c r="AE5249" s="138" t="s">
        <v>11504</v>
      </c>
      <c r="AJ5249" s="88" t="s">
        <v>11502</v>
      </c>
      <c r="AS5249" s="88" t="s">
        <v>11502</v>
      </c>
      <c r="AY5249" s="88" t="s">
        <v>11502</v>
      </c>
      <c r="BB5249" s="137" t="s">
        <v>11502</v>
      </c>
    </row>
    <row r="5250" spans="1:54">
      <c r="A5250" t="s">
        <v>740</v>
      </c>
      <c r="B5250" t="s">
        <v>3235</v>
      </c>
      <c r="L5250" s="137"/>
      <c r="N5250" s="139" t="s">
        <v>11502</v>
      </c>
      <c r="W5250" s="137" t="s">
        <v>11502</v>
      </c>
      <c r="X5250" s="88" t="s">
        <v>11502</v>
      </c>
      <c r="Y5250" s="88" t="s">
        <v>11502</v>
      </c>
      <c r="Z5250" s="88" t="s">
        <v>11502</v>
      </c>
      <c r="AE5250" s="138" t="s">
        <v>11504</v>
      </c>
      <c r="AJ5250" s="88" t="s">
        <v>11502</v>
      </c>
      <c r="AS5250" s="88" t="s">
        <v>11502</v>
      </c>
      <c r="AY5250" s="88" t="s">
        <v>11502</v>
      </c>
      <c r="BB5250" s="137" t="s">
        <v>11502</v>
      </c>
    </row>
    <row r="5251" spans="1:54">
      <c r="A5251" t="s">
        <v>740</v>
      </c>
      <c r="B5251" t="s">
        <v>3236</v>
      </c>
      <c r="E5251" s="88" t="s">
        <v>11502</v>
      </c>
      <c r="L5251" s="137" t="s">
        <v>11504</v>
      </c>
      <c r="N5251" s="139" t="s">
        <v>11502</v>
      </c>
      <c r="W5251" s="137" t="s">
        <v>11502</v>
      </c>
      <c r="X5251" s="88" t="s">
        <v>11502</v>
      </c>
      <c r="Y5251" s="88" t="s">
        <v>11502</v>
      </c>
      <c r="Z5251" s="88" t="s">
        <v>11502</v>
      </c>
      <c r="AE5251" s="138" t="s">
        <v>11504</v>
      </c>
      <c r="AJ5251" s="88" t="s">
        <v>11502</v>
      </c>
      <c r="AS5251" s="88" t="s">
        <v>11502</v>
      </c>
      <c r="AY5251" s="88" t="s">
        <v>11502</v>
      </c>
      <c r="BB5251" s="137" t="s">
        <v>11502</v>
      </c>
    </row>
    <row r="5252" spans="1:54">
      <c r="A5252" t="s">
        <v>740</v>
      </c>
      <c r="B5252" t="s">
        <v>3237</v>
      </c>
      <c r="C5252" s="88" t="s">
        <v>11502</v>
      </c>
      <c r="E5252" s="88" t="s">
        <v>11502</v>
      </c>
      <c r="F5252" s="88" t="s">
        <v>11502</v>
      </c>
      <c r="L5252" s="137" t="s">
        <v>11504</v>
      </c>
      <c r="N5252" s="139" t="s">
        <v>11502</v>
      </c>
      <c r="W5252" s="137" t="s">
        <v>11502</v>
      </c>
    </row>
    <row r="5253" spans="1:54">
      <c r="A5253" t="s">
        <v>740</v>
      </c>
      <c r="B5253" t="s">
        <v>3238</v>
      </c>
      <c r="L5253" s="137"/>
      <c r="N5253" s="139" t="s">
        <v>11502</v>
      </c>
      <c r="W5253" s="137" t="s">
        <v>11502</v>
      </c>
      <c r="AJ5253" s="88" t="s">
        <v>11502</v>
      </c>
      <c r="AS5253" s="88" t="s">
        <v>11502</v>
      </c>
      <c r="BB5253" s="137" t="s">
        <v>11502</v>
      </c>
    </row>
    <row r="5254" spans="1:54">
      <c r="A5254" t="s">
        <v>740</v>
      </c>
      <c r="B5254" t="s">
        <v>3239</v>
      </c>
      <c r="C5254" s="88" t="s">
        <v>11502</v>
      </c>
      <c r="F5254" s="88" t="s">
        <v>11502</v>
      </c>
      <c r="L5254" s="137" t="s">
        <v>11504</v>
      </c>
      <c r="N5254" s="139" t="s">
        <v>11502</v>
      </c>
      <c r="W5254" s="137" t="s">
        <v>11502</v>
      </c>
      <c r="X5254" s="88" t="s">
        <v>11502</v>
      </c>
      <c r="Y5254" s="88" t="s">
        <v>11502</v>
      </c>
      <c r="Z5254" s="88" t="s">
        <v>11502</v>
      </c>
      <c r="AE5254" s="138" t="s">
        <v>11504</v>
      </c>
      <c r="AJ5254" s="88" t="s">
        <v>11502</v>
      </c>
      <c r="AS5254" s="88" t="s">
        <v>11502</v>
      </c>
      <c r="AY5254" s="88" t="s">
        <v>11502</v>
      </c>
      <c r="BB5254" s="137" t="s">
        <v>11502</v>
      </c>
    </row>
    <row r="5255" spans="1:54">
      <c r="A5255" t="s">
        <v>740</v>
      </c>
      <c r="B5255" t="s">
        <v>3240</v>
      </c>
      <c r="C5255" s="88" t="s">
        <v>11502</v>
      </c>
      <c r="E5255" s="88" t="s">
        <v>11502</v>
      </c>
      <c r="F5255" s="88" t="s">
        <v>11502</v>
      </c>
      <c r="L5255" s="137" t="s">
        <v>11504</v>
      </c>
      <c r="N5255" s="139" t="s">
        <v>11502</v>
      </c>
      <c r="W5255" s="137" t="s">
        <v>11502</v>
      </c>
      <c r="X5255" s="88" t="s">
        <v>11502</v>
      </c>
      <c r="Y5255" s="88" t="s">
        <v>11502</v>
      </c>
      <c r="Z5255" s="88" t="s">
        <v>11502</v>
      </c>
      <c r="AE5255" s="138" t="s">
        <v>11504</v>
      </c>
      <c r="AJ5255" s="88" t="s">
        <v>11502</v>
      </c>
      <c r="AS5255" s="88" t="s">
        <v>11502</v>
      </c>
      <c r="AY5255" s="88" t="s">
        <v>11502</v>
      </c>
      <c r="BB5255" s="137" t="s">
        <v>11502</v>
      </c>
    </row>
    <row r="5256" spans="1:54">
      <c r="A5256" t="s">
        <v>740</v>
      </c>
      <c r="B5256" t="s">
        <v>3241</v>
      </c>
      <c r="C5256" s="88" t="s">
        <v>11502</v>
      </c>
      <c r="F5256" s="88" t="s">
        <v>11502</v>
      </c>
      <c r="L5256" s="137" t="s">
        <v>11504</v>
      </c>
      <c r="N5256" s="139" t="s">
        <v>11502</v>
      </c>
      <c r="W5256" s="137" t="s">
        <v>11502</v>
      </c>
      <c r="AJ5256" s="88" t="s">
        <v>11502</v>
      </c>
      <c r="AS5256" s="88" t="s">
        <v>11502</v>
      </c>
      <c r="BB5256" s="137" t="s">
        <v>11502</v>
      </c>
    </row>
    <row r="5257" spans="1:54">
      <c r="A5257" t="s">
        <v>740</v>
      </c>
      <c r="B5257" t="s">
        <v>3242</v>
      </c>
      <c r="C5257" s="88" t="s">
        <v>11502</v>
      </c>
      <c r="E5257" s="88" t="s">
        <v>11502</v>
      </c>
      <c r="F5257" s="88" t="s">
        <v>11502</v>
      </c>
      <c r="L5257" s="137" t="s">
        <v>11504</v>
      </c>
      <c r="N5257" s="139" t="s">
        <v>11502</v>
      </c>
      <c r="W5257" s="137" t="s">
        <v>11502</v>
      </c>
      <c r="X5257" s="88" t="s">
        <v>11502</v>
      </c>
      <c r="Y5257" s="88" t="s">
        <v>11502</v>
      </c>
      <c r="Z5257" s="88" t="s">
        <v>11502</v>
      </c>
      <c r="AE5257" s="138" t="s">
        <v>11504</v>
      </c>
      <c r="AJ5257" s="88" t="s">
        <v>11502</v>
      </c>
      <c r="AS5257" s="88" t="s">
        <v>11502</v>
      </c>
      <c r="AY5257" s="88" t="s">
        <v>11502</v>
      </c>
      <c r="BB5257" s="137" t="s">
        <v>11502</v>
      </c>
    </row>
    <row r="5258" spans="1:54">
      <c r="A5258" t="s">
        <v>740</v>
      </c>
      <c r="B5258" t="s">
        <v>3243</v>
      </c>
      <c r="E5258" s="88" t="s">
        <v>11502</v>
      </c>
      <c r="L5258" s="137" t="s">
        <v>11504</v>
      </c>
      <c r="N5258" s="139" t="s">
        <v>11502</v>
      </c>
      <c r="W5258" s="137" t="s">
        <v>11502</v>
      </c>
      <c r="AJ5258" s="88" t="s">
        <v>11502</v>
      </c>
      <c r="AS5258" s="88" t="s">
        <v>11502</v>
      </c>
      <c r="AY5258" s="88" t="s">
        <v>11502</v>
      </c>
      <c r="BB5258" s="137" t="s">
        <v>11502</v>
      </c>
    </row>
    <row r="5259" spans="1:54">
      <c r="A5259" t="s">
        <v>740</v>
      </c>
      <c r="B5259" t="s">
        <v>3244</v>
      </c>
      <c r="E5259" s="88" t="s">
        <v>11502</v>
      </c>
      <c r="L5259" s="137" t="s">
        <v>11504</v>
      </c>
      <c r="N5259" s="139" t="s">
        <v>11502</v>
      </c>
      <c r="W5259" s="137" t="s">
        <v>11502</v>
      </c>
      <c r="AJ5259" s="88" t="s">
        <v>11502</v>
      </c>
      <c r="AS5259" s="88" t="s">
        <v>11502</v>
      </c>
      <c r="AY5259" s="88" t="s">
        <v>11502</v>
      </c>
      <c r="BB5259" s="137" t="s">
        <v>11502</v>
      </c>
    </row>
    <row r="5260" spans="1:54">
      <c r="A5260" t="s">
        <v>740</v>
      </c>
      <c r="B5260" t="s">
        <v>3245</v>
      </c>
      <c r="C5260" s="88" t="s">
        <v>11502</v>
      </c>
      <c r="F5260" s="88" t="s">
        <v>11502</v>
      </c>
      <c r="L5260" s="137" t="s">
        <v>11504</v>
      </c>
      <c r="N5260" s="139" t="s">
        <v>11502</v>
      </c>
      <c r="W5260" s="137" t="s">
        <v>11502</v>
      </c>
      <c r="AJ5260" s="88" t="s">
        <v>11502</v>
      </c>
      <c r="AS5260" s="88" t="s">
        <v>11502</v>
      </c>
      <c r="AY5260" s="88" t="s">
        <v>11502</v>
      </c>
      <c r="BB5260" s="137" t="s">
        <v>11502</v>
      </c>
    </row>
    <row r="5261" spans="1:54">
      <c r="A5261" t="s">
        <v>740</v>
      </c>
      <c r="B5261" t="s">
        <v>3246</v>
      </c>
      <c r="C5261" s="88" t="s">
        <v>11502</v>
      </c>
      <c r="E5261" s="88" t="s">
        <v>11502</v>
      </c>
      <c r="F5261" s="88" t="s">
        <v>11502</v>
      </c>
      <c r="L5261" s="137" t="s">
        <v>11504</v>
      </c>
      <c r="N5261" s="139" t="s">
        <v>11502</v>
      </c>
      <c r="W5261" s="137" t="s">
        <v>11502</v>
      </c>
      <c r="AJ5261" s="88" t="s">
        <v>11502</v>
      </c>
      <c r="AS5261" s="88" t="s">
        <v>11502</v>
      </c>
      <c r="BB5261" s="137" t="s">
        <v>11502</v>
      </c>
    </row>
    <row r="5262" spans="1:54">
      <c r="A5262" t="s">
        <v>740</v>
      </c>
      <c r="B5262" t="s">
        <v>3247</v>
      </c>
      <c r="C5262" s="88" t="s">
        <v>11502</v>
      </c>
      <c r="F5262" s="88" t="s">
        <v>11502</v>
      </c>
      <c r="L5262" s="137" t="s">
        <v>11504</v>
      </c>
      <c r="N5262" s="139" t="s">
        <v>11502</v>
      </c>
      <c r="W5262" s="137" t="s">
        <v>11502</v>
      </c>
      <c r="AJ5262" s="88" t="s">
        <v>11502</v>
      </c>
      <c r="BB5262" s="137" t="s">
        <v>11502</v>
      </c>
    </row>
    <row r="5263" spans="1:54">
      <c r="A5263" t="s">
        <v>740</v>
      </c>
      <c r="B5263" t="s">
        <v>3248</v>
      </c>
      <c r="C5263" s="88" t="s">
        <v>11502</v>
      </c>
      <c r="F5263" s="88" t="s">
        <v>11502</v>
      </c>
      <c r="L5263" s="137" t="s">
        <v>11504</v>
      </c>
      <c r="N5263" s="139" t="s">
        <v>11502</v>
      </c>
      <c r="W5263" s="137" t="s">
        <v>11502</v>
      </c>
      <c r="AJ5263" s="88" t="s">
        <v>11502</v>
      </c>
      <c r="AS5263" s="88" t="s">
        <v>11502</v>
      </c>
      <c r="BB5263" s="137" t="s">
        <v>11502</v>
      </c>
    </row>
    <row r="5264" spans="1:54">
      <c r="A5264" t="s">
        <v>740</v>
      </c>
      <c r="B5264" t="s">
        <v>3249</v>
      </c>
      <c r="C5264" s="88" t="s">
        <v>11502</v>
      </c>
      <c r="E5264" s="88" t="s">
        <v>11502</v>
      </c>
      <c r="F5264" s="88" t="s">
        <v>11502</v>
      </c>
      <c r="L5264" s="137" t="s">
        <v>11504</v>
      </c>
      <c r="N5264" s="139" t="s">
        <v>11502</v>
      </c>
      <c r="W5264" s="137" t="s">
        <v>11502</v>
      </c>
      <c r="AJ5264" s="88" t="s">
        <v>11502</v>
      </c>
      <c r="AS5264" s="88" t="s">
        <v>11502</v>
      </c>
      <c r="BB5264" s="137" t="s">
        <v>11502</v>
      </c>
    </row>
    <row r="5265" spans="1:54">
      <c r="A5265" t="s">
        <v>740</v>
      </c>
      <c r="B5265" t="s">
        <v>3250</v>
      </c>
      <c r="L5265" s="137"/>
      <c r="N5265" s="139" t="s">
        <v>11502</v>
      </c>
      <c r="W5265" s="137" t="s">
        <v>11502</v>
      </c>
      <c r="X5265" s="88" t="s">
        <v>11502</v>
      </c>
      <c r="Y5265" s="88" t="s">
        <v>11502</v>
      </c>
      <c r="Z5265" s="88" t="s">
        <v>11502</v>
      </c>
      <c r="AE5265" s="138" t="s">
        <v>11504</v>
      </c>
      <c r="AJ5265" s="88" t="s">
        <v>11502</v>
      </c>
      <c r="AY5265" s="88" t="s">
        <v>11502</v>
      </c>
      <c r="BB5265" s="137" t="s">
        <v>11502</v>
      </c>
    </row>
    <row r="5266" spans="1:54">
      <c r="A5266" t="s">
        <v>740</v>
      </c>
      <c r="B5266" t="s">
        <v>3251</v>
      </c>
      <c r="C5266" s="88" t="s">
        <v>11502</v>
      </c>
      <c r="F5266" s="88" t="s">
        <v>11502</v>
      </c>
      <c r="L5266" s="137" t="s">
        <v>11504</v>
      </c>
      <c r="N5266" s="139" t="s">
        <v>11502</v>
      </c>
      <c r="W5266" s="137" t="s">
        <v>11502</v>
      </c>
      <c r="AJ5266" s="88" t="s">
        <v>11502</v>
      </c>
      <c r="AS5266" s="88" t="s">
        <v>11502</v>
      </c>
      <c r="BB5266" s="137" t="s">
        <v>11502</v>
      </c>
    </row>
    <row r="5267" spans="1:54">
      <c r="A5267" t="s">
        <v>740</v>
      </c>
      <c r="B5267" t="s">
        <v>3252</v>
      </c>
      <c r="L5267" s="137"/>
      <c r="AJ5267" s="88" t="s">
        <v>11502</v>
      </c>
      <c r="AS5267" s="88" t="s">
        <v>11502</v>
      </c>
      <c r="BB5267" s="137" t="s">
        <v>11502</v>
      </c>
    </row>
    <row r="5268" spans="1:54">
      <c r="A5268" t="s">
        <v>740</v>
      </c>
      <c r="B5268" t="s">
        <v>3253</v>
      </c>
      <c r="C5268" s="88" t="s">
        <v>11502</v>
      </c>
      <c r="F5268" s="88" t="s">
        <v>11502</v>
      </c>
      <c r="L5268" s="137" t="s">
        <v>11504</v>
      </c>
      <c r="AJ5268" s="88" t="s">
        <v>11502</v>
      </c>
      <c r="BB5268" s="137" t="s">
        <v>11502</v>
      </c>
    </row>
    <row r="5269" spans="1:54">
      <c r="A5269" t="s">
        <v>740</v>
      </c>
      <c r="B5269" t="s">
        <v>3254</v>
      </c>
      <c r="L5269" s="137"/>
      <c r="AJ5269" s="88" t="s">
        <v>11502</v>
      </c>
      <c r="AS5269" s="88" t="s">
        <v>11502</v>
      </c>
      <c r="BB5269" s="137" t="s">
        <v>11502</v>
      </c>
    </row>
    <row r="5270" spans="1:54">
      <c r="A5270" t="s">
        <v>740</v>
      </c>
      <c r="B5270" t="s">
        <v>3255</v>
      </c>
      <c r="C5270" s="88" t="s">
        <v>11502</v>
      </c>
      <c r="F5270" s="88" t="s">
        <v>11502</v>
      </c>
      <c r="L5270" s="137" t="s">
        <v>11504</v>
      </c>
      <c r="AJ5270" s="88" t="s">
        <v>11502</v>
      </c>
      <c r="AS5270" s="88" t="s">
        <v>11502</v>
      </c>
      <c r="BB5270" s="137" t="s">
        <v>11502</v>
      </c>
    </row>
    <row r="5271" spans="1:54">
      <c r="A5271" t="s">
        <v>740</v>
      </c>
      <c r="B5271" t="s">
        <v>3256</v>
      </c>
      <c r="C5271" s="88" t="s">
        <v>11502</v>
      </c>
      <c r="F5271" s="88" t="s">
        <v>11502</v>
      </c>
      <c r="L5271" s="137" t="s">
        <v>11504</v>
      </c>
      <c r="AJ5271" s="88" t="s">
        <v>11502</v>
      </c>
      <c r="AS5271" s="88" t="s">
        <v>11502</v>
      </c>
      <c r="BB5271" s="137" t="s">
        <v>11502</v>
      </c>
    </row>
    <row r="5272" spans="1:54">
      <c r="A5272" t="s">
        <v>740</v>
      </c>
      <c r="B5272" t="s">
        <v>3257</v>
      </c>
      <c r="C5272" s="88" t="s">
        <v>11502</v>
      </c>
      <c r="F5272" s="88" t="s">
        <v>11502</v>
      </c>
      <c r="L5272" s="137" t="s">
        <v>11504</v>
      </c>
      <c r="N5272" s="139" t="s">
        <v>11502</v>
      </c>
      <c r="W5272" s="137" t="s">
        <v>11502</v>
      </c>
      <c r="AJ5272" s="88" t="s">
        <v>11502</v>
      </c>
      <c r="AS5272" s="88" t="s">
        <v>11502</v>
      </c>
      <c r="BB5272" s="137" t="s">
        <v>11502</v>
      </c>
    </row>
    <row r="5273" spans="1:54">
      <c r="A5273" t="s">
        <v>740</v>
      </c>
      <c r="B5273" t="s">
        <v>3258</v>
      </c>
      <c r="C5273" s="88" t="s">
        <v>11502</v>
      </c>
      <c r="E5273" s="88" t="s">
        <v>11502</v>
      </c>
      <c r="F5273" s="88" t="s">
        <v>11502</v>
      </c>
      <c r="L5273" s="137" t="s">
        <v>11504</v>
      </c>
      <c r="N5273" s="139" t="s">
        <v>11502</v>
      </c>
      <c r="W5273" s="137" t="s">
        <v>11502</v>
      </c>
      <c r="AJ5273" s="88" t="s">
        <v>11502</v>
      </c>
      <c r="BB5273" s="137" t="s">
        <v>11502</v>
      </c>
    </row>
    <row r="5274" spans="1:54">
      <c r="A5274" t="s">
        <v>740</v>
      </c>
      <c r="B5274" t="s">
        <v>3259</v>
      </c>
      <c r="L5274" s="137"/>
      <c r="N5274" s="139" t="s">
        <v>11502</v>
      </c>
      <c r="W5274" s="137" t="s">
        <v>11502</v>
      </c>
      <c r="X5274" s="88" t="s">
        <v>11502</v>
      </c>
      <c r="Y5274" s="88" t="s">
        <v>11502</v>
      </c>
      <c r="Z5274" s="88" t="s">
        <v>11502</v>
      </c>
      <c r="AE5274" s="138" t="s">
        <v>11504</v>
      </c>
      <c r="AJ5274" s="88" t="s">
        <v>11502</v>
      </c>
      <c r="AS5274" s="88" t="s">
        <v>11502</v>
      </c>
      <c r="AY5274" s="88" t="s">
        <v>11502</v>
      </c>
      <c r="BB5274" s="137" t="s">
        <v>11502</v>
      </c>
    </row>
    <row r="5275" spans="1:54">
      <c r="A5275" t="s">
        <v>740</v>
      </c>
      <c r="B5275" t="s">
        <v>3260</v>
      </c>
      <c r="C5275" s="88" t="s">
        <v>11502</v>
      </c>
      <c r="F5275" s="88" t="s">
        <v>11502</v>
      </c>
      <c r="L5275" s="137" t="s">
        <v>11504</v>
      </c>
      <c r="N5275" s="139" t="s">
        <v>11502</v>
      </c>
      <c r="W5275" s="137" t="s">
        <v>11502</v>
      </c>
      <c r="AJ5275" s="88" t="s">
        <v>11502</v>
      </c>
      <c r="AY5275" s="88" t="s">
        <v>11502</v>
      </c>
      <c r="BB5275" s="137" t="s">
        <v>11502</v>
      </c>
    </row>
    <row r="5276" spans="1:54">
      <c r="A5276" t="s">
        <v>740</v>
      </c>
      <c r="B5276" t="s">
        <v>3261</v>
      </c>
      <c r="C5276" s="88" t="s">
        <v>11502</v>
      </c>
      <c r="F5276" s="88" t="s">
        <v>11502</v>
      </c>
      <c r="L5276" s="137" t="s">
        <v>11504</v>
      </c>
      <c r="AS5276" s="88" t="s">
        <v>11502</v>
      </c>
      <c r="AY5276" s="88" t="s">
        <v>11502</v>
      </c>
      <c r="BB5276" s="137" t="s">
        <v>11502</v>
      </c>
    </row>
    <row r="5277" spans="1:54">
      <c r="A5277" t="s">
        <v>740</v>
      </c>
      <c r="B5277" t="s">
        <v>3262</v>
      </c>
      <c r="C5277" s="88" t="s">
        <v>11502</v>
      </c>
      <c r="F5277" s="88" t="s">
        <v>11502</v>
      </c>
      <c r="L5277" s="137" t="s">
        <v>11504</v>
      </c>
      <c r="N5277" s="139" t="s">
        <v>11502</v>
      </c>
      <c r="W5277" s="137" t="s">
        <v>11502</v>
      </c>
      <c r="AJ5277" s="88" t="s">
        <v>11502</v>
      </c>
      <c r="AY5277" s="88" t="s">
        <v>11502</v>
      </c>
      <c r="BB5277" s="137" t="s">
        <v>11502</v>
      </c>
    </row>
    <row r="5278" spans="1:54">
      <c r="A5278" t="s">
        <v>740</v>
      </c>
      <c r="B5278" t="s">
        <v>3263</v>
      </c>
      <c r="C5278" s="88" t="s">
        <v>11502</v>
      </c>
      <c r="F5278" s="88" t="s">
        <v>11502</v>
      </c>
      <c r="L5278" s="137" t="s">
        <v>11504</v>
      </c>
      <c r="N5278" s="139" t="s">
        <v>11502</v>
      </c>
      <c r="W5278" s="137" t="s">
        <v>11502</v>
      </c>
      <c r="AJ5278" s="88" t="s">
        <v>11502</v>
      </c>
      <c r="AS5278" s="88" t="s">
        <v>11502</v>
      </c>
      <c r="AY5278" s="88" t="s">
        <v>11502</v>
      </c>
      <c r="BB5278" s="137" t="s">
        <v>11502</v>
      </c>
    </row>
    <row r="5279" spans="1:54">
      <c r="A5279" t="s">
        <v>740</v>
      </c>
      <c r="B5279" t="s">
        <v>3264</v>
      </c>
      <c r="C5279" s="88" t="s">
        <v>11502</v>
      </c>
      <c r="F5279" s="88" t="s">
        <v>11502</v>
      </c>
      <c r="L5279" s="137" t="s">
        <v>11504</v>
      </c>
      <c r="AJ5279" s="88" t="s">
        <v>11502</v>
      </c>
      <c r="AS5279" s="88" t="s">
        <v>11502</v>
      </c>
      <c r="BB5279" s="137" t="s">
        <v>11502</v>
      </c>
    </row>
    <row r="5280" spans="1:54">
      <c r="A5280" t="s">
        <v>740</v>
      </c>
      <c r="B5280" t="s">
        <v>3265</v>
      </c>
      <c r="C5280" s="88" t="s">
        <v>11502</v>
      </c>
      <c r="F5280" s="88" t="s">
        <v>11502</v>
      </c>
      <c r="L5280" s="137" t="s">
        <v>11504</v>
      </c>
      <c r="AJ5280" s="88" t="s">
        <v>11502</v>
      </c>
      <c r="AS5280" s="88" t="s">
        <v>11502</v>
      </c>
      <c r="BB5280" s="137" t="s">
        <v>11502</v>
      </c>
    </row>
    <row r="5281" spans="1:64">
      <c r="A5281" t="s">
        <v>740</v>
      </c>
      <c r="B5281" t="s">
        <v>3266</v>
      </c>
      <c r="C5281" s="88" t="s">
        <v>11502</v>
      </c>
      <c r="F5281" s="88" t="s">
        <v>11502</v>
      </c>
      <c r="L5281" s="137" t="s">
        <v>11504</v>
      </c>
      <c r="N5281" s="139" t="s">
        <v>11502</v>
      </c>
      <c r="W5281" s="137" t="s">
        <v>11502</v>
      </c>
      <c r="AJ5281" s="88" t="s">
        <v>11502</v>
      </c>
      <c r="AS5281" s="88" t="s">
        <v>11502</v>
      </c>
      <c r="AY5281" s="88" t="s">
        <v>11502</v>
      </c>
      <c r="BB5281" s="137" t="s">
        <v>11502</v>
      </c>
    </row>
    <row r="5282" spans="1:64">
      <c r="A5282" t="s">
        <v>740</v>
      </c>
      <c r="B5282" t="s">
        <v>3267</v>
      </c>
      <c r="C5282" s="88" t="s">
        <v>11502</v>
      </c>
      <c r="F5282" s="88" t="s">
        <v>11502</v>
      </c>
      <c r="L5282" s="137" t="s">
        <v>11504</v>
      </c>
      <c r="AJ5282" s="88" t="s">
        <v>11502</v>
      </c>
      <c r="BB5282" s="137" t="s">
        <v>11502</v>
      </c>
    </row>
    <row r="5283" spans="1:64">
      <c r="A5283" t="s">
        <v>740</v>
      </c>
      <c r="B5283" t="s">
        <v>3268</v>
      </c>
      <c r="E5283" s="88" t="s">
        <v>11502</v>
      </c>
      <c r="L5283" s="137" t="s">
        <v>11504</v>
      </c>
      <c r="AJ5283" s="88" t="s">
        <v>11502</v>
      </c>
      <c r="AS5283" s="88" t="s">
        <v>11502</v>
      </c>
      <c r="BB5283" s="137" t="s">
        <v>11502</v>
      </c>
    </row>
    <row r="5284" spans="1:64">
      <c r="A5284" t="s">
        <v>740</v>
      </c>
      <c r="B5284" t="s">
        <v>3269</v>
      </c>
      <c r="L5284" s="137"/>
      <c r="BL5284" s="83" t="s">
        <v>11502</v>
      </c>
    </row>
    <row r="5285" spans="1:64">
      <c r="A5285" t="s">
        <v>740</v>
      </c>
      <c r="B5285" t="s">
        <v>3270</v>
      </c>
      <c r="C5285" s="88" t="s">
        <v>11502</v>
      </c>
      <c r="E5285" s="88" t="s">
        <v>11502</v>
      </c>
      <c r="F5285" s="88" t="s">
        <v>11502</v>
      </c>
      <c r="L5285" s="137" t="s">
        <v>11504</v>
      </c>
      <c r="N5285" s="139" t="s">
        <v>11502</v>
      </c>
      <c r="W5285" s="137" t="s">
        <v>11502</v>
      </c>
      <c r="AJ5285" s="88" t="s">
        <v>11502</v>
      </c>
      <c r="AS5285" s="88" t="s">
        <v>11502</v>
      </c>
      <c r="BB5285" s="137" t="s">
        <v>11502</v>
      </c>
    </row>
    <row r="5286" spans="1:64">
      <c r="A5286" t="s">
        <v>740</v>
      </c>
      <c r="B5286" t="s">
        <v>3271</v>
      </c>
      <c r="C5286" s="88" t="s">
        <v>11502</v>
      </c>
      <c r="F5286" s="88" t="s">
        <v>11502</v>
      </c>
      <c r="L5286" s="137" t="s">
        <v>11504</v>
      </c>
      <c r="X5286" s="88" t="s">
        <v>11502</v>
      </c>
      <c r="Y5286" s="88" t="s">
        <v>11502</v>
      </c>
      <c r="Z5286" s="88" t="s">
        <v>11502</v>
      </c>
      <c r="AE5286" s="138" t="s">
        <v>11504</v>
      </c>
      <c r="AJ5286" s="88" t="s">
        <v>11502</v>
      </c>
      <c r="AS5286" s="88" t="s">
        <v>11502</v>
      </c>
      <c r="AY5286" s="88" t="s">
        <v>11502</v>
      </c>
      <c r="BB5286" s="137" t="s">
        <v>11502</v>
      </c>
    </row>
    <row r="5287" spans="1:64">
      <c r="A5287" t="s">
        <v>740</v>
      </c>
      <c r="B5287" t="s">
        <v>3272</v>
      </c>
      <c r="C5287" s="88" t="s">
        <v>11502</v>
      </c>
      <c r="E5287" s="88" t="s">
        <v>11502</v>
      </c>
      <c r="F5287" s="88" t="s">
        <v>11502</v>
      </c>
      <c r="L5287" s="137" t="s">
        <v>11504</v>
      </c>
      <c r="N5287" s="139" t="s">
        <v>11502</v>
      </c>
      <c r="W5287" s="137" t="s">
        <v>11502</v>
      </c>
      <c r="AJ5287" s="88" t="s">
        <v>11502</v>
      </c>
      <c r="AS5287" s="88" t="s">
        <v>11502</v>
      </c>
      <c r="BB5287" s="137" t="s">
        <v>11502</v>
      </c>
    </row>
    <row r="5288" spans="1:64">
      <c r="A5288" t="s">
        <v>740</v>
      </c>
      <c r="B5288" t="s">
        <v>3273</v>
      </c>
      <c r="L5288" s="137"/>
      <c r="AJ5288" s="88" t="s">
        <v>11502</v>
      </c>
      <c r="AS5288" s="88" t="s">
        <v>11502</v>
      </c>
      <c r="AY5288" s="88" t="s">
        <v>11502</v>
      </c>
      <c r="BB5288" s="137" t="s">
        <v>11502</v>
      </c>
    </row>
    <row r="5289" spans="1:64">
      <c r="A5289" t="s">
        <v>740</v>
      </c>
      <c r="B5289" t="s">
        <v>3274</v>
      </c>
      <c r="E5289" s="88" t="s">
        <v>11502</v>
      </c>
      <c r="L5289" s="137" t="s">
        <v>11504</v>
      </c>
      <c r="N5289" s="139" t="s">
        <v>11502</v>
      </c>
      <c r="W5289" s="137" t="s">
        <v>11502</v>
      </c>
      <c r="AJ5289" s="88" t="s">
        <v>11502</v>
      </c>
      <c r="AS5289" s="88" t="s">
        <v>11502</v>
      </c>
      <c r="BB5289" s="137" t="s">
        <v>11502</v>
      </c>
    </row>
    <row r="5290" spans="1:64">
      <c r="A5290" t="s">
        <v>740</v>
      </c>
      <c r="B5290" t="s">
        <v>3275</v>
      </c>
      <c r="L5290" s="137"/>
      <c r="AJ5290" s="88" t="s">
        <v>11502</v>
      </c>
      <c r="AS5290" s="88" t="s">
        <v>11502</v>
      </c>
      <c r="BB5290" s="137" t="s">
        <v>11502</v>
      </c>
    </row>
    <row r="5291" spans="1:64">
      <c r="A5291" t="s">
        <v>740</v>
      </c>
      <c r="B5291" t="s">
        <v>3276</v>
      </c>
      <c r="C5291" s="88" t="s">
        <v>11502</v>
      </c>
      <c r="E5291" s="88" t="s">
        <v>11502</v>
      </c>
      <c r="F5291" s="88" t="s">
        <v>11502</v>
      </c>
      <c r="L5291" s="137" t="s">
        <v>11504</v>
      </c>
      <c r="N5291" s="139" t="s">
        <v>11502</v>
      </c>
      <c r="W5291" s="137" t="s">
        <v>11502</v>
      </c>
    </row>
    <row r="5292" spans="1:64">
      <c r="A5292" t="s">
        <v>740</v>
      </c>
      <c r="B5292" t="s">
        <v>3277</v>
      </c>
      <c r="L5292" s="137"/>
      <c r="AJ5292" s="88" t="s">
        <v>11502</v>
      </c>
      <c r="AS5292" s="88" t="s">
        <v>11502</v>
      </c>
      <c r="AY5292" s="88" t="s">
        <v>11502</v>
      </c>
      <c r="BB5292" s="137" t="s">
        <v>11502</v>
      </c>
    </row>
    <row r="5293" spans="1:64">
      <c r="A5293" t="s">
        <v>740</v>
      </c>
      <c r="B5293" t="s">
        <v>3278</v>
      </c>
      <c r="L5293" s="137"/>
      <c r="AJ5293" s="88" t="s">
        <v>11502</v>
      </c>
      <c r="AS5293" s="88" t="s">
        <v>11502</v>
      </c>
      <c r="BB5293" s="137" t="s">
        <v>11502</v>
      </c>
    </row>
    <row r="5294" spans="1:64">
      <c r="A5294" t="s">
        <v>740</v>
      </c>
      <c r="B5294" t="s">
        <v>3279</v>
      </c>
      <c r="L5294" s="137"/>
      <c r="AJ5294" s="88" t="s">
        <v>11502</v>
      </c>
      <c r="AS5294" s="88" t="s">
        <v>11502</v>
      </c>
      <c r="AY5294" s="88" t="s">
        <v>11502</v>
      </c>
      <c r="BB5294" s="137" t="s">
        <v>11502</v>
      </c>
    </row>
    <row r="5295" spans="1:64">
      <c r="A5295" t="s">
        <v>740</v>
      </c>
      <c r="B5295" t="s">
        <v>3280</v>
      </c>
      <c r="L5295" s="137"/>
      <c r="AJ5295" s="88" t="s">
        <v>11502</v>
      </c>
      <c r="AS5295" s="88" t="s">
        <v>11502</v>
      </c>
      <c r="AY5295" s="88" t="s">
        <v>11502</v>
      </c>
      <c r="BB5295" s="137" t="s">
        <v>11502</v>
      </c>
    </row>
    <row r="5296" spans="1:64">
      <c r="A5296" t="s">
        <v>740</v>
      </c>
      <c r="B5296" t="s">
        <v>3281</v>
      </c>
      <c r="L5296" s="137"/>
      <c r="AJ5296" s="88" t="s">
        <v>11502</v>
      </c>
      <c r="AS5296" s="88" t="s">
        <v>11502</v>
      </c>
      <c r="BB5296" s="137" t="s">
        <v>11502</v>
      </c>
    </row>
    <row r="5297" spans="1:54">
      <c r="A5297" t="s">
        <v>740</v>
      </c>
      <c r="B5297" t="s">
        <v>3282</v>
      </c>
      <c r="E5297" s="88" t="s">
        <v>11502</v>
      </c>
      <c r="L5297" s="137" t="s">
        <v>11504</v>
      </c>
      <c r="AJ5297" s="88" t="s">
        <v>11502</v>
      </c>
      <c r="AS5297" s="88" t="s">
        <v>11502</v>
      </c>
      <c r="AY5297" s="88" t="s">
        <v>11502</v>
      </c>
      <c r="BB5297" s="137" t="s">
        <v>11502</v>
      </c>
    </row>
    <row r="5298" spans="1:54">
      <c r="A5298" t="s">
        <v>740</v>
      </c>
      <c r="B5298" t="s">
        <v>3283</v>
      </c>
      <c r="C5298" s="88" t="s">
        <v>11502</v>
      </c>
      <c r="E5298" s="88" t="s">
        <v>11502</v>
      </c>
      <c r="F5298" s="88" t="s">
        <v>11502</v>
      </c>
      <c r="L5298" s="137" t="s">
        <v>11504</v>
      </c>
      <c r="N5298" s="139" t="s">
        <v>11502</v>
      </c>
      <c r="W5298" s="137" t="s">
        <v>11502</v>
      </c>
      <c r="X5298" s="88" t="s">
        <v>11502</v>
      </c>
      <c r="Y5298" s="88" t="s">
        <v>11502</v>
      </c>
      <c r="Z5298" s="88" t="s">
        <v>11502</v>
      </c>
      <c r="AE5298" s="138" t="s">
        <v>11504</v>
      </c>
      <c r="AJ5298" s="88" t="s">
        <v>11502</v>
      </c>
      <c r="AS5298" s="88" t="s">
        <v>11502</v>
      </c>
      <c r="AY5298" s="88" t="s">
        <v>11502</v>
      </c>
      <c r="BB5298" s="137" t="s">
        <v>11502</v>
      </c>
    </row>
    <row r="5299" spans="1:54">
      <c r="A5299" t="s">
        <v>740</v>
      </c>
      <c r="B5299" t="s">
        <v>3284</v>
      </c>
      <c r="L5299" s="137"/>
      <c r="AJ5299" s="88" t="s">
        <v>11502</v>
      </c>
      <c r="AS5299" s="88" t="s">
        <v>11502</v>
      </c>
      <c r="BB5299" s="137" t="s">
        <v>11502</v>
      </c>
    </row>
    <row r="5300" spans="1:54">
      <c r="A5300" t="s">
        <v>740</v>
      </c>
      <c r="B5300" t="s">
        <v>3285</v>
      </c>
      <c r="L5300" s="137"/>
      <c r="AJ5300" s="88" t="s">
        <v>11502</v>
      </c>
      <c r="AS5300" s="88" t="s">
        <v>11502</v>
      </c>
      <c r="BB5300" s="137" t="s">
        <v>11502</v>
      </c>
    </row>
    <row r="5301" spans="1:54">
      <c r="A5301" t="s">
        <v>740</v>
      </c>
      <c r="B5301" t="s">
        <v>3286</v>
      </c>
      <c r="C5301" s="88" t="s">
        <v>11502</v>
      </c>
      <c r="F5301" s="88" t="s">
        <v>11502</v>
      </c>
      <c r="L5301" s="137" t="s">
        <v>11504</v>
      </c>
      <c r="N5301" s="139" t="s">
        <v>11502</v>
      </c>
      <c r="W5301" s="137" t="s">
        <v>11502</v>
      </c>
      <c r="AJ5301" s="88" t="s">
        <v>11502</v>
      </c>
      <c r="AS5301" s="88" t="s">
        <v>11502</v>
      </c>
      <c r="BB5301" s="137" t="s">
        <v>11502</v>
      </c>
    </row>
    <row r="5302" spans="1:54">
      <c r="A5302" t="s">
        <v>740</v>
      </c>
      <c r="B5302" t="s">
        <v>3287</v>
      </c>
      <c r="C5302" s="88" t="s">
        <v>11502</v>
      </c>
      <c r="F5302" s="88" t="s">
        <v>11502</v>
      </c>
      <c r="L5302" s="137" t="s">
        <v>11504</v>
      </c>
      <c r="N5302" s="139" t="s">
        <v>11502</v>
      </c>
      <c r="W5302" s="137" t="s">
        <v>11502</v>
      </c>
    </row>
    <row r="5303" spans="1:54">
      <c r="A5303" t="s">
        <v>740</v>
      </c>
      <c r="B5303" t="s">
        <v>3288</v>
      </c>
      <c r="C5303" s="88" t="s">
        <v>11502</v>
      </c>
      <c r="E5303" s="88" t="s">
        <v>11502</v>
      </c>
      <c r="F5303" s="88" t="s">
        <v>11502</v>
      </c>
      <c r="L5303" s="137" t="s">
        <v>11504</v>
      </c>
      <c r="N5303" s="139" t="s">
        <v>11502</v>
      </c>
      <c r="W5303" s="137" t="s">
        <v>11502</v>
      </c>
      <c r="AJ5303" s="88" t="s">
        <v>11502</v>
      </c>
      <c r="AS5303" s="88" t="s">
        <v>11502</v>
      </c>
      <c r="BB5303" s="137" t="s">
        <v>11502</v>
      </c>
    </row>
    <row r="5304" spans="1:54">
      <c r="A5304" t="s">
        <v>740</v>
      </c>
      <c r="B5304" t="s">
        <v>3289</v>
      </c>
      <c r="C5304" s="88" t="s">
        <v>11502</v>
      </c>
      <c r="E5304" s="88" t="s">
        <v>11502</v>
      </c>
      <c r="F5304" s="88" t="s">
        <v>11502</v>
      </c>
      <c r="L5304" s="137" t="s">
        <v>11504</v>
      </c>
      <c r="N5304" s="139" t="s">
        <v>11502</v>
      </c>
      <c r="W5304" s="137" t="s">
        <v>11502</v>
      </c>
      <c r="X5304" s="88" t="s">
        <v>11502</v>
      </c>
      <c r="Y5304" s="88" t="s">
        <v>11502</v>
      </c>
      <c r="Z5304" s="88" t="s">
        <v>11502</v>
      </c>
      <c r="AE5304" s="138" t="s">
        <v>11504</v>
      </c>
      <c r="AJ5304" s="88" t="s">
        <v>11502</v>
      </c>
      <c r="AS5304" s="88" t="s">
        <v>11502</v>
      </c>
      <c r="AY5304" s="88" t="s">
        <v>11502</v>
      </c>
      <c r="BB5304" s="137" t="s">
        <v>11502</v>
      </c>
    </row>
    <row r="5305" spans="1:54">
      <c r="A5305" t="s">
        <v>740</v>
      </c>
      <c r="B5305" t="s">
        <v>3290</v>
      </c>
      <c r="C5305" s="88" t="s">
        <v>11502</v>
      </c>
      <c r="F5305" s="88" t="s">
        <v>11502</v>
      </c>
      <c r="L5305" s="137" t="s">
        <v>11504</v>
      </c>
      <c r="N5305" s="139" t="s">
        <v>11502</v>
      </c>
      <c r="W5305" s="137" t="s">
        <v>11502</v>
      </c>
      <c r="AJ5305" s="88" t="s">
        <v>11502</v>
      </c>
      <c r="AS5305" s="88" t="s">
        <v>11502</v>
      </c>
      <c r="BB5305" s="137" t="s">
        <v>11502</v>
      </c>
    </row>
    <row r="5306" spans="1:54">
      <c r="A5306" t="s">
        <v>740</v>
      </c>
      <c r="B5306" t="s">
        <v>3291</v>
      </c>
      <c r="C5306" s="88" t="s">
        <v>11502</v>
      </c>
      <c r="F5306" s="88" t="s">
        <v>11502</v>
      </c>
      <c r="L5306" s="137" t="s">
        <v>11504</v>
      </c>
      <c r="N5306" s="139" t="s">
        <v>11502</v>
      </c>
      <c r="W5306" s="137" t="s">
        <v>11502</v>
      </c>
      <c r="X5306" s="88" t="s">
        <v>11502</v>
      </c>
      <c r="Y5306" s="88" t="s">
        <v>11502</v>
      </c>
      <c r="Z5306" s="88" t="s">
        <v>11502</v>
      </c>
      <c r="AE5306" s="138" t="s">
        <v>11504</v>
      </c>
      <c r="AS5306" s="88" t="s">
        <v>11502</v>
      </c>
      <c r="AY5306" s="88" t="s">
        <v>11502</v>
      </c>
      <c r="BB5306" s="137" t="s">
        <v>11502</v>
      </c>
    </row>
    <row r="5307" spans="1:54">
      <c r="A5307" t="s">
        <v>740</v>
      </c>
      <c r="B5307" t="s">
        <v>3292</v>
      </c>
      <c r="L5307" s="137"/>
      <c r="AJ5307" s="88" t="s">
        <v>11502</v>
      </c>
      <c r="AS5307" s="88" t="s">
        <v>11502</v>
      </c>
      <c r="BB5307" s="137" t="s">
        <v>11502</v>
      </c>
    </row>
    <row r="5308" spans="1:54">
      <c r="A5308" t="s">
        <v>740</v>
      </c>
      <c r="B5308" t="s">
        <v>3293</v>
      </c>
      <c r="C5308" s="88" t="s">
        <v>11502</v>
      </c>
      <c r="F5308" s="88" t="s">
        <v>11502</v>
      </c>
      <c r="L5308" s="137" t="s">
        <v>11504</v>
      </c>
      <c r="N5308" s="139" t="s">
        <v>11502</v>
      </c>
      <c r="W5308" s="137" t="s">
        <v>11502</v>
      </c>
    </row>
    <row r="5309" spans="1:54">
      <c r="A5309" t="s">
        <v>740</v>
      </c>
      <c r="B5309" t="s">
        <v>3294</v>
      </c>
      <c r="C5309" s="88" t="s">
        <v>11502</v>
      </c>
      <c r="E5309" s="88" t="s">
        <v>11502</v>
      </c>
      <c r="F5309" s="88" t="s">
        <v>11502</v>
      </c>
      <c r="L5309" s="137" t="s">
        <v>11504</v>
      </c>
      <c r="N5309" s="139" t="s">
        <v>11502</v>
      </c>
      <c r="W5309" s="137" t="s">
        <v>11502</v>
      </c>
      <c r="X5309" s="88" t="s">
        <v>11502</v>
      </c>
      <c r="Y5309" s="88" t="s">
        <v>11502</v>
      </c>
      <c r="Z5309" s="88" t="s">
        <v>11502</v>
      </c>
      <c r="AE5309" s="138" t="s">
        <v>11504</v>
      </c>
      <c r="AJ5309" s="88" t="s">
        <v>11502</v>
      </c>
      <c r="AY5309" s="88" t="s">
        <v>11502</v>
      </c>
      <c r="BB5309" s="137" t="s">
        <v>11502</v>
      </c>
    </row>
    <row r="5310" spans="1:54">
      <c r="A5310" t="s">
        <v>740</v>
      </c>
      <c r="B5310" t="s">
        <v>3295</v>
      </c>
      <c r="C5310" s="88" t="s">
        <v>11502</v>
      </c>
      <c r="F5310" s="88" t="s">
        <v>11502</v>
      </c>
      <c r="L5310" s="137" t="s">
        <v>11504</v>
      </c>
      <c r="N5310" s="139" t="s">
        <v>11502</v>
      </c>
      <c r="W5310" s="137" t="s">
        <v>11502</v>
      </c>
      <c r="X5310" s="88" t="s">
        <v>11502</v>
      </c>
      <c r="Y5310" s="88" t="s">
        <v>11502</v>
      </c>
      <c r="Z5310" s="88" t="s">
        <v>11502</v>
      </c>
      <c r="AE5310" s="138" t="s">
        <v>11504</v>
      </c>
      <c r="AJ5310" s="88" t="s">
        <v>11502</v>
      </c>
      <c r="AS5310" s="88" t="s">
        <v>11502</v>
      </c>
      <c r="AY5310" s="88" t="s">
        <v>11502</v>
      </c>
      <c r="BB5310" s="137" t="s">
        <v>11502</v>
      </c>
    </row>
    <row r="5311" spans="1:54">
      <c r="A5311" t="s">
        <v>740</v>
      </c>
      <c r="B5311" t="s">
        <v>3296</v>
      </c>
      <c r="C5311" s="88" t="s">
        <v>11502</v>
      </c>
      <c r="E5311" s="88" t="s">
        <v>11502</v>
      </c>
      <c r="F5311" s="88" t="s">
        <v>11502</v>
      </c>
      <c r="L5311" s="137" t="s">
        <v>11504</v>
      </c>
      <c r="N5311" s="139" t="s">
        <v>11502</v>
      </c>
      <c r="W5311" s="137" t="s">
        <v>11502</v>
      </c>
      <c r="X5311" s="88" t="s">
        <v>11502</v>
      </c>
      <c r="Y5311" s="88" t="s">
        <v>11502</v>
      </c>
      <c r="Z5311" s="88" t="s">
        <v>11502</v>
      </c>
      <c r="AE5311" s="138" t="s">
        <v>11504</v>
      </c>
      <c r="AJ5311" s="88" t="s">
        <v>11502</v>
      </c>
      <c r="AY5311" s="88" t="s">
        <v>11502</v>
      </c>
      <c r="BB5311" s="137" t="s">
        <v>11502</v>
      </c>
    </row>
    <row r="5312" spans="1:54">
      <c r="A5312" t="s">
        <v>740</v>
      </c>
      <c r="B5312" t="s">
        <v>3297</v>
      </c>
      <c r="C5312" s="88" t="s">
        <v>11502</v>
      </c>
      <c r="F5312" s="88" t="s">
        <v>11502</v>
      </c>
      <c r="L5312" s="137" t="s">
        <v>11504</v>
      </c>
      <c r="N5312" s="139" t="s">
        <v>11502</v>
      </c>
      <c r="W5312" s="137" t="s">
        <v>11502</v>
      </c>
      <c r="AJ5312" s="88" t="s">
        <v>11502</v>
      </c>
      <c r="AS5312" s="88" t="s">
        <v>11502</v>
      </c>
      <c r="BB5312" s="137" t="s">
        <v>11502</v>
      </c>
    </row>
    <row r="5313" spans="1:64">
      <c r="A5313" t="s">
        <v>740</v>
      </c>
      <c r="B5313" t="s">
        <v>3298</v>
      </c>
      <c r="C5313" s="88" t="s">
        <v>11502</v>
      </c>
      <c r="F5313" s="88" t="s">
        <v>11502</v>
      </c>
      <c r="L5313" s="137" t="s">
        <v>11504</v>
      </c>
      <c r="N5313" s="139" t="s">
        <v>11502</v>
      </c>
      <c r="W5313" s="137" t="s">
        <v>11502</v>
      </c>
      <c r="X5313" s="88" t="s">
        <v>11502</v>
      </c>
      <c r="Y5313" s="88" t="s">
        <v>11502</v>
      </c>
      <c r="Z5313" s="88" t="s">
        <v>11502</v>
      </c>
      <c r="AE5313" s="138" t="s">
        <v>11504</v>
      </c>
      <c r="AS5313" s="88" t="s">
        <v>11502</v>
      </c>
      <c r="AY5313" s="88" t="s">
        <v>11502</v>
      </c>
      <c r="BB5313" s="137" t="s">
        <v>11502</v>
      </c>
    </row>
    <row r="5314" spans="1:64">
      <c r="A5314" t="s">
        <v>740</v>
      </c>
      <c r="B5314" t="s">
        <v>3299</v>
      </c>
      <c r="C5314" s="88" t="s">
        <v>11502</v>
      </c>
      <c r="F5314" s="88" t="s">
        <v>11502</v>
      </c>
      <c r="L5314" s="137" t="s">
        <v>11504</v>
      </c>
      <c r="N5314" s="139" t="s">
        <v>11502</v>
      </c>
      <c r="W5314" s="137" t="s">
        <v>11502</v>
      </c>
    </row>
    <row r="5315" spans="1:64">
      <c r="A5315" t="s">
        <v>740</v>
      </c>
      <c r="B5315" t="s">
        <v>3300</v>
      </c>
      <c r="C5315" s="88" t="s">
        <v>11502</v>
      </c>
      <c r="F5315" s="88" t="s">
        <v>11502</v>
      </c>
      <c r="L5315" s="137" t="s">
        <v>11504</v>
      </c>
      <c r="N5315" s="139" t="s">
        <v>11502</v>
      </c>
      <c r="W5315" s="137" t="s">
        <v>11502</v>
      </c>
      <c r="AJ5315" s="88" t="s">
        <v>11502</v>
      </c>
      <c r="AS5315" s="88" t="s">
        <v>11502</v>
      </c>
      <c r="BB5315" s="137" t="s">
        <v>11502</v>
      </c>
    </row>
    <row r="5316" spans="1:64">
      <c r="A5316" t="s">
        <v>740</v>
      </c>
      <c r="B5316" t="s">
        <v>3301</v>
      </c>
      <c r="C5316" s="88" t="s">
        <v>11502</v>
      </c>
      <c r="F5316" s="88" t="s">
        <v>11502</v>
      </c>
      <c r="L5316" s="137" t="s">
        <v>11504</v>
      </c>
      <c r="N5316" s="139" t="s">
        <v>11502</v>
      </c>
      <c r="W5316" s="137" t="s">
        <v>11502</v>
      </c>
      <c r="AJ5316" s="88" t="s">
        <v>11502</v>
      </c>
      <c r="AS5316" s="88" t="s">
        <v>11502</v>
      </c>
      <c r="BB5316" s="137" t="s">
        <v>11502</v>
      </c>
    </row>
    <row r="5317" spans="1:64">
      <c r="A5317" t="s">
        <v>740</v>
      </c>
      <c r="B5317" t="s">
        <v>3302</v>
      </c>
      <c r="E5317" s="88" t="s">
        <v>11502</v>
      </c>
      <c r="L5317" s="137" t="s">
        <v>11504</v>
      </c>
      <c r="N5317" s="139" t="s">
        <v>11502</v>
      </c>
      <c r="W5317" s="137" t="s">
        <v>11502</v>
      </c>
      <c r="AJ5317" s="88" t="s">
        <v>11502</v>
      </c>
      <c r="AS5317" s="88" t="s">
        <v>11502</v>
      </c>
      <c r="BB5317" s="137" t="s">
        <v>11502</v>
      </c>
    </row>
    <row r="5318" spans="1:64">
      <c r="A5318" t="s">
        <v>740</v>
      </c>
      <c r="B5318" t="s">
        <v>3303</v>
      </c>
      <c r="E5318" s="88" t="s">
        <v>11502</v>
      </c>
      <c r="L5318" s="137" t="s">
        <v>11504</v>
      </c>
      <c r="N5318" s="139" t="s">
        <v>11502</v>
      </c>
      <c r="W5318" s="137" t="s">
        <v>11502</v>
      </c>
      <c r="AJ5318" s="88" t="s">
        <v>11502</v>
      </c>
      <c r="AS5318" s="88" t="s">
        <v>11502</v>
      </c>
      <c r="BB5318" s="137" t="s">
        <v>11502</v>
      </c>
    </row>
    <row r="5319" spans="1:64">
      <c r="A5319" t="s">
        <v>740</v>
      </c>
      <c r="B5319" t="s">
        <v>3304</v>
      </c>
      <c r="L5319" s="137"/>
      <c r="AJ5319" s="88" t="s">
        <v>11502</v>
      </c>
      <c r="AS5319" s="88" t="s">
        <v>11502</v>
      </c>
      <c r="BB5319" s="137" t="s">
        <v>11502</v>
      </c>
    </row>
    <row r="5320" spans="1:64">
      <c r="A5320" t="s">
        <v>740</v>
      </c>
      <c r="B5320" t="s">
        <v>3305</v>
      </c>
      <c r="L5320" s="137"/>
      <c r="X5320" s="88" t="s">
        <v>11502</v>
      </c>
      <c r="Y5320" s="88" t="s">
        <v>11502</v>
      </c>
      <c r="Z5320" s="88" t="s">
        <v>11502</v>
      </c>
      <c r="AE5320" s="138" t="s">
        <v>11504</v>
      </c>
      <c r="AJ5320" s="88" t="s">
        <v>11502</v>
      </c>
      <c r="AS5320" s="88" t="s">
        <v>11502</v>
      </c>
      <c r="AY5320" s="88" t="s">
        <v>11502</v>
      </c>
      <c r="BB5320" s="137" t="s">
        <v>11502</v>
      </c>
    </row>
    <row r="5321" spans="1:64">
      <c r="A5321" t="s">
        <v>740</v>
      </c>
      <c r="B5321" t="s">
        <v>3306</v>
      </c>
      <c r="L5321" s="137"/>
      <c r="AJ5321" s="88" t="s">
        <v>11502</v>
      </c>
      <c r="AS5321" s="88" t="s">
        <v>11502</v>
      </c>
      <c r="BB5321" s="137" t="s">
        <v>11502</v>
      </c>
    </row>
    <row r="5322" spans="1:64">
      <c r="A5322" t="s">
        <v>740</v>
      </c>
      <c r="B5322" t="s">
        <v>3307</v>
      </c>
      <c r="C5322" s="88" t="s">
        <v>11502</v>
      </c>
      <c r="F5322" s="88" t="s">
        <v>11502</v>
      </c>
      <c r="L5322" s="137" t="s">
        <v>11504</v>
      </c>
    </row>
    <row r="5323" spans="1:64">
      <c r="A5323" t="s">
        <v>740</v>
      </c>
      <c r="B5323" t="s">
        <v>3308</v>
      </c>
      <c r="L5323" s="137"/>
      <c r="AJ5323" s="88" t="s">
        <v>11502</v>
      </c>
      <c r="AS5323" s="88" t="s">
        <v>11502</v>
      </c>
      <c r="BB5323" s="137" t="s">
        <v>11502</v>
      </c>
    </row>
    <row r="5324" spans="1:64">
      <c r="A5324" t="s">
        <v>740</v>
      </c>
      <c r="B5324" t="s">
        <v>3309</v>
      </c>
      <c r="L5324" s="137"/>
      <c r="BL5324" s="83" t="s">
        <v>11502</v>
      </c>
    </row>
    <row r="5325" spans="1:64">
      <c r="A5325" t="s">
        <v>740</v>
      </c>
      <c r="B5325" t="s">
        <v>3310</v>
      </c>
      <c r="C5325" s="88" t="s">
        <v>11502</v>
      </c>
      <c r="F5325" s="88" t="s">
        <v>11502</v>
      </c>
      <c r="L5325" s="137" t="s">
        <v>11504</v>
      </c>
      <c r="N5325" s="139" t="s">
        <v>11502</v>
      </c>
      <c r="W5325" s="137" t="s">
        <v>11502</v>
      </c>
      <c r="AJ5325" s="88" t="s">
        <v>11502</v>
      </c>
      <c r="AS5325" s="88" t="s">
        <v>11502</v>
      </c>
      <c r="BB5325" s="137" t="s">
        <v>11502</v>
      </c>
    </row>
    <row r="5326" spans="1:64">
      <c r="A5326" t="s">
        <v>740</v>
      </c>
      <c r="B5326" t="s">
        <v>3311</v>
      </c>
      <c r="C5326" s="88" t="s">
        <v>11502</v>
      </c>
      <c r="F5326" s="88" t="s">
        <v>11502</v>
      </c>
      <c r="L5326" s="137" t="s">
        <v>11504</v>
      </c>
      <c r="N5326" s="139" t="s">
        <v>11502</v>
      </c>
      <c r="W5326" s="137" t="s">
        <v>11502</v>
      </c>
      <c r="AJ5326" s="88" t="s">
        <v>11502</v>
      </c>
      <c r="BB5326" s="137" t="s">
        <v>11502</v>
      </c>
    </row>
    <row r="5327" spans="1:64">
      <c r="A5327" t="s">
        <v>740</v>
      </c>
      <c r="B5327" t="s">
        <v>3312</v>
      </c>
      <c r="C5327" s="88" t="s">
        <v>11502</v>
      </c>
      <c r="F5327" s="88" t="s">
        <v>11502</v>
      </c>
      <c r="L5327" s="137" t="s">
        <v>11504</v>
      </c>
      <c r="N5327" s="139" t="s">
        <v>11502</v>
      </c>
      <c r="W5327" s="137" t="s">
        <v>11502</v>
      </c>
      <c r="AJ5327" s="88" t="s">
        <v>11502</v>
      </c>
      <c r="AS5327" s="88" t="s">
        <v>11502</v>
      </c>
      <c r="BB5327" s="137" t="s">
        <v>11502</v>
      </c>
    </row>
    <row r="5328" spans="1:64">
      <c r="A5328" t="s">
        <v>740</v>
      </c>
      <c r="B5328" t="s">
        <v>3313</v>
      </c>
      <c r="C5328" s="88" t="s">
        <v>11502</v>
      </c>
      <c r="E5328" s="88" t="s">
        <v>11502</v>
      </c>
      <c r="F5328" s="88" t="s">
        <v>11502</v>
      </c>
      <c r="L5328" s="137" t="s">
        <v>11504</v>
      </c>
      <c r="N5328" s="139" t="s">
        <v>11502</v>
      </c>
      <c r="W5328" s="137" t="s">
        <v>11502</v>
      </c>
      <c r="AJ5328" s="88" t="s">
        <v>11502</v>
      </c>
      <c r="AS5328" s="88" t="s">
        <v>11502</v>
      </c>
      <c r="BB5328" s="137" t="s">
        <v>11502</v>
      </c>
    </row>
    <row r="5329" spans="1:64">
      <c r="A5329" t="s">
        <v>740</v>
      </c>
      <c r="B5329" t="s">
        <v>3314</v>
      </c>
      <c r="C5329" s="88" t="s">
        <v>11502</v>
      </c>
      <c r="F5329" s="88" t="s">
        <v>11502</v>
      </c>
      <c r="L5329" s="137" t="s">
        <v>11504</v>
      </c>
      <c r="N5329" s="139" t="s">
        <v>11502</v>
      </c>
      <c r="W5329" s="137" t="s">
        <v>11502</v>
      </c>
      <c r="AJ5329" s="88" t="s">
        <v>11502</v>
      </c>
      <c r="AS5329" s="88" t="s">
        <v>11502</v>
      </c>
      <c r="BB5329" s="137" t="s">
        <v>11502</v>
      </c>
    </row>
    <row r="5330" spans="1:64">
      <c r="A5330" t="s">
        <v>740</v>
      </c>
      <c r="B5330" t="s">
        <v>3315</v>
      </c>
      <c r="E5330" s="88" t="s">
        <v>11502</v>
      </c>
      <c r="L5330" s="137" t="s">
        <v>11504</v>
      </c>
      <c r="N5330" s="139" t="s">
        <v>11502</v>
      </c>
      <c r="W5330" s="137" t="s">
        <v>11502</v>
      </c>
    </row>
    <row r="5331" spans="1:64">
      <c r="A5331" t="s">
        <v>740</v>
      </c>
      <c r="B5331" t="s">
        <v>3316</v>
      </c>
      <c r="C5331" s="88" t="s">
        <v>11502</v>
      </c>
      <c r="E5331" s="88" t="s">
        <v>11502</v>
      </c>
      <c r="F5331" s="88" t="s">
        <v>11502</v>
      </c>
      <c r="L5331" s="137" t="s">
        <v>11504</v>
      </c>
      <c r="N5331" s="139" t="s">
        <v>11502</v>
      </c>
      <c r="W5331" s="137" t="s">
        <v>11502</v>
      </c>
      <c r="AJ5331" s="88" t="s">
        <v>11502</v>
      </c>
      <c r="BB5331" s="137" t="s">
        <v>11502</v>
      </c>
    </row>
    <row r="5332" spans="1:64">
      <c r="A5332" t="s">
        <v>740</v>
      </c>
      <c r="B5332" t="s">
        <v>3317</v>
      </c>
      <c r="L5332" s="137"/>
      <c r="AJ5332" s="88" t="s">
        <v>11502</v>
      </c>
      <c r="AS5332" s="88" t="s">
        <v>11502</v>
      </c>
      <c r="BB5332" s="137" t="s">
        <v>11502</v>
      </c>
    </row>
    <row r="5333" spans="1:64">
      <c r="A5333" t="s">
        <v>740</v>
      </c>
      <c r="B5333" t="s">
        <v>3318</v>
      </c>
      <c r="L5333" s="137"/>
      <c r="AJ5333" s="88" t="s">
        <v>11502</v>
      </c>
      <c r="AS5333" s="88" t="s">
        <v>11502</v>
      </c>
      <c r="AY5333" s="88" t="s">
        <v>11502</v>
      </c>
      <c r="BB5333" s="137" t="s">
        <v>11502</v>
      </c>
    </row>
    <row r="5334" spans="1:64">
      <c r="A5334" t="s">
        <v>740</v>
      </c>
      <c r="B5334" t="s">
        <v>3319</v>
      </c>
      <c r="E5334" s="88" t="s">
        <v>11502</v>
      </c>
      <c r="L5334" s="137" t="s">
        <v>11504</v>
      </c>
      <c r="N5334" s="139" t="s">
        <v>11502</v>
      </c>
      <c r="W5334" s="137" t="s">
        <v>11502</v>
      </c>
      <c r="AJ5334" s="88" t="s">
        <v>11502</v>
      </c>
      <c r="AS5334" s="88" t="s">
        <v>11502</v>
      </c>
      <c r="BB5334" s="137" t="s">
        <v>11502</v>
      </c>
    </row>
    <row r="5335" spans="1:64">
      <c r="A5335" t="s">
        <v>740</v>
      </c>
      <c r="B5335" t="s">
        <v>3320</v>
      </c>
      <c r="C5335" s="88" t="s">
        <v>11502</v>
      </c>
      <c r="E5335" s="88" t="s">
        <v>11502</v>
      </c>
      <c r="F5335" s="88" t="s">
        <v>11502</v>
      </c>
      <c r="L5335" s="137" t="s">
        <v>11504</v>
      </c>
      <c r="N5335" s="139" t="s">
        <v>11502</v>
      </c>
      <c r="W5335" s="137" t="s">
        <v>11502</v>
      </c>
      <c r="AJ5335" s="88" t="s">
        <v>11502</v>
      </c>
      <c r="AS5335" s="88" t="s">
        <v>11502</v>
      </c>
      <c r="BB5335" s="137" t="s">
        <v>11502</v>
      </c>
    </row>
    <row r="5336" spans="1:64">
      <c r="A5336" t="s">
        <v>740</v>
      </c>
      <c r="B5336" t="s">
        <v>3321</v>
      </c>
      <c r="C5336" s="88" t="s">
        <v>11502</v>
      </c>
      <c r="E5336" s="88" t="s">
        <v>11502</v>
      </c>
      <c r="F5336" s="88" t="s">
        <v>11502</v>
      </c>
      <c r="L5336" s="137" t="s">
        <v>11504</v>
      </c>
      <c r="N5336" s="139" t="s">
        <v>11502</v>
      </c>
      <c r="W5336" s="137" t="s">
        <v>11502</v>
      </c>
      <c r="AJ5336" s="88" t="s">
        <v>11502</v>
      </c>
      <c r="BB5336" s="137" t="s">
        <v>11502</v>
      </c>
    </row>
    <row r="5337" spans="1:64">
      <c r="A5337" t="s">
        <v>740</v>
      </c>
      <c r="B5337" t="s">
        <v>3322</v>
      </c>
      <c r="C5337" s="88" t="s">
        <v>11502</v>
      </c>
      <c r="F5337" s="88" t="s">
        <v>11502</v>
      </c>
      <c r="L5337" s="137" t="s">
        <v>11504</v>
      </c>
      <c r="N5337" s="139" t="s">
        <v>11502</v>
      </c>
      <c r="W5337" s="137" t="s">
        <v>11502</v>
      </c>
      <c r="AJ5337" s="88" t="s">
        <v>11502</v>
      </c>
      <c r="BB5337" s="137" t="s">
        <v>11502</v>
      </c>
    </row>
    <row r="5338" spans="1:64">
      <c r="A5338" t="s">
        <v>740</v>
      </c>
      <c r="B5338" t="s">
        <v>3323</v>
      </c>
      <c r="L5338" s="137"/>
      <c r="AJ5338" s="88" t="s">
        <v>11502</v>
      </c>
      <c r="AS5338" s="88" t="s">
        <v>11502</v>
      </c>
      <c r="AY5338" s="88" t="s">
        <v>11502</v>
      </c>
      <c r="BB5338" s="137" t="s">
        <v>11502</v>
      </c>
    </row>
    <row r="5339" spans="1:64">
      <c r="A5339" t="s">
        <v>740</v>
      </c>
      <c r="B5339" t="s">
        <v>3324</v>
      </c>
      <c r="L5339" s="137"/>
      <c r="AS5339" s="88" t="s">
        <v>11502</v>
      </c>
      <c r="BB5339" s="137" t="s">
        <v>11502</v>
      </c>
    </row>
    <row r="5340" spans="1:64">
      <c r="A5340" t="s">
        <v>740</v>
      </c>
      <c r="B5340" t="s">
        <v>3325</v>
      </c>
      <c r="L5340" s="137"/>
      <c r="AJ5340" s="88" t="s">
        <v>11502</v>
      </c>
      <c r="AS5340" s="88" t="s">
        <v>11502</v>
      </c>
      <c r="BB5340" s="137" t="s">
        <v>11502</v>
      </c>
    </row>
    <row r="5341" spans="1:64">
      <c r="A5341" t="s">
        <v>740</v>
      </c>
      <c r="B5341" t="s">
        <v>3326</v>
      </c>
      <c r="L5341" s="137"/>
      <c r="AS5341" s="88" t="s">
        <v>11502</v>
      </c>
      <c r="AY5341" s="88" t="s">
        <v>11502</v>
      </c>
      <c r="BB5341" s="137" t="s">
        <v>11502</v>
      </c>
    </row>
    <row r="5342" spans="1:64">
      <c r="A5342" t="s">
        <v>740</v>
      </c>
      <c r="B5342" t="s">
        <v>3327</v>
      </c>
      <c r="L5342" s="137"/>
      <c r="BL5342" s="83" t="s">
        <v>11502</v>
      </c>
    </row>
    <row r="5343" spans="1:64">
      <c r="A5343" t="s">
        <v>740</v>
      </c>
      <c r="B5343" t="s">
        <v>3328</v>
      </c>
      <c r="E5343" s="88" t="s">
        <v>11502</v>
      </c>
      <c r="L5343" s="137" t="s">
        <v>11504</v>
      </c>
      <c r="N5343" s="139" t="s">
        <v>11502</v>
      </c>
      <c r="W5343" s="137" t="s">
        <v>11502</v>
      </c>
      <c r="AJ5343" s="88" t="s">
        <v>11502</v>
      </c>
      <c r="AS5343" s="88" t="s">
        <v>11502</v>
      </c>
      <c r="BB5343" s="137" t="s">
        <v>11502</v>
      </c>
    </row>
    <row r="5344" spans="1:64">
      <c r="A5344" t="s">
        <v>740</v>
      </c>
      <c r="B5344" t="s">
        <v>3329</v>
      </c>
      <c r="C5344" s="88" t="s">
        <v>11502</v>
      </c>
      <c r="F5344" s="88" t="s">
        <v>11502</v>
      </c>
      <c r="L5344" s="137" t="s">
        <v>11504</v>
      </c>
      <c r="AJ5344" s="88" t="s">
        <v>11502</v>
      </c>
      <c r="BB5344" s="137" t="s">
        <v>11502</v>
      </c>
    </row>
    <row r="5345" spans="1:64">
      <c r="A5345" t="s">
        <v>740</v>
      </c>
      <c r="B5345" t="s">
        <v>3330</v>
      </c>
      <c r="C5345" s="88" t="s">
        <v>11502</v>
      </c>
      <c r="F5345" s="88" t="s">
        <v>11502</v>
      </c>
      <c r="L5345" s="137" t="s">
        <v>11504</v>
      </c>
      <c r="X5345" s="88" t="s">
        <v>11502</v>
      </c>
      <c r="Y5345" s="88" t="s">
        <v>11502</v>
      </c>
      <c r="Z5345" s="88" t="s">
        <v>11502</v>
      </c>
      <c r="AE5345" s="138" t="s">
        <v>11504</v>
      </c>
      <c r="AS5345" s="88" t="s">
        <v>11502</v>
      </c>
      <c r="AY5345" s="88" t="s">
        <v>11502</v>
      </c>
      <c r="BB5345" s="137" t="s">
        <v>11502</v>
      </c>
    </row>
    <row r="5346" spans="1:64">
      <c r="A5346" t="s">
        <v>740</v>
      </c>
      <c r="B5346" t="s">
        <v>3331</v>
      </c>
      <c r="L5346" s="137"/>
      <c r="X5346" s="88" t="s">
        <v>11502</v>
      </c>
      <c r="Y5346" s="88" t="s">
        <v>11502</v>
      </c>
      <c r="Z5346" s="88" t="s">
        <v>11502</v>
      </c>
      <c r="AE5346" s="138" t="s">
        <v>11504</v>
      </c>
      <c r="AJ5346" s="88" t="s">
        <v>11502</v>
      </c>
      <c r="AS5346" s="88" t="s">
        <v>11502</v>
      </c>
      <c r="AY5346" s="88" t="s">
        <v>11502</v>
      </c>
      <c r="BB5346" s="137" t="s">
        <v>11502</v>
      </c>
    </row>
    <row r="5347" spans="1:64">
      <c r="A5347" t="s">
        <v>740</v>
      </c>
      <c r="B5347" t="s">
        <v>3332</v>
      </c>
      <c r="E5347" s="88" t="s">
        <v>11502</v>
      </c>
      <c r="L5347" s="137" t="s">
        <v>11504</v>
      </c>
      <c r="N5347" s="139" t="s">
        <v>11502</v>
      </c>
      <c r="W5347" s="137" t="s">
        <v>11502</v>
      </c>
      <c r="AJ5347" s="88" t="s">
        <v>11502</v>
      </c>
      <c r="AS5347" s="88" t="s">
        <v>11502</v>
      </c>
      <c r="BB5347" s="137" t="s">
        <v>11502</v>
      </c>
    </row>
    <row r="5348" spans="1:64">
      <c r="A5348" t="s">
        <v>740</v>
      </c>
      <c r="B5348" t="s">
        <v>3333</v>
      </c>
      <c r="E5348" s="88" t="s">
        <v>11502</v>
      </c>
      <c r="L5348" s="137" t="s">
        <v>11504</v>
      </c>
      <c r="N5348" s="139" t="s">
        <v>11502</v>
      </c>
      <c r="W5348" s="137" t="s">
        <v>11502</v>
      </c>
    </row>
    <row r="5349" spans="1:64">
      <c r="A5349" t="s">
        <v>740</v>
      </c>
      <c r="B5349" t="s">
        <v>3334</v>
      </c>
      <c r="L5349" s="137"/>
      <c r="AJ5349" s="88" t="s">
        <v>11502</v>
      </c>
      <c r="AS5349" s="88" t="s">
        <v>11502</v>
      </c>
      <c r="AY5349" s="88" t="s">
        <v>11502</v>
      </c>
      <c r="BB5349" s="137" t="s">
        <v>11502</v>
      </c>
    </row>
    <row r="5350" spans="1:64">
      <c r="A5350" t="s">
        <v>740</v>
      </c>
      <c r="B5350" t="s">
        <v>3335</v>
      </c>
      <c r="L5350" s="137"/>
      <c r="AS5350" s="88" t="s">
        <v>11502</v>
      </c>
      <c r="AY5350" s="88" t="s">
        <v>11502</v>
      </c>
      <c r="BB5350" s="137" t="s">
        <v>11502</v>
      </c>
    </row>
    <row r="5351" spans="1:64">
      <c r="A5351" t="s">
        <v>740</v>
      </c>
      <c r="B5351" t="s">
        <v>3336</v>
      </c>
      <c r="L5351" s="137"/>
      <c r="AJ5351" s="88" t="s">
        <v>11502</v>
      </c>
      <c r="AS5351" s="88" t="s">
        <v>11502</v>
      </c>
      <c r="BB5351" s="137" t="s">
        <v>11502</v>
      </c>
    </row>
    <row r="5352" spans="1:64">
      <c r="A5352" t="s">
        <v>740</v>
      </c>
      <c r="B5352" t="s">
        <v>3337</v>
      </c>
      <c r="E5352" s="88" t="s">
        <v>11502</v>
      </c>
      <c r="L5352" s="137" t="s">
        <v>11504</v>
      </c>
      <c r="N5352" s="139" t="s">
        <v>11502</v>
      </c>
      <c r="W5352" s="137" t="s">
        <v>11502</v>
      </c>
      <c r="AJ5352" s="88" t="s">
        <v>11502</v>
      </c>
      <c r="AS5352" s="88" t="s">
        <v>11502</v>
      </c>
      <c r="BB5352" s="137" t="s">
        <v>11502</v>
      </c>
    </row>
    <row r="5353" spans="1:64">
      <c r="A5353" t="s">
        <v>740</v>
      </c>
      <c r="B5353" t="s">
        <v>3338</v>
      </c>
      <c r="L5353" s="137"/>
      <c r="AS5353" s="88" t="s">
        <v>11502</v>
      </c>
      <c r="BB5353" s="137" t="s">
        <v>11502</v>
      </c>
    </row>
    <row r="5354" spans="1:64">
      <c r="A5354" t="s">
        <v>740</v>
      </c>
      <c r="B5354" t="s">
        <v>3339</v>
      </c>
      <c r="L5354" s="137"/>
      <c r="AJ5354" s="88" t="s">
        <v>11502</v>
      </c>
      <c r="AS5354" s="88" t="s">
        <v>11502</v>
      </c>
      <c r="BB5354" s="137" t="s">
        <v>11502</v>
      </c>
    </row>
    <row r="5355" spans="1:64">
      <c r="A5355" t="s">
        <v>740</v>
      </c>
      <c r="B5355" t="s">
        <v>3340</v>
      </c>
      <c r="L5355" s="137"/>
      <c r="AS5355" s="88" t="s">
        <v>11502</v>
      </c>
      <c r="BB5355" s="137" t="s">
        <v>11502</v>
      </c>
    </row>
    <row r="5356" spans="1:64">
      <c r="A5356" t="s">
        <v>740</v>
      </c>
      <c r="B5356" t="s">
        <v>3341</v>
      </c>
      <c r="L5356" s="137"/>
      <c r="AS5356" s="88" t="s">
        <v>11502</v>
      </c>
      <c r="BB5356" s="137" t="s">
        <v>11502</v>
      </c>
    </row>
    <row r="5357" spans="1:64">
      <c r="A5357" t="s">
        <v>740</v>
      </c>
      <c r="B5357" t="s">
        <v>3359</v>
      </c>
      <c r="L5357" s="137"/>
      <c r="BL5357" s="83" t="s">
        <v>11502</v>
      </c>
    </row>
    <row r="5358" spans="1:64">
      <c r="A5358" t="s">
        <v>740</v>
      </c>
      <c r="B5358" t="s">
        <v>3366</v>
      </c>
      <c r="L5358" s="137"/>
      <c r="BL5358" s="83" t="s">
        <v>11502</v>
      </c>
    </row>
    <row r="5359" spans="1:64">
      <c r="A5359" t="s">
        <v>740</v>
      </c>
      <c r="B5359" t="s">
        <v>3372</v>
      </c>
      <c r="C5359" s="88" t="s">
        <v>11502</v>
      </c>
      <c r="E5359" s="88" t="s">
        <v>11502</v>
      </c>
      <c r="F5359" s="88" t="s">
        <v>11502</v>
      </c>
      <c r="L5359" s="137" t="s">
        <v>11504</v>
      </c>
      <c r="N5359" s="139" t="s">
        <v>11502</v>
      </c>
      <c r="W5359" s="137" t="s">
        <v>11502</v>
      </c>
      <c r="X5359" s="88" t="s">
        <v>11502</v>
      </c>
      <c r="Y5359" s="88" t="s">
        <v>11502</v>
      </c>
      <c r="Z5359" s="88" t="s">
        <v>11502</v>
      </c>
      <c r="AE5359" s="138" t="s">
        <v>11504</v>
      </c>
      <c r="AJ5359" s="88" t="s">
        <v>11502</v>
      </c>
      <c r="AS5359" s="88" t="s">
        <v>11502</v>
      </c>
      <c r="AY5359" s="88" t="s">
        <v>11502</v>
      </c>
      <c r="BB5359" s="137" t="s">
        <v>11502</v>
      </c>
    </row>
    <row r="5360" spans="1:64">
      <c r="A5360" t="s">
        <v>740</v>
      </c>
      <c r="B5360" t="s">
        <v>3373</v>
      </c>
      <c r="L5360" s="137"/>
      <c r="BL5360" s="83" t="s">
        <v>11502</v>
      </c>
    </row>
    <row r="5361" spans="1:64">
      <c r="A5361" t="s">
        <v>740</v>
      </c>
      <c r="B5361" t="s">
        <v>3374</v>
      </c>
      <c r="L5361" s="137"/>
      <c r="AJ5361" s="88" t="s">
        <v>11502</v>
      </c>
      <c r="AS5361" s="88" t="s">
        <v>11502</v>
      </c>
      <c r="BB5361" s="137" t="s">
        <v>11502</v>
      </c>
    </row>
    <row r="5362" spans="1:64">
      <c r="A5362" t="s">
        <v>740</v>
      </c>
      <c r="B5362" t="s">
        <v>3375</v>
      </c>
      <c r="L5362" s="137"/>
      <c r="BL5362" s="83" t="s">
        <v>11502</v>
      </c>
    </row>
    <row r="5363" spans="1:64">
      <c r="A5363" t="s">
        <v>740</v>
      </c>
      <c r="B5363" t="s">
        <v>3376</v>
      </c>
      <c r="L5363" s="137"/>
      <c r="X5363" s="88" t="s">
        <v>11502</v>
      </c>
      <c r="Y5363" s="88" t="s">
        <v>11502</v>
      </c>
      <c r="Z5363" s="88" t="s">
        <v>11502</v>
      </c>
      <c r="AE5363" s="138" t="s">
        <v>11504</v>
      </c>
      <c r="AS5363" s="88" t="s">
        <v>11502</v>
      </c>
      <c r="AY5363" s="88" t="s">
        <v>11502</v>
      </c>
      <c r="BB5363" s="137" t="s">
        <v>11502</v>
      </c>
    </row>
    <row r="5364" spans="1:64">
      <c r="A5364" t="s">
        <v>740</v>
      </c>
      <c r="B5364" t="s">
        <v>847</v>
      </c>
      <c r="L5364" s="137"/>
      <c r="AJ5364" s="88" t="s">
        <v>11502</v>
      </c>
      <c r="AS5364" s="88" t="s">
        <v>11502</v>
      </c>
      <c r="BB5364" s="137" t="s">
        <v>11502</v>
      </c>
    </row>
    <row r="5365" spans="1:64">
      <c r="A5365" t="s">
        <v>740</v>
      </c>
      <c r="B5365" t="s">
        <v>1269</v>
      </c>
      <c r="C5365" s="88" t="s">
        <v>11502</v>
      </c>
      <c r="F5365" s="88" t="s">
        <v>11502</v>
      </c>
      <c r="L5365" s="137" t="s">
        <v>11504</v>
      </c>
      <c r="N5365" s="139" t="s">
        <v>11502</v>
      </c>
      <c r="W5365" s="137" t="s">
        <v>11502</v>
      </c>
      <c r="X5365" s="88" t="s">
        <v>11502</v>
      </c>
      <c r="Y5365" s="88" t="s">
        <v>11502</v>
      </c>
      <c r="Z5365" s="88" t="s">
        <v>11502</v>
      </c>
      <c r="AE5365" s="138" t="s">
        <v>11504</v>
      </c>
      <c r="AS5365" s="88" t="s">
        <v>11502</v>
      </c>
      <c r="AY5365" s="88" t="s">
        <v>11502</v>
      </c>
      <c r="BB5365" s="137" t="s">
        <v>11502</v>
      </c>
    </row>
    <row r="5366" spans="1:64">
      <c r="A5366" t="s">
        <v>740</v>
      </c>
      <c r="B5366" t="s">
        <v>1610</v>
      </c>
      <c r="L5366" s="137"/>
      <c r="X5366" s="88" t="s">
        <v>11502</v>
      </c>
      <c r="Y5366" s="88" t="s">
        <v>11502</v>
      </c>
      <c r="Z5366" s="88" t="s">
        <v>11502</v>
      </c>
      <c r="AE5366" s="138" t="s">
        <v>11504</v>
      </c>
      <c r="AJ5366" s="88" t="s">
        <v>11502</v>
      </c>
      <c r="AS5366" s="88" t="s">
        <v>11502</v>
      </c>
      <c r="AY5366" s="88" t="s">
        <v>11502</v>
      </c>
      <c r="BB5366" s="137" t="s">
        <v>11502</v>
      </c>
    </row>
    <row r="5367" spans="1:64">
      <c r="A5367" t="s">
        <v>740</v>
      </c>
      <c r="B5367" t="s">
        <v>1691</v>
      </c>
      <c r="L5367" s="137"/>
      <c r="BL5367" s="83" t="s">
        <v>11502</v>
      </c>
    </row>
    <row r="5368" spans="1:64">
      <c r="A5368" t="s">
        <v>740</v>
      </c>
      <c r="B5368" t="s">
        <v>1701</v>
      </c>
      <c r="L5368" s="137"/>
      <c r="X5368" s="88" t="s">
        <v>11502</v>
      </c>
      <c r="Y5368" s="88" t="s">
        <v>11502</v>
      </c>
      <c r="Z5368" s="88" t="s">
        <v>11502</v>
      </c>
      <c r="AE5368" s="138" t="s">
        <v>11504</v>
      </c>
      <c r="AJ5368" s="88" t="s">
        <v>11502</v>
      </c>
      <c r="AS5368" s="88" t="s">
        <v>11502</v>
      </c>
      <c r="AY5368" s="88" t="s">
        <v>11502</v>
      </c>
      <c r="BB5368" s="137" t="s">
        <v>11502</v>
      </c>
    </row>
    <row r="5369" spans="1:64">
      <c r="A5369" t="s">
        <v>740</v>
      </c>
      <c r="B5369" t="s">
        <v>1718</v>
      </c>
      <c r="L5369" s="137"/>
      <c r="X5369" s="88" t="s">
        <v>11502</v>
      </c>
      <c r="Y5369" s="88" t="s">
        <v>11502</v>
      </c>
      <c r="Z5369" s="88" t="s">
        <v>11502</v>
      </c>
      <c r="AE5369" s="138" t="s">
        <v>11504</v>
      </c>
      <c r="AJ5369" s="88" t="s">
        <v>11502</v>
      </c>
      <c r="AS5369" s="88" t="s">
        <v>11502</v>
      </c>
      <c r="AY5369" s="88" t="s">
        <v>11502</v>
      </c>
      <c r="BB5369" s="137" t="s">
        <v>11502</v>
      </c>
    </row>
    <row r="5370" spans="1:64">
      <c r="A5370" t="s">
        <v>740</v>
      </c>
      <c r="B5370" t="s">
        <v>1765</v>
      </c>
      <c r="L5370" s="137"/>
      <c r="AJ5370" s="88" t="s">
        <v>11502</v>
      </c>
      <c r="AS5370" s="88" t="s">
        <v>11502</v>
      </c>
      <c r="AY5370" s="88" t="s">
        <v>11502</v>
      </c>
      <c r="BB5370" s="137" t="s">
        <v>11502</v>
      </c>
    </row>
    <row r="5371" spans="1:64">
      <c r="A5371" t="s">
        <v>740</v>
      </c>
      <c r="B5371" t="s">
        <v>1784</v>
      </c>
      <c r="C5371" s="88" t="s">
        <v>11502</v>
      </c>
      <c r="E5371" s="88" t="s">
        <v>11502</v>
      </c>
      <c r="F5371" s="88" t="s">
        <v>11502</v>
      </c>
      <c r="L5371" s="137" t="s">
        <v>11504</v>
      </c>
      <c r="N5371" s="139" t="s">
        <v>11502</v>
      </c>
      <c r="W5371" s="137" t="s">
        <v>11502</v>
      </c>
      <c r="X5371" s="88" t="s">
        <v>11502</v>
      </c>
      <c r="Y5371" s="88" t="s">
        <v>11502</v>
      </c>
      <c r="Z5371" s="88" t="s">
        <v>11502</v>
      </c>
      <c r="AE5371" s="138" t="s">
        <v>11504</v>
      </c>
      <c r="AJ5371" s="88" t="s">
        <v>11502</v>
      </c>
      <c r="AY5371" s="88" t="s">
        <v>11502</v>
      </c>
      <c r="BB5371" s="137" t="s">
        <v>11502</v>
      </c>
    </row>
    <row r="5372" spans="1:64">
      <c r="A5372" t="s">
        <v>740</v>
      </c>
      <c r="B5372" t="s">
        <v>2007</v>
      </c>
      <c r="C5372" s="88" t="s">
        <v>11502</v>
      </c>
      <c r="F5372" s="88" t="s">
        <v>11502</v>
      </c>
      <c r="L5372" s="137" t="s">
        <v>11504</v>
      </c>
      <c r="N5372" s="139" t="s">
        <v>11502</v>
      </c>
      <c r="W5372" s="137" t="s">
        <v>11502</v>
      </c>
      <c r="AJ5372" s="88" t="s">
        <v>11502</v>
      </c>
      <c r="BB5372" s="137" t="s">
        <v>11502</v>
      </c>
    </row>
    <row r="5373" spans="1:64">
      <c r="A5373" t="s">
        <v>740</v>
      </c>
      <c r="B5373" t="s">
        <v>2008</v>
      </c>
      <c r="L5373" s="137"/>
      <c r="AJ5373" s="88" t="s">
        <v>11502</v>
      </c>
      <c r="AS5373" s="88" t="s">
        <v>11502</v>
      </c>
      <c r="AY5373" s="88" t="s">
        <v>11502</v>
      </c>
      <c r="BB5373" s="137" t="s">
        <v>11502</v>
      </c>
    </row>
    <row r="5374" spans="1:64">
      <c r="A5374" t="s">
        <v>740</v>
      </c>
      <c r="B5374" t="s">
        <v>2253</v>
      </c>
      <c r="L5374" s="137"/>
      <c r="AS5374" s="88" t="s">
        <v>11502</v>
      </c>
      <c r="AY5374" s="88" t="s">
        <v>11502</v>
      </c>
      <c r="BB5374" s="137" t="s">
        <v>11502</v>
      </c>
    </row>
    <row r="5375" spans="1:64">
      <c r="A5375" t="s">
        <v>740</v>
      </c>
      <c r="B5375" t="s">
        <v>2254</v>
      </c>
      <c r="L5375" s="137"/>
      <c r="AJ5375" s="88" t="s">
        <v>11502</v>
      </c>
      <c r="BB5375" s="137" t="s">
        <v>11502</v>
      </c>
    </row>
    <row r="5376" spans="1:64">
      <c r="A5376" t="s">
        <v>740</v>
      </c>
      <c r="B5376" t="s">
        <v>2655</v>
      </c>
      <c r="C5376" s="88" t="s">
        <v>11502</v>
      </c>
      <c r="E5376" s="88" t="s">
        <v>11502</v>
      </c>
      <c r="F5376" s="88" t="s">
        <v>11502</v>
      </c>
      <c r="L5376" s="137" t="s">
        <v>11504</v>
      </c>
      <c r="N5376" s="139" t="s">
        <v>11502</v>
      </c>
      <c r="W5376" s="137" t="s">
        <v>11502</v>
      </c>
      <c r="X5376" s="88" t="s">
        <v>11502</v>
      </c>
      <c r="Y5376" s="88" t="s">
        <v>11502</v>
      </c>
      <c r="Z5376" s="88" t="s">
        <v>11502</v>
      </c>
      <c r="AE5376" s="138" t="s">
        <v>11504</v>
      </c>
      <c r="AJ5376" s="88" t="s">
        <v>11502</v>
      </c>
      <c r="AS5376" s="88" t="s">
        <v>11502</v>
      </c>
      <c r="AY5376" s="88" t="s">
        <v>11502</v>
      </c>
      <c r="BB5376" s="137" t="s">
        <v>11502</v>
      </c>
    </row>
    <row r="5377" spans="1:64">
      <c r="A5377" t="s">
        <v>740</v>
      </c>
      <c r="B5377" t="s">
        <v>2673</v>
      </c>
      <c r="L5377" s="137"/>
      <c r="AJ5377" s="88" t="s">
        <v>11502</v>
      </c>
      <c r="AS5377" s="88" t="s">
        <v>11502</v>
      </c>
      <c r="AY5377" s="88" t="s">
        <v>11502</v>
      </c>
      <c r="BB5377" s="137" t="s">
        <v>11502</v>
      </c>
    </row>
    <row r="5378" spans="1:64">
      <c r="A5378" t="s">
        <v>740</v>
      </c>
      <c r="B5378" t="s">
        <v>2675</v>
      </c>
      <c r="L5378" s="137"/>
      <c r="BL5378" s="83" t="s">
        <v>11502</v>
      </c>
    </row>
    <row r="5379" spans="1:64">
      <c r="A5379" t="s">
        <v>740</v>
      </c>
      <c r="B5379" t="s">
        <v>2676</v>
      </c>
      <c r="C5379" s="88" t="s">
        <v>11502</v>
      </c>
      <c r="F5379" s="88" t="s">
        <v>11502</v>
      </c>
      <c r="L5379" s="137" t="s">
        <v>11504</v>
      </c>
      <c r="X5379" s="88" t="s">
        <v>11502</v>
      </c>
      <c r="Y5379" s="88" t="s">
        <v>11502</v>
      </c>
      <c r="Z5379" s="88" t="s">
        <v>11502</v>
      </c>
      <c r="AE5379" s="138" t="s">
        <v>11504</v>
      </c>
      <c r="AS5379" s="88" t="s">
        <v>11502</v>
      </c>
      <c r="AY5379" s="88" t="s">
        <v>11502</v>
      </c>
      <c r="BB5379" s="137" t="s">
        <v>11502</v>
      </c>
    </row>
    <row r="5380" spans="1:64">
      <c r="A5380" t="s">
        <v>740</v>
      </c>
      <c r="B5380" t="s">
        <v>2678</v>
      </c>
      <c r="L5380" s="137"/>
      <c r="AJ5380" s="88" t="s">
        <v>11502</v>
      </c>
      <c r="AS5380" s="88" t="s">
        <v>11502</v>
      </c>
      <c r="BB5380" s="137" t="s">
        <v>11502</v>
      </c>
    </row>
    <row r="5381" spans="1:64">
      <c r="A5381" t="s">
        <v>740</v>
      </c>
      <c r="B5381" t="s">
        <v>2679</v>
      </c>
      <c r="L5381" s="137"/>
      <c r="X5381" s="88" t="s">
        <v>11502</v>
      </c>
      <c r="Y5381" s="88" t="s">
        <v>11502</v>
      </c>
      <c r="Z5381" s="88" t="s">
        <v>11502</v>
      </c>
      <c r="AE5381" s="138" t="s">
        <v>11504</v>
      </c>
      <c r="AS5381" s="88" t="s">
        <v>11502</v>
      </c>
      <c r="AY5381" s="88" t="s">
        <v>11502</v>
      </c>
      <c r="BB5381" s="137" t="s">
        <v>11502</v>
      </c>
    </row>
    <row r="5382" spans="1:64">
      <c r="A5382" t="s">
        <v>740</v>
      </c>
      <c r="B5382" t="s">
        <v>2680</v>
      </c>
      <c r="L5382" s="137"/>
      <c r="X5382" s="88" t="s">
        <v>11502</v>
      </c>
      <c r="Y5382" s="88" t="s">
        <v>11502</v>
      </c>
      <c r="Z5382" s="88" t="s">
        <v>11502</v>
      </c>
      <c r="AE5382" s="138" t="s">
        <v>11504</v>
      </c>
      <c r="AJ5382" s="88" t="s">
        <v>11502</v>
      </c>
      <c r="AS5382" s="88" t="s">
        <v>11502</v>
      </c>
      <c r="AY5382" s="88" t="s">
        <v>11502</v>
      </c>
      <c r="BB5382" s="137" t="s">
        <v>11502</v>
      </c>
    </row>
    <row r="5383" spans="1:64">
      <c r="A5383" t="s">
        <v>740</v>
      </c>
      <c r="B5383" t="s">
        <v>2682</v>
      </c>
      <c r="C5383" s="88" t="s">
        <v>11502</v>
      </c>
      <c r="E5383" s="88" t="s">
        <v>11502</v>
      </c>
      <c r="F5383" s="88" t="s">
        <v>11502</v>
      </c>
      <c r="L5383" s="137" t="s">
        <v>11504</v>
      </c>
      <c r="N5383" s="139" t="s">
        <v>11502</v>
      </c>
      <c r="W5383" s="137" t="s">
        <v>11502</v>
      </c>
      <c r="X5383" s="88" t="s">
        <v>11502</v>
      </c>
      <c r="Y5383" s="88" t="s">
        <v>11502</v>
      </c>
      <c r="Z5383" s="88" t="s">
        <v>11502</v>
      </c>
      <c r="AE5383" s="138" t="s">
        <v>11504</v>
      </c>
      <c r="AJ5383" s="88" t="s">
        <v>11502</v>
      </c>
      <c r="AS5383" s="88" t="s">
        <v>11502</v>
      </c>
      <c r="AY5383" s="88" t="s">
        <v>11502</v>
      </c>
      <c r="BB5383" s="137" t="s">
        <v>11502</v>
      </c>
    </row>
    <row r="5384" spans="1:64">
      <c r="A5384" t="s">
        <v>740</v>
      </c>
      <c r="B5384" t="s">
        <v>2683</v>
      </c>
      <c r="C5384" s="88" t="s">
        <v>11502</v>
      </c>
      <c r="F5384" s="88" t="s">
        <v>11502</v>
      </c>
      <c r="L5384" s="137" t="s">
        <v>11504</v>
      </c>
      <c r="X5384" s="88" t="s">
        <v>11502</v>
      </c>
      <c r="Y5384" s="88" t="s">
        <v>11502</v>
      </c>
      <c r="Z5384" s="88" t="s">
        <v>11502</v>
      </c>
      <c r="AE5384" s="138" t="s">
        <v>11504</v>
      </c>
      <c r="AJ5384" s="88" t="s">
        <v>11502</v>
      </c>
      <c r="AS5384" s="88" t="s">
        <v>11502</v>
      </c>
      <c r="AY5384" s="88" t="s">
        <v>11502</v>
      </c>
      <c r="BB5384" s="137" t="s">
        <v>11502</v>
      </c>
    </row>
    <row r="5385" spans="1:64">
      <c r="A5385" t="s">
        <v>740</v>
      </c>
      <c r="B5385" t="s">
        <v>2686</v>
      </c>
      <c r="C5385" s="88" t="s">
        <v>11502</v>
      </c>
      <c r="F5385" s="88" t="s">
        <v>11502</v>
      </c>
      <c r="L5385" s="137" t="s">
        <v>11504</v>
      </c>
      <c r="N5385" s="139" t="s">
        <v>11502</v>
      </c>
      <c r="W5385" s="137" t="s">
        <v>11502</v>
      </c>
      <c r="X5385" s="88" t="s">
        <v>11502</v>
      </c>
      <c r="Y5385" s="88" t="s">
        <v>11502</v>
      </c>
      <c r="Z5385" s="88" t="s">
        <v>11502</v>
      </c>
      <c r="AE5385" s="138" t="s">
        <v>11504</v>
      </c>
      <c r="AJ5385" s="88" t="s">
        <v>11502</v>
      </c>
      <c r="AY5385" s="88" t="s">
        <v>11502</v>
      </c>
      <c r="BB5385" s="137" t="s">
        <v>11502</v>
      </c>
    </row>
    <row r="5386" spans="1:64">
      <c r="A5386" t="s">
        <v>740</v>
      </c>
      <c r="B5386" t="s">
        <v>2694</v>
      </c>
      <c r="C5386" s="88" t="s">
        <v>11502</v>
      </c>
      <c r="E5386" s="88" t="s">
        <v>11502</v>
      </c>
      <c r="F5386" s="88" t="s">
        <v>11502</v>
      </c>
      <c r="L5386" s="137" t="s">
        <v>11504</v>
      </c>
      <c r="N5386" s="139" t="s">
        <v>11502</v>
      </c>
      <c r="W5386" s="137" t="s">
        <v>11502</v>
      </c>
      <c r="AJ5386" s="88" t="s">
        <v>11502</v>
      </c>
      <c r="AS5386" s="88" t="s">
        <v>11502</v>
      </c>
      <c r="BB5386" s="137" t="s">
        <v>11502</v>
      </c>
    </row>
    <row r="5387" spans="1:64">
      <c r="A5387" t="s">
        <v>740</v>
      </c>
      <c r="B5387" t="s">
        <v>2700</v>
      </c>
      <c r="L5387" s="137"/>
      <c r="X5387" s="88" t="s">
        <v>11502</v>
      </c>
      <c r="Y5387" s="88" t="s">
        <v>11502</v>
      </c>
      <c r="Z5387" s="88" t="s">
        <v>11502</v>
      </c>
      <c r="AE5387" s="138" t="s">
        <v>11504</v>
      </c>
      <c r="AS5387" s="88" t="s">
        <v>11502</v>
      </c>
      <c r="AY5387" s="88" t="s">
        <v>11502</v>
      </c>
      <c r="BB5387" s="137" t="s">
        <v>11502</v>
      </c>
    </row>
    <row r="5388" spans="1:64">
      <c r="A5388" t="s">
        <v>740</v>
      </c>
      <c r="B5388" t="s">
        <v>2703</v>
      </c>
      <c r="L5388" s="137"/>
      <c r="BL5388" s="83" t="s">
        <v>11502</v>
      </c>
    </row>
    <row r="5389" spans="1:64">
      <c r="A5389" t="s">
        <v>740</v>
      </c>
      <c r="B5389" t="s">
        <v>2704</v>
      </c>
      <c r="L5389" s="137"/>
      <c r="X5389" s="88" t="s">
        <v>11502</v>
      </c>
      <c r="Y5389" s="88" t="s">
        <v>11502</v>
      </c>
      <c r="Z5389" s="88" t="s">
        <v>11502</v>
      </c>
      <c r="AE5389" s="138" t="s">
        <v>11504</v>
      </c>
      <c r="AJ5389" s="88" t="s">
        <v>11502</v>
      </c>
      <c r="AS5389" s="88" t="s">
        <v>11502</v>
      </c>
      <c r="AY5389" s="88" t="s">
        <v>11502</v>
      </c>
      <c r="BB5389" s="137" t="s">
        <v>11502</v>
      </c>
    </row>
    <row r="5390" spans="1:64">
      <c r="A5390" t="s">
        <v>740</v>
      </c>
      <c r="B5390" t="s">
        <v>2706</v>
      </c>
      <c r="E5390" s="88" t="s">
        <v>11502</v>
      </c>
      <c r="L5390" s="137" t="s">
        <v>11504</v>
      </c>
      <c r="X5390" s="88" t="s">
        <v>11502</v>
      </c>
      <c r="Y5390" s="88" t="s">
        <v>11502</v>
      </c>
      <c r="Z5390" s="88" t="s">
        <v>11502</v>
      </c>
      <c r="AE5390" s="138" t="s">
        <v>11504</v>
      </c>
      <c r="AJ5390" s="88" t="s">
        <v>11502</v>
      </c>
      <c r="AY5390" s="88" t="s">
        <v>11502</v>
      </c>
      <c r="BB5390" s="137" t="s">
        <v>11502</v>
      </c>
    </row>
    <row r="5391" spans="1:64">
      <c r="A5391" t="s">
        <v>740</v>
      </c>
      <c r="B5391" t="s">
        <v>2725</v>
      </c>
      <c r="L5391" s="137"/>
      <c r="AJ5391" s="88" t="s">
        <v>11502</v>
      </c>
      <c r="AS5391" s="88" t="s">
        <v>11502</v>
      </c>
      <c r="BB5391" s="137" t="s">
        <v>11502</v>
      </c>
    </row>
    <row r="5392" spans="1:64">
      <c r="A5392" t="s">
        <v>740</v>
      </c>
      <c r="B5392" t="s">
        <v>2728</v>
      </c>
      <c r="C5392" s="88" t="s">
        <v>11502</v>
      </c>
      <c r="E5392" s="88" t="s">
        <v>11502</v>
      </c>
      <c r="F5392" s="88" t="s">
        <v>11502</v>
      </c>
      <c r="L5392" s="137" t="s">
        <v>11504</v>
      </c>
      <c r="N5392" s="139" t="s">
        <v>11502</v>
      </c>
      <c r="W5392" s="137" t="s">
        <v>11502</v>
      </c>
      <c r="AJ5392" s="88" t="s">
        <v>11502</v>
      </c>
      <c r="AS5392" s="88" t="s">
        <v>11502</v>
      </c>
      <c r="BB5392" s="137" t="s">
        <v>11502</v>
      </c>
    </row>
    <row r="5393" spans="1:64">
      <c r="A5393" t="s">
        <v>740</v>
      </c>
      <c r="B5393" t="s">
        <v>2743</v>
      </c>
      <c r="L5393" s="137"/>
      <c r="N5393" s="139" t="s">
        <v>11502</v>
      </c>
      <c r="W5393" s="137" t="s">
        <v>11502</v>
      </c>
      <c r="AJ5393" s="88" t="s">
        <v>11502</v>
      </c>
      <c r="BB5393" s="137" t="s">
        <v>11502</v>
      </c>
    </row>
    <row r="5394" spans="1:64">
      <c r="A5394" t="s">
        <v>740</v>
      </c>
      <c r="B5394" t="s">
        <v>2744</v>
      </c>
      <c r="L5394" s="137"/>
      <c r="AJ5394" s="88" t="s">
        <v>11502</v>
      </c>
      <c r="AY5394" s="88" t="s">
        <v>11502</v>
      </c>
      <c r="BB5394" s="137" t="s">
        <v>11502</v>
      </c>
    </row>
    <row r="5395" spans="1:64">
      <c r="A5395" t="s">
        <v>740</v>
      </c>
      <c r="B5395" t="s">
        <v>2745</v>
      </c>
      <c r="E5395" s="88" t="s">
        <v>11502</v>
      </c>
      <c r="L5395" s="137" t="s">
        <v>11504</v>
      </c>
      <c r="N5395" s="139" t="s">
        <v>11502</v>
      </c>
      <c r="W5395" s="137" t="s">
        <v>11502</v>
      </c>
      <c r="AJ5395" s="88" t="s">
        <v>11502</v>
      </c>
      <c r="AY5395" s="88" t="s">
        <v>11502</v>
      </c>
      <c r="BB5395" s="137" t="s">
        <v>11502</v>
      </c>
    </row>
    <row r="5396" spans="1:64">
      <c r="A5396" t="s">
        <v>740</v>
      </c>
      <c r="B5396" t="s">
        <v>2746</v>
      </c>
      <c r="E5396" s="88" t="s">
        <v>11502</v>
      </c>
      <c r="L5396" s="137" t="s">
        <v>11504</v>
      </c>
      <c r="N5396" s="139" t="s">
        <v>11502</v>
      </c>
      <c r="W5396" s="137" t="s">
        <v>11502</v>
      </c>
      <c r="AJ5396" s="88" t="s">
        <v>11502</v>
      </c>
      <c r="BB5396" s="137" t="s">
        <v>11502</v>
      </c>
    </row>
    <row r="5397" spans="1:64">
      <c r="A5397" t="s">
        <v>740</v>
      </c>
      <c r="B5397" t="s">
        <v>2747</v>
      </c>
      <c r="E5397" s="88" t="s">
        <v>11502</v>
      </c>
      <c r="L5397" s="137" t="s">
        <v>11504</v>
      </c>
      <c r="N5397" s="139" t="s">
        <v>11502</v>
      </c>
      <c r="W5397" s="137" t="s">
        <v>11502</v>
      </c>
      <c r="AJ5397" s="88" t="s">
        <v>11502</v>
      </c>
      <c r="AY5397" s="88" t="s">
        <v>11502</v>
      </c>
      <c r="BB5397" s="137" t="s">
        <v>11502</v>
      </c>
    </row>
    <row r="5398" spans="1:64">
      <c r="A5398" t="s">
        <v>740</v>
      </c>
      <c r="B5398" t="s">
        <v>2748</v>
      </c>
      <c r="E5398" s="88" t="s">
        <v>11502</v>
      </c>
      <c r="L5398" s="137" t="s">
        <v>11504</v>
      </c>
      <c r="N5398" s="139" t="s">
        <v>11502</v>
      </c>
      <c r="W5398" s="137" t="s">
        <v>11502</v>
      </c>
      <c r="AJ5398" s="88" t="s">
        <v>11502</v>
      </c>
      <c r="AY5398" s="88" t="s">
        <v>11502</v>
      </c>
      <c r="BB5398" s="137" t="s">
        <v>11502</v>
      </c>
    </row>
    <row r="5399" spans="1:64">
      <c r="A5399" t="s">
        <v>740</v>
      </c>
      <c r="B5399" t="s">
        <v>2749</v>
      </c>
      <c r="E5399" s="88" t="s">
        <v>11502</v>
      </c>
      <c r="L5399" s="137" t="s">
        <v>11504</v>
      </c>
      <c r="N5399" s="139" t="s">
        <v>11502</v>
      </c>
      <c r="W5399" s="137" t="s">
        <v>11502</v>
      </c>
      <c r="AJ5399" s="88" t="s">
        <v>11502</v>
      </c>
      <c r="BB5399" s="137" t="s">
        <v>11502</v>
      </c>
    </row>
    <row r="5400" spans="1:64">
      <c r="A5400" t="s">
        <v>740</v>
      </c>
      <c r="B5400" t="s">
        <v>2750</v>
      </c>
      <c r="L5400" s="137"/>
      <c r="AJ5400" s="88" t="s">
        <v>11502</v>
      </c>
      <c r="AS5400" s="88" t="s">
        <v>11502</v>
      </c>
      <c r="BB5400" s="137" t="s">
        <v>11502</v>
      </c>
    </row>
    <row r="5401" spans="1:64">
      <c r="A5401" t="s">
        <v>740</v>
      </c>
      <c r="B5401" t="s">
        <v>2761</v>
      </c>
      <c r="C5401" s="88" t="s">
        <v>11502</v>
      </c>
      <c r="E5401" s="88" t="s">
        <v>11502</v>
      </c>
      <c r="F5401" s="88" t="s">
        <v>11502</v>
      </c>
      <c r="L5401" s="137" t="s">
        <v>11504</v>
      </c>
      <c r="N5401" s="139" t="s">
        <v>11502</v>
      </c>
      <c r="W5401" s="137" t="s">
        <v>11502</v>
      </c>
      <c r="AJ5401" s="88" t="s">
        <v>11502</v>
      </c>
      <c r="BB5401" s="137" t="s">
        <v>11502</v>
      </c>
    </row>
    <row r="5402" spans="1:64">
      <c r="A5402" t="s">
        <v>740</v>
      </c>
      <c r="B5402" t="s">
        <v>2774</v>
      </c>
      <c r="L5402" s="137"/>
      <c r="AJ5402" s="88" t="s">
        <v>11502</v>
      </c>
      <c r="AY5402" s="88" t="s">
        <v>11502</v>
      </c>
      <c r="BB5402" s="137" t="s">
        <v>11502</v>
      </c>
    </row>
    <row r="5403" spans="1:64">
      <c r="A5403" t="s">
        <v>740</v>
      </c>
      <c r="B5403" t="s">
        <v>2777</v>
      </c>
      <c r="L5403" s="137"/>
      <c r="AJ5403" s="88" t="s">
        <v>11502</v>
      </c>
      <c r="AY5403" s="88" t="s">
        <v>11502</v>
      </c>
      <c r="BB5403" s="137" t="s">
        <v>11502</v>
      </c>
    </row>
    <row r="5404" spans="1:64">
      <c r="A5404" t="s">
        <v>740</v>
      </c>
      <c r="B5404" t="s">
        <v>2778</v>
      </c>
      <c r="L5404" s="137"/>
      <c r="AJ5404" s="88" t="s">
        <v>11502</v>
      </c>
      <c r="AY5404" s="88" t="s">
        <v>11502</v>
      </c>
      <c r="BB5404" s="137" t="s">
        <v>11502</v>
      </c>
    </row>
    <row r="5405" spans="1:64">
      <c r="A5405" t="s">
        <v>740</v>
      </c>
      <c r="B5405" t="s">
        <v>2779</v>
      </c>
      <c r="L5405" s="137"/>
      <c r="AJ5405" s="88" t="s">
        <v>11502</v>
      </c>
      <c r="AS5405" s="88" t="s">
        <v>11502</v>
      </c>
      <c r="AY5405" s="88" t="s">
        <v>11502</v>
      </c>
      <c r="BB5405" s="137" t="s">
        <v>11502</v>
      </c>
    </row>
    <row r="5406" spans="1:64">
      <c r="A5406" t="s">
        <v>740</v>
      </c>
      <c r="B5406" t="s">
        <v>2780</v>
      </c>
      <c r="L5406" s="137"/>
      <c r="AJ5406" s="88" t="s">
        <v>11502</v>
      </c>
      <c r="AS5406" s="88" t="s">
        <v>11502</v>
      </c>
      <c r="AY5406" s="88" t="s">
        <v>11502</v>
      </c>
      <c r="BB5406" s="137" t="s">
        <v>11502</v>
      </c>
    </row>
    <row r="5407" spans="1:64">
      <c r="A5407" t="s">
        <v>740</v>
      </c>
      <c r="B5407" t="s">
        <v>2781</v>
      </c>
      <c r="L5407" s="137"/>
      <c r="AJ5407" s="88" t="s">
        <v>11502</v>
      </c>
      <c r="BB5407" s="137" t="s">
        <v>11502</v>
      </c>
    </row>
    <row r="5408" spans="1:64">
      <c r="A5408" t="s">
        <v>740</v>
      </c>
      <c r="B5408" t="s">
        <v>2782</v>
      </c>
      <c r="L5408" s="137"/>
      <c r="BL5408" s="83" t="s">
        <v>11502</v>
      </c>
    </row>
    <row r="5409" spans="1:54">
      <c r="A5409" t="s">
        <v>740</v>
      </c>
      <c r="B5409" t="s">
        <v>2783</v>
      </c>
      <c r="L5409" s="137"/>
      <c r="AJ5409" s="88" t="s">
        <v>11502</v>
      </c>
      <c r="AY5409" s="88" t="s">
        <v>11502</v>
      </c>
      <c r="BB5409" s="137" t="s">
        <v>11502</v>
      </c>
    </row>
    <row r="5410" spans="1:54">
      <c r="A5410" t="s">
        <v>740</v>
      </c>
      <c r="B5410" t="s">
        <v>2784</v>
      </c>
      <c r="L5410" s="137"/>
      <c r="AY5410" s="88" t="s">
        <v>11502</v>
      </c>
      <c r="BB5410" s="137" t="s">
        <v>11502</v>
      </c>
    </row>
    <row r="5411" spans="1:54">
      <c r="A5411" t="s">
        <v>740</v>
      </c>
      <c r="B5411" t="s">
        <v>2785</v>
      </c>
      <c r="L5411" s="137"/>
      <c r="AJ5411" s="88" t="s">
        <v>11502</v>
      </c>
      <c r="AY5411" s="88" t="s">
        <v>11502</v>
      </c>
      <c r="BB5411" s="137" t="s">
        <v>11502</v>
      </c>
    </row>
    <row r="5412" spans="1:54">
      <c r="A5412" t="s">
        <v>740</v>
      </c>
      <c r="B5412" t="s">
        <v>2786</v>
      </c>
      <c r="E5412" s="88" t="s">
        <v>11502</v>
      </c>
      <c r="L5412" s="137" t="s">
        <v>11504</v>
      </c>
      <c r="N5412" s="139" t="s">
        <v>11502</v>
      </c>
      <c r="W5412" s="137" t="s">
        <v>11502</v>
      </c>
      <c r="AJ5412" s="88" t="s">
        <v>11502</v>
      </c>
      <c r="AY5412" s="88" t="s">
        <v>11502</v>
      </c>
      <c r="BB5412" s="137" t="s">
        <v>11502</v>
      </c>
    </row>
    <row r="5413" spans="1:54">
      <c r="A5413" t="s">
        <v>740</v>
      </c>
      <c r="B5413" t="s">
        <v>2787</v>
      </c>
      <c r="L5413" s="137"/>
      <c r="N5413" s="139" t="s">
        <v>11502</v>
      </c>
      <c r="W5413" s="137" t="s">
        <v>11502</v>
      </c>
      <c r="AJ5413" s="88" t="s">
        <v>11502</v>
      </c>
      <c r="BB5413" s="137" t="s">
        <v>11502</v>
      </c>
    </row>
    <row r="5414" spans="1:54">
      <c r="A5414" t="s">
        <v>740</v>
      </c>
      <c r="B5414" t="s">
        <v>2788</v>
      </c>
      <c r="E5414" s="88" t="s">
        <v>11502</v>
      </c>
      <c r="L5414" s="137" t="s">
        <v>11504</v>
      </c>
      <c r="N5414" s="139" t="s">
        <v>11502</v>
      </c>
      <c r="W5414" s="137" t="s">
        <v>11502</v>
      </c>
      <c r="AJ5414" s="88" t="s">
        <v>11502</v>
      </c>
      <c r="AS5414" s="88" t="s">
        <v>11502</v>
      </c>
      <c r="AY5414" s="88" t="s">
        <v>11502</v>
      </c>
      <c r="BB5414" s="137" t="s">
        <v>11502</v>
      </c>
    </row>
    <row r="5415" spans="1:54">
      <c r="A5415" t="s">
        <v>740</v>
      </c>
      <c r="B5415" t="s">
        <v>2789</v>
      </c>
      <c r="E5415" s="88" t="s">
        <v>11502</v>
      </c>
      <c r="L5415" s="137" t="s">
        <v>11504</v>
      </c>
      <c r="N5415" s="139" t="s">
        <v>11502</v>
      </c>
      <c r="W5415" s="137" t="s">
        <v>11502</v>
      </c>
      <c r="AA5415" s="88" t="s">
        <v>11502</v>
      </c>
      <c r="AE5415" s="138" t="s">
        <v>11504</v>
      </c>
      <c r="AJ5415" s="88" t="s">
        <v>11502</v>
      </c>
      <c r="AY5415" s="88" t="s">
        <v>11502</v>
      </c>
      <c r="BB5415" s="137" t="s">
        <v>11502</v>
      </c>
    </row>
    <row r="5416" spans="1:54">
      <c r="A5416" t="s">
        <v>740</v>
      </c>
      <c r="B5416" t="s">
        <v>2790</v>
      </c>
      <c r="E5416" s="88" t="s">
        <v>11502</v>
      </c>
      <c r="L5416" s="137" t="s">
        <v>11504</v>
      </c>
      <c r="N5416" s="139" t="s">
        <v>11502</v>
      </c>
      <c r="W5416" s="137" t="s">
        <v>11502</v>
      </c>
      <c r="AJ5416" s="88" t="s">
        <v>11502</v>
      </c>
      <c r="BB5416" s="137" t="s">
        <v>11502</v>
      </c>
    </row>
    <row r="5417" spans="1:54">
      <c r="A5417" t="s">
        <v>740</v>
      </c>
      <c r="B5417" t="s">
        <v>2791</v>
      </c>
      <c r="E5417" s="88" t="s">
        <v>11502</v>
      </c>
      <c r="L5417" s="137" t="s">
        <v>11504</v>
      </c>
      <c r="N5417" s="139" t="s">
        <v>11502</v>
      </c>
      <c r="W5417" s="137" t="s">
        <v>11502</v>
      </c>
      <c r="AJ5417" s="88" t="s">
        <v>11502</v>
      </c>
      <c r="BB5417" s="137" t="s">
        <v>11502</v>
      </c>
    </row>
    <row r="5418" spans="1:54">
      <c r="A5418" t="s">
        <v>740</v>
      </c>
      <c r="B5418" t="s">
        <v>2792</v>
      </c>
      <c r="L5418" s="137"/>
      <c r="AJ5418" s="88" t="s">
        <v>11502</v>
      </c>
      <c r="AY5418" s="88" t="s">
        <v>11502</v>
      </c>
      <c r="BB5418" s="137" t="s">
        <v>11502</v>
      </c>
    </row>
    <row r="5419" spans="1:54">
      <c r="A5419" t="s">
        <v>740</v>
      </c>
      <c r="B5419" t="s">
        <v>2793</v>
      </c>
      <c r="E5419" s="88" t="s">
        <v>11502</v>
      </c>
      <c r="L5419" s="137" t="s">
        <v>11504</v>
      </c>
      <c r="N5419" s="139" t="s">
        <v>11502</v>
      </c>
      <c r="W5419" s="137" t="s">
        <v>11502</v>
      </c>
      <c r="AJ5419" s="88" t="s">
        <v>11502</v>
      </c>
      <c r="AS5419" s="88" t="s">
        <v>11502</v>
      </c>
      <c r="AY5419" s="88" t="s">
        <v>11502</v>
      </c>
      <c r="BB5419" s="137" t="s">
        <v>11502</v>
      </c>
    </row>
    <row r="5420" spans="1:54">
      <c r="A5420" t="s">
        <v>740</v>
      </c>
      <c r="B5420" t="s">
        <v>2794</v>
      </c>
      <c r="L5420" s="137"/>
      <c r="AJ5420" s="88" t="s">
        <v>11502</v>
      </c>
      <c r="AS5420" s="88" t="s">
        <v>11502</v>
      </c>
      <c r="BB5420" s="137" t="s">
        <v>11502</v>
      </c>
    </row>
    <row r="5421" spans="1:54">
      <c r="A5421" t="s">
        <v>740</v>
      </c>
      <c r="B5421" t="s">
        <v>2795</v>
      </c>
      <c r="L5421" s="137"/>
      <c r="N5421" s="139" t="s">
        <v>11502</v>
      </c>
      <c r="W5421" s="137" t="s">
        <v>11502</v>
      </c>
      <c r="AJ5421" s="88" t="s">
        <v>11502</v>
      </c>
      <c r="AY5421" s="88" t="s">
        <v>11502</v>
      </c>
      <c r="BB5421" s="137" t="s">
        <v>11502</v>
      </c>
    </row>
    <row r="5422" spans="1:54">
      <c r="A5422" t="s">
        <v>740</v>
      </c>
      <c r="B5422" t="s">
        <v>2796</v>
      </c>
      <c r="E5422" s="88" t="s">
        <v>11502</v>
      </c>
      <c r="L5422" s="137" t="s">
        <v>11504</v>
      </c>
      <c r="N5422" s="139" t="s">
        <v>11502</v>
      </c>
      <c r="W5422" s="137" t="s">
        <v>11502</v>
      </c>
      <c r="AA5422" s="88" t="s">
        <v>11502</v>
      </c>
      <c r="AE5422" s="138" t="s">
        <v>11504</v>
      </c>
    </row>
    <row r="5423" spans="1:54">
      <c r="A5423" t="s">
        <v>740</v>
      </c>
      <c r="B5423" t="s">
        <v>2797</v>
      </c>
      <c r="L5423" s="137"/>
      <c r="N5423" s="139" t="s">
        <v>11502</v>
      </c>
      <c r="W5423" s="137" t="s">
        <v>11502</v>
      </c>
      <c r="AJ5423" s="88" t="s">
        <v>11502</v>
      </c>
      <c r="BB5423" s="137" t="s">
        <v>11502</v>
      </c>
    </row>
    <row r="5424" spans="1:54">
      <c r="A5424" t="s">
        <v>740</v>
      </c>
      <c r="B5424" t="s">
        <v>2798</v>
      </c>
      <c r="E5424" s="88" t="s">
        <v>11502</v>
      </c>
      <c r="L5424" s="137" t="s">
        <v>11504</v>
      </c>
      <c r="N5424" s="139" t="s">
        <v>11502</v>
      </c>
      <c r="W5424" s="137" t="s">
        <v>11502</v>
      </c>
    </row>
    <row r="5425" spans="1:64">
      <c r="A5425" t="s">
        <v>740</v>
      </c>
      <c r="B5425" t="s">
        <v>2799</v>
      </c>
      <c r="E5425" s="88" t="s">
        <v>11502</v>
      </c>
      <c r="L5425" s="137" t="s">
        <v>11504</v>
      </c>
      <c r="N5425" s="139" t="s">
        <v>11502</v>
      </c>
      <c r="W5425" s="137" t="s">
        <v>11502</v>
      </c>
      <c r="X5425" s="88" t="s">
        <v>11502</v>
      </c>
      <c r="Y5425" s="88" t="s">
        <v>11502</v>
      </c>
      <c r="Z5425" s="88" t="s">
        <v>11502</v>
      </c>
      <c r="AE5425" s="138" t="s">
        <v>11504</v>
      </c>
      <c r="AJ5425" s="88" t="s">
        <v>11502</v>
      </c>
      <c r="AY5425" s="88" t="s">
        <v>11502</v>
      </c>
      <c r="BB5425" s="137" t="s">
        <v>11502</v>
      </c>
    </row>
    <row r="5426" spans="1:64">
      <c r="A5426" t="s">
        <v>740</v>
      </c>
      <c r="B5426" t="s">
        <v>2801</v>
      </c>
      <c r="C5426" s="88" t="s">
        <v>11502</v>
      </c>
      <c r="E5426" s="88" t="s">
        <v>11502</v>
      </c>
      <c r="F5426" s="88" t="s">
        <v>11502</v>
      </c>
      <c r="L5426" s="137" t="s">
        <v>11504</v>
      </c>
      <c r="N5426" s="139" t="s">
        <v>11502</v>
      </c>
      <c r="W5426" s="137" t="s">
        <v>11502</v>
      </c>
      <c r="X5426" s="88" t="s">
        <v>11502</v>
      </c>
      <c r="Y5426" s="88" t="s">
        <v>11502</v>
      </c>
      <c r="Z5426" s="88" t="s">
        <v>11502</v>
      </c>
      <c r="AE5426" s="138" t="s">
        <v>11504</v>
      </c>
      <c r="AJ5426" s="88" t="s">
        <v>11502</v>
      </c>
      <c r="AS5426" s="88" t="s">
        <v>11502</v>
      </c>
      <c r="AY5426" s="88" t="s">
        <v>11502</v>
      </c>
      <c r="BB5426" s="137" t="s">
        <v>11502</v>
      </c>
    </row>
    <row r="5427" spans="1:64">
      <c r="A5427" t="s">
        <v>740</v>
      </c>
      <c r="B5427" t="s">
        <v>2802</v>
      </c>
      <c r="L5427" s="137"/>
      <c r="BL5427" s="83" t="s">
        <v>11502</v>
      </c>
    </row>
    <row r="5428" spans="1:64">
      <c r="A5428" t="s">
        <v>740</v>
      </c>
      <c r="B5428" t="s">
        <v>2803</v>
      </c>
      <c r="L5428" s="137"/>
      <c r="X5428" s="88" t="s">
        <v>11502</v>
      </c>
      <c r="Y5428" s="88" t="s">
        <v>11502</v>
      </c>
      <c r="Z5428" s="88" t="s">
        <v>11502</v>
      </c>
      <c r="AE5428" s="138" t="s">
        <v>11504</v>
      </c>
      <c r="AJ5428" s="88" t="s">
        <v>11502</v>
      </c>
      <c r="AY5428" s="88" t="s">
        <v>11502</v>
      </c>
      <c r="BB5428" s="137" t="s">
        <v>11502</v>
      </c>
    </row>
    <row r="5429" spans="1:64">
      <c r="A5429" t="s">
        <v>740</v>
      </c>
      <c r="B5429" t="s">
        <v>2804</v>
      </c>
      <c r="C5429" s="88" t="s">
        <v>11502</v>
      </c>
      <c r="F5429" s="88" t="s">
        <v>11502</v>
      </c>
      <c r="L5429" s="137" t="s">
        <v>11504</v>
      </c>
      <c r="N5429" s="139" t="s">
        <v>11502</v>
      </c>
      <c r="W5429" s="137" t="s">
        <v>11502</v>
      </c>
      <c r="X5429" s="88" t="s">
        <v>11502</v>
      </c>
      <c r="Y5429" s="88" t="s">
        <v>11502</v>
      </c>
      <c r="Z5429" s="88" t="s">
        <v>11502</v>
      </c>
      <c r="AE5429" s="138" t="s">
        <v>11504</v>
      </c>
      <c r="AS5429" s="88" t="s">
        <v>11502</v>
      </c>
      <c r="AY5429" s="88" t="s">
        <v>11502</v>
      </c>
      <c r="BB5429" s="137" t="s">
        <v>11502</v>
      </c>
    </row>
    <row r="5430" spans="1:64">
      <c r="A5430" t="s">
        <v>740</v>
      </c>
      <c r="B5430" t="s">
        <v>2805</v>
      </c>
      <c r="C5430" s="88" t="s">
        <v>11502</v>
      </c>
      <c r="F5430" s="88" t="s">
        <v>11502</v>
      </c>
      <c r="L5430" s="137" t="s">
        <v>11504</v>
      </c>
      <c r="N5430" s="139" t="s">
        <v>11502</v>
      </c>
      <c r="W5430" s="137" t="s">
        <v>11502</v>
      </c>
      <c r="X5430" s="88" t="s">
        <v>11502</v>
      </c>
      <c r="Y5430" s="88" t="s">
        <v>11502</v>
      </c>
      <c r="Z5430" s="88" t="s">
        <v>11502</v>
      </c>
      <c r="AE5430" s="138" t="s">
        <v>11504</v>
      </c>
      <c r="AJ5430" s="88" t="s">
        <v>11502</v>
      </c>
      <c r="AS5430" s="88" t="s">
        <v>11502</v>
      </c>
      <c r="AY5430" s="88" t="s">
        <v>11502</v>
      </c>
      <c r="BB5430" s="137" t="s">
        <v>11502</v>
      </c>
    </row>
    <row r="5431" spans="1:64">
      <c r="A5431" t="s">
        <v>740</v>
      </c>
      <c r="B5431" t="s">
        <v>2806</v>
      </c>
      <c r="L5431" s="137"/>
      <c r="AJ5431" s="88" t="s">
        <v>11502</v>
      </c>
      <c r="AS5431" s="88" t="s">
        <v>11502</v>
      </c>
      <c r="BB5431" s="137" t="s">
        <v>11502</v>
      </c>
    </row>
    <row r="5432" spans="1:64">
      <c r="A5432" t="s">
        <v>740</v>
      </c>
      <c r="B5432" t="s">
        <v>2807</v>
      </c>
      <c r="L5432" s="137"/>
      <c r="AJ5432" s="88" t="s">
        <v>11502</v>
      </c>
      <c r="AS5432" s="88" t="s">
        <v>11502</v>
      </c>
      <c r="BB5432" s="137" t="s">
        <v>11502</v>
      </c>
    </row>
    <row r="5433" spans="1:64">
      <c r="A5433" t="s">
        <v>740</v>
      </c>
      <c r="B5433" t="s">
        <v>2808</v>
      </c>
      <c r="C5433" s="88" t="s">
        <v>11502</v>
      </c>
      <c r="E5433" s="88" t="s">
        <v>11502</v>
      </c>
      <c r="F5433" s="88" t="s">
        <v>11502</v>
      </c>
      <c r="L5433" s="137" t="s">
        <v>11504</v>
      </c>
      <c r="N5433" s="139" t="s">
        <v>11502</v>
      </c>
      <c r="W5433" s="137" t="s">
        <v>11502</v>
      </c>
      <c r="X5433" s="88" t="s">
        <v>11502</v>
      </c>
      <c r="Y5433" s="88" t="s">
        <v>11502</v>
      </c>
      <c r="Z5433" s="88" t="s">
        <v>11502</v>
      </c>
      <c r="AE5433" s="138" t="s">
        <v>11504</v>
      </c>
      <c r="AJ5433" s="88" t="s">
        <v>11502</v>
      </c>
      <c r="AS5433" s="88" t="s">
        <v>11502</v>
      </c>
      <c r="AY5433" s="88" t="s">
        <v>11502</v>
      </c>
      <c r="BB5433" s="137" t="s">
        <v>11502</v>
      </c>
    </row>
    <row r="5434" spans="1:64">
      <c r="A5434" t="s">
        <v>740</v>
      </c>
      <c r="B5434" t="s">
        <v>2809</v>
      </c>
      <c r="L5434" s="137"/>
      <c r="X5434" s="88" t="s">
        <v>11502</v>
      </c>
      <c r="Y5434" s="88" t="s">
        <v>11502</v>
      </c>
      <c r="Z5434" s="88" t="s">
        <v>11502</v>
      </c>
      <c r="AE5434" s="138" t="s">
        <v>11504</v>
      </c>
      <c r="AS5434" s="88" t="s">
        <v>11502</v>
      </c>
      <c r="AY5434" s="88" t="s">
        <v>11502</v>
      </c>
      <c r="BB5434" s="137" t="s">
        <v>11502</v>
      </c>
    </row>
    <row r="5435" spans="1:64">
      <c r="A5435" t="s">
        <v>740</v>
      </c>
      <c r="B5435" t="s">
        <v>2810</v>
      </c>
      <c r="L5435" s="137"/>
      <c r="AJ5435" s="88" t="s">
        <v>11502</v>
      </c>
      <c r="AS5435" s="88" t="s">
        <v>11502</v>
      </c>
      <c r="BB5435" s="137" t="s">
        <v>11502</v>
      </c>
    </row>
    <row r="5436" spans="1:64">
      <c r="A5436" t="s">
        <v>740</v>
      </c>
      <c r="B5436" t="s">
        <v>2811</v>
      </c>
      <c r="L5436" s="137"/>
      <c r="BL5436" s="83" t="s">
        <v>11502</v>
      </c>
    </row>
    <row r="5437" spans="1:64">
      <c r="A5437" t="s">
        <v>740</v>
      </c>
      <c r="B5437" t="s">
        <v>2812</v>
      </c>
      <c r="L5437" s="137"/>
      <c r="AS5437" s="88" t="s">
        <v>11502</v>
      </c>
      <c r="BB5437" s="137" t="s">
        <v>11502</v>
      </c>
    </row>
    <row r="5438" spans="1:64">
      <c r="A5438" t="s">
        <v>740</v>
      </c>
      <c r="B5438" t="s">
        <v>2814</v>
      </c>
      <c r="L5438" s="137"/>
      <c r="AJ5438" s="88" t="s">
        <v>11502</v>
      </c>
      <c r="AS5438" s="88" t="s">
        <v>11502</v>
      </c>
      <c r="AY5438" s="88" t="s">
        <v>11502</v>
      </c>
      <c r="BB5438" s="137" t="s">
        <v>11502</v>
      </c>
    </row>
    <row r="5439" spans="1:64">
      <c r="A5439" t="s">
        <v>740</v>
      </c>
      <c r="B5439" t="s">
        <v>2815</v>
      </c>
      <c r="L5439" s="137"/>
      <c r="BL5439" s="83" t="s">
        <v>11502</v>
      </c>
    </row>
    <row r="5440" spans="1:64">
      <c r="A5440" t="s">
        <v>740</v>
      </c>
      <c r="B5440" t="s">
        <v>2816</v>
      </c>
      <c r="L5440" s="137"/>
      <c r="AY5440" s="88" t="s">
        <v>11502</v>
      </c>
      <c r="BB5440" s="137" t="s">
        <v>11502</v>
      </c>
    </row>
    <row r="5441" spans="1:64">
      <c r="A5441" t="s">
        <v>740</v>
      </c>
      <c r="B5441" t="s">
        <v>2817</v>
      </c>
      <c r="L5441" s="137"/>
      <c r="AS5441" s="88" t="s">
        <v>11502</v>
      </c>
      <c r="BB5441" s="137" t="s">
        <v>11502</v>
      </c>
    </row>
    <row r="5442" spans="1:64">
      <c r="A5442" t="s">
        <v>740</v>
      </c>
      <c r="B5442" t="s">
        <v>2818</v>
      </c>
      <c r="L5442" s="137"/>
      <c r="X5442" s="88" t="s">
        <v>11502</v>
      </c>
      <c r="Y5442" s="88" t="s">
        <v>11502</v>
      </c>
      <c r="Z5442" s="88" t="s">
        <v>11502</v>
      </c>
      <c r="AE5442" s="138" t="s">
        <v>11504</v>
      </c>
      <c r="AS5442" s="88" t="s">
        <v>11502</v>
      </c>
      <c r="AY5442" s="88" t="s">
        <v>11502</v>
      </c>
      <c r="BB5442" s="137" t="s">
        <v>11502</v>
      </c>
    </row>
    <row r="5443" spans="1:64">
      <c r="A5443" t="s">
        <v>740</v>
      </c>
      <c r="B5443" t="s">
        <v>2819</v>
      </c>
      <c r="L5443" s="137"/>
      <c r="AJ5443" s="88" t="s">
        <v>11502</v>
      </c>
      <c r="AS5443" s="88" t="s">
        <v>11502</v>
      </c>
      <c r="BB5443" s="137" t="s">
        <v>11502</v>
      </c>
    </row>
    <row r="5444" spans="1:64">
      <c r="A5444" t="s">
        <v>740</v>
      </c>
      <c r="B5444" t="s">
        <v>2820</v>
      </c>
      <c r="L5444" s="137"/>
      <c r="AJ5444" s="88" t="s">
        <v>11502</v>
      </c>
      <c r="AS5444" s="88" t="s">
        <v>11502</v>
      </c>
      <c r="BB5444" s="137" t="s">
        <v>11502</v>
      </c>
    </row>
    <row r="5445" spans="1:64">
      <c r="A5445" t="s">
        <v>740</v>
      </c>
      <c r="B5445" t="s">
        <v>2821</v>
      </c>
      <c r="L5445" s="137"/>
      <c r="BL5445" s="83" t="s">
        <v>11502</v>
      </c>
    </row>
    <row r="5446" spans="1:64">
      <c r="A5446" t="s">
        <v>740</v>
      </c>
      <c r="B5446" t="s">
        <v>2822</v>
      </c>
      <c r="L5446" s="137"/>
      <c r="BL5446" s="83" t="s">
        <v>11502</v>
      </c>
    </row>
    <row r="5447" spans="1:64">
      <c r="A5447" t="s">
        <v>740</v>
      </c>
      <c r="B5447" t="s">
        <v>2823</v>
      </c>
      <c r="L5447" s="137"/>
      <c r="AJ5447" s="88" t="s">
        <v>11502</v>
      </c>
      <c r="AS5447" s="88" t="s">
        <v>11502</v>
      </c>
      <c r="BB5447" s="137" t="s">
        <v>11502</v>
      </c>
    </row>
    <row r="5448" spans="1:64">
      <c r="A5448" t="s">
        <v>740</v>
      </c>
      <c r="B5448" t="s">
        <v>2825</v>
      </c>
      <c r="L5448" s="137"/>
      <c r="X5448" s="88" t="s">
        <v>11502</v>
      </c>
      <c r="Y5448" s="88" t="s">
        <v>11502</v>
      </c>
      <c r="Z5448" s="88" t="s">
        <v>11502</v>
      </c>
      <c r="AE5448" s="138" t="s">
        <v>11504</v>
      </c>
      <c r="AJ5448" s="88" t="s">
        <v>11502</v>
      </c>
      <c r="AY5448" s="88" t="s">
        <v>11502</v>
      </c>
      <c r="BB5448" s="137" t="s">
        <v>11502</v>
      </c>
    </row>
    <row r="5449" spans="1:64">
      <c r="A5449" t="s">
        <v>740</v>
      </c>
      <c r="B5449" t="s">
        <v>2826</v>
      </c>
      <c r="L5449" s="137"/>
      <c r="AJ5449" s="88" t="s">
        <v>11502</v>
      </c>
      <c r="AS5449" s="88" t="s">
        <v>11502</v>
      </c>
      <c r="BB5449" s="137" t="s">
        <v>11502</v>
      </c>
    </row>
    <row r="5450" spans="1:64">
      <c r="A5450" t="s">
        <v>740</v>
      </c>
      <c r="B5450" t="s">
        <v>2827</v>
      </c>
      <c r="L5450" s="137"/>
      <c r="X5450" s="88" t="s">
        <v>11502</v>
      </c>
      <c r="Y5450" s="88" t="s">
        <v>11502</v>
      </c>
      <c r="Z5450" s="88" t="s">
        <v>11502</v>
      </c>
      <c r="AE5450" s="138" t="s">
        <v>11504</v>
      </c>
      <c r="AJ5450" s="88" t="s">
        <v>11502</v>
      </c>
      <c r="AS5450" s="88" t="s">
        <v>11502</v>
      </c>
      <c r="AY5450" s="88" t="s">
        <v>11502</v>
      </c>
      <c r="BB5450" s="137" t="s">
        <v>11502</v>
      </c>
    </row>
    <row r="5451" spans="1:64">
      <c r="A5451" t="s">
        <v>740</v>
      </c>
      <c r="B5451" t="s">
        <v>2828</v>
      </c>
      <c r="C5451" s="88" t="s">
        <v>11502</v>
      </c>
      <c r="F5451" s="88" t="s">
        <v>11502</v>
      </c>
      <c r="L5451" s="137" t="s">
        <v>11504</v>
      </c>
      <c r="X5451" s="88" t="s">
        <v>11502</v>
      </c>
      <c r="Y5451" s="88" t="s">
        <v>11502</v>
      </c>
      <c r="Z5451" s="88" t="s">
        <v>11502</v>
      </c>
      <c r="AE5451" s="138" t="s">
        <v>11504</v>
      </c>
      <c r="AJ5451" s="88" t="s">
        <v>11502</v>
      </c>
      <c r="AS5451" s="88" t="s">
        <v>11502</v>
      </c>
      <c r="AY5451" s="88" t="s">
        <v>11502</v>
      </c>
      <c r="BB5451" s="137" t="s">
        <v>11502</v>
      </c>
    </row>
    <row r="5452" spans="1:64">
      <c r="A5452" t="s">
        <v>740</v>
      </c>
      <c r="B5452" t="s">
        <v>2829</v>
      </c>
      <c r="L5452" s="137"/>
      <c r="X5452" s="88" t="s">
        <v>11502</v>
      </c>
      <c r="Y5452" s="88" t="s">
        <v>11502</v>
      </c>
      <c r="Z5452" s="88" t="s">
        <v>11502</v>
      </c>
      <c r="AE5452" s="138" t="s">
        <v>11504</v>
      </c>
      <c r="AJ5452" s="88" t="s">
        <v>11502</v>
      </c>
      <c r="AS5452" s="88" t="s">
        <v>11502</v>
      </c>
      <c r="AY5452" s="88" t="s">
        <v>11502</v>
      </c>
      <c r="BB5452" s="137" t="s">
        <v>11502</v>
      </c>
    </row>
    <row r="5453" spans="1:64">
      <c r="A5453" t="s">
        <v>740</v>
      </c>
      <c r="B5453" t="s">
        <v>2830</v>
      </c>
      <c r="L5453" s="137"/>
      <c r="X5453" s="88" t="s">
        <v>11502</v>
      </c>
      <c r="Y5453" s="88" t="s">
        <v>11502</v>
      </c>
      <c r="Z5453" s="88" t="s">
        <v>11502</v>
      </c>
      <c r="AE5453" s="138" t="s">
        <v>11504</v>
      </c>
      <c r="AJ5453" s="88" t="s">
        <v>11502</v>
      </c>
      <c r="AS5453" s="88" t="s">
        <v>11502</v>
      </c>
      <c r="AY5453" s="88" t="s">
        <v>11502</v>
      </c>
      <c r="BB5453" s="137" t="s">
        <v>11502</v>
      </c>
    </row>
    <row r="5454" spans="1:64">
      <c r="A5454" t="s">
        <v>740</v>
      </c>
      <c r="B5454" t="s">
        <v>2831</v>
      </c>
      <c r="L5454" s="137"/>
      <c r="X5454" s="88" t="s">
        <v>11502</v>
      </c>
      <c r="Y5454" s="88" t="s">
        <v>11502</v>
      </c>
      <c r="Z5454" s="88" t="s">
        <v>11502</v>
      </c>
      <c r="AE5454" s="138" t="s">
        <v>11504</v>
      </c>
      <c r="AJ5454" s="88" t="s">
        <v>11502</v>
      </c>
      <c r="AS5454" s="88" t="s">
        <v>11502</v>
      </c>
      <c r="AY5454" s="88" t="s">
        <v>11502</v>
      </c>
      <c r="BB5454" s="137" t="s">
        <v>11502</v>
      </c>
    </row>
    <row r="5455" spans="1:64">
      <c r="A5455" t="s">
        <v>740</v>
      </c>
      <c r="B5455" t="s">
        <v>2923</v>
      </c>
      <c r="C5455" s="88" t="s">
        <v>11502</v>
      </c>
      <c r="E5455" s="88" t="s">
        <v>11502</v>
      </c>
      <c r="F5455" s="88" t="s">
        <v>11502</v>
      </c>
      <c r="L5455" s="137" t="s">
        <v>11504</v>
      </c>
      <c r="N5455" s="139" t="s">
        <v>11502</v>
      </c>
      <c r="W5455" s="137" t="s">
        <v>11502</v>
      </c>
    </row>
    <row r="5456" spans="1:64">
      <c r="A5456" t="s">
        <v>740</v>
      </c>
      <c r="B5456" t="s">
        <v>2924</v>
      </c>
      <c r="L5456" s="137"/>
      <c r="BL5456" s="83" t="s">
        <v>11502</v>
      </c>
    </row>
    <row r="5457" spans="1:64">
      <c r="A5457" t="s">
        <v>740</v>
      </c>
      <c r="B5457" t="s">
        <v>2925</v>
      </c>
      <c r="C5457" s="88" t="s">
        <v>11502</v>
      </c>
      <c r="F5457" s="88" t="s">
        <v>11502</v>
      </c>
      <c r="L5457" s="137" t="s">
        <v>11504</v>
      </c>
    </row>
    <row r="5458" spans="1:64">
      <c r="A5458" t="s">
        <v>740</v>
      </c>
      <c r="B5458" t="s">
        <v>2935</v>
      </c>
      <c r="C5458" s="88" t="s">
        <v>11502</v>
      </c>
      <c r="E5458" s="88" t="s">
        <v>11502</v>
      </c>
      <c r="F5458" s="88" t="s">
        <v>11502</v>
      </c>
      <c r="L5458" s="137" t="s">
        <v>11504</v>
      </c>
      <c r="N5458" s="139" t="s">
        <v>11502</v>
      </c>
      <c r="W5458" s="137" t="s">
        <v>11502</v>
      </c>
    </row>
    <row r="5459" spans="1:64">
      <c r="A5459" t="s">
        <v>740</v>
      </c>
      <c r="B5459" t="s">
        <v>2936</v>
      </c>
      <c r="C5459" s="88" t="s">
        <v>11502</v>
      </c>
      <c r="F5459" s="88" t="s">
        <v>11502</v>
      </c>
      <c r="L5459" s="137" t="s">
        <v>11504</v>
      </c>
    </row>
    <row r="5460" spans="1:64">
      <c r="A5460" t="s">
        <v>740</v>
      </c>
      <c r="B5460" t="s">
        <v>2937</v>
      </c>
      <c r="L5460" s="137"/>
      <c r="N5460" s="139" t="s">
        <v>11502</v>
      </c>
      <c r="W5460" s="137" t="s">
        <v>11502</v>
      </c>
      <c r="X5460" s="88" t="s">
        <v>11502</v>
      </c>
      <c r="Y5460" s="88" t="s">
        <v>11502</v>
      </c>
      <c r="Z5460" s="88" t="s">
        <v>11502</v>
      </c>
      <c r="AE5460" s="138" t="s">
        <v>11504</v>
      </c>
      <c r="AY5460" s="88" t="s">
        <v>11502</v>
      </c>
      <c r="BB5460" s="137" t="s">
        <v>11502</v>
      </c>
    </row>
    <row r="5461" spans="1:64">
      <c r="A5461" t="s">
        <v>740</v>
      </c>
      <c r="B5461" t="s">
        <v>2938</v>
      </c>
      <c r="C5461" s="88" t="s">
        <v>11502</v>
      </c>
      <c r="E5461" s="88" t="s">
        <v>11502</v>
      </c>
      <c r="F5461" s="88" t="s">
        <v>11502</v>
      </c>
      <c r="L5461" s="137" t="s">
        <v>11504</v>
      </c>
      <c r="N5461" s="139" t="s">
        <v>11502</v>
      </c>
      <c r="W5461" s="137" t="s">
        <v>11502</v>
      </c>
      <c r="X5461" s="88" t="s">
        <v>11502</v>
      </c>
      <c r="Y5461" s="88" t="s">
        <v>11502</v>
      </c>
      <c r="Z5461" s="88" t="s">
        <v>11502</v>
      </c>
      <c r="AE5461" s="138" t="s">
        <v>11504</v>
      </c>
      <c r="AY5461" s="88" t="s">
        <v>11502</v>
      </c>
      <c r="BB5461" s="137" t="s">
        <v>11502</v>
      </c>
    </row>
    <row r="5462" spans="1:64">
      <c r="A5462" t="s">
        <v>740</v>
      </c>
      <c r="B5462" t="s">
        <v>741</v>
      </c>
      <c r="C5462" s="88" t="s">
        <v>11502</v>
      </c>
      <c r="F5462" s="88" t="s">
        <v>11502</v>
      </c>
      <c r="L5462" s="137" t="s">
        <v>11504</v>
      </c>
      <c r="AJ5462" s="88" t="s">
        <v>11502</v>
      </c>
      <c r="AS5462" s="88" t="s">
        <v>11502</v>
      </c>
      <c r="BB5462" s="137" t="s">
        <v>11502</v>
      </c>
    </row>
    <row r="5463" spans="1:64">
      <c r="A5463" t="s">
        <v>740</v>
      </c>
      <c r="B5463" t="s">
        <v>742</v>
      </c>
      <c r="C5463" s="88" t="s">
        <v>11502</v>
      </c>
      <c r="F5463" s="88" t="s">
        <v>11502</v>
      </c>
      <c r="L5463" s="137" t="s">
        <v>11504</v>
      </c>
      <c r="N5463" s="139" t="s">
        <v>11502</v>
      </c>
      <c r="W5463" s="137" t="s">
        <v>11502</v>
      </c>
      <c r="AJ5463" s="88" t="s">
        <v>11502</v>
      </c>
      <c r="BB5463" s="137" t="s">
        <v>11502</v>
      </c>
    </row>
    <row r="5464" spans="1:64">
      <c r="A5464" t="s">
        <v>740</v>
      </c>
      <c r="B5464" t="s">
        <v>743</v>
      </c>
      <c r="C5464" s="88" t="s">
        <v>11502</v>
      </c>
      <c r="F5464" s="88" t="s">
        <v>11502</v>
      </c>
      <c r="L5464" s="137" t="s">
        <v>11504</v>
      </c>
      <c r="X5464" s="88" t="s">
        <v>11502</v>
      </c>
      <c r="Y5464" s="88" t="s">
        <v>11502</v>
      </c>
      <c r="Z5464" s="88" t="s">
        <v>11502</v>
      </c>
      <c r="AE5464" s="138" t="s">
        <v>11504</v>
      </c>
      <c r="AJ5464" s="88" t="s">
        <v>11502</v>
      </c>
      <c r="AS5464" s="88" t="s">
        <v>11502</v>
      </c>
      <c r="AY5464" s="88" t="s">
        <v>11502</v>
      </c>
      <c r="BB5464" s="137" t="s">
        <v>11502</v>
      </c>
    </row>
    <row r="5465" spans="1:64">
      <c r="A5465" t="s">
        <v>740</v>
      </c>
      <c r="B5465" t="s">
        <v>744</v>
      </c>
      <c r="L5465" s="137"/>
      <c r="N5465" s="139" t="s">
        <v>11502</v>
      </c>
      <c r="W5465" s="137" t="s">
        <v>11502</v>
      </c>
    </row>
    <row r="5466" spans="1:64">
      <c r="A5466" t="s">
        <v>740</v>
      </c>
      <c r="B5466" t="s">
        <v>745</v>
      </c>
      <c r="L5466" s="137"/>
      <c r="BL5466" s="83" t="s">
        <v>11502</v>
      </c>
    </row>
    <row r="5467" spans="1:64">
      <c r="A5467" t="s">
        <v>740</v>
      </c>
      <c r="B5467" t="s">
        <v>746</v>
      </c>
      <c r="L5467" s="137"/>
      <c r="BL5467" s="83" t="s">
        <v>11502</v>
      </c>
    </row>
    <row r="5468" spans="1:64">
      <c r="A5468" t="s">
        <v>740</v>
      </c>
      <c r="B5468" t="s">
        <v>747</v>
      </c>
      <c r="L5468" s="137"/>
      <c r="BL5468" s="83" t="s">
        <v>11502</v>
      </c>
    </row>
    <row r="5469" spans="1:64">
      <c r="A5469" t="s">
        <v>740</v>
      </c>
      <c r="B5469" t="s">
        <v>748</v>
      </c>
      <c r="L5469" s="137"/>
      <c r="BL5469" s="83" t="s">
        <v>11502</v>
      </c>
    </row>
    <row r="5470" spans="1:64">
      <c r="A5470" t="s">
        <v>740</v>
      </c>
      <c r="B5470" t="s">
        <v>749</v>
      </c>
      <c r="L5470" s="137"/>
      <c r="BL5470" s="83" t="s">
        <v>11502</v>
      </c>
    </row>
    <row r="5471" spans="1:64">
      <c r="A5471" t="s">
        <v>740</v>
      </c>
      <c r="B5471" t="s">
        <v>750</v>
      </c>
      <c r="L5471" s="137"/>
      <c r="X5471" s="88" t="s">
        <v>11502</v>
      </c>
      <c r="Y5471" s="88" t="s">
        <v>11502</v>
      </c>
      <c r="Z5471" s="88" t="s">
        <v>11502</v>
      </c>
      <c r="AE5471" s="138" t="s">
        <v>11504</v>
      </c>
      <c r="AJ5471" s="88" t="s">
        <v>11502</v>
      </c>
      <c r="AS5471" s="88" t="s">
        <v>11502</v>
      </c>
      <c r="AY5471" s="88" t="s">
        <v>11502</v>
      </c>
      <c r="BB5471" s="137" t="s">
        <v>11502</v>
      </c>
    </row>
    <row r="5472" spans="1:64">
      <c r="A5472" t="s">
        <v>740</v>
      </c>
      <c r="B5472" t="s">
        <v>751</v>
      </c>
      <c r="L5472" s="137"/>
      <c r="BL5472" s="83" t="s">
        <v>11502</v>
      </c>
    </row>
    <row r="5473" spans="1:64">
      <c r="A5473" t="s">
        <v>740</v>
      </c>
      <c r="B5473" t="s">
        <v>752</v>
      </c>
      <c r="L5473" s="137"/>
      <c r="X5473" s="88" t="s">
        <v>11502</v>
      </c>
      <c r="Y5473" s="88" t="s">
        <v>11502</v>
      </c>
      <c r="Z5473" s="88" t="s">
        <v>11502</v>
      </c>
      <c r="AE5473" s="138" t="s">
        <v>11504</v>
      </c>
      <c r="AS5473" s="88" t="s">
        <v>11502</v>
      </c>
      <c r="AY5473" s="88" t="s">
        <v>11502</v>
      </c>
      <c r="BB5473" s="137" t="s">
        <v>11502</v>
      </c>
    </row>
    <row r="5474" spans="1:64">
      <c r="A5474" t="s">
        <v>740</v>
      </c>
      <c r="B5474" t="s">
        <v>753</v>
      </c>
      <c r="L5474" s="137"/>
      <c r="BL5474" s="83" t="s">
        <v>11502</v>
      </c>
    </row>
    <row r="5475" spans="1:64">
      <c r="A5475" t="s">
        <v>740</v>
      </c>
      <c r="B5475" t="s">
        <v>754</v>
      </c>
      <c r="L5475" s="137"/>
      <c r="N5475" s="139" t="s">
        <v>11502</v>
      </c>
      <c r="W5475" s="137" t="s">
        <v>11502</v>
      </c>
      <c r="AJ5475" s="88" t="s">
        <v>11502</v>
      </c>
      <c r="BB5475" s="137" t="s">
        <v>11502</v>
      </c>
    </row>
    <row r="5476" spans="1:64">
      <c r="A5476" t="s">
        <v>740</v>
      </c>
      <c r="B5476" t="s">
        <v>755</v>
      </c>
      <c r="L5476" s="137"/>
      <c r="AJ5476" s="88" t="s">
        <v>11502</v>
      </c>
      <c r="AS5476" s="88" t="s">
        <v>11502</v>
      </c>
      <c r="BB5476" s="137" t="s">
        <v>11502</v>
      </c>
    </row>
    <row r="5477" spans="1:64">
      <c r="A5477" t="s">
        <v>740</v>
      </c>
      <c r="B5477" t="s">
        <v>756</v>
      </c>
      <c r="L5477" s="137"/>
      <c r="N5477" s="139" t="s">
        <v>11502</v>
      </c>
      <c r="W5477" s="137" t="s">
        <v>11502</v>
      </c>
      <c r="AJ5477" s="88" t="s">
        <v>11502</v>
      </c>
      <c r="BB5477" s="137" t="s">
        <v>11502</v>
      </c>
    </row>
    <row r="5478" spans="1:64">
      <c r="A5478" t="s">
        <v>740</v>
      </c>
      <c r="B5478" t="s">
        <v>757</v>
      </c>
      <c r="C5478" s="88" t="s">
        <v>11502</v>
      </c>
      <c r="E5478" s="88" t="s">
        <v>11502</v>
      </c>
      <c r="F5478" s="88" t="s">
        <v>11502</v>
      </c>
      <c r="L5478" s="137" t="s">
        <v>11504</v>
      </c>
      <c r="N5478" s="139" t="s">
        <v>11502</v>
      </c>
      <c r="W5478" s="137" t="s">
        <v>11502</v>
      </c>
      <c r="AJ5478" s="88" t="s">
        <v>11502</v>
      </c>
      <c r="AS5478" s="88" t="s">
        <v>11502</v>
      </c>
      <c r="BB5478" s="137" t="s">
        <v>11502</v>
      </c>
    </row>
    <row r="5479" spans="1:64">
      <c r="A5479" t="s">
        <v>740</v>
      </c>
      <c r="B5479" t="s">
        <v>758</v>
      </c>
      <c r="L5479" s="137"/>
      <c r="BL5479" s="83" t="s">
        <v>11502</v>
      </c>
    </row>
    <row r="5480" spans="1:64">
      <c r="A5480" t="s">
        <v>740</v>
      </c>
      <c r="B5480" t="s">
        <v>759</v>
      </c>
      <c r="L5480" s="137"/>
      <c r="X5480" s="88" t="s">
        <v>11502</v>
      </c>
      <c r="Y5480" s="88" t="s">
        <v>11502</v>
      </c>
      <c r="Z5480" s="88" t="s">
        <v>11502</v>
      </c>
      <c r="AE5480" s="138" t="s">
        <v>11504</v>
      </c>
      <c r="AY5480" s="88" t="s">
        <v>11502</v>
      </c>
      <c r="BB5480" s="137" t="s">
        <v>11502</v>
      </c>
    </row>
    <row r="5481" spans="1:64">
      <c r="A5481" t="s">
        <v>740</v>
      </c>
      <c r="B5481" t="s">
        <v>760</v>
      </c>
      <c r="L5481" s="137"/>
      <c r="N5481" s="139" t="s">
        <v>11502</v>
      </c>
      <c r="W5481" s="137" t="s">
        <v>11502</v>
      </c>
    </row>
    <row r="5482" spans="1:64">
      <c r="A5482" t="s">
        <v>740</v>
      </c>
      <c r="B5482" t="s">
        <v>761</v>
      </c>
      <c r="C5482" s="88" t="s">
        <v>11502</v>
      </c>
      <c r="F5482" s="88" t="s">
        <v>11502</v>
      </c>
      <c r="L5482" s="137" t="s">
        <v>11504</v>
      </c>
      <c r="N5482" s="139" t="s">
        <v>11502</v>
      </c>
      <c r="W5482" s="137" t="s">
        <v>11502</v>
      </c>
      <c r="AJ5482" s="88" t="s">
        <v>11502</v>
      </c>
      <c r="AS5482" s="88" t="s">
        <v>11502</v>
      </c>
      <c r="BB5482" s="137" t="s">
        <v>11502</v>
      </c>
    </row>
    <row r="5483" spans="1:64">
      <c r="A5483" t="s">
        <v>740</v>
      </c>
      <c r="B5483" t="s">
        <v>762</v>
      </c>
      <c r="L5483" s="137"/>
      <c r="X5483" s="88" t="s">
        <v>11502</v>
      </c>
      <c r="Y5483" s="88" t="s">
        <v>11502</v>
      </c>
      <c r="Z5483" s="88" t="s">
        <v>11502</v>
      </c>
      <c r="AE5483" s="138" t="s">
        <v>11504</v>
      </c>
      <c r="AJ5483" s="88" t="s">
        <v>11502</v>
      </c>
      <c r="AY5483" s="88" t="s">
        <v>11502</v>
      </c>
      <c r="BB5483" s="137" t="s">
        <v>11502</v>
      </c>
    </row>
    <row r="5484" spans="1:64">
      <c r="A5484" t="s">
        <v>740</v>
      </c>
      <c r="B5484" t="s">
        <v>763</v>
      </c>
      <c r="L5484" s="137"/>
      <c r="BL5484" s="83" t="s">
        <v>11502</v>
      </c>
    </row>
    <row r="5485" spans="1:64">
      <c r="A5485" t="s">
        <v>740</v>
      </c>
      <c r="B5485" t="s">
        <v>764</v>
      </c>
      <c r="E5485" s="88" t="s">
        <v>11502</v>
      </c>
      <c r="L5485" s="137" t="s">
        <v>11504</v>
      </c>
      <c r="X5485" s="88" t="s">
        <v>11502</v>
      </c>
      <c r="Y5485" s="88" t="s">
        <v>11502</v>
      </c>
      <c r="Z5485" s="88" t="s">
        <v>11502</v>
      </c>
      <c r="AE5485" s="138" t="s">
        <v>11504</v>
      </c>
      <c r="AJ5485" s="88" t="s">
        <v>11502</v>
      </c>
      <c r="AY5485" s="88" t="s">
        <v>11502</v>
      </c>
      <c r="BB5485" s="137" t="s">
        <v>11502</v>
      </c>
    </row>
    <row r="5486" spans="1:64">
      <c r="A5486" t="s">
        <v>740</v>
      </c>
      <c r="B5486" t="s">
        <v>765</v>
      </c>
      <c r="L5486" s="137"/>
      <c r="AJ5486" s="88" t="s">
        <v>11502</v>
      </c>
      <c r="AS5486" s="88" t="s">
        <v>11502</v>
      </c>
      <c r="BB5486" s="137" t="s">
        <v>11502</v>
      </c>
    </row>
    <row r="5487" spans="1:64">
      <c r="A5487" t="s">
        <v>740</v>
      </c>
      <c r="B5487" t="s">
        <v>766</v>
      </c>
      <c r="C5487" s="88" t="s">
        <v>11502</v>
      </c>
      <c r="F5487" s="88" t="s">
        <v>11502</v>
      </c>
      <c r="L5487" s="137" t="s">
        <v>11504</v>
      </c>
      <c r="N5487" s="139" t="s">
        <v>11502</v>
      </c>
      <c r="W5487" s="137" t="s">
        <v>11502</v>
      </c>
    </row>
    <row r="5488" spans="1:64">
      <c r="A5488" t="s">
        <v>740</v>
      </c>
      <c r="B5488" t="s">
        <v>767</v>
      </c>
      <c r="L5488" s="137"/>
      <c r="BL5488" s="83" t="s">
        <v>11502</v>
      </c>
    </row>
    <row r="5489" spans="1:64">
      <c r="A5489" t="s">
        <v>740</v>
      </c>
      <c r="B5489" t="s">
        <v>768</v>
      </c>
      <c r="L5489" s="137"/>
      <c r="BL5489" s="83" t="s">
        <v>11502</v>
      </c>
    </row>
    <row r="5490" spans="1:64">
      <c r="A5490" t="s">
        <v>740</v>
      </c>
      <c r="B5490" t="s">
        <v>769</v>
      </c>
      <c r="L5490" s="137"/>
      <c r="N5490" s="139" t="s">
        <v>11502</v>
      </c>
      <c r="W5490" s="137" t="s">
        <v>11502</v>
      </c>
      <c r="AJ5490" s="88" t="s">
        <v>11502</v>
      </c>
      <c r="BB5490" s="137" t="s">
        <v>11502</v>
      </c>
    </row>
    <row r="5491" spans="1:64">
      <c r="A5491" t="s">
        <v>740</v>
      </c>
      <c r="B5491" t="s">
        <v>770</v>
      </c>
      <c r="L5491" s="137"/>
      <c r="BL5491" s="83" t="s">
        <v>11502</v>
      </c>
    </row>
    <row r="5492" spans="1:64">
      <c r="A5492" t="s">
        <v>740</v>
      </c>
      <c r="B5492" t="s">
        <v>771</v>
      </c>
      <c r="L5492" s="137"/>
      <c r="N5492" s="139" t="s">
        <v>11502</v>
      </c>
      <c r="W5492" s="137" t="s">
        <v>11502</v>
      </c>
      <c r="AJ5492" s="88" t="s">
        <v>11502</v>
      </c>
      <c r="BB5492" s="137" t="s">
        <v>11502</v>
      </c>
    </row>
    <row r="5493" spans="1:64">
      <c r="A5493" t="s">
        <v>740</v>
      </c>
      <c r="B5493" t="s">
        <v>772</v>
      </c>
      <c r="L5493" s="137"/>
      <c r="N5493" s="139" t="s">
        <v>11502</v>
      </c>
      <c r="W5493" s="137" t="s">
        <v>11502</v>
      </c>
    </row>
    <row r="5494" spans="1:64">
      <c r="A5494" t="s">
        <v>740</v>
      </c>
      <c r="B5494" t="s">
        <v>773</v>
      </c>
      <c r="L5494" s="137"/>
      <c r="BL5494" s="83" t="s">
        <v>11502</v>
      </c>
    </row>
    <row r="5495" spans="1:64">
      <c r="A5495" t="s">
        <v>740</v>
      </c>
      <c r="B5495" t="s">
        <v>774</v>
      </c>
      <c r="L5495" s="137"/>
      <c r="AS5495" s="88" t="s">
        <v>11502</v>
      </c>
      <c r="AY5495" s="88" t="s">
        <v>11502</v>
      </c>
      <c r="BB5495" s="137" t="s">
        <v>11502</v>
      </c>
    </row>
    <row r="5496" spans="1:64">
      <c r="A5496" t="s">
        <v>740</v>
      </c>
      <c r="B5496" t="s">
        <v>775</v>
      </c>
      <c r="C5496" s="88" t="s">
        <v>11502</v>
      </c>
      <c r="F5496" s="88" t="s">
        <v>11502</v>
      </c>
      <c r="L5496" s="137" t="s">
        <v>11504</v>
      </c>
      <c r="N5496" s="139" t="s">
        <v>11502</v>
      </c>
      <c r="W5496" s="137" t="s">
        <v>11502</v>
      </c>
      <c r="AJ5496" s="88" t="s">
        <v>11502</v>
      </c>
      <c r="AS5496" s="88" t="s">
        <v>11502</v>
      </c>
      <c r="BB5496" s="137" t="s">
        <v>11502</v>
      </c>
    </row>
    <row r="5497" spans="1:64">
      <c r="A5497" t="s">
        <v>740</v>
      </c>
      <c r="B5497" t="s">
        <v>776</v>
      </c>
      <c r="L5497" s="137"/>
      <c r="X5497" s="88" t="s">
        <v>11502</v>
      </c>
      <c r="Y5497" s="88" t="s">
        <v>11502</v>
      </c>
      <c r="Z5497" s="88" t="s">
        <v>11502</v>
      </c>
      <c r="AE5497" s="138" t="s">
        <v>11504</v>
      </c>
      <c r="AS5497" s="88" t="s">
        <v>11502</v>
      </c>
      <c r="AY5497" s="88" t="s">
        <v>11502</v>
      </c>
      <c r="BB5497" s="137" t="s">
        <v>11502</v>
      </c>
    </row>
    <row r="5498" spans="1:64">
      <c r="A5498" t="s">
        <v>740</v>
      </c>
      <c r="B5498" t="s">
        <v>777</v>
      </c>
      <c r="L5498" s="137"/>
      <c r="AJ5498" s="88" t="s">
        <v>11502</v>
      </c>
      <c r="AS5498" s="88" t="s">
        <v>11502</v>
      </c>
      <c r="BB5498" s="137" t="s">
        <v>11502</v>
      </c>
    </row>
    <row r="5499" spans="1:64">
      <c r="A5499" t="s">
        <v>740</v>
      </c>
      <c r="B5499" t="s">
        <v>778</v>
      </c>
      <c r="L5499" s="137"/>
      <c r="BL5499" s="83" t="s">
        <v>11502</v>
      </c>
    </row>
    <row r="5500" spans="1:64">
      <c r="A5500" t="s">
        <v>740</v>
      </c>
      <c r="B5500" t="s">
        <v>779</v>
      </c>
      <c r="C5500" s="88" t="s">
        <v>11502</v>
      </c>
      <c r="E5500" s="88" t="s">
        <v>11502</v>
      </c>
      <c r="F5500" s="88" t="s">
        <v>11502</v>
      </c>
      <c r="L5500" s="137" t="s">
        <v>11504</v>
      </c>
      <c r="N5500" s="139" t="s">
        <v>11502</v>
      </c>
      <c r="W5500" s="137" t="s">
        <v>11502</v>
      </c>
      <c r="AJ5500" s="88" t="s">
        <v>11502</v>
      </c>
      <c r="AS5500" s="88" t="s">
        <v>11502</v>
      </c>
      <c r="BB5500" s="137" t="s">
        <v>11502</v>
      </c>
    </row>
    <row r="5501" spans="1:64">
      <c r="A5501" t="s">
        <v>740</v>
      </c>
      <c r="B5501" t="s">
        <v>780</v>
      </c>
      <c r="L5501" s="137"/>
      <c r="BL5501" s="83" t="s">
        <v>11502</v>
      </c>
    </row>
    <row r="5502" spans="1:64">
      <c r="A5502" t="s">
        <v>740</v>
      </c>
      <c r="B5502" t="s">
        <v>781</v>
      </c>
      <c r="L5502" s="137"/>
      <c r="BL5502" s="83" t="s">
        <v>11502</v>
      </c>
    </row>
    <row r="5503" spans="1:64">
      <c r="A5503" t="s">
        <v>740</v>
      </c>
      <c r="B5503" t="s">
        <v>782</v>
      </c>
      <c r="L5503" s="137"/>
      <c r="BL5503" s="83" t="s">
        <v>11502</v>
      </c>
    </row>
    <row r="5504" spans="1:64">
      <c r="A5504" t="s">
        <v>740</v>
      </c>
      <c r="B5504" t="s">
        <v>783</v>
      </c>
      <c r="L5504" s="137"/>
      <c r="BL5504" s="83" t="s">
        <v>11502</v>
      </c>
    </row>
    <row r="5505" spans="1:64">
      <c r="A5505" t="s">
        <v>740</v>
      </c>
      <c r="B5505" t="s">
        <v>784</v>
      </c>
      <c r="L5505" s="137"/>
      <c r="BL5505" s="83" t="s">
        <v>11502</v>
      </c>
    </row>
    <row r="5506" spans="1:64">
      <c r="A5506" t="s">
        <v>740</v>
      </c>
      <c r="B5506" t="s">
        <v>785</v>
      </c>
      <c r="L5506" s="137"/>
      <c r="X5506" s="88" t="s">
        <v>11502</v>
      </c>
      <c r="Y5506" s="88" t="s">
        <v>11502</v>
      </c>
      <c r="Z5506" s="88" t="s">
        <v>11502</v>
      </c>
      <c r="AE5506" s="138" t="s">
        <v>11504</v>
      </c>
      <c r="AJ5506" s="88" t="s">
        <v>11502</v>
      </c>
      <c r="AY5506" s="88" t="s">
        <v>11502</v>
      </c>
      <c r="BB5506" s="137" t="s">
        <v>11502</v>
      </c>
    </row>
    <row r="5507" spans="1:64">
      <c r="A5507" t="s">
        <v>740</v>
      </c>
      <c r="B5507" t="s">
        <v>786</v>
      </c>
      <c r="L5507" s="137"/>
      <c r="N5507" s="139" t="s">
        <v>11502</v>
      </c>
      <c r="W5507" s="137" t="s">
        <v>11502</v>
      </c>
      <c r="AJ5507" s="88" t="s">
        <v>11502</v>
      </c>
      <c r="BB5507" s="137" t="s">
        <v>11502</v>
      </c>
    </row>
    <row r="5508" spans="1:64">
      <c r="A5508" t="s">
        <v>740</v>
      </c>
      <c r="B5508" t="s">
        <v>787</v>
      </c>
      <c r="L5508" s="137"/>
      <c r="BL5508" s="83" t="s">
        <v>11502</v>
      </c>
    </row>
    <row r="5509" spans="1:64">
      <c r="A5509" t="s">
        <v>740</v>
      </c>
      <c r="B5509" t="s">
        <v>788</v>
      </c>
      <c r="L5509" s="137"/>
      <c r="BL5509" s="83" t="s">
        <v>11502</v>
      </c>
    </row>
    <row r="5510" spans="1:64">
      <c r="A5510" t="s">
        <v>740</v>
      </c>
      <c r="B5510" t="s">
        <v>789</v>
      </c>
      <c r="E5510" s="88" t="s">
        <v>11502</v>
      </c>
      <c r="L5510" s="137" t="s">
        <v>11504</v>
      </c>
    </row>
    <row r="5511" spans="1:64">
      <c r="A5511" t="s">
        <v>740</v>
      </c>
      <c r="B5511" t="s">
        <v>790</v>
      </c>
      <c r="L5511" s="137"/>
      <c r="AJ5511" s="88" t="s">
        <v>11502</v>
      </c>
      <c r="AS5511" s="88" t="s">
        <v>11502</v>
      </c>
      <c r="BB5511" s="137" t="s">
        <v>11502</v>
      </c>
    </row>
    <row r="5512" spans="1:64">
      <c r="A5512" t="s">
        <v>740</v>
      </c>
      <c r="B5512" t="s">
        <v>791</v>
      </c>
      <c r="L5512" s="137"/>
      <c r="BL5512" s="83" t="s">
        <v>11502</v>
      </c>
    </row>
    <row r="5513" spans="1:64">
      <c r="A5513" t="s">
        <v>740</v>
      </c>
      <c r="B5513" t="s">
        <v>792</v>
      </c>
      <c r="L5513" s="137"/>
      <c r="BL5513" s="83" t="s">
        <v>11502</v>
      </c>
    </row>
    <row r="5514" spans="1:64">
      <c r="A5514" t="s">
        <v>740</v>
      </c>
      <c r="B5514" t="s">
        <v>793</v>
      </c>
      <c r="L5514" s="137"/>
      <c r="AS5514" s="88" t="s">
        <v>11502</v>
      </c>
      <c r="BB5514" s="137" t="s">
        <v>11502</v>
      </c>
    </row>
    <row r="5515" spans="1:64">
      <c r="A5515" t="s">
        <v>740</v>
      </c>
      <c r="B5515" t="s">
        <v>794</v>
      </c>
      <c r="L5515" s="137"/>
      <c r="BL5515" s="83" t="s">
        <v>11502</v>
      </c>
    </row>
    <row r="5516" spans="1:64">
      <c r="A5516" t="s">
        <v>740</v>
      </c>
      <c r="B5516" t="s">
        <v>795</v>
      </c>
      <c r="L5516" s="137"/>
      <c r="X5516" s="88" t="s">
        <v>11502</v>
      </c>
      <c r="Y5516" s="88" t="s">
        <v>11502</v>
      </c>
      <c r="Z5516" s="88" t="s">
        <v>11502</v>
      </c>
      <c r="AE5516" s="138" t="s">
        <v>11504</v>
      </c>
      <c r="AJ5516" s="88" t="s">
        <v>11502</v>
      </c>
      <c r="AS5516" s="88" t="s">
        <v>11502</v>
      </c>
      <c r="AY5516" s="88" t="s">
        <v>11502</v>
      </c>
      <c r="BB5516" s="137" t="s">
        <v>11502</v>
      </c>
    </row>
    <row r="5517" spans="1:64">
      <c r="A5517" t="s">
        <v>740</v>
      </c>
      <c r="B5517" t="s">
        <v>796</v>
      </c>
      <c r="L5517" s="137"/>
      <c r="BL5517" s="83" t="s">
        <v>11502</v>
      </c>
    </row>
    <row r="5518" spans="1:64">
      <c r="A5518" t="s">
        <v>740</v>
      </c>
      <c r="B5518" t="s">
        <v>797</v>
      </c>
      <c r="C5518" s="88" t="s">
        <v>11502</v>
      </c>
      <c r="E5518" s="88" t="s">
        <v>11502</v>
      </c>
      <c r="F5518" s="88" t="s">
        <v>11502</v>
      </c>
      <c r="L5518" s="137" t="s">
        <v>11504</v>
      </c>
      <c r="N5518" s="139" t="s">
        <v>11502</v>
      </c>
      <c r="W5518" s="137" t="s">
        <v>11502</v>
      </c>
      <c r="AJ5518" s="88" t="s">
        <v>11502</v>
      </c>
      <c r="AS5518" s="88" t="s">
        <v>11502</v>
      </c>
      <c r="BB5518" s="137" t="s">
        <v>11502</v>
      </c>
    </row>
    <row r="5519" spans="1:64">
      <c r="A5519" t="s">
        <v>740</v>
      </c>
      <c r="B5519" t="s">
        <v>798</v>
      </c>
      <c r="C5519" s="88" t="s">
        <v>11502</v>
      </c>
      <c r="F5519" s="88" t="s">
        <v>11502</v>
      </c>
      <c r="L5519" s="137" t="s">
        <v>11504</v>
      </c>
      <c r="N5519" s="139" t="s">
        <v>11502</v>
      </c>
      <c r="W5519" s="137" t="s">
        <v>11502</v>
      </c>
      <c r="AJ5519" s="88" t="s">
        <v>11502</v>
      </c>
      <c r="BB5519" s="137" t="s">
        <v>11502</v>
      </c>
    </row>
    <row r="5520" spans="1:64">
      <c r="A5520" t="s">
        <v>740</v>
      </c>
      <c r="B5520" t="s">
        <v>799</v>
      </c>
      <c r="L5520" s="137"/>
      <c r="BL5520" s="83" t="s">
        <v>11502</v>
      </c>
    </row>
    <row r="5521" spans="1:64">
      <c r="A5521" t="s">
        <v>740</v>
      </c>
      <c r="B5521" t="s">
        <v>800</v>
      </c>
      <c r="L5521" s="137"/>
      <c r="BL5521" s="83" t="s">
        <v>11502</v>
      </c>
    </row>
    <row r="5522" spans="1:64">
      <c r="A5522" t="s">
        <v>740</v>
      </c>
      <c r="B5522" t="s">
        <v>801</v>
      </c>
      <c r="L5522" s="137"/>
      <c r="BL5522" s="83" t="s">
        <v>11502</v>
      </c>
    </row>
    <row r="5523" spans="1:64">
      <c r="A5523" t="s">
        <v>740</v>
      </c>
      <c r="B5523" t="s">
        <v>802</v>
      </c>
      <c r="L5523" s="137"/>
      <c r="N5523" s="139" t="s">
        <v>11502</v>
      </c>
      <c r="W5523" s="137" t="s">
        <v>11502</v>
      </c>
      <c r="AJ5523" s="88" t="s">
        <v>11502</v>
      </c>
      <c r="BB5523" s="137" t="s">
        <v>11502</v>
      </c>
    </row>
    <row r="5524" spans="1:64">
      <c r="A5524" t="s">
        <v>740</v>
      </c>
      <c r="B5524" t="s">
        <v>803</v>
      </c>
      <c r="C5524" s="88" t="s">
        <v>11502</v>
      </c>
      <c r="F5524" s="88" t="s">
        <v>11502</v>
      </c>
      <c r="L5524" s="137" t="s">
        <v>11504</v>
      </c>
      <c r="N5524" s="139" t="s">
        <v>11502</v>
      </c>
      <c r="W5524" s="137" t="s">
        <v>11502</v>
      </c>
    </row>
    <row r="5525" spans="1:64">
      <c r="A5525" t="s">
        <v>740</v>
      </c>
      <c r="B5525" t="s">
        <v>804</v>
      </c>
      <c r="L5525" s="137"/>
      <c r="X5525" s="88" t="s">
        <v>11502</v>
      </c>
      <c r="Y5525" s="88" t="s">
        <v>11502</v>
      </c>
      <c r="Z5525" s="88" t="s">
        <v>11502</v>
      </c>
      <c r="AE5525" s="138" t="s">
        <v>11504</v>
      </c>
      <c r="AS5525" s="88" t="s">
        <v>11502</v>
      </c>
      <c r="AY5525" s="88" t="s">
        <v>11502</v>
      </c>
      <c r="BB5525" s="137" t="s">
        <v>11502</v>
      </c>
    </row>
    <row r="5526" spans="1:64">
      <c r="A5526" t="s">
        <v>740</v>
      </c>
      <c r="B5526" t="s">
        <v>805</v>
      </c>
      <c r="C5526" s="88" t="s">
        <v>11502</v>
      </c>
      <c r="F5526" s="88" t="s">
        <v>11502</v>
      </c>
      <c r="L5526" s="137" t="s">
        <v>11504</v>
      </c>
      <c r="N5526" s="139" t="s">
        <v>11502</v>
      </c>
      <c r="W5526" s="137" t="s">
        <v>11502</v>
      </c>
    </row>
    <row r="5527" spans="1:64">
      <c r="A5527" t="s">
        <v>740</v>
      </c>
      <c r="B5527" t="s">
        <v>806</v>
      </c>
      <c r="L5527" s="137"/>
      <c r="X5527" s="88" t="s">
        <v>11502</v>
      </c>
      <c r="Y5527" s="88" t="s">
        <v>11502</v>
      </c>
      <c r="Z5527" s="88" t="s">
        <v>11502</v>
      </c>
      <c r="AA5527" s="88" t="s">
        <v>11502</v>
      </c>
      <c r="AE5527" s="138" t="s">
        <v>11504</v>
      </c>
      <c r="AJ5527" s="88" t="s">
        <v>11502</v>
      </c>
      <c r="AS5527" s="88" t="s">
        <v>11502</v>
      </c>
      <c r="AY5527" s="88" t="s">
        <v>11502</v>
      </c>
      <c r="BB5527" s="137" t="s">
        <v>11502</v>
      </c>
    </row>
    <row r="5528" spans="1:64">
      <c r="A5528" t="s">
        <v>740</v>
      </c>
      <c r="B5528" t="s">
        <v>807</v>
      </c>
      <c r="L5528" s="137"/>
      <c r="AJ5528" s="88" t="s">
        <v>11502</v>
      </c>
      <c r="AS5528" s="88" t="s">
        <v>11502</v>
      </c>
      <c r="BB5528" s="137" t="s">
        <v>11502</v>
      </c>
    </row>
    <row r="5529" spans="1:64">
      <c r="A5529" t="s">
        <v>740</v>
      </c>
      <c r="B5529" t="s">
        <v>808</v>
      </c>
      <c r="L5529" s="137"/>
      <c r="BL5529" s="83" t="s">
        <v>11502</v>
      </c>
    </row>
    <row r="5530" spans="1:64">
      <c r="A5530" t="s">
        <v>740</v>
      </c>
      <c r="B5530" t="s">
        <v>809</v>
      </c>
      <c r="C5530" s="88" t="s">
        <v>11502</v>
      </c>
      <c r="F5530" s="88" t="s">
        <v>11502</v>
      </c>
      <c r="L5530" s="137" t="s">
        <v>11504</v>
      </c>
      <c r="N5530" s="139" t="s">
        <v>11502</v>
      </c>
      <c r="W5530" s="137" t="s">
        <v>11502</v>
      </c>
      <c r="AJ5530" s="88" t="s">
        <v>11502</v>
      </c>
      <c r="AS5530" s="88" t="s">
        <v>11502</v>
      </c>
      <c r="BB5530" s="137" t="s">
        <v>11502</v>
      </c>
    </row>
    <row r="5531" spans="1:64">
      <c r="A5531" t="s">
        <v>740</v>
      </c>
      <c r="B5531" t="s">
        <v>810</v>
      </c>
      <c r="L5531" s="137"/>
      <c r="AJ5531" s="88" t="s">
        <v>11502</v>
      </c>
      <c r="BB5531" s="137" t="s">
        <v>11502</v>
      </c>
    </row>
    <row r="5532" spans="1:64">
      <c r="A5532" t="s">
        <v>740</v>
      </c>
      <c r="B5532" t="s">
        <v>811</v>
      </c>
      <c r="C5532" s="88" t="s">
        <v>11502</v>
      </c>
      <c r="F5532" s="88" t="s">
        <v>11502</v>
      </c>
      <c r="L5532" s="137" t="s">
        <v>11504</v>
      </c>
      <c r="N5532" s="139" t="s">
        <v>11502</v>
      </c>
      <c r="W5532" s="137" t="s">
        <v>11502</v>
      </c>
      <c r="AJ5532" s="88" t="s">
        <v>11502</v>
      </c>
      <c r="BB5532" s="137" t="s">
        <v>11502</v>
      </c>
    </row>
    <row r="5533" spans="1:64">
      <c r="A5533" t="s">
        <v>740</v>
      </c>
      <c r="B5533" t="s">
        <v>812</v>
      </c>
      <c r="C5533" s="88" t="s">
        <v>11502</v>
      </c>
      <c r="F5533" s="88" t="s">
        <v>11502</v>
      </c>
      <c r="L5533" s="137" t="s">
        <v>11504</v>
      </c>
      <c r="X5533" s="88" t="s">
        <v>11502</v>
      </c>
      <c r="Y5533" s="88" t="s">
        <v>11502</v>
      </c>
      <c r="Z5533" s="88" t="s">
        <v>11502</v>
      </c>
      <c r="AE5533" s="138" t="s">
        <v>11504</v>
      </c>
      <c r="AJ5533" s="88" t="s">
        <v>11502</v>
      </c>
      <c r="AY5533" s="88" t="s">
        <v>11502</v>
      </c>
      <c r="BB5533" s="137" t="s">
        <v>11502</v>
      </c>
    </row>
    <row r="5534" spans="1:64">
      <c r="A5534" t="s">
        <v>740</v>
      </c>
      <c r="B5534" t="s">
        <v>813</v>
      </c>
      <c r="L5534" s="137"/>
      <c r="AJ5534" s="88" t="s">
        <v>11502</v>
      </c>
      <c r="AS5534" s="88" t="s">
        <v>11502</v>
      </c>
      <c r="BB5534" s="137" t="s">
        <v>11502</v>
      </c>
    </row>
    <row r="5535" spans="1:64">
      <c r="A5535" t="s">
        <v>740</v>
      </c>
      <c r="B5535" t="s">
        <v>814</v>
      </c>
      <c r="L5535" s="137"/>
      <c r="N5535" s="139" t="s">
        <v>11502</v>
      </c>
      <c r="W5535" s="137" t="s">
        <v>11502</v>
      </c>
    </row>
    <row r="5536" spans="1:64">
      <c r="A5536" t="s">
        <v>740</v>
      </c>
      <c r="B5536" t="s">
        <v>815</v>
      </c>
      <c r="L5536" s="137"/>
      <c r="BL5536" s="83" t="s">
        <v>11502</v>
      </c>
    </row>
    <row r="5537" spans="1:64">
      <c r="A5537" t="s">
        <v>740</v>
      </c>
      <c r="B5537" t="s">
        <v>816</v>
      </c>
      <c r="C5537" s="88" t="s">
        <v>11502</v>
      </c>
      <c r="F5537" s="88" t="s">
        <v>11502</v>
      </c>
      <c r="L5537" s="137" t="s">
        <v>11504</v>
      </c>
    </row>
    <row r="5538" spans="1:64">
      <c r="A5538" t="s">
        <v>740</v>
      </c>
      <c r="B5538" t="s">
        <v>817</v>
      </c>
      <c r="L5538" s="137"/>
      <c r="N5538" s="139" t="s">
        <v>11502</v>
      </c>
      <c r="W5538" s="137" t="s">
        <v>11502</v>
      </c>
      <c r="AJ5538" s="88" t="s">
        <v>11502</v>
      </c>
      <c r="BB5538" s="137" t="s">
        <v>11502</v>
      </c>
    </row>
    <row r="5539" spans="1:64">
      <c r="A5539" t="s">
        <v>740</v>
      </c>
      <c r="B5539" t="s">
        <v>818</v>
      </c>
      <c r="C5539" s="88" t="s">
        <v>11502</v>
      </c>
      <c r="F5539" s="88" t="s">
        <v>11502</v>
      </c>
      <c r="L5539" s="137" t="s">
        <v>11504</v>
      </c>
      <c r="X5539" s="88" t="s">
        <v>11502</v>
      </c>
      <c r="Y5539" s="88" t="s">
        <v>11502</v>
      </c>
      <c r="Z5539" s="88" t="s">
        <v>11502</v>
      </c>
      <c r="AE5539" s="138" t="s">
        <v>11504</v>
      </c>
      <c r="AJ5539" s="88" t="s">
        <v>11502</v>
      </c>
      <c r="AS5539" s="88" t="s">
        <v>11502</v>
      </c>
      <c r="AY5539" s="88" t="s">
        <v>11502</v>
      </c>
      <c r="BB5539" s="137" t="s">
        <v>11502</v>
      </c>
    </row>
    <row r="5540" spans="1:64">
      <c r="A5540" t="s">
        <v>740</v>
      </c>
      <c r="B5540" t="s">
        <v>819</v>
      </c>
      <c r="L5540" s="137"/>
      <c r="AJ5540" s="88" t="s">
        <v>11502</v>
      </c>
      <c r="BB5540" s="137" t="s">
        <v>11502</v>
      </c>
    </row>
    <row r="5541" spans="1:64">
      <c r="A5541" t="s">
        <v>740</v>
      </c>
      <c r="B5541" t="s">
        <v>820</v>
      </c>
      <c r="L5541" s="137"/>
      <c r="AJ5541" s="88" t="s">
        <v>11502</v>
      </c>
      <c r="AS5541" s="88" t="s">
        <v>11502</v>
      </c>
      <c r="BB5541" s="137" t="s">
        <v>11502</v>
      </c>
    </row>
    <row r="5542" spans="1:64">
      <c r="A5542" t="s">
        <v>740</v>
      </c>
      <c r="B5542" t="s">
        <v>821</v>
      </c>
      <c r="L5542" s="137"/>
      <c r="BL5542" s="83" t="s">
        <v>11502</v>
      </c>
    </row>
    <row r="5543" spans="1:64">
      <c r="A5543" t="s">
        <v>740</v>
      </c>
      <c r="B5543" t="s">
        <v>822</v>
      </c>
      <c r="C5543" s="88" t="s">
        <v>11502</v>
      </c>
      <c r="F5543" s="88" t="s">
        <v>11502</v>
      </c>
      <c r="L5543" s="137" t="s">
        <v>11504</v>
      </c>
      <c r="N5543" s="139" t="s">
        <v>11502</v>
      </c>
      <c r="W5543" s="137" t="s">
        <v>11502</v>
      </c>
      <c r="AJ5543" s="88" t="s">
        <v>11502</v>
      </c>
      <c r="AY5543" s="88" t="s">
        <v>11502</v>
      </c>
      <c r="BB5543" s="137" t="s">
        <v>11502</v>
      </c>
    </row>
    <row r="5544" spans="1:64">
      <c r="A5544" t="s">
        <v>740</v>
      </c>
      <c r="B5544" t="s">
        <v>823</v>
      </c>
      <c r="C5544" s="88" t="s">
        <v>11502</v>
      </c>
      <c r="F5544" s="88" t="s">
        <v>11502</v>
      </c>
      <c r="L5544" s="137" t="s">
        <v>11504</v>
      </c>
      <c r="N5544" s="139" t="s">
        <v>11502</v>
      </c>
      <c r="W5544" s="137" t="s">
        <v>11502</v>
      </c>
      <c r="AJ5544" s="88" t="s">
        <v>11502</v>
      </c>
      <c r="AS5544" s="88" t="s">
        <v>11502</v>
      </c>
      <c r="BB5544" s="137" t="s">
        <v>11502</v>
      </c>
    </row>
    <row r="5545" spans="1:64">
      <c r="A5545" t="s">
        <v>740</v>
      </c>
      <c r="B5545" t="s">
        <v>824</v>
      </c>
      <c r="L5545" s="137"/>
      <c r="AJ5545" s="88" t="s">
        <v>11502</v>
      </c>
      <c r="BB5545" s="137" t="s">
        <v>11502</v>
      </c>
    </row>
    <row r="5546" spans="1:64">
      <c r="A5546" t="s">
        <v>740</v>
      </c>
      <c r="B5546" t="s">
        <v>825</v>
      </c>
      <c r="E5546" s="88" t="s">
        <v>11502</v>
      </c>
      <c r="L5546" s="137" t="s">
        <v>11504</v>
      </c>
      <c r="N5546" s="139" t="s">
        <v>11502</v>
      </c>
      <c r="W5546" s="137" t="s">
        <v>11502</v>
      </c>
      <c r="X5546" s="88" t="s">
        <v>11502</v>
      </c>
      <c r="Y5546" s="88" t="s">
        <v>11502</v>
      </c>
      <c r="Z5546" s="88" t="s">
        <v>11502</v>
      </c>
      <c r="AE5546" s="138" t="s">
        <v>11504</v>
      </c>
      <c r="AS5546" s="88" t="s">
        <v>11502</v>
      </c>
      <c r="AY5546" s="88" t="s">
        <v>11502</v>
      </c>
      <c r="BB5546" s="137" t="s">
        <v>11502</v>
      </c>
    </row>
    <row r="5547" spans="1:64">
      <c r="A5547" t="s">
        <v>740</v>
      </c>
      <c r="B5547" t="s">
        <v>829</v>
      </c>
      <c r="L5547" s="137"/>
      <c r="AJ5547" s="88" t="s">
        <v>11502</v>
      </c>
      <c r="AS5547" s="88" t="s">
        <v>11502</v>
      </c>
      <c r="AY5547" s="88" t="s">
        <v>11502</v>
      </c>
      <c r="BB5547" s="137" t="s">
        <v>11502</v>
      </c>
    </row>
    <row r="5548" spans="1:64">
      <c r="A5548" t="s">
        <v>740</v>
      </c>
      <c r="B5548" t="s">
        <v>830</v>
      </c>
      <c r="L5548" s="137"/>
      <c r="BL5548" s="83" t="s">
        <v>11502</v>
      </c>
    </row>
    <row r="5549" spans="1:64">
      <c r="A5549" t="s">
        <v>740</v>
      </c>
      <c r="B5549" t="s">
        <v>831</v>
      </c>
      <c r="L5549" s="137"/>
      <c r="BL5549" s="83" t="s">
        <v>11502</v>
      </c>
    </row>
    <row r="5550" spans="1:64">
      <c r="A5550" t="s">
        <v>740</v>
      </c>
      <c r="B5550" t="s">
        <v>832</v>
      </c>
      <c r="L5550" s="137"/>
      <c r="X5550" s="88" t="s">
        <v>11502</v>
      </c>
      <c r="Y5550" s="88" t="s">
        <v>11502</v>
      </c>
      <c r="Z5550" s="88" t="s">
        <v>11502</v>
      </c>
      <c r="AE5550" s="138" t="s">
        <v>11504</v>
      </c>
      <c r="AJ5550" s="88" t="s">
        <v>11502</v>
      </c>
      <c r="AS5550" s="88" t="s">
        <v>11502</v>
      </c>
      <c r="AY5550" s="88" t="s">
        <v>11502</v>
      </c>
      <c r="BB5550" s="137" t="s">
        <v>11502</v>
      </c>
    </row>
    <row r="5551" spans="1:64">
      <c r="A5551" t="s">
        <v>740</v>
      </c>
      <c r="B5551" t="s">
        <v>833</v>
      </c>
      <c r="C5551" s="88" t="s">
        <v>11502</v>
      </c>
      <c r="F5551" s="88" t="s">
        <v>11502</v>
      </c>
      <c r="L5551" s="137" t="s">
        <v>11504</v>
      </c>
      <c r="N5551" s="139" t="s">
        <v>11502</v>
      </c>
      <c r="W5551" s="137" t="s">
        <v>11502</v>
      </c>
      <c r="AJ5551" s="88" t="s">
        <v>11502</v>
      </c>
      <c r="BB5551" s="137" t="s">
        <v>11502</v>
      </c>
    </row>
    <row r="5552" spans="1:64">
      <c r="A5552" t="s">
        <v>740</v>
      </c>
      <c r="B5552" t="s">
        <v>834</v>
      </c>
      <c r="L5552" s="137"/>
      <c r="BL5552" s="83" t="s">
        <v>11502</v>
      </c>
    </row>
    <row r="5553" spans="1:64">
      <c r="A5553" t="s">
        <v>740</v>
      </c>
      <c r="B5553" t="s">
        <v>835</v>
      </c>
      <c r="C5553" s="88" t="s">
        <v>11502</v>
      </c>
      <c r="F5553" s="88" t="s">
        <v>11502</v>
      </c>
      <c r="L5553" s="137" t="s">
        <v>11504</v>
      </c>
      <c r="N5553" s="139" t="s">
        <v>11502</v>
      </c>
      <c r="W5553" s="137" t="s">
        <v>11502</v>
      </c>
      <c r="X5553" s="88" t="s">
        <v>11502</v>
      </c>
      <c r="Y5553" s="88" t="s">
        <v>11502</v>
      </c>
      <c r="Z5553" s="88" t="s">
        <v>11502</v>
      </c>
      <c r="AE5553" s="138" t="s">
        <v>11504</v>
      </c>
      <c r="AJ5553" s="88" t="s">
        <v>11502</v>
      </c>
      <c r="AY5553" s="88" t="s">
        <v>11502</v>
      </c>
      <c r="BB5553" s="137" t="s">
        <v>11502</v>
      </c>
    </row>
    <row r="5554" spans="1:64">
      <c r="A5554" t="s">
        <v>740</v>
      </c>
      <c r="B5554" t="s">
        <v>836</v>
      </c>
      <c r="L5554" s="137"/>
      <c r="AJ5554" s="88" t="s">
        <v>11502</v>
      </c>
      <c r="AS5554" s="88" t="s">
        <v>11502</v>
      </c>
      <c r="BB5554" s="137" t="s">
        <v>11502</v>
      </c>
    </row>
    <row r="5555" spans="1:64">
      <c r="A5555" t="s">
        <v>740</v>
      </c>
      <c r="B5555" t="s">
        <v>837</v>
      </c>
      <c r="L5555" s="137"/>
      <c r="AJ5555" s="88" t="s">
        <v>11502</v>
      </c>
      <c r="BB5555" s="137" t="s">
        <v>11502</v>
      </c>
    </row>
    <row r="5556" spans="1:64">
      <c r="A5556" t="s">
        <v>740</v>
      </c>
      <c r="B5556" t="s">
        <v>838</v>
      </c>
      <c r="C5556" s="88" t="s">
        <v>11502</v>
      </c>
      <c r="F5556" s="88" t="s">
        <v>11502</v>
      </c>
      <c r="L5556" s="137" t="s">
        <v>11504</v>
      </c>
      <c r="X5556" s="88" t="s">
        <v>11502</v>
      </c>
      <c r="Y5556" s="88" t="s">
        <v>11502</v>
      </c>
      <c r="Z5556" s="88" t="s">
        <v>11502</v>
      </c>
      <c r="AE5556" s="138" t="s">
        <v>11504</v>
      </c>
      <c r="AJ5556" s="88" t="s">
        <v>11502</v>
      </c>
      <c r="AY5556" s="88" t="s">
        <v>11502</v>
      </c>
      <c r="BB5556" s="137" t="s">
        <v>11502</v>
      </c>
    </row>
    <row r="5557" spans="1:64">
      <c r="A5557" t="s">
        <v>740</v>
      </c>
      <c r="B5557" t="s">
        <v>839</v>
      </c>
      <c r="L5557" s="137"/>
      <c r="BL5557" s="83" t="s">
        <v>11502</v>
      </c>
    </row>
    <row r="5558" spans="1:64">
      <c r="A5558" t="s">
        <v>740</v>
      </c>
      <c r="B5558" t="s">
        <v>840</v>
      </c>
      <c r="L5558" s="137"/>
      <c r="AJ5558" s="88" t="s">
        <v>11502</v>
      </c>
      <c r="BB5558" s="137" t="s">
        <v>11502</v>
      </c>
    </row>
    <row r="5559" spans="1:64">
      <c r="A5559" t="s">
        <v>740</v>
      </c>
      <c r="B5559" t="s">
        <v>841</v>
      </c>
      <c r="L5559" s="137"/>
      <c r="BL5559" s="83" t="s">
        <v>11502</v>
      </c>
    </row>
    <row r="5560" spans="1:64">
      <c r="A5560" t="s">
        <v>740</v>
      </c>
      <c r="B5560" t="s">
        <v>842</v>
      </c>
      <c r="L5560" s="137"/>
      <c r="BL5560" s="83" t="s">
        <v>11502</v>
      </c>
    </row>
    <row r="5561" spans="1:64">
      <c r="A5561" t="s">
        <v>740</v>
      </c>
      <c r="B5561" t="s">
        <v>843</v>
      </c>
      <c r="L5561" s="137"/>
      <c r="N5561" s="139" t="s">
        <v>11502</v>
      </c>
      <c r="W5561" s="137" t="s">
        <v>11502</v>
      </c>
    </row>
    <row r="5562" spans="1:64">
      <c r="A5562" t="s">
        <v>740</v>
      </c>
      <c r="B5562" t="s">
        <v>844</v>
      </c>
      <c r="L5562" s="137"/>
      <c r="AJ5562" s="88" t="s">
        <v>11502</v>
      </c>
      <c r="AS5562" s="88" t="s">
        <v>11502</v>
      </c>
      <c r="BB5562" s="137" t="s">
        <v>11502</v>
      </c>
    </row>
    <row r="5563" spans="1:64">
      <c r="A5563" t="s">
        <v>740</v>
      </c>
      <c r="B5563" t="s">
        <v>845</v>
      </c>
      <c r="C5563" s="88" t="s">
        <v>11502</v>
      </c>
      <c r="F5563" s="88" t="s">
        <v>11502</v>
      </c>
      <c r="L5563" s="137" t="s">
        <v>11504</v>
      </c>
    </row>
    <row r="5564" spans="1:64">
      <c r="A5564" t="s">
        <v>740</v>
      </c>
      <c r="B5564" t="s">
        <v>846</v>
      </c>
      <c r="L5564" s="137"/>
      <c r="X5564" s="88" t="s">
        <v>11502</v>
      </c>
      <c r="Y5564" s="88" t="s">
        <v>11502</v>
      </c>
      <c r="Z5564" s="88" t="s">
        <v>11502</v>
      </c>
      <c r="AE5564" s="138" t="s">
        <v>11504</v>
      </c>
      <c r="AS5564" s="88" t="s">
        <v>11502</v>
      </c>
      <c r="AY5564" s="88" t="s">
        <v>11502</v>
      </c>
      <c r="BB5564" s="137" t="s">
        <v>11502</v>
      </c>
    </row>
    <row r="5565" spans="1:64">
      <c r="A5565" t="s">
        <v>740</v>
      </c>
      <c r="B5565" t="s">
        <v>848</v>
      </c>
      <c r="L5565" s="137"/>
      <c r="BL5565" s="83" t="s">
        <v>11502</v>
      </c>
    </row>
    <row r="5566" spans="1:64">
      <c r="A5566" t="s">
        <v>740</v>
      </c>
      <c r="B5566" t="s">
        <v>849</v>
      </c>
      <c r="L5566" s="137"/>
      <c r="AS5566" s="88" t="s">
        <v>11502</v>
      </c>
      <c r="AY5566" s="88" t="s">
        <v>11502</v>
      </c>
      <c r="BB5566" s="137" t="s">
        <v>11502</v>
      </c>
    </row>
    <row r="5567" spans="1:64">
      <c r="A5567" t="s">
        <v>740</v>
      </c>
      <c r="B5567" t="s">
        <v>850</v>
      </c>
      <c r="L5567" s="137"/>
      <c r="BL5567" s="83" t="s">
        <v>11502</v>
      </c>
    </row>
    <row r="5568" spans="1:64">
      <c r="A5568" t="s">
        <v>740</v>
      </c>
      <c r="B5568" t="s">
        <v>851</v>
      </c>
      <c r="L5568" s="137"/>
      <c r="BL5568" s="83" t="s">
        <v>11502</v>
      </c>
    </row>
    <row r="5569" spans="1:64">
      <c r="A5569" t="s">
        <v>740</v>
      </c>
      <c r="B5569" t="s">
        <v>852</v>
      </c>
      <c r="C5569" s="88" t="s">
        <v>11502</v>
      </c>
      <c r="F5569" s="88" t="s">
        <v>11502</v>
      </c>
      <c r="L5569" s="137" t="s">
        <v>11504</v>
      </c>
    </row>
    <row r="5570" spans="1:64">
      <c r="A5570" t="s">
        <v>740</v>
      </c>
      <c r="B5570" t="s">
        <v>853</v>
      </c>
      <c r="L5570" s="137"/>
      <c r="N5570" s="139" t="s">
        <v>11502</v>
      </c>
      <c r="W5570" s="137" t="s">
        <v>11502</v>
      </c>
      <c r="AJ5570" s="88" t="s">
        <v>11502</v>
      </c>
      <c r="BB5570" s="137" t="s">
        <v>11502</v>
      </c>
    </row>
    <row r="5571" spans="1:64">
      <c r="A5571" t="s">
        <v>740</v>
      </c>
      <c r="B5571" t="s">
        <v>854</v>
      </c>
      <c r="L5571" s="137"/>
      <c r="AJ5571" s="88" t="s">
        <v>11502</v>
      </c>
      <c r="AS5571" s="88" t="s">
        <v>11502</v>
      </c>
      <c r="BB5571" s="137" t="s">
        <v>11502</v>
      </c>
    </row>
    <row r="5572" spans="1:64">
      <c r="A5572" t="s">
        <v>740</v>
      </c>
      <c r="B5572" t="s">
        <v>855</v>
      </c>
      <c r="L5572" s="137"/>
      <c r="AS5572" s="88" t="s">
        <v>11502</v>
      </c>
      <c r="BB5572" s="137" t="s">
        <v>11502</v>
      </c>
    </row>
    <row r="5573" spans="1:64">
      <c r="A5573" t="s">
        <v>740</v>
      </c>
      <c r="B5573" t="s">
        <v>856</v>
      </c>
      <c r="L5573" s="137"/>
      <c r="N5573" s="139" t="s">
        <v>11502</v>
      </c>
      <c r="W5573" s="137" t="s">
        <v>11502</v>
      </c>
      <c r="AJ5573" s="88" t="s">
        <v>11502</v>
      </c>
      <c r="BB5573" s="137" t="s">
        <v>11502</v>
      </c>
    </row>
    <row r="5574" spans="1:64">
      <c r="A5574" t="s">
        <v>740</v>
      </c>
      <c r="B5574" t="s">
        <v>857</v>
      </c>
      <c r="L5574" s="137"/>
      <c r="BL5574" s="83" t="s">
        <v>11502</v>
      </c>
    </row>
    <row r="5575" spans="1:64">
      <c r="A5575" t="s">
        <v>740</v>
      </c>
      <c r="B5575" t="s">
        <v>858</v>
      </c>
      <c r="L5575" s="137"/>
      <c r="X5575" s="88" t="s">
        <v>11502</v>
      </c>
      <c r="Y5575" s="88" t="s">
        <v>11502</v>
      </c>
      <c r="Z5575" s="88" t="s">
        <v>11502</v>
      </c>
      <c r="AE5575" s="138" t="s">
        <v>11504</v>
      </c>
      <c r="AY5575" s="88" t="s">
        <v>11502</v>
      </c>
      <c r="BB5575" s="137" t="s">
        <v>11502</v>
      </c>
    </row>
    <row r="5576" spans="1:64">
      <c r="A5576" t="s">
        <v>740</v>
      </c>
      <c r="B5576" t="s">
        <v>859</v>
      </c>
      <c r="L5576" s="137"/>
      <c r="BL5576" s="83" t="s">
        <v>11502</v>
      </c>
    </row>
    <row r="5577" spans="1:64">
      <c r="A5577" t="s">
        <v>740</v>
      </c>
      <c r="B5577" t="s">
        <v>860</v>
      </c>
      <c r="C5577" s="88" t="s">
        <v>11502</v>
      </c>
      <c r="F5577" s="88" t="s">
        <v>11502</v>
      </c>
      <c r="L5577" s="137" t="s">
        <v>11504</v>
      </c>
      <c r="N5577" s="139" t="s">
        <v>11502</v>
      </c>
      <c r="W5577" s="137" t="s">
        <v>11502</v>
      </c>
      <c r="AJ5577" s="88" t="s">
        <v>11502</v>
      </c>
      <c r="BB5577" s="137" t="s">
        <v>11502</v>
      </c>
    </row>
    <row r="5578" spans="1:64">
      <c r="A5578" t="s">
        <v>740</v>
      </c>
      <c r="B5578" t="s">
        <v>861</v>
      </c>
      <c r="L5578" s="137"/>
      <c r="AS5578" s="88" t="s">
        <v>11502</v>
      </c>
      <c r="BB5578" s="137" t="s">
        <v>11502</v>
      </c>
    </row>
    <row r="5579" spans="1:64">
      <c r="A5579" t="s">
        <v>740</v>
      </c>
      <c r="B5579" t="s">
        <v>862</v>
      </c>
      <c r="L5579" s="137"/>
      <c r="BL5579" s="83" t="s">
        <v>11502</v>
      </c>
    </row>
    <row r="5580" spans="1:64">
      <c r="A5580" t="s">
        <v>740</v>
      </c>
      <c r="B5580" t="s">
        <v>863</v>
      </c>
      <c r="C5580" s="88" t="s">
        <v>11502</v>
      </c>
      <c r="F5580" s="88" t="s">
        <v>11502</v>
      </c>
      <c r="L5580" s="137" t="s">
        <v>11504</v>
      </c>
      <c r="N5580" s="139" t="s">
        <v>11502</v>
      </c>
      <c r="W5580" s="137" t="s">
        <v>11502</v>
      </c>
      <c r="AJ5580" s="88" t="s">
        <v>11502</v>
      </c>
      <c r="AS5580" s="88" t="s">
        <v>11502</v>
      </c>
      <c r="BB5580" s="137" t="s">
        <v>11502</v>
      </c>
    </row>
    <row r="5581" spans="1:64">
      <c r="A5581" t="s">
        <v>740</v>
      </c>
      <c r="B5581" t="s">
        <v>864</v>
      </c>
      <c r="L5581" s="137"/>
      <c r="BL5581" s="83" t="s">
        <v>11502</v>
      </c>
    </row>
    <row r="5582" spans="1:64">
      <c r="A5582" t="s">
        <v>740</v>
      </c>
      <c r="B5582" t="s">
        <v>865</v>
      </c>
      <c r="L5582" s="137"/>
      <c r="AS5582" s="88" t="s">
        <v>11502</v>
      </c>
      <c r="BB5582" s="137" t="s">
        <v>11502</v>
      </c>
    </row>
    <row r="5583" spans="1:64">
      <c r="A5583" t="s">
        <v>740</v>
      </c>
      <c r="B5583" t="s">
        <v>866</v>
      </c>
      <c r="C5583" s="88" t="s">
        <v>11502</v>
      </c>
      <c r="E5583" s="88" t="s">
        <v>11502</v>
      </c>
      <c r="F5583" s="88" t="s">
        <v>11502</v>
      </c>
      <c r="L5583" s="137" t="s">
        <v>11504</v>
      </c>
      <c r="N5583" s="139" t="s">
        <v>11502</v>
      </c>
      <c r="W5583" s="137" t="s">
        <v>11502</v>
      </c>
      <c r="AJ5583" s="88" t="s">
        <v>11502</v>
      </c>
      <c r="AS5583" s="88" t="s">
        <v>11502</v>
      </c>
      <c r="BB5583" s="137" t="s">
        <v>11502</v>
      </c>
    </row>
    <row r="5584" spans="1:64">
      <c r="A5584" t="s">
        <v>740</v>
      </c>
      <c r="B5584" t="s">
        <v>867</v>
      </c>
      <c r="C5584" s="88" t="s">
        <v>11502</v>
      </c>
      <c r="F5584" s="88" t="s">
        <v>11502</v>
      </c>
      <c r="L5584" s="137" t="s">
        <v>11504</v>
      </c>
      <c r="N5584" s="139" t="s">
        <v>11502</v>
      </c>
      <c r="W5584" s="137" t="s">
        <v>11502</v>
      </c>
      <c r="AJ5584" s="88" t="s">
        <v>11502</v>
      </c>
      <c r="BB5584" s="137" t="s">
        <v>11502</v>
      </c>
    </row>
    <row r="5585" spans="1:64">
      <c r="A5585" t="s">
        <v>740</v>
      </c>
      <c r="B5585" t="s">
        <v>868</v>
      </c>
      <c r="L5585" s="137"/>
      <c r="AS5585" s="88" t="s">
        <v>11502</v>
      </c>
      <c r="AY5585" s="88" t="s">
        <v>11502</v>
      </c>
      <c r="BB5585" s="137" t="s">
        <v>11502</v>
      </c>
    </row>
    <row r="5586" spans="1:64">
      <c r="A5586" t="s">
        <v>740</v>
      </c>
      <c r="B5586" t="s">
        <v>869</v>
      </c>
      <c r="L5586" s="137"/>
      <c r="N5586" s="139" t="s">
        <v>11502</v>
      </c>
      <c r="W5586" s="137" t="s">
        <v>11502</v>
      </c>
      <c r="AJ5586" s="88" t="s">
        <v>11502</v>
      </c>
      <c r="BB5586" s="137" t="s">
        <v>11502</v>
      </c>
    </row>
    <row r="5587" spans="1:64">
      <c r="A5587" t="s">
        <v>740</v>
      </c>
      <c r="B5587" t="s">
        <v>870</v>
      </c>
      <c r="L5587" s="137"/>
      <c r="BL5587" s="83" t="s">
        <v>11502</v>
      </c>
    </row>
    <row r="5588" spans="1:64">
      <c r="A5588" t="s">
        <v>740</v>
      </c>
      <c r="B5588" t="s">
        <v>871</v>
      </c>
      <c r="E5588" s="88" t="s">
        <v>11502</v>
      </c>
      <c r="L5588" s="137" t="s">
        <v>11504</v>
      </c>
      <c r="N5588" s="139" t="s">
        <v>11502</v>
      </c>
      <c r="W5588" s="137" t="s">
        <v>11502</v>
      </c>
    </row>
    <row r="5589" spans="1:64">
      <c r="A5589" t="s">
        <v>740</v>
      </c>
      <c r="B5589" t="s">
        <v>872</v>
      </c>
      <c r="C5589" s="88" t="s">
        <v>11502</v>
      </c>
      <c r="F5589" s="88" t="s">
        <v>11502</v>
      </c>
      <c r="L5589" s="137" t="s">
        <v>11504</v>
      </c>
      <c r="N5589" s="139" t="s">
        <v>11502</v>
      </c>
      <c r="W5589" s="137" t="s">
        <v>11502</v>
      </c>
      <c r="AJ5589" s="88" t="s">
        <v>11502</v>
      </c>
      <c r="BB5589" s="137" t="s">
        <v>11502</v>
      </c>
    </row>
    <row r="5590" spans="1:64">
      <c r="A5590" t="s">
        <v>740</v>
      </c>
      <c r="B5590" t="s">
        <v>873</v>
      </c>
      <c r="L5590" s="137"/>
      <c r="AJ5590" s="88" t="s">
        <v>11502</v>
      </c>
      <c r="AS5590" s="88" t="s">
        <v>11502</v>
      </c>
      <c r="BB5590" s="137" t="s">
        <v>11502</v>
      </c>
    </row>
    <row r="5591" spans="1:64">
      <c r="A5591" t="s">
        <v>740</v>
      </c>
      <c r="B5591" t="s">
        <v>874</v>
      </c>
      <c r="L5591" s="137"/>
      <c r="AJ5591" s="88" t="s">
        <v>11502</v>
      </c>
      <c r="AS5591" s="88" t="s">
        <v>11502</v>
      </c>
      <c r="BB5591" s="137" t="s">
        <v>11502</v>
      </c>
    </row>
    <row r="5592" spans="1:64">
      <c r="A5592" t="s">
        <v>740</v>
      </c>
      <c r="B5592" t="s">
        <v>875</v>
      </c>
      <c r="L5592" s="137"/>
      <c r="AJ5592" s="88" t="s">
        <v>11502</v>
      </c>
      <c r="BB5592" s="137" t="s">
        <v>11502</v>
      </c>
    </row>
    <row r="5593" spans="1:64">
      <c r="A5593" t="s">
        <v>740</v>
      </c>
      <c r="B5593" t="s">
        <v>876</v>
      </c>
      <c r="L5593" s="137"/>
      <c r="BL5593" s="83" t="s">
        <v>11502</v>
      </c>
    </row>
    <row r="5594" spans="1:64">
      <c r="A5594" t="s">
        <v>740</v>
      </c>
      <c r="B5594" t="s">
        <v>877</v>
      </c>
      <c r="L5594" s="137"/>
      <c r="BL5594" s="83" t="s">
        <v>11502</v>
      </c>
    </row>
    <row r="5595" spans="1:64">
      <c r="A5595" t="s">
        <v>740</v>
      </c>
      <c r="B5595" t="s">
        <v>878</v>
      </c>
      <c r="L5595" s="137"/>
      <c r="BL5595" s="83" t="s">
        <v>11502</v>
      </c>
    </row>
    <row r="5596" spans="1:64">
      <c r="A5596" t="s">
        <v>740</v>
      </c>
      <c r="B5596" t="s">
        <v>879</v>
      </c>
      <c r="L5596" s="137"/>
      <c r="X5596" s="88" t="s">
        <v>11502</v>
      </c>
      <c r="Y5596" s="88" t="s">
        <v>11502</v>
      </c>
      <c r="Z5596" s="88" t="s">
        <v>11502</v>
      </c>
      <c r="AE5596" s="138" t="s">
        <v>11504</v>
      </c>
      <c r="AJ5596" s="88" t="s">
        <v>11502</v>
      </c>
      <c r="AS5596" s="88" t="s">
        <v>11502</v>
      </c>
      <c r="AY5596" s="88" t="s">
        <v>11502</v>
      </c>
      <c r="BB5596" s="137" t="s">
        <v>11502</v>
      </c>
    </row>
    <row r="5597" spans="1:64">
      <c r="A5597" t="s">
        <v>740</v>
      </c>
      <c r="B5597" t="s">
        <v>880</v>
      </c>
      <c r="L5597" s="137"/>
      <c r="AJ5597" s="88" t="s">
        <v>11502</v>
      </c>
      <c r="AS5597" s="88" t="s">
        <v>11502</v>
      </c>
      <c r="BB5597" s="137" t="s">
        <v>11502</v>
      </c>
    </row>
    <row r="5598" spans="1:64">
      <c r="A5598" t="s">
        <v>740</v>
      </c>
      <c r="B5598" t="s">
        <v>881</v>
      </c>
      <c r="L5598" s="137"/>
      <c r="BL5598" s="83" t="s">
        <v>11502</v>
      </c>
    </row>
    <row r="5599" spans="1:64">
      <c r="A5599" t="s">
        <v>740</v>
      </c>
      <c r="B5599" t="s">
        <v>882</v>
      </c>
      <c r="L5599" s="137"/>
      <c r="N5599" s="139" t="s">
        <v>11502</v>
      </c>
      <c r="W5599" s="137" t="s">
        <v>11502</v>
      </c>
      <c r="AJ5599" s="88" t="s">
        <v>11502</v>
      </c>
      <c r="AS5599" s="88" t="s">
        <v>11502</v>
      </c>
      <c r="BB5599" s="137" t="s">
        <v>11502</v>
      </c>
    </row>
    <row r="5600" spans="1:64">
      <c r="A5600" t="s">
        <v>740</v>
      </c>
      <c r="B5600" t="s">
        <v>883</v>
      </c>
      <c r="L5600" s="137"/>
      <c r="BL5600" s="83" t="s">
        <v>11502</v>
      </c>
    </row>
    <row r="5601" spans="1:64">
      <c r="A5601" t="s">
        <v>740</v>
      </c>
      <c r="B5601" t="s">
        <v>884</v>
      </c>
      <c r="L5601" s="137"/>
      <c r="BL5601" s="83" t="s">
        <v>11502</v>
      </c>
    </row>
    <row r="5602" spans="1:64">
      <c r="A5602" t="s">
        <v>740</v>
      </c>
      <c r="B5602" t="s">
        <v>885</v>
      </c>
      <c r="L5602" s="137"/>
      <c r="BL5602" s="83" t="s">
        <v>11502</v>
      </c>
    </row>
    <row r="5603" spans="1:64">
      <c r="A5603" t="s">
        <v>740</v>
      </c>
      <c r="B5603" t="s">
        <v>886</v>
      </c>
      <c r="L5603" s="137"/>
      <c r="BL5603" s="83" t="s">
        <v>11502</v>
      </c>
    </row>
    <row r="5604" spans="1:64">
      <c r="A5604" t="s">
        <v>740</v>
      </c>
      <c r="B5604" t="s">
        <v>887</v>
      </c>
      <c r="L5604" s="137"/>
      <c r="BL5604" s="83" t="s">
        <v>11502</v>
      </c>
    </row>
    <row r="5605" spans="1:64">
      <c r="A5605" t="s">
        <v>740</v>
      </c>
      <c r="B5605" t="s">
        <v>888</v>
      </c>
      <c r="L5605" s="137"/>
      <c r="BL5605" s="83" t="s">
        <v>11502</v>
      </c>
    </row>
    <row r="5606" spans="1:64">
      <c r="A5606" t="s">
        <v>740</v>
      </c>
      <c r="B5606" t="s">
        <v>889</v>
      </c>
      <c r="C5606" s="88" t="s">
        <v>11502</v>
      </c>
      <c r="F5606" s="88" t="s">
        <v>11502</v>
      </c>
      <c r="L5606" s="137" t="s">
        <v>11504</v>
      </c>
    </row>
    <row r="5607" spans="1:64">
      <c r="A5607" t="s">
        <v>740</v>
      </c>
      <c r="B5607" t="s">
        <v>890</v>
      </c>
      <c r="L5607" s="137"/>
      <c r="AJ5607" s="88" t="s">
        <v>11502</v>
      </c>
      <c r="AS5607" s="88" t="s">
        <v>11502</v>
      </c>
      <c r="BB5607" s="137" t="s">
        <v>11502</v>
      </c>
    </row>
    <row r="5608" spans="1:64">
      <c r="A5608" t="s">
        <v>740</v>
      </c>
      <c r="B5608" t="s">
        <v>891</v>
      </c>
      <c r="L5608" s="137"/>
      <c r="BL5608" s="83" t="s">
        <v>11502</v>
      </c>
    </row>
    <row r="5609" spans="1:64">
      <c r="A5609" t="s">
        <v>740</v>
      </c>
      <c r="B5609" t="s">
        <v>892</v>
      </c>
      <c r="L5609" s="137"/>
      <c r="BL5609" s="83" t="s">
        <v>11502</v>
      </c>
    </row>
    <row r="5610" spans="1:64">
      <c r="A5610" t="s">
        <v>740</v>
      </c>
      <c r="B5610" t="s">
        <v>893</v>
      </c>
      <c r="L5610" s="137"/>
      <c r="BL5610" s="83" t="s">
        <v>11502</v>
      </c>
    </row>
    <row r="5611" spans="1:64">
      <c r="A5611" t="s">
        <v>740</v>
      </c>
      <c r="B5611" t="s">
        <v>894</v>
      </c>
      <c r="L5611" s="137"/>
      <c r="N5611" s="139" t="s">
        <v>11502</v>
      </c>
      <c r="W5611" s="137" t="s">
        <v>11502</v>
      </c>
    </row>
    <row r="5612" spans="1:64">
      <c r="A5612" t="s">
        <v>740</v>
      </c>
      <c r="B5612" t="s">
        <v>895</v>
      </c>
      <c r="L5612" s="137"/>
      <c r="BL5612" s="83" t="s">
        <v>11502</v>
      </c>
    </row>
    <row r="5613" spans="1:64">
      <c r="A5613" t="s">
        <v>740</v>
      </c>
      <c r="B5613" t="s">
        <v>896</v>
      </c>
      <c r="C5613" s="88" t="s">
        <v>11502</v>
      </c>
      <c r="E5613" s="88" t="s">
        <v>11502</v>
      </c>
      <c r="F5613" s="88" t="s">
        <v>11502</v>
      </c>
      <c r="L5613" s="137" t="s">
        <v>11504</v>
      </c>
      <c r="N5613" s="139" t="s">
        <v>11502</v>
      </c>
      <c r="W5613" s="137" t="s">
        <v>11502</v>
      </c>
      <c r="X5613" s="88" t="s">
        <v>11502</v>
      </c>
      <c r="Y5613" s="88" t="s">
        <v>11502</v>
      </c>
      <c r="Z5613" s="88" t="s">
        <v>11502</v>
      </c>
      <c r="AE5613" s="138" t="s">
        <v>11504</v>
      </c>
      <c r="AJ5613" s="88" t="s">
        <v>11502</v>
      </c>
      <c r="AS5613" s="88" t="s">
        <v>11502</v>
      </c>
      <c r="AY5613" s="88" t="s">
        <v>11502</v>
      </c>
      <c r="BB5613" s="137" t="s">
        <v>11502</v>
      </c>
    </row>
    <row r="5614" spans="1:64">
      <c r="A5614" t="s">
        <v>740</v>
      </c>
      <c r="B5614" t="s">
        <v>897</v>
      </c>
      <c r="L5614" s="137"/>
      <c r="AJ5614" s="88" t="s">
        <v>11502</v>
      </c>
      <c r="AS5614" s="88" t="s">
        <v>11502</v>
      </c>
      <c r="BB5614" s="137" t="s">
        <v>11502</v>
      </c>
    </row>
    <row r="5615" spans="1:64">
      <c r="A5615" t="s">
        <v>740</v>
      </c>
      <c r="B5615" t="s">
        <v>898</v>
      </c>
      <c r="L5615" s="137"/>
      <c r="BL5615" s="83" t="s">
        <v>11502</v>
      </c>
    </row>
    <row r="5616" spans="1:64">
      <c r="A5616" t="s">
        <v>740</v>
      </c>
      <c r="B5616" t="s">
        <v>899</v>
      </c>
      <c r="C5616" s="88" t="s">
        <v>11502</v>
      </c>
      <c r="E5616" s="88" t="s">
        <v>11502</v>
      </c>
      <c r="F5616" s="88" t="s">
        <v>11502</v>
      </c>
      <c r="L5616" s="137" t="s">
        <v>11504</v>
      </c>
      <c r="N5616" s="139" t="s">
        <v>11502</v>
      </c>
      <c r="W5616" s="137" t="s">
        <v>11502</v>
      </c>
      <c r="AJ5616" s="88" t="s">
        <v>11502</v>
      </c>
      <c r="AS5616" s="88" t="s">
        <v>11502</v>
      </c>
      <c r="AY5616" s="88" t="s">
        <v>11502</v>
      </c>
      <c r="BB5616" s="137" t="s">
        <v>11502</v>
      </c>
    </row>
    <row r="5617" spans="1:64">
      <c r="A5617" t="s">
        <v>740</v>
      </c>
      <c r="B5617" t="s">
        <v>900</v>
      </c>
      <c r="L5617" s="137"/>
      <c r="BL5617" s="83" t="s">
        <v>11502</v>
      </c>
    </row>
    <row r="5618" spans="1:64">
      <c r="A5618" t="s">
        <v>740</v>
      </c>
      <c r="B5618" t="s">
        <v>901</v>
      </c>
      <c r="L5618" s="137"/>
      <c r="BL5618" s="83" t="s">
        <v>11502</v>
      </c>
    </row>
    <row r="5619" spans="1:64">
      <c r="A5619" t="s">
        <v>740</v>
      </c>
      <c r="B5619" t="s">
        <v>902</v>
      </c>
      <c r="C5619" s="88" t="s">
        <v>11502</v>
      </c>
      <c r="F5619" s="88" t="s">
        <v>11502</v>
      </c>
      <c r="L5619" s="137" t="s">
        <v>11504</v>
      </c>
      <c r="N5619" s="139" t="s">
        <v>11502</v>
      </c>
      <c r="W5619" s="137" t="s">
        <v>11502</v>
      </c>
      <c r="X5619" s="88" t="s">
        <v>11502</v>
      </c>
      <c r="Y5619" s="88" t="s">
        <v>11502</v>
      </c>
      <c r="Z5619" s="88" t="s">
        <v>11502</v>
      </c>
      <c r="AE5619" s="138" t="s">
        <v>11504</v>
      </c>
      <c r="AJ5619" s="88" t="s">
        <v>11502</v>
      </c>
      <c r="AS5619" s="88" t="s">
        <v>11502</v>
      </c>
      <c r="AY5619" s="88" t="s">
        <v>11502</v>
      </c>
      <c r="BB5619" s="137" t="s">
        <v>11502</v>
      </c>
    </row>
    <row r="5620" spans="1:64">
      <c r="A5620" t="s">
        <v>740</v>
      </c>
      <c r="B5620" t="s">
        <v>903</v>
      </c>
      <c r="L5620" s="137"/>
      <c r="N5620" s="139" t="s">
        <v>11502</v>
      </c>
      <c r="W5620" s="137" t="s">
        <v>11502</v>
      </c>
      <c r="AJ5620" s="88" t="s">
        <v>11502</v>
      </c>
      <c r="BB5620" s="137" t="s">
        <v>11502</v>
      </c>
    </row>
    <row r="5621" spans="1:64">
      <c r="A5621" t="s">
        <v>740</v>
      </c>
      <c r="B5621" t="s">
        <v>904</v>
      </c>
      <c r="L5621" s="137"/>
      <c r="BL5621" s="83" t="s">
        <v>11502</v>
      </c>
    </row>
    <row r="5622" spans="1:64">
      <c r="A5622" t="s">
        <v>740</v>
      </c>
      <c r="B5622" t="s">
        <v>905</v>
      </c>
      <c r="C5622" s="88" t="s">
        <v>11502</v>
      </c>
      <c r="F5622" s="88" t="s">
        <v>11502</v>
      </c>
      <c r="L5622" s="137" t="s">
        <v>11504</v>
      </c>
      <c r="N5622" s="139" t="s">
        <v>11502</v>
      </c>
      <c r="W5622" s="137" t="s">
        <v>11502</v>
      </c>
      <c r="AJ5622" s="88" t="s">
        <v>11502</v>
      </c>
      <c r="BB5622" s="137" t="s">
        <v>11502</v>
      </c>
    </row>
    <row r="5623" spans="1:64">
      <c r="A5623" t="s">
        <v>740</v>
      </c>
      <c r="B5623" t="s">
        <v>906</v>
      </c>
      <c r="L5623" s="137"/>
      <c r="BL5623" s="83" t="s">
        <v>11502</v>
      </c>
    </row>
    <row r="5624" spans="1:64">
      <c r="A5624" t="s">
        <v>740</v>
      </c>
      <c r="B5624" t="s">
        <v>907</v>
      </c>
      <c r="L5624" s="137"/>
      <c r="BL5624" s="83" t="s">
        <v>11502</v>
      </c>
    </row>
    <row r="5625" spans="1:64">
      <c r="A5625" t="s">
        <v>740</v>
      </c>
      <c r="B5625" t="s">
        <v>908</v>
      </c>
      <c r="L5625" s="137"/>
      <c r="AY5625" s="88" t="s">
        <v>11502</v>
      </c>
      <c r="BB5625" s="137" t="s">
        <v>11502</v>
      </c>
    </row>
    <row r="5626" spans="1:64">
      <c r="A5626" t="s">
        <v>740</v>
      </c>
      <c r="B5626" t="s">
        <v>909</v>
      </c>
      <c r="L5626" s="137"/>
      <c r="AJ5626" s="88" t="s">
        <v>11502</v>
      </c>
      <c r="BB5626" s="137" t="s">
        <v>11502</v>
      </c>
    </row>
    <row r="5627" spans="1:64">
      <c r="A5627" t="s">
        <v>740</v>
      </c>
      <c r="B5627" t="s">
        <v>910</v>
      </c>
      <c r="L5627" s="137"/>
      <c r="BL5627" s="83" t="s">
        <v>11502</v>
      </c>
    </row>
    <row r="5628" spans="1:64">
      <c r="A5628" t="s">
        <v>740</v>
      </c>
      <c r="B5628" t="s">
        <v>911</v>
      </c>
      <c r="L5628" s="137"/>
      <c r="AY5628" s="88" t="s">
        <v>11502</v>
      </c>
      <c r="BB5628" s="137" t="s">
        <v>11502</v>
      </c>
    </row>
    <row r="5629" spans="1:64">
      <c r="A5629" t="s">
        <v>740</v>
      </c>
      <c r="B5629" t="s">
        <v>912</v>
      </c>
      <c r="L5629" s="137"/>
      <c r="BL5629" s="83" t="s">
        <v>11502</v>
      </c>
    </row>
    <row r="5630" spans="1:64">
      <c r="A5630" t="s">
        <v>740</v>
      </c>
      <c r="B5630" t="s">
        <v>913</v>
      </c>
      <c r="L5630" s="137"/>
      <c r="N5630" s="139" t="s">
        <v>11502</v>
      </c>
      <c r="W5630" s="137" t="s">
        <v>11502</v>
      </c>
      <c r="AJ5630" s="88" t="s">
        <v>11502</v>
      </c>
      <c r="BB5630" s="137" t="s">
        <v>11502</v>
      </c>
    </row>
    <row r="5631" spans="1:64">
      <c r="A5631" t="s">
        <v>740</v>
      </c>
      <c r="B5631" t="s">
        <v>914</v>
      </c>
      <c r="L5631" s="137"/>
      <c r="BL5631" s="83" t="s">
        <v>11502</v>
      </c>
    </row>
    <row r="5632" spans="1:64">
      <c r="A5632" t="s">
        <v>740</v>
      </c>
      <c r="B5632" t="s">
        <v>915</v>
      </c>
      <c r="L5632" s="137"/>
      <c r="X5632" s="88" t="s">
        <v>11502</v>
      </c>
      <c r="Y5632" s="88" t="s">
        <v>11502</v>
      </c>
      <c r="Z5632" s="88" t="s">
        <v>11502</v>
      </c>
      <c r="AE5632" s="138" t="s">
        <v>11504</v>
      </c>
      <c r="AY5632" s="88" t="s">
        <v>11502</v>
      </c>
      <c r="BB5632" s="137" t="s">
        <v>11502</v>
      </c>
    </row>
    <row r="5633" spans="1:64">
      <c r="A5633" t="s">
        <v>740</v>
      </c>
      <c r="B5633" t="s">
        <v>916</v>
      </c>
      <c r="L5633" s="137"/>
      <c r="BL5633" s="83" t="s">
        <v>11502</v>
      </c>
    </row>
    <row r="5634" spans="1:64">
      <c r="A5634" t="s">
        <v>740</v>
      </c>
      <c r="B5634" t="s">
        <v>917</v>
      </c>
      <c r="L5634" s="137"/>
      <c r="BL5634" s="83" t="s">
        <v>11502</v>
      </c>
    </row>
    <row r="5635" spans="1:64">
      <c r="A5635" t="s">
        <v>740</v>
      </c>
      <c r="B5635" t="s">
        <v>918</v>
      </c>
      <c r="L5635" s="137"/>
      <c r="AJ5635" s="88" t="s">
        <v>11502</v>
      </c>
      <c r="BB5635" s="137" t="s">
        <v>11502</v>
      </c>
    </row>
    <row r="5636" spans="1:64">
      <c r="A5636" t="s">
        <v>740</v>
      </c>
      <c r="B5636" t="s">
        <v>919</v>
      </c>
      <c r="L5636" s="137"/>
      <c r="BL5636" s="83" t="s">
        <v>11502</v>
      </c>
    </row>
    <row r="5637" spans="1:64">
      <c r="A5637" t="s">
        <v>740</v>
      </c>
      <c r="B5637" t="s">
        <v>920</v>
      </c>
      <c r="L5637" s="137"/>
      <c r="X5637" s="88" t="s">
        <v>11502</v>
      </c>
      <c r="Y5637" s="88" t="s">
        <v>11502</v>
      </c>
      <c r="Z5637" s="88" t="s">
        <v>11502</v>
      </c>
      <c r="AE5637" s="138" t="s">
        <v>11504</v>
      </c>
      <c r="AJ5637" s="88" t="s">
        <v>11502</v>
      </c>
      <c r="AS5637" s="88" t="s">
        <v>11502</v>
      </c>
      <c r="AY5637" s="88" t="s">
        <v>11502</v>
      </c>
      <c r="BB5637" s="137" t="s">
        <v>11502</v>
      </c>
    </row>
    <row r="5638" spans="1:64">
      <c r="A5638" t="s">
        <v>740</v>
      </c>
      <c r="B5638" t="s">
        <v>921</v>
      </c>
      <c r="L5638" s="137"/>
      <c r="AJ5638" s="88" t="s">
        <v>11502</v>
      </c>
      <c r="AS5638" s="88" t="s">
        <v>11502</v>
      </c>
      <c r="BB5638" s="137" t="s">
        <v>11502</v>
      </c>
    </row>
    <row r="5639" spans="1:64">
      <c r="A5639" t="s">
        <v>740</v>
      </c>
      <c r="B5639" t="s">
        <v>922</v>
      </c>
      <c r="L5639" s="137"/>
      <c r="BL5639" s="83" t="s">
        <v>11502</v>
      </c>
    </row>
    <row r="5640" spans="1:64">
      <c r="A5640" t="s">
        <v>740</v>
      </c>
      <c r="B5640" t="s">
        <v>923</v>
      </c>
      <c r="L5640" s="137"/>
      <c r="AJ5640" s="88" t="s">
        <v>11502</v>
      </c>
      <c r="AS5640" s="88" t="s">
        <v>11502</v>
      </c>
      <c r="BB5640" s="137" t="s">
        <v>11502</v>
      </c>
    </row>
    <row r="5641" spans="1:64">
      <c r="A5641" t="s">
        <v>740</v>
      </c>
      <c r="B5641" t="s">
        <v>924</v>
      </c>
      <c r="L5641" s="137"/>
      <c r="BL5641" s="83" t="s">
        <v>11502</v>
      </c>
    </row>
    <row r="5642" spans="1:64">
      <c r="A5642" t="s">
        <v>740</v>
      </c>
      <c r="B5642" t="s">
        <v>925</v>
      </c>
      <c r="L5642" s="137"/>
      <c r="N5642" s="139" t="s">
        <v>11502</v>
      </c>
      <c r="W5642" s="137" t="s">
        <v>11502</v>
      </c>
    </row>
    <row r="5643" spans="1:64">
      <c r="A5643" t="s">
        <v>740</v>
      </c>
      <c r="B5643" t="s">
        <v>926</v>
      </c>
      <c r="L5643" s="137"/>
      <c r="N5643" s="139" t="s">
        <v>11502</v>
      </c>
      <c r="W5643" s="137" t="s">
        <v>11502</v>
      </c>
    </row>
    <row r="5644" spans="1:64">
      <c r="A5644" t="s">
        <v>740</v>
      </c>
      <c r="B5644" t="s">
        <v>927</v>
      </c>
      <c r="L5644" s="137"/>
      <c r="N5644" s="139" t="s">
        <v>11502</v>
      </c>
      <c r="W5644" s="137" t="s">
        <v>11502</v>
      </c>
      <c r="AJ5644" s="88" t="s">
        <v>11502</v>
      </c>
      <c r="AS5644" s="88" t="s">
        <v>11502</v>
      </c>
      <c r="BB5644" s="137" t="s">
        <v>11502</v>
      </c>
    </row>
    <row r="5645" spans="1:64">
      <c r="A5645" t="s">
        <v>740</v>
      </c>
      <c r="B5645" t="s">
        <v>928</v>
      </c>
      <c r="C5645" s="88" t="s">
        <v>11502</v>
      </c>
      <c r="F5645" s="88" t="s">
        <v>11502</v>
      </c>
      <c r="L5645" s="137" t="s">
        <v>11504</v>
      </c>
    </row>
    <row r="5646" spans="1:64">
      <c r="A5646" t="s">
        <v>740</v>
      </c>
      <c r="B5646" t="s">
        <v>929</v>
      </c>
      <c r="L5646" s="137"/>
      <c r="BL5646" s="83" t="s">
        <v>11502</v>
      </c>
    </row>
    <row r="5647" spans="1:64">
      <c r="A5647" t="s">
        <v>740</v>
      </c>
      <c r="B5647" t="s">
        <v>930</v>
      </c>
      <c r="L5647" s="137"/>
      <c r="X5647" s="88" t="s">
        <v>11502</v>
      </c>
      <c r="Y5647" s="88" t="s">
        <v>11502</v>
      </c>
      <c r="Z5647" s="88" t="s">
        <v>11502</v>
      </c>
      <c r="AE5647" s="138" t="s">
        <v>11504</v>
      </c>
      <c r="AJ5647" s="88" t="s">
        <v>11502</v>
      </c>
      <c r="AS5647" s="88" t="s">
        <v>11502</v>
      </c>
      <c r="AY5647" s="88" t="s">
        <v>11502</v>
      </c>
      <c r="BB5647" s="137" t="s">
        <v>11502</v>
      </c>
    </row>
    <row r="5648" spans="1:64">
      <c r="A5648" t="s">
        <v>740</v>
      </c>
      <c r="B5648" t="s">
        <v>931</v>
      </c>
      <c r="L5648" s="137"/>
      <c r="N5648" s="139" t="s">
        <v>11502</v>
      </c>
      <c r="W5648" s="137" t="s">
        <v>11502</v>
      </c>
      <c r="AJ5648" s="88" t="s">
        <v>11502</v>
      </c>
      <c r="AS5648" s="88" t="s">
        <v>11502</v>
      </c>
      <c r="BB5648" s="137" t="s">
        <v>11502</v>
      </c>
    </row>
    <row r="5649" spans="1:64">
      <c r="A5649" t="s">
        <v>740</v>
      </c>
      <c r="B5649" t="s">
        <v>932</v>
      </c>
      <c r="C5649" s="88" t="s">
        <v>11502</v>
      </c>
      <c r="F5649" s="88" t="s">
        <v>11502</v>
      </c>
      <c r="L5649" s="137" t="s">
        <v>11504</v>
      </c>
      <c r="N5649" s="139" t="s">
        <v>11502</v>
      </c>
      <c r="W5649" s="137" t="s">
        <v>11502</v>
      </c>
    </row>
    <row r="5650" spans="1:64">
      <c r="A5650" t="s">
        <v>740</v>
      </c>
      <c r="B5650" t="s">
        <v>933</v>
      </c>
      <c r="L5650" s="137"/>
      <c r="BL5650" s="83" t="s">
        <v>11502</v>
      </c>
    </row>
    <row r="5651" spans="1:64">
      <c r="A5651" t="s">
        <v>740</v>
      </c>
      <c r="B5651" t="s">
        <v>934</v>
      </c>
      <c r="L5651" s="137"/>
      <c r="N5651" s="139" t="s">
        <v>11502</v>
      </c>
      <c r="W5651" s="137" t="s">
        <v>11502</v>
      </c>
      <c r="AJ5651" s="88" t="s">
        <v>11502</v>
      </c>
      <c r="BB5651" s="137" t="s">
        <v>11502</v>
      </c>
    </row>
    <row r="5652" spans="1:64">
      <c r="A5652" t="s">
        <v>740</v>
      </c>
      <c r="B5652" t="s">
        <v>935</v>
      </c>
      <c r="L5652" s="137"/>
      <c r="X5652" s="88" t="s">
        <v>11502</v>
      </c>
      <c r="Y5652" s="88" t="s">
        <v>11502</v>
      </c>
      <c r="Z5652" s="88" t="s">
        <v>11502</v>
      </c>
      <c r="AE5652" s="138" t="s">
        <v>11504</v>
      </c>
      <c r="AS5652" s="88" t="s">
        <v>11502</v>
      </c>
      <c r="AY5652" s="88" t="s">
        <v>11502</v>
      </c>
      <c r="BB5652" s="137" t="s">
        <v>11502</v>
      </c>
    </row>
    <row r="5653" spans="1:64">
      <c r="A5653" t="s">
        <v>740</v>
      </c>
      <c r="B5653" t="s">
        <v>936</v>
      </c>
      <c r="C5653" s="88" t="s">
        <v>11502</v>
      </c>
      <c r="E5653" s="88" t="s">
        <v>11502</v>
      </c>
      <c r="F5653" s="88" t="s">
        <v>11502</v>
      </c>
      <c r="L5653" s="137" t="s">
        <v>11504</v>
      </c>
      <c r="N5653" s="139" t="s">
        <v>11502</v>
      </c>
      <c r="W5653" s="137" t="s">
        <v>11502</v>
      </c>
      <c r="X5653" s="88" t="s">
        <v>11502</v>
      </c>
      <c r="Y5653" s="88" t="s">
        <v>11502</v>
      </c>
      <c r="Z5653" s="88" t="s">
        <v>11502</v>
      </c>
      <c r="AE5653" s="138" t="s">
        <v>11504</v>
      </c>
      <c r="AJ5653" s="88" t="s">
        <v>11502</v>
      </c>
      <c r="AS5653" s="88" t="s">
        <v>11502</v>
      </c>
      <c r="AY5653" s="88" t="s">
        <v>11502</v>
      </c>
      <c r="BB5653" s="137" t="s">
        <v>11502</v>
      </c>
    </row>
    <row r="5654" spans="1:64">
      <c r="A5654" t="s">
        <v>740</v>
      </c>
      <c r="B5654" t="s">
        <v>937</v>
      </c>
      <c r="L5654" s="137"/>
      <c r="AS5654" s="88" t="s">
        <v>11502</v>
      </c>
      <c r="BB5654" s="137" t="s">
        <v>11502</v>
      </c>
    </row>
    <row r="5655" spans="1:64">
      <c r="A5655" t="s">
        <v>740</v>
      </c>
      <c r="B5655" t="s">
        <v>938</v>
      </c>
      <c r="L5655" s="137"/>
      <c r="BL5655" s="83" t="s">
        <v>11502</v>
      </c>
    </row>
    <row r="5656" spans="1:64">
      <c r="A5656" t="s">
        <v>740</v>
      </c>
      <c r="B5656" t="s">
        <v>939</v>
      </c>
      <c r="L5656" s="137"/>
      <c r="AJ5656" s="88" t="s">
        <v>11502</v>
      </c>
      <c r="AS5656" s="88" t="s">
        <v>11502</v>
      </c>
      <c r="AY5656" s="88" t="s">
        <v>11502</v>
      </c>
      <c r="BB5656" s="137" t="s">
        <v>11502</v>
      </c>
    </row>
    <row r="5657" spans="1:64">
      <c r="A5657" t="s">
        <v>740</v>
      </c>
      <c r="B5657" t="s">
        <v>940</v>
      </c>
      <c r="L5657" s="137"/>
      <c r="X5657" s="88" t="s">
        <v>11502</v>
      </c>
      <c r="Y5657" s="88" t="s">
        <v>11502</v>
      </c>
      <c r="Z5657" s="88" t="s">
        <v>11502</v>
      </c>
      <c r="AE5657" s="138" t="s">
        <v>11504</v>
      </c>
      <c r="AJ5657" s="88" t="s">
        <v>11502</v>
      </c>
      <c r="AY5657" s="88" t="s">
        <v>11502</v>
      </c>
      <c r="BB5657" s="137" t="s">
        <v>11502</v>
      </c>
    </row>
    <row r="5658" spans="1:64">
      <c r="A5658" t="s">
        <v>740</v>
      </c>
      <c r="B5658" t="s">
        <v>941</v>
      </c>
      <c r="L5658" s="137"/>
      <c r="N5658" s="139" t="s">
        <v>11502</v>
      </c>
      <c r="W5658" s="137" t="s">
        <v>11502</v>
      </c>
      <c r="AJ5658" s="88" t="s">
        <v>11502</v>
      </c>
      <c r="BB5658" s="137" t="s">
        <v>11502</v>
      </c>
    </row>
    <row r="5659" spans="1:64">
      <c r="A5659" t="s">
        <v>740</v>
      </c>
      <c r="B5659" t="s">
        <v>942</v>
      </c>
      <c r="C5659" s="88" t="s">
        <v>11502</v>
      </c>
      <c r="F5659" s="88" t="s">
        <v>11502</v>
      </c>
      <c r="L5659" s="137" t="s">
        <v>11504</v>
      </c>
      <c r="N5659" s="139" t="s">
        <v>11502</v>
      </c>
      <c r="W5659" s="137" t="s">
        <v>11502</v>
      </c>
    </row>
    <row r="5660" spans="1:64">
      <c r="A5660" t="s">
        <v>740</v>
      </c>
      <c r="B5660" t="s">
        <v>943</v>
      </c>
      <c r="L5660" s="137"/>
      <c r="BL5660" s="83" t="s">
        <v>11502</v>
      </c>
    </row>
    <row r="5661" spans="1:64">
      <c r="A5661" t="s">
        <v>740</v>
      </c>
      <c r="B5661" t="s">
        <v>944</v>
      </c>
      <c r="L5661" s="137"/>
      <c r="BL5661" s="83" t="s">
        <v>11502</v>
      </c>
    </row>
    <row r="5662" spans="1:64">
      <c r="A5662" t="s">
        <v>740</v>
      </c>
      <c r="B5662" t="s">
        <v>945</v>
      </c>
      <c r="C5662" s="88" t="s">
        <v>11502</v>
      </c>
      <c r="F5662" s="88" t="s">
        <v>11502</v>
      </c>
      <c r="L5662" s="137" t="s">
        <v>11504</v>
      </c>
      <c r="AJ5662" s="88" t="s">
        <v>11502</v>
      </c>
      <c r="AS5662" s="88" t="s">
        <v>11502</v>
      </c>
      <c r="BB5662" s="137" t="s">
        <v>11502</v>
      </c>
    </row>
    <row r="5663" spans="1:64">
      <c r="A5663" t="s">
        <v>740</v>
      </c>
      <c r="B5663" t="s">
        <v>946</v>
      </c>
      <c r="L5663" s="137"/>
      <c r="N5663" s="139" t="s">
        <v>11502</v>
      </c>
      <c r="W5663" s="137" t="s">
        <v>11502</v>
      </c>
      <c r="AJ5663" s="88" t="s">
        <v>11502</v>
      </c>
      <c r="AS5663" s="88" t="s">
        <v>11502</v>
      </c>
      <c r="BB5663" s="137" t="s">
        <v>11502</v>
      </c>
    </row>
    <row r="5664" spans="1:64">
      <c r="A5664" t="s">
        <v>740</v>
      </c>
      <c r="B5664" t="s">
        <v>947</v>
      </c>
      <c r="L5664" s="137"/>
      <c r="AJ5664" s="88" t="s">
        <v>11502</v>
      </c>
      <c r="BB5664" s="137" t="s">
        <v>11502</v>
      </c>
    </row>
    <row r="5665" spans="1:64">
      <c r="A5665" t="s">
        <v>740</v>
      </c>
      <c r="B5665" t="s">
        <v>948</v>
      </c>
      <c r="L5665" s="137"/>
      <c r="AJ5665" s="88" t="s">
        <v>11502</v>
      </c>
      <c r="AY5665" s="88" t="s">
        <v>11502</v>
      </c>
      <c r="BB5665" s="137" t="s">
        <v>11502</v>
      </c>
    </row>
    <row r="5666" spans="1:64">
      <c r="A5666" t="s">
        <v>740</v>
      </c>
      <c r="B5666" t="s">
        <v>949</v>
      </c>
      <c r="L5666" s="137"/>
      <c r="N5666" s="139" t="s">
        <v>11502</v>
      </c>
      <c r="W5666" s="137" t="s">
        <v>11502</v>
      </c>
      <c r="AJ5666" s="88" t="s">
        <v>11502</v>
      </c>
      <c r="BB5666" s="137" t="s">
        <v>11502</v>
      </c>
    </row>
    <row r="5667" spans="1:64">
      <c r="A5667" t="s">
        <v>740</v>
      </c>
      <c r="B5667" t="s">
        <v>950</v>
      </c>
      <c r="C5667" s="88" t="s">
        <v>11502</v>
      </c>
      <c r="E5667" s="88" t="s">
        <v>11502</v>
      </c>
      <c r="F5667" s="88" t="s">
        <v>11502</v>
      </c>
      <c r="L5667" s="137" t="s">
        <v>11504</v>
      </c>
      <c r="N5667" s="139" t="s">
        <v>11502</v>
      </c>
      <c r="W5667" s="137" t="s">
        <v>11502</v>
      </c>
      <c r="AJ5667" s="88" t="s">
        <v>11502</v>
      </c>
      <c r="AY5667" s="88" t="s">
        <v>11502</v>
      </c>
      <c r="BB5667" s="137" t="s">
        <v>11502</v>
      </c>
    </row>
    <row r="5668" spans="1:64">
      <c r="A5668" t="s">
        <v>740</v>
      </c>
      <c r="B5668" t="s">
        <v>951</v>
      </c>
      <c r="L5668" s="137"/>
      <c r="N5668" s="139" t="s">
        <v>11502</v>
      </c>
      <c r="W5668" s="137" t="s">
        <v>11502</v>
      </c>
      <c r="AJ5668" s="88" t="s">
        <v>11502</v>
      </c>
      <c r="BB5668" s="137" t="s">
        <v>11502</v>
      </c>
    </row>
    <row r="5669" spans="1:64">
      <c r="A5669" t="s">
        <v>740</v>
      </c>
      <c r="B5669" t="s">
        <v>952</v>
      </c>
      <c r="C5669" s="88" t="s">
        <v>11502</v>
      </c>
      <c r="F5669" s="88" t="s">
        <v>11502</v>
      </c>
      <c r="L5669" s="137" t="s">
        <v>11504</v>
      </c>
      <c r="X5669" s="88" t="s">
        <v>11502</v>
      </c>
      <c r="Y5669" s="88" t="s">
        <v>11502</v>
      </c>
      <c r="Z5669" s="88" t="s">
        <v>11502</v>
      </c>
      <c r="AE5669" s="138" t="s">
        <v>11504</v>
      </c>
      <c r="AJ5669" s="88" t="s">
        <v>11502</v>
      </c>
      <c r="AS5669" s="88" t="s">
        <v>11502</v>
      </c>
      <c r="AY5669" s="88" t="s">
        <v>11502</v>
      </c>
      <c r="BB5669" s="137" t="s">
        <v>11502</v>
      </c>
    </row>
    <row r="5670" spans="1:64">
      <c r="A5670" t="s">
        <v>740</v>
      </c>
      <c r="B5670" t="s">
        <v>953</v>
      </c>
      <c r="L5670" s="137"/>
      <c r="N5670" s="139" t="s">
        <v>11502</v>
      </c>
      <c r="W5670" s="137" t="s">
        <v>11502</v>
      </c>
      <c r="AJ5670" s="88" t="s">
        <v>11502</v>
      </c>
      <c r="BB5670" s="137" t="s">
        <v>11502</v>
      </c>
    </row>
    <row r="5671" spans="1:64">
      <c r="A5671" t="s">
        <v>740</v>
      </c>
      <c r="B5671" t="s">
        <v>954</v>
      </c>
      <c r="L5671" s="137"/>
      <c r="BL5671" s="83" t="s">
        <v>11502</v>
      </c>
    </row>
    <row r="5672" spans="1:64">
      <c r="A5672" t="s">
        <v>740</v>
      </c>
      <c r="B5672" t="s">
        <v>955</v>
      </c>
      <c r="C5672" s="88" t="s">
        <v>11502</v>
      </c>
      <c r="E5672" s="88" t="s">
        <v>11502</v>
      </c>
      <c r="F5672" s="88" t="s">
        <v>11502</v>
      </c>
      <c r="L5672" s="137" t="s">
        <v>11504</v>
      </c>
      <c r="N5672" s="139" t="s">
        <v>11502</v>
      </c>
      <c r="W5672" s="137" t="s">
        <v>11502</v>
      </c>
      <c r="X5672" s="88" t="s">
        <v>11502</v>
      </c>
      <c r="Y5672" s="88" t="s">
        <v>11502</v>
      </c>
      <c r="Z5672" s="88" t="s">
        <v>11502</v>
      </c>
      <c r="AE5672" s="138" t="s">
        <v>11504</v>
      </c>
      <c r="AJ5672" s="88" t="s">
        <v>11502</v>
      </c>
      <c r="AY5672" s="88" t="s">
        <v>11502</v>
      </c>
      <c r="BB5672" s="137" t="s">
        <v>11502</v>
      </c>
    </row>
    <row r="5673" spans="1:64">
      <c r="A5673" t="s">
        <v>740</v>
      </c>
      <c r="B5673" t="s">
        <v>956</v>
      </c>
      <c r="C5673" s="88" t="s">
        <v>11502</v>
      </c>
      <c r="F5673" s="88" t="s">
        <v>11502</v>
      </c>
      <c r="L5673" s="137" t="s">
        <v>11504</v>
      </c>
      <c r="N5673" s="139" t="s">
        <v>11502</v>
      </c>
      <c r="W5673" s="137" t="s">
        <v>11502</v>
      </c>
    </row>
    <row r="5674" spans="1:64">
      <c r="A5674" t="s">
        <v>740</v>
      </c>
      <c r="B5674" t="s">
        <v>957</v>
      </c>
      <c r="C5674" s="88" t="s">
        <v>11502</v>
      </c>
      <c r="F5674" s="88" t="s">
        <v>11502</v>
      </c>
      <c r="L5674" s="137" t="s">
        <v>11504</v>
      </c>
      <c r="AJ5674" s="88" t="s">
        <v>11502</v>
      </c>
      <c r="BB5674" s="137" t="s">
        <v>11502</v>
      </c>
    </row>
    <row r="5675" spans="1:64">
      <c r="A5675" t="s">
        <v>740</v>
      </c>
      <c r="B5675" t="s">
        <v>958</v>
      </c>
      <c r="L5675" s="137"/>
      <c r="BL5675" s="83" t="s">
        <v>11502</v>
      </c>
    </row>
    <row r="5676" spans="1:64">
      <c r="A5676" t="s">
        <v>740</v>
      </c>
      <c r="B5676" t="s">
        <v>959</v>
      </c>
      <c r="L5676" s="137"/>
      <c r="X5676" s="88" t="s">
        <v>11502</v>
      </c>
      <c r="Y5676" s="88" t="s">
        <v>11502</v>
      </c>
      <c r="Z5676" s="88" t="s">
        <v>11502</v>
      </c>
      <c r="AE5676" s="138" t="s">
        <v>11504</v>
      </c>
      <c r="AY5676" s="88" t="s">
        <v>11502</v>
      </c>
      <c r="BB5676" s="137" t="s">
        <v>11502</v>
      </c>
    </row>
    <row r="5677" spans="1:64">
      <c r="A5677" t="s">
        <v>740</v>
      </c>
      <c r="B5677" t="s">
        <v>960</v>
      </c>
      <c r="L5677" s="137"/>
      <c r="N5677" s="139" t="s">
        <v>11502</v>
      </c>
      <c r="W5677" s="137" t="s">
        <v>11502</v>
      </c>
      <c r="AJ5677" s="88" t="s">
        <v>11502</v>
      </c>
      <c r="BB5677" s="137" t="s">
        <v>11502</v>
      </c>
    </row>
    <row r="5678" spans="1:64">
      <c r="A5678" t="s">
        <v>740</v>
      </c>
      <c r="B5678" t="s">
        <v>961</v>
      </c>
      <c r="L5678" s="137"/>
      <c r="BL5678" s="83" t="s">
        <v>11502</v>
      </c>
    </row>
    <row r="5679" spans="1:64">
      <c r="A5679" t="s">
        <v>740</v>
      </c>
      <c r="B5679" t="s">
        <v>962</v>
      </c>
      <c r="L5679" s="137"/>
      <c r="BL5679" s="83" t="s">
        <v>11502</v>
      </c>
    </row>
    <row r="5680" spans="1:64">
      <c r="A5680" t="s">
        <v>740</v>
      </c>
      <c r="B5680" t="s">
        <v>963</v>
      </c>
      <c r="L5680" s="137"/>
      <c r="X5680" s="88" t="s">
        <v>11502</v>
      </c>
      <c r="Y5680" s="88" t="s">
        <v>11502</v>
      </c>
      <c r="Z5680" s="88" t="s">
        <v>11502</v>
      </c>
      <c r="AE5680" s="138" t="s">
        <v>11504</v>
      </c>
      <c r="AJ5680" s="88" t="s">
        <v>11502</v>
      </c>
      <c r="AS5680" s="88" t="s">
        <v>11502</v>
      </c>
      <c r="AY5680" s="88" t="s">
        <v>11502</v>
      </c>
      <c r="BB5680" s="137" t="s">
        <v>11502</v>
      </c>
    </row>
    <row r="5681" spans="1:64">
      <c r="A5681" t="s">
        <v>740</v>
      </c>
      <c r="B5681" t="s">
        <v>964</v>
      </c>
      <c r="L5681" s="137"/>
      <c r="BL5681" s="83" t="s">
        <v>11502</v>
      </c>
    </row>
    <row r="5682" spans="1:64">
      <c r="A5682" t="s">
        <v>740</v>
      </c>
      <c r="B5682" t="s">
        <v>965</v>
      </c>
      <c r="L5682" s="137"/>
      <c r="BL5682" s="83" t="s">
        <v>11502</v>
      </c>
    </row>
    <row r="5683" spans="1:64">
      <c r="A5683" t="s">
        <v>740</v>
      </c>
      <c r="B5683" t="s">
        <v>966</v>
      </c>
      <c r="L5683" s="137"/>
      <c r="N5683" s="139" t="s">
        <v>11502</v>
      </c>
      <c r="W5683" s="137" t="s">
        <v>11502</v>
      </c>
      <c r="X5683" s="88" t="s">
        <v>11502</v>
      </c>
      <c r="Y5683" s="88" t="s">
        <v>11502</v>
      </c>
      <c r="Z5683" s="88" t="s">
        <v>11502</v>
      </c>
      <c r="AE5683" s="138" t="s">
        <v>11504</v>
      </c>
      <c r="AJ5683" s="88" t="s">
        <v>11502</v>
      </c>
      <c r="AS5683" s="88" t="s">
        <v>11502</v>
      </c>
      <c r="AY5683" s="88" t="s">
        <v>11502</v>
      </c>
      <c r="BB5683" s="137" t="s">
        <v>11502</v>
      </c>
    </row>
    <row r="5684" spans="1:64">
      <c r="A5684" t="s">
        <v>740</v>
      </c>
      <c r="B5684" t="s">
        <v>967</v>
      </c>
      <c r="L5684" s="137"/>
      <c r="BL5684" s="83" t="s">
        <v>11502</v>
      </c>
    </row>
    <row r="5685" spans="1:64">
      <c r="A5685" t="s">
        <v>740</v>
      </c>
      <c r="B5685" t="s">
        <v>968</v>
      </c>
      <c r="C5685" s="88" t="s">
        <v>11502</v>
      </c>
      <c r="F5685" s="88" t="s">
        <v>11502</v>
      </c>
      <c r="L5685" s="137" t="s">
        <v>11504</v>
      </c>
      <c r="N5685" s="139" t="s">
        <v>11502</v>
      </c>
      <c r="W5685" s="137" t="s">
        <v>11502</v>
      </c>
      <c r="AJ5685" s="88" t="s">
        <v>11502</v>
      </c>
      <c r="AS5685" s="88" t="s">
        <v>11502</v>
      </c>
      <c r="AY5685" s="88" t="s">
        <v>11502</v>
      </c>
      <c r="BB5685" s="137" t="s">
        <v>11502</v>
      </c>
    </row>
    <row r="5686" spans="1:64">
      <c r="A5686" t="s">
        <v>740</v>
      </c>
      <c r="B5686" t="s">
        <v>969</v>
      </c>
      <c r="C5686" s="88" t="s">
        <v>11502</v>
      </c>
      <c r="F5686" s="88" t="s">
        <v>11502</v>
      </c>
      <c r="L5686" s="137" t="s">
        <v>11504</v>
      </c>
      <c r="N5686" s="139" t="s">
        <v>11502</v>
      </c>
      <c r="W5686" s="137" t="s">
        <v>11502</v>
      </c>
      <c r="X5686" s="88" t="s">
        <v>11502</v>
      </c>
      <c r="Y5686" s="88" t="s">
        <v>11502</v>
      </c>
      <c r="Z5686" s="88" t="s">
        <v>11502</v>
      </c>
      <c r="AE5686" s="138" t="s">
        <v>11504</v>
      </c>
      <c r="AS5686" s="88" t="s">
        <v>11502</v>
      </c>
      <c r="AY5686" s="88" t="s">
        <v>11502</v>
      </c>
      <c r="BB5686" s="137" t="s">
        <v>11502</v>
      </c>
    </row>
    <row r="5687" spans="1:64">
      <c r="A5687" t="s">
        <v>740</v>
      </c>
      <c r="B5687" t="s">
        <v>970</v>
      </c>
      <c r="L5687" s="137"/>
      <c r="N5687" s="139" t="s">
        <v>11502</v>
      </c>
      <c r="W5687" s="137" t="s">
        <v>11502</v>
      </c>
      <c r="AJ5687" s="88" t="s">
        <v>11502</v>
      </c>
      <c r="BB5687" s="137" t="s">
        <v>11502</v>
      </c>
    </row>
    <row r="5688" spans="1:64">
      <c r="A5688" t="s">
        <v>740</v>
      </c>
      <c r="B5688" t="s">
        <v>971</v>
      </c>
      <c r="L5688" s="137"/>
      <c r="BL5688" s="83" t="s">
        <v>11502</v>
      </c>
    </row>
    <row r="5689" spans="1:64">
      <c r="A5689" t="s">
        <v>740</v>
      </c>
      <c r="B5689" t="s">
        <v>972</v>
      </c>
      <c r="L5689" s="137"/>
      <c r="BL5689" s="83" t="s">
        <v>11502</v>
      </c>
    </row>
    <row r="5690" spans="1:64">
      <c r="A5690" t="s">
        <v>740</v>
      </c>
      <c r="B5690" t="s">
        <v>973</v>
      </c>
      <c r="C5690" s="88" t="s">
        <v>11502</v>
      </c>
      <c r="F5690" s="88" t="s">
        <v>11502</v>
      </c>
      <c r="L5690" s="137" t="s">
        <v>11504</v>
      </c>
      <c r="N5690" s="139" t="s">
        <v>11502</v>
      </c>
      <c r="W5690" s="137" t="s">
        <v>11502</v>
      </c>
    </row>
    <row r="5691" spans="1:64">
      <c r="A5691" t="s">
        <v>740</v>
      </c>
      <c r="B5691" t="s">
        <v>974</v>
      </c>
      <c r="L5691" s="137"/>
      <c r="X5691" s="88" t="s">
        <v>11502</v>
      </c>
      <c r="Y5691" s="88" t="s">
        <v>11502</v>
      </c>
      <c r="Z5691" s="88" t="s">
        <v>11502</v>
      </c>
      <c r="AE5691" s="138" t="s">
        <v>11504</v>
      </c>
      <c r="AY5691" s="88" t="s">
        <v>11502</v>
      </c>
      <c r="BB5691" s="137" t="s">
        <v>11502</v>
      </c>
    </row>
    <row r="5692" spans="1:64">
      <c r="A5692" t="s">
        <v>740</v>
      </c>
      <c r="B5692" t="s">
        <v>975</v>
      </c>
      <c r="L5692" s="137"/>
      <c r="AJ5692" s="88" t="s">
        <v>11502</v>
      </c>
      <c r="AS5692" s="88" t="s">
        <v>11502</v>
      </c>
      <c r="BB5692" s="137" t="s">
        <v>11502</v>
      </c>
    </row>
    <row r="5693" spans="1:64">
      <c r="A5693" t="s">
        <v>740</v>
      </c>
      <c r="B5693" t="s">
        <v>976</v>
      </c>
      <c r="L5693" s="137"/>
      <c r="X5693" s="88" t="s">
        <v>11502</v>
      </c>
      <c r="Y5693" s="88" t="s">
        <v>11502</v>
      </c>
      <c r="Z5693" s="88" t="s">
        <v>11502</v>
      </c>
      <c r="AE5693" s="138" t="s">
        <v>11504</v>
      </c>
      <c r="AY5693" s="88" t="s">
        <v>11502</v>
      </c>
      <c r="BB5693" s="137" t="s">
        <v>11502</v>
      </c>
    </row>
    <row r="5694" spans="1:64">
      <c r="A5694" t="s">
        <v>740</v>
      </c>
      <c r="B5694" t="s">
        <v>977</v>
      </c>
      <c r="L5694" s="137"/>
      <c r="BL5694" s="83" t="s">
        <v>11502</v>
      </c>
    </row>
    <row r="5695" spans="1:64">
      <c r="A5695" t="s">
        <v>740</v>
      </c>
      <c r="B5695" t="s">
        <v>978</v>
      </c>
      <c r="L5695" s="137"/>
      <c r="BL5695" s="83" t="s">
        <v>11502</v>
      </c>
    </row>
    <row r="5696" spans="1:64">
      <c r="A5696" t="s">
        <v>740</v>
      </c>
      <c r="B5696" t="s">
        <v>979</v>
      </c>
      <c r="L5696" s="137"/>
      <c r="X5696" s="88" t="s">
        <v>11502</v>
      </c>
      <c r="Y5696" s="88" t="s">
        <v>11502</v>
      </c>
      <c r="Z5696" s="88" t="s">
        <v>11502</v>
      </c>
      <c r="AE5696" s="138" t="s">
        <v>11504</v>
      </c>
      <c r="AY5696" s="88" t="s">
        <v>11502</v>
      </c>
      <c r="BB5696" s="137" t="s">
        <v>11502</v>
      </c>
    </row>
    <row r="5697" spans="1:64">
      <c r="A5697" t="s">
        <v>740</v>
      </c>
      <c r="B5697" t="s">
        <v>980</v>
      </c>
      <c r="L5697" s="137"/>
      <c r="N5697" s="139" t="s">
        <v>11502</v>
      </c>
      <c r="W5697" s="137" t="s">
        <v>11502</v>
      </c>
      <c r="AJ5697" s="88" t="s">
        <v>11502</v>
      </c>
      <c r="BB5697" s="137" t="s">
        <v>11502</v>
      </c>
    </row>
    <row r="5698" spans="1:64">
      <c r="A5698" t="s">
        <v>740</v>
      </c>
      <c r="B5698" t="s">
        <v>981</v>
      </c>
      <c r="L5698" s="137"/>
      <c r="BL5698" s="83" t="s">
        <v>11502</v>
      </c>
    </row>
    <row r="5699" spans="1:64">
      <c r="A5699" t="s">
        <v>740</v>
      </c>
      <c r="B5699" t="s">
        <v>982</v>
      </c>
      <c r="C5699" s="88" t="s">
        <v>11502</v>
      </c>
      <c r="E5699" s="88" t="s">
        <v>11502</v>
      </c>
      <c r="F5699" s="88" t="s">
        <v>11502</v>
      </c>
      <c r="L5699" s="137" t="s">
        <v>11504</v>
      </c>
      <c r="N5699" s="139" t="s">
        <v>11502</v>
      </c>
      <c r="W5699" s="137" t="s">
        <v>11502</v>
      </c>
      <c r="X5699" s="88" t="s">
        <v>11502</v>
      </c>
      <c r="Y5699" s="88" t="s">
        <v>11502</v>
      </c>
      <c r="Z5699" s="88" t="s">
        <v>11502</v>
      </c>
      <c r="AE5699" s="138" t="s">
        <v>11504</v>
      </c>
      <c r="AJ5699" s="88" t="s">
        <v>11502</v>
      </c>
      <c r="AY5699" s="88" t="s">
        <v>11502</v>
      </c>
      <c r="BB5699" s="137" t="s">
        <v>11502</v>
      </c>
    </row>
    <row r="5700" spans="1:64">
      <c r="A5700" t="s">
        <v>740</v>
      </c>
      <c r="B5700" t="s">
        <v>983</v>
      </c>
      <c r="L5700" s="137"/>
      <c r="N5700" s="139" t="s">
        <v>11502</v>
      </c>
      <c r="W5700" s="137" t="s">
        <v>11502</v>
      </c>
      <c r="X5700" s="88" t="s">
        <v>11502</v>
      </c>
      <c r="Y5700" s="88" t="s">
        <v>11502</v>
      </c>
      <c r="Z5700" s="88" t="s">
        <v>11502</v>
      </c>
      <c r="AE5700" s="138" t="s">
        <v>11504</v>
      </c>
      <c r="AJ5700" s="88" t="s">
        <v>11502</v>
      </c>
      <c r="AY5700" s="88" t="s">
        <v>11502</v>
      </c>
      <c r="BB5700" s="137" t="s">
        <v>11502</v>
      </c>
    </row>
    <row r="5701" spans="1:64">
      <c r="A5701" t="s">
        <v>740</v>
      </c>
      <c r="B5701" t="s">
        <v>984</v>
      </c>
      <c r="C5701" s="88" t="s">
        <v>11502</v>
      </c>
      <c r="F5701" s="88" t="s">
        <v>11502</v>
      </c>
      <c r="L5701" s="137" t="s">
        <v>11504</v>
      </c>
      <c r="N5701" s="139" t="s">
        <v>11502</v>
      </c>
      <c r="W5701" s="137" t="s">
        <v>11502</v>
      </c>
      <c r="AJ5701" s="88" t="s">
        <v>11502</v>
      </c>
      <c r="BB5701" s="137" t="s">
        <v>11502</v>
      </c>
    </row>
    <row r="5702" spans="1:64">
      <c r="A5702" t="s">
        <v>740</v>
      </c>
      <c r="B5702" t="s">
        <v>985</v>
      </c>
      <c r="L5702" s="137"/>
      <c r="BL5702" s="83" t="s">
        <v>11502</v>
      </c>
    </row>
    <row r="5703" spans="1:64">
      <c r="A5703" t="s">
        <v>740</v>
      </c>
      <c r="B5703" t="s">
        <v>986</v>
      </c>
      <c r="E5703" s="88" t="s">
        <v>11502</v>
      </c>
      <c r="L5703" s="137" t="s">
        <v>11504</v>
      </c>
    </row>
    <row r="5704" spans="1:64">
      <c r="A5704" t="s">
        <v>740</v>
      </c>
      <c r="B5704" t="s">
        <v>987</v>
      </c>
      <c r="L5704" s="137"/>
      <c r="BL5704" s="83" t="s">
        <v>11502</v>
      </c>
    </row>
    <row r="5705" spans="1:64">
      <c r="A5705" t="s">
        <v>740</v>
      </c>
      <c r="B5705" t="s">
        <v>988</v>
      </c>
      <c r="C5705" s="88" t="s">
        <v>11502</v>
      </c>
      <c r="F5705" s="88" t="s">
        <v>11502</v>
      </c>
      <c r="L5705" s="137" t="s">
        <v>11504</v>
      </c>
      <c r="N5705" s="139" t="s">
        <v>11502</v>
      </c>
      <c r="W5705" s="137" t="s">
        <v>11502</v>
      </c>
      <c r="AJ5705" s="88" t="s">
        <v>11502</v>
      </c>
      <c r="BB5705" s="137" t="s">
        <v>11502</v>
      </c>
    </row>
    <row r="5706" spans="1:64">
      <c r="A5706" t="s">
        <v>740</v>
      </c>
      <c r="B5706" t="s">
        <v>989</v>
      </c>
      <c r="L5706" s="137"/>
      <c r="BL5706" s="83" t="s">
        <v>11502</v>
      </c>
    </row>
    <row r="5707" spans="1:64">
      <c r="A5707" t="s">
        <v>740</v>
      </c>
      <c r="B5707" t="s">
        <v>990</v>
      </c>
      <c r="L5707" s="137"/>
      <c r="BL5707" s="83" t="s">
        <v>11502</v>
      </c>
    </row>
    <row r="5708" spans="1:64">
      <c r="A5708" t="s">
        <v>740</v>
      </c>
      <c r="B5708" t="s">
        <v>991</v>
      </c>
      <c r="L5708" s="137"/>
      <c r="N5708" s="139" t="s">
        <v>11502</v>
      </c>
      <c r="W5708" s="137" t="s">
        <v>11502</v>
      </c>
      <c r="AJ5708" s="88" t="s">
        <v>11502</v>
      </c>
      <c r="BB5708" s="137" t="s">
        <v>11502</v>
      </c>
    </row>
    <row r="5709" spans="1:64">
      <c r="A5709" t="s">
        <v>740</v>
      </c>
      <c r="B5709" t="s">
        <v>992</v>
      </c>
      <c r="C5709" s="88" t="s">
        <v>11502</v>
      </c>
      <c r="F5709" s="88" t="s">
        <v>11502</v>
      </c>
      <c r="L5709" s="137" t="s">
        <v>11504</v>
      </c>
      <c r="N5709" s="139" t="s">
        <v>11502</v>
      </c>
      <c r="W5709" s="137" t="s">
        <v>11502</v>
      </c>
      <c r="X5709" s="88" t="s">
        <v>11502</v>
      </c>
      <c r="Y5709" s="88" t="s">
        <v>11502</v>
      </c>
      <c r="Z5709" s="88" t="s">
        <v>11502</v>
      </c>
      <c r="AE5709" s="138" t="s">
        <v>11504</v>
      </c>
      <c r="AJ5709" s="88" t="s">
        <v>11502</v>
      </c>
      <c r="AS5709" s="88" t="s">
        <v>11502</v>
      </c>
      <c r="AY5709" s="88" t="s">
        <v>11502</v>
      </c>
      <c r="BB5709" s="137" t="s">
        <v>11502</v>
      </c>
    </row>
    <row r="5710" spans="1:64">
      <c r="A5710" t="s">
        <v>740</v>
      </c>
      <c r="B5710" t="s">
        <v>993</v>
      </c>
      <c r="L5710" s="137"/>
      <c r="AS5710" s="88" t="s">
        <v>11502</v>
      </c>
      <c r="AY5710" s="88" t="s">
        <v>11502</v>
      </c>
      <c r="BB5710" s="137" t="s">
        <v>11502</v>
      </c>
    </row>
    <row r="5711" spans="1:64">
      <c r="A5711" t="s">
        <v>740</v>
      </c>
      <c r="B5711" t="s">
        <v>994</v>
      </c>
      <c r="L5711" s="137"/>
      <c r="BL5711" s="83" t="s">
        <v>11502</v>
      </c>
    </row>
    <row r="5712" spans="1:64">
      <c r="A5712" t="s">
        <v>740</v>
      </c>
      <c r="B5712" t="s">
        <v>995</v>
      </c>
      <c r="L5712" s="137"/>
      <c r="BL5712" s="83" t="s">
        <v>11502</v>
      </c>
    </row>
    <row r="5713" spans="1:64">
      <c r="A5713" t="s">
        <v>740</v>
      </c>
      <c r="B5713" t="s">
        <v>996</v>
      </c>
      <c r="L5713" s="137"/>
      <c r="AJ5713" s="88" t="s">
        <v>11502</v>
      </c>
      <c r="AS5713" s="88" t="s">
        <v>11502</v>
      </c>
      <c r="BB5713" s="137" t="s">
        <v>11502</v>
      </c>
    </row>
    <row r="5714" spans="1:64">
      <c r="A5714" t="s">
        <v>740</v>
      </c>
      <c r="B5714" t="s">
        <v>997</v>
      </c>
      <c r="L5714" s="137"/>
      <c r="N5714" s="139" t="s">
        <v>11502</v>
      </c>
      <c r="W5714" s="137" t="s">
        <v>11502</v>
      </c>
    </row>
    <row r="5715" spans="1:64">
      <c r="A5715" t="s">
        <v>740</v>
      </c>
      <c r="B5715" t="s">
        <v>998</v>
      </c>
      <c r="L5715" s="137"/>
      <c r="AJ5715" s="88" t="s">
        <v>11502</v>
      </c>
      <c r="AS5715" s="88" t="s">
        <v>11502</v>
      </c>
      <c r="BB5715" s="137" t="s">
        <v>11502</v>
      </c>
    </row>
    <row r="5716" spans="1:64">
      <c r="A5716" t="s">
        <v>740</v>
      </c>
      <c r="B5716" t="s">
        <v>999</v>
      </c>
      <c r="C5716" s="88" t="s">
        <v>11502</v>
      </c>
      <c r="F5716" s="88" t="s">
        <v>11502</v>
      </c>
      <c r="L5716" s="137" t="s">
        <v>11504</v>
      </c>
      <c r="X5716" s="88" t="s">
        <v>11502</v>
      </c>
      <c r="Y5716" s="88" t="s">
        <v>11502</v>
      </c>
      <c r="Z5716" s="88" t="s">
        <v>11502</v>
      </c>
      <c r="AE5716" s="138" t="s">
        <v>11504</v>
      </c>
      <c r="AJ5716" s="88" t="s">
        <v>11502</v>
      </c>
      <c r="AS5716" s="88" t="s">
        <v>11502</v>
      </c>
      <c r="AY5716" s="88" t="s">
        <v>11502</v>
      </c>
      <c r="BB5716" s="137" t="s">
        <v>11502</v>
      </c>
    </row>
    <row r="5717" spans="1:64">
      <c r="A5717" t="s">
        <v>740</v>
      </c>
      <c r="B5717" t="s">
        <v>1000</v>
      </c>
      <c r="L5717" s="137"/>
      <c r="AJ5717" s="88" t="s">
        <v>11502</v>
      </c>
      <c r="BB5717" s="137" t="s">
        <v>11502</v>
      </c>
    </row>
    <row r="5718" spans="1:64">
      <c r="A5718" t="s">
        <v>740</v>
      </c>
      <c r="B5718" t="s">
        <v>1001</v>
      </c>
      <c r="L5718" s="137"/>
      <c r="BL5718" s="83" t="s">
        <v>11502</v>
      </c>
    </row>
    <row r="5719" spans="1:64">
      <c r="A5719" t="s">
        <v>740</v>
      </c>
      <c r="B5719" t="s">
        <v>1002</v>
      </c>
      <c r="C5719" s="88" t="s">
        <v>11502</v>
      </c>
      <c r="F5719" s="88" t="s">
        <v>11502</v>
      </c>
      <c r="L5719" s="137" t="s">
        <v>11504</v>
      </c>
      <c r="X5719" s="88" t="s">
        <v>11502</v>
      </c>
      <c r="Y5719" s="88" t="s">
        <v>11502</v>
      </c>
      <c r="Z5719" s="88" t="s">
        <v>11502</v>
      </c>
      <c r="AE5719" s="138" t="s">
        <v>11504</v>
      </c>
      <c r="AJ5719" s="88" t="s">
        <v>11502</v>
      </c>
      <c r="AY5719" s="88" t="s">
        <v>11502</v>
      </c>
      <c r="BB5719" s="137" t="s">
        <v>11502</v>
      </c>
    </row>
    <row r="5720" spans="1:64">
      <c r="A5720" t="s">
        <v>740</v>
      </c>
      <c r="B5720" t="s">
        <v>1003</v>
      </c>
      <c r="L5720" s="137"/>
      <c r="BL5720" s="83" t="s">
        <v>11502</v>
      </c>
    </row>
    <row r="5721" spans="1:64">
      <c r="A5721" t="s">
        <v>740</v>
      </c>
      <c r="B5721" t="s">
        <v>1004</v>
      </c>
      <c r="C5721" s="88" t="s">
        <v>11502</v>
      </c>
      <c r="F5721" s="88" t="s">
        <v>11502</v>
      </c>
      <c r="L5721" s="137" t="s">
        <v>11504</v>
      </c>
      <c r="N5721" s="139" t="s">
        <v>11502</v>
      </c>
      <c r="W5721" s="137" t="s">
        <v>11502</v>
      </c>
      <c r="AJ5721" s="88" t="s">
        <v>11502</v>
      </c>
      <c r="BB5721" s="137" t="s">
        <v>11502</v>
      </c>
    </row>
    <row r="5722" spans="1:64">
      <c r="A5722" t="s">
        <v>740</v>
      </c>
      <c r="B5722" t="s">
        <v>1005</v>
      </c>
      <c r="L5722" s="137"/>
      <c r="AJ5722" s="88" t="s">
        <v>11502</v>
      </c>
      <c r="BB5722" s="137" t="s">
        <v>11502</v>
      </c>
    </row>
    <row r="5723" spans="1:64">
      <c r="A5723" t="s">
        <v>740</v>
      </c>
      <c r="B5723" t="s">
        <v>1006</v>
      </c>
      <c r="L5723" s="137"/>
      <c r="AJ5723" s="88" t="s">
        <v>11502</v>
      </c>
      <c r="BB5723" s="137" t="s">
        <v>11502</v>
      </c>
    </row>
    <row r="5724" spans="1:64">
      <c r="A5724" t="s">
        <v>740</v>
      </c>
      <c r="B5724" t="s">
        <v>1007</v>
      </c>
      <c r="L5724" s="137"/>
      <c r="BL5724" s="83" t="s">
        <v>11502</v>
      </c>
    </row>
    <row r="5725" spans="1:64">
      <c r="A5725" t="s">
        <v>740</v>
      </c>
      <c r="B5725" t="s">
        <v>1008</v>
      </c>
      <c r="C5725" s="88" t="s">
        <v>11502</v>
      </c>
      <c r="F5725" s="88" t="s">
        <v>11502</v>
      </c>
      <c r="L5725" s="137" t="s">
        <v>11504</v>
      </c>
      <c r="AJ5725" s="88" t="s">
        <v>11502</v>
      </c>
      <c r="AY5725" s="88" t="s">
        <v>11502</v>
      </c>
      <c r="BB5725" s="137" t="s">
        <v>11502</v>
      </c>
    </row>
    <row r="5726" spans="1:64">
      <c r="A5726" t="s">
        <v>740</v>
      </c>
      <c r="B5726" t="s">
        <v>1009</v>
      </c>
      <c r="L5726" s="137"/>
      <c r="N5726" s="139" t="s">
        <v>11502</v>
      </c>
      <c r="W5726" s="137" t="s">
        <v>11502</v>
      </c>
      <c r="AJ5726" s="88" t="s">
        <v>11502</v>
      </c>
      <c r="BB5726" s="137" t="s">
        <v>11502</v>
      </c>
    </row>
    <row r="5727" spans="1:64">
      <c r="A5727" t="s">
        <v>740</v>
      </c>
      <c r="B5727" t="s">
        <v>1010</v>
      </c>
      <c r="L5727" s="137"/>
      <c r="BL5727" s="83" t="s">
        <v>11502</v>
      </c>
    </row>
    <row r="5728" spans="1:64">
      <c r="A5728" t="s">
        <v>740</v>
      </c>
      <c r="B5728" t="s">
        <v>1011</v>
      </c>
      <c r="L5728" s="137"/>
      <c r="N5728" s="139" t="s">
        <v>11502</v>
      </c>
      <c r="W5728" s="137" t="s">
        <v>11502</v>
      </c>
    </row>
    <row r="5729" spans="1:64">
      <c r="A5729" t="s">
        <v>740</v>
      </c>
      <c r="B5729" t="s">
        <v>1012</v>
      </c>
      <c r="L5729" s="137"/>
      <c r="AS5729" s="88" t="s">
        <v>11502</v>
      </c>
      <c r="AY5729" s="88" t="s">
        <v>11502</v>
      </c>
      <c r="BB5729" s="137" t="s">
        <v>11502</v>
      </c>
    </row>
    <row r="5730" spans="1:64">
      <c r="A5730" t="s">
        <v>740</v>
      </c>
      <c r="B5730" t="s">
        <v>1013</v>
      </c>
      <c r="L5730" s="137"/>
      <c r="BL5730" s="83" t="s">
        <v>11502</v>
      </c>
    </row>
    <row r="5731" spans="1:64">
      <c r="A5731" t="s">
        <v>740</v>
      </c>
      <c r="B5731" t="s">
        <v>1014</v>
      </c>
      <c r="L5731" s="137"/>
      <c r="BL5731" s="83" t="s">
        <v>11502</v>
      </c>
    </row>
    <row r="5732" spans="1:64">
      <c r="A5732" t="s">
        <v>740</v>
      </c>
      <c r="B5732" t="s">
        <v>1015</v>
      </c>
      <c r="L5732" s="137"/>
      <c r="N5732" s="139" t="s">
        <v>11502</v>
      </c>
      <c r="W5732" s="137" t="s">
        <v>11502</v>
      </c>
      <c r="AJ5732" s="88" t="s">
        <v>11502</v>
      </c>
      <c r="BB5732" s="137" t="s">
        <v>11502</v>
      </c>
    </row>
    <row r="5733" spans="1:64">
      <c r="A5733" t="s">
        <v>740</v>
      </c>
      <c r="B5733" t="s">
        <v>1016</v>
      </c>
      <c r="C5733" s="88" t="s">
        <v>11502</v>
      </c>
      <c r="F5733" s="88" t="s">
        <v>11502</v>
      </c>
      <c r="L5733" s="137" t="s">
        <v>11504</v>
      </c>
      <c r="N5733" s="139" t="s">
        <v>11502</v>
      </c>
      <c r="W5733" s="137" t="s">
        <v>11502</v>
      </c>
      <c r="AJ5733" s="88" t="s">
        <v>11502</v>
      </c>
      <c r="AS5733" s="88" t="s">
        <v>11502</v>
      </c>
      <c r="BB5733" s="137" t="s">
        <v>11502</v>
      </c>
    </row>
    <row r="5734" spans="1:64">
      <c r="A5734" t="s">
        <v>740</v>
      </c>
      <c r="B5734" t="s">
        <v>1017</v>
      </c>
      <c r="L5734" s="137"/>
      <c r="BL5734" s="83" t="s">
        <v>11502</v>
      </c>
    </row>
    <row r="5735" spans="1:64">
      <c r="A5735" t="s">
        <v>740</v>
      </c>
      <c r="B5735" t="s">
        <v>1018</v>
      </c>
      <c r="C5735" s="88" t="s">
        <v>11502</v>
      </c>
      <c r="E5735" s="88" t="s">
        <v>11502</v>
      </c>
      <c r="F5735" s="88" t="s">
        <v>11502</v>
      </c>
      <c r="L5735" s="137" t="s">
        <v>11504</v>
      </c>
      <c r="N5735" s="139" t="s">
        <v>11502</v>
      </c>
      <c r="W5735" s="137" t="s">
        <v>11502</v>
      </c>
      <c r="AJ5735" s="88" t="s">
        <v>11502</v>
      </c>
      <c r="BB5735" s="137" t="s">
        <v>11502</v>
      </c>
    </row>
    <row r="5736" spans="1:64">
      <c r="A5736" t="s">
        <v>740</v>
      </c>
      <c r="B5736" t="s">
        <v>1019</v>
      </c>
      <c r="C5736" s="88" t="s">
        <v>11502</v>
      </c>
      <c r="F5736" s="88" t="s">
        <v>11502</v>
      </c>
      <c r="L5736" s="137" t="s">
        <v>11504</v>
      </c>
      <c r="X5736" s="88" t="s">
        <v>11502</v>
      </c>
      <c r="Y5736" s="88" t="s">
        <v>11502</v>
      </c>
      <c r="Z5736" s="88" t="s">
        <v>11502</v>
      </c>
      <c r="AE5736" s="138" t="s">
        <v>11504</v>
      </c>
      <c r="AJ5736" s="88" t="s">
        <v>11502</v>
      </c>
      <c r="AY5736" s="88" t="s">
        <v>11502</v>
      </c>
      <c r="BB5736" s="137" t="s">
        <v>11502</v>
      </c>
    </row>
    <row r="5737" spans="1:64">
      <c r="A5737" t="s">
        <v>740</v>
      </c>
      <c r="B5737" t="s">
        <v>1020</v>
      </c>
      <c r="L5737" s="137"/>
      <c r="BL5737" s="83" t="s">
        <v>11502</v>
      </c>
    </row>
    <row r="5738" spans="1:64">
      <c r="A5738" t="s">
        <v>740</v>
      </c>
      <c r="B5738" t="s">
        <v>1021</v>
      </c>
      <c r="C5738" s="88" t="s">
        <v>11502</v>
      </c>
      <c r="F5738" s="88" t="s">
        <v>11502</v>
      </c>
      <c r="L5738" s="137" t="s">
        <v>11504</v>
      </c>
      <c r="N5738" s="139" t="s">
        <v>11502</v>
      </c>
      <c r="W5738" s="137" t="s">
        <v>11502</v>
      </c>
    </row>
    <row r="5739" spans="1:64">
      <c r="A5739" t="s">
        <v>740</v>
      </c>
      <c r="B5739" t="s">
        <v>1022</v>
      </c>
      <c r="L5739" s="137"/>
      <c r="BL5739" s="83" t="s">
        <v>11502</v>
      </c>
    </row>
    <row r="5740" spans="1:64">
      <c r="A5740" t="s">
        <v>740</v>
      </c>
      <c r="B5740" t="s">
        <v>1023</v>
      </c>
      <c r="L5740" s="137"/>
      <c r="N5740" s="139" t="s">
        <v>11502</v>
      </c>
      <c r="W5740" s="137" t="s">
        <v>11502</v>
      </c>
      <c r="AJ5740" s="88" t="s">
        <v>11502</v>
      </c>
      <c r="AS5740" s="88" t="s">
        <v>11502</v>
      </c>
      <c r="BB5740" s="137" t="s">
        <v>11502</v>
      </c>
    </row>
    <row r="5741" spans="1:64">
      <c r="A5741" t="s">
        <v>740</v>
      </c>
      <c r="B5741" t="s">
        <v>1024</v>
      </c>
      <c r="E5741" s="88" t="s">
        <v>11502</v>
      </c>
      <c r="L5741" s="137" t="s">
        <v>11504</v>
      </c>
      <c r="N5741" s="139" t="s">
        <v>11502</v>
      </c>
      <c r="W5741" s="137" t="s">
        <v>11502</v>
      </c>
      <c r="AJ5741" s="88" t="s">
        <v>11502</v>
      </c>
      <c r="AS5741" s="88" t="s">
        <v>11502</v>
      </c>
      <c r="BB5741" s="137" t="s">
        <v>11502</v>
      </c>
    </row>
    <row r="5742" spans="1:64">
      <c r="A5742" t="s">
        <v>740</v>
      </c>
      <c r="B5742" t="s">
        <v>1025</v>
      </c>
      <c r="L5742" s="137"/>
      <c r="X5742" s="88" t="s">
        <v>11502</v>
      </c>
      <c r="Y5742" s="88" t="s">
        <v>11502</v>
      </c>
      <c r="Z5742" s="88" t="s">
        <v>11502</v>
      </c>
      <c r="AE5742" s="138" t="s">
        <v>11504</v>
      </c>
      <c r="AS5742" s="88" t="s">
        <v>11502</v>
      </c>
      <c r="AY5742" s="88" t="s">
        <v>11502</v>
      </c>
      <c r="BB5742" s="137" t="s">
        <v>11502</v>
      </c>
    </row>
    <row r="5743" spans="1:64">
      <c r="A5743" t="s">
        <v>740</v>
      </c>
      <c r="B5743" t="s">
        <v>1026</v>
      </c>
      <c r="C5743" s="88" t="s">
        <v>11502</v>
      </c>
      <c r="F5743" s="88" t="s">
        <v>11502</v>
      </c>
      <c r="L5743" s="137" t="s">
        <v>11504</v>
      </c>
      <c r="AJ5743" s="88" t="s">
        <v>11502</v>
      </c>
      <c r="BB5743" s="137" t="s">
        <v>11502</v>
      </c>
    </row>
    <row r="5744" spans="1:64">
      <c r="A5744" t="s">
        <v>740</v>
      </c>
      <c r="B5744" t="s">
        <v>1027</v>
      </c>
      <c r="C5744" s="88" t="s">
        <v>11502</v>
      </c>
      <c r="F5744" s="88" t="s">
        <v>11502</v>
      </c>
      <c r="L5744" s="137" t="s">
        <v>11504</v>
      </c>
      <c r="N5744" s="139" t="s">
        <v>11502</v>
      </c>
      <c r="W5744" s="137" t="s">
        <v>11502</v>
      </c>
      <c r="AJ5744" s="88" t="s">
        <v>11502</v>
      </c>
      <c r="BB5744" s="137" t="s">
        <v>11502</v>
      </c>
    </row>
    <row r="5745" spans="1:64">
      <c r="A5745" t="s">
        <v>740</v>
      </c>
      <c r="B5745" t="s">
        <v>1028</v>
      </c>
      <c r="L5745" s="137"/>
      <c r="X5745" s="88" t="s">
        <v>11502</v>
      </c>
      <c r="Y5745" s="88" t="s">
        <v>11502</v>
      </c>
      <c r="Z5745" s="88" t="s">
        <v>11502</v>
      </c>
      <c r="AE5745" s="138" t="s">
        <v>11504</v>
      </c>
      <c r="AS5745" s="88" t="s">
        <v>11502</v>
      </c>
      <c r="AY5745" s="88" t="s">
        <v>11502</v>
      </c>
      <c r="BB5745" s="137" t="s">
        <v>11502</v>
      </c>
    </row>
    <row r="5746" spans="1:64">
      <c r="A5746" t="s">
        <v>740</v>
      </c>
      <c r="B5746" t="s">
        <v>1029</v>
      </c>
      <c r="L5746" s="137"/>
      <c r="BL5746" s="83" t="s">
        <v>11502</v>
      </c>
    </row>
    <row r="5747" spans="1:64">
      <c r="A5747" t="s">
        <v>740</v>
      </c>
      <c r="B5747" t="s">
        <v>1030</v>
      </c>
      <c r="L5747" s="137"/>
      <c r="BL5747" s="83" t="s">
        <v>11502</v>
      </c>
    </row>
    <row r="5748" spans="1:64">
      <c r="A5748" t="s">
        <v>740</v>
      </c>
      <c r="B5748" t="s">
        <v>1031</v>
      </c>
      <c r="L5748" s="137"/>
      <c r="N5748" s="139" t="s">
        <v>11502</v>
      </c>
      <c r="W5748" s="137" t="s">
        <v>11502</v>
      </c>
      <c r="AJ5748" s="88" t="s">
        <v>11502</v>
      </c>
      <c r="BB5748" s="137" t="s">
        <v>11502</v>
      </c>
    </row>
    <row r="5749" spans="1:64">
      <c r="A5749" t="s">
        <v>740</v>
      </c>
      <c r="B5749" t="s">
        <v>1032</v>
      </c>
      <c r="L5749" s="137"/>
      <c r="N5749" s="139" t="s">
        <v>11502</v>
      </c>
      <c r="W5749" s="137" t="s">
        <v>11502</v>
      </c>
      <c r="AJ5749" s="88" t="s">
        <v>11502</v>
      </c>
      <c r="BB5749" s="137" t="s">
        <v>11502</v>
      </c>
    </row>
    <row r="5750" spans="1:64">
      <c r="A5750" t="s">
        <v>740</v>
      </c>
      <c r="B5750" t="s">
        <v>1033</v>
      </c>
      <c r="L5750" s="137"/>
      <c r="AJ5750" s="88" t="s">
        <v>11502</v>
      </c>
      <c r="AS5750" s="88" t="s">
        <v>11502</v>
      </c>
      <c r="BB5750" s="137" t="s">
        <v>11502</v>
      </c>
    </row>
    <row r="5751" spans="1:64">
      <c r="A5751" t="s">
        <v>740</v>
      </c>
      <c r="B5751" t="s">
        <v>1034</v>
      </c>
      <c r="L5751" s="137"/>
      <c r="BL5751" s="83" t="s">
        <v>11502</v>
      </c>
    </row>
    <row r="5752" spans="1:64">
      <c r="A5752" t="s">
        <v>740</v>
      </c>
      <c r="B5752" t="s">
        <v>1035</v>
      </c>
      <c r="L5752" s="137"/>
      <c r="AJ5752" s="88" t="s">
        <v>11502</v>
      </c>
      <c r="BB5752" s="137" t="s">
        <v>11502</v>
      </c>
    </row>
    <row r="5753" spans="1:64">
      <c r="A5753" t="s">
        <v>740</v>
      </c>
      <c r="B5753" t="s">
        <v>1036</v>
      </c>
      <c r="L5753" s="137"/>
      <c r="AJ5753" s="88" t="s">
        <v>11502</v>
      </c>
      <c r="AS5753" s="88" t="s">
        <v>11502</v>
      </c>
      <c r="BB5753" s="137" t="s">
        <v>11502</v>
      </c>
    </row>
    <row r="5754" spans="1:64">
      <c r="A5754" t="s">
        <v>740</v>
      </c>
      <c r="B5754" t="s">
        <v>1037</v>
      </c>
      <c r="L5754" s="137"/>
      <c r="AY5754" s="88" t="s">
        <v>11502</v>
      </c>
      <c r="BB5754" s="137" t="s">
        <v>11502</v>
      </c>
    </row>
    <row r="5755" spans="1:64">
      <c r="A5755" t="s">
        <v>740</v>
      </c>
      <c r="B5755" t="s">
        <v>1038</v>
      </c>
      <c r="L5755" s="137"/>
      <c r="BL5755" s="83" t="s">
        <v>11502</v>
      </c>
    </row>
    <row r="5756" spans="1:64">
      <c r="A5756" t="s">
        <v>740</v>
      </c>
      <c r="B5756" t="s">
        <v>1039</v>
      </c>
      <c r="L5756" s="137"/>
      <c r="N5756" s="139" t="s">
        <v>11502</v>
      </c>
      <c r="W5756" s="137" t="s">
        <v>11502</v>
      </c>
      <c r="AJ5756" s="88" t="s">
        <v>11502</v>
      </c>
      <c r="BB5756" s="137" t="s">
        <v>11502</v>
      </c>
    </row>
    <row r="5757" spans="1:64">
      <c r="A5757" t="s">
        <v>740</v>
      </c>
      <c r="B5757" t="s">
        <v>1040</v>
      </c>
      <c r="C5757" s="88" t="s">
        <v>11502</v>
      </c>
      <c r="F5757" s="88" t="s">
        <v>11502</v>
      </c>
      <c r="L5757" s="137" t="s">
        <v>11504</v>
      </c>
      <c r="N5757" s="139" t="s">
        <v>11502</v>
      </c>
      <c r="W5757" s="137" t="s">
        <v>11502</v>
      </c>
      <c r="AJ5757" s="88" t="s">
        <v>11502</v>
      </c>
      <c r="AS5757" s="88" t="s">
        <v>11502</v>
      </c>
      <c r="BB5757" s="137" t="s">
        <v>11502</v>
      </c>
    </row>
    <row r="5758" spans="1:64">
      <c r="A5758" t="s">
        <v>740</v>
      </c>
      <c r="B5758" t="s">
        <v>1041</v>
      </c>
      <c r="L5758" s="137"/>
      <c r="BL5758" s="83" t="s">
        <v>11502</v>
      </c>
    </row>
    <row r="5759" spans="1:64">
      <c r="A5759" t="s">
        <v>740</v>
      </c>
      <c r="B5759" t="s">
        <v>1042</v>
      </c>
      <c r="L5759" s="137"/>
      <c r="N5759" s="139" t="s">
        <v>11502</v>
      </c>
      <c r="W5759" s="137" t="s">
        <v>11502</v>
      </c>
      <c r="AJ5759" s="88" t="s">
        <v>11502</v>
      </c>
      <c r="BB5759" s="137" t="s">
        <v>11502</v>
      </c>
    </row>
    <row r="5760" spans="1:64">
      <c r="A5760" t="s">
        <v>740</v>
      </c>
      <c r="B5760" t="s">
        <v>1043</v>
      </c>
      <c r="L5760" s="137"/>
      <c r="AJ5760" s="88" t="s">
        <v>11502</v>
      </c>
      <c r="AS5760" s="88" t="s">
        <v>11502</v>
      </c>
      <c r="BB5760" s="137" t="s">
        <v>11502</v>
      </c>
    </row>
    <row r="5761" spans="1:64">
      <c r="A5761" t="s">
        <v>740</v>
      </c>
      <c r="B5761" t="s">
        <v>1044</v>
      </c>
      <c r="L5761" s="137"/>
      <c r="BL5761" s="83" t="s">
        <v>11502</v>
      </c>
    </row>
    <row r="5762" spans="1:64">
      <c r="A5762" t="s">
        <v>740</v>
      </c>
      <c r="B5762" t="s">
        <v>1045</v>
      </c>
      <c r="L5762" s="137"/>
      <c r="BL5762" s="83" t="s">
        <v>11502</v>
      </c>
    </row>
    <row r="5763" spans="1:64">
      <c r="A5763" t="s">
        <v>740</v>
      </c>
      <c r="B5763" t="s">
        <v>1046</v>
      </c>
      <c r="L5763" s="137"/>
      <c r="AJ5763" s="88" t="s">
        <v>11502</v>
      </c>
      <c r="AS5763" s="88" t="s">
        <v>11502</v>
      </c>
      <c r="BB5763" s="137" t="s">
        <v>11502</v>
      </c>
    </row>
    <row r="5764" spans="1:64">
      <c r="A5764" t="s">
        <v>740</v>
      </c>
      <c r="B5764" t="s">
        <v>1047</v>
      </c>
      <c r="L5764" s="137"/>
      <c r="N5764" s="139" t="s">
        <v>11502</v>
      </c>
      <c r="W5764" s="137" t="s">
        <v>11502</v>
      </c>
      <c r="AJ5764" s="88" t="s">
        <v>11502</v>
      </c>
      <c r="BB5764" s="137" t="s">
        <v>11502</v>
      </c>
    </row>
    <row r="5765" spans="1:64">
      <c r="A5765" t="s">
        <v>740</v>
      </c>
      <c r="B5765" t="s">
        <v>1048</v>
      </c>
      <c r="L5765" s="137"/>
      <c r="AJ5765" s="88" t="s">
        <v>11502</v>
      </c>
      <c r="BB5765" s="137" t="s">
        <v>11502</v>
      </c>
    </row>
    <row r="5766" spans="1:64">
      <c r="A5766" t="s">
        <v>740</v>
      </c>
      <c r="B5766" t="s">
        <v>1049</v>
      </c>
      <c r="L5766" s="137"/>
      <c r="BL5766" s="83" t="s">
        <v>11502</v>
      </c>
    </row>
    <row r="5767" spans="1:64">
      <c r="A5767" t="s">
        <v>740</v>
      </c>
      <c r="B5767" t="s">
        <v>1050</v>
      </c>
      <c r="L5767" s="137"/>
      <c r="BL5767" s="83" t="s">
        <v>11502</v>
      </c>
    </row>
    <row r="5768" spans="1:64">
      <c r="A5768" t="s">
        <v>740</v>
      </c>
      <c r="B5768" t="s">
        <v>1051</v>
      </c>
      <c r="C5768" s="88" t="s">
        <v>11502</v>
      </c>
      <c r="F5768" s="88" t="s">
        <v>11502</v>
      </c>
      <c r="L5768" s="137" t="s">
        <v>11504</v>
      </c>
      <c r="N5768" s="139" t="s">
        <v>11502</v>
      </c>
      <c r="W5768" s="137" t="s">
        <v>11502</v>
      </c>
    </row>
    <row r="5769" spans="1:64">
      <c r="A5769" t="s">
        <v>740</v>
      </c>
      <c r="B5769" t="s">
        <v>1052</v>
      </c>
      <c r="L5769" s="137"/>
      <c r="AJ5769" s="88" t="s">
        <v>11502</v>
      </c>
      <c r="AS5769" s="88" t="s">
        <v>11502</v>
      </c>
      <c r="BB5769" s="137" t="s">
        <v>11502</v>
      </c>
    </row>
    <row r="5770" spans="1:64">
      <c r="A5770" t="s">
        <v>740</v>
      </c>
      <c r="B5770" t="s">
        <v>1053</v>
      </c>
      <c r="L5770" s="137"/>
      <c r="BL5770" s="83" t="s">
        <v>11502</v>
      </c>
    </row>
    <row r="5771" spans="1:64">
      <c r="A5771" t="s">
        <v>740</v>
      </c>
      <c r="B5771" t="s">
        <v>1054</v>
      </c>
      <c r="L5771" s="137"/>
      <c r="BL5771" s="83" t="s">
        <v>11502</v>
      </c>
    </row>
    <row r="5772" spans="1:64">
      <c r="A5772" t="s">
        <v>740</v>
      </c>
      <c r="B5772" t="s">
        <v>1055</v>
      </c>
      <c r="L5772" s="137"/>
      <c r="N5772" s="139" t="s">
        <v>11502</v>
      </c>
      <c r="W5772" s="137" t="s">
        <v>11502</v>
      </c>
    </row>
    <row r="5773" spans="1:64">
      <c r="A5773" t="s">
        <v>740</v>
      </c>
      <c r="B5773" t="s">
        <v>1056</v>
      </c>
      <c r="L5773" s="137"/>
      <c r="AJ5773" s="88" t="s">
        <v>11502</v>
      </c>
      <c r="AS5773" s="88" t="s">
        <v>11502</v>
      </c>
      <c r="BB5773" s="137" t="s">
        <v>11502</v>
      </c>
    </row>
    <row r="5774" spans="1:64">
      <c r="A5774" t="s">
        <v>740</v>
      </c>
      <c r="B5774" t="s">
        <v>1057</v>
      </c>
      <c r="L5774" s="137"/>
      <c r="AJ5774" s="88" t="s">
        <v>11502</v>
      </c>
      <c r="AS5774" s="88" t="s">
        <v>11502</v>
      </c>
      <c r="BB5774" s="137" t="s">
        <v>11502</v>
      </c>
    </row>
    <row r="5775" spans="1:64">
      <c r="A5775" t="s">
        <v>740</v>
      </c>
      <c r="B5775" t="s">
        <v>1058</v>
      </c>
      <c r="L5775" s="137"/>
      <c r="AJ5775" s="88" t="s">
        <v>11502</v>
      </c>
      <c r="AS5775" s="88" t="s">
        <v>11502</v>
      </c>
      <c r="BB5775" s="137" t="s">
        <v>11502</v>
      </c>
    </row>
    <row r="5776" spans="1:64">
      <c r="A5776" t="s">
        <v>740</v>
      </c>
      <c r="B5776" t="s">
        <v>1059</v>
      </c>
      <c r="L5776" s="137"/>
      <c r="AJ5776" s="88" t="s">
        <v>11502</v>
      </c>
      <c r="AS5776" s="88" t="s">
        <v>11502</v>
      </c>
      <c r="BB5776" s="137" t="s">
        <v>11502</v>
      </c>
    </row>
    <row r="5777" spans="1:64">
      <c r="A5777" t="s">
        <v>740</v>
      </c>
      <c r="B5777" t="s">
        <v>1060</v>
      </c>
      <c r="L5777" s="137"/>
      <c r="N5777" s="139" t="s">
        <v>11502</v>
      </c>
      <c r="W5777" s="137" t="s">
        <v>11502</v>
      </c>
      <c r="AJ5777" s="88" t="s">
        <v>11502</v>
      </c>
      <c r="BB5777" s="137" t="s">
        <v>11502</v>
      </c>
    </row>
    <row r="5778" spans="1:64">
      <c r="A5778" t="s">
        <v>740</v>
      </c>
      <c r="B5778" t="s">
        <v>1061</v>
      </c>
      <c r="C5778" s="88" t="s">
        <v>11502</v>
      </c>
      <c r="F5778" s="88" t="s">
        <v>11502</v>
      </c>
      <c r="L5778" s="137" t="s">
        <v>11504</v>
      </c>
      <c r="AJ5778" s="88" t="s">
        <v>11502</v>
      </c>
      <c r="AS5778" s="88" t="s">
        <v>11502</v>
      </c>
      <c r="BB5778" s="137" t="s">
        <v>11502</v>
      </c>
    </row>
    <row r="5779" spans="1:64">
      <c r="A5779" t="s">
        <v>740</v>
      </c>
      <c r="B5779" t="s">
        <v>1062</v>
      </c>
      <c r="C5779" s="88" t="s">
        <v>11502</v>
      </c>
      <c r="F5779" s="88" t="s">
        <v>11502</v>
      </c>
      <c r="L5779" s="137" t="s">
        <v>11504</v>
      </c>
      <c r="N5779" s="139" t="s">
        <v>11502</v>
      </c>
      <c r="W5779" s="137" t="s">
        <v>11502</v>
      </c>
    </row>
    <row r="5780" spans="1:64">
      <c r="A5780" t="s">
        <v>740</v>
      </c>
      <c r="B5780" t="s">
        <v>1063</v>
      </c>
      <c r="L5780" s="137"/>
      <c r="N5780" s="139" t="s">
        <v>11502</v>
      </c>
      <c r="W5780" s="137" t="s">
        <v>11502</v>
      </c>
      <c r="AJ5780" s="88" t="s">
        <v>11502</v>
      </c>
      <c r="BB5780" s="137" t="s">
        <v>11502</v>
      </c>
    </row>
    <row r="5781" spans="1:64">
      <c r="A5781" t="s">
        <v>740</v>
      </c>
      <c r="B5781" t="s">
        <v>1064</v>
      </c>
      <c r="L5781" s="137"/>
      <c r="X5781" s="88" t="s">
        <v>11502</v>
      </c>
      <c r="Y5781" s="88" t="s">
        <v>11502</v>
      </c>
      <c r="Z5781" s="88" t="s">
        <v>11502</v>
      </c>
      <c r="AE5781" s="138" t="s">
        <v>11504</v>
      </c>
      <c r="AS5781" s="88" t="s">
        <v>11502</v>
      </c>
      <c r="AY5781" s="88" t="s">
        <v>11502</v>
      </c>
      <c r="BB5781" s="137" t="s">
        <v>11502</v>
      </c>
    </row>
    <row r="5782" spans="1:64">
      <c r="A5782" t="s">
        <v>740</v>
      </c>
      <c r="B5782" t="s">
        <v>1065</v>
      </c>
      <c r="L5782" s="137"/>
      <c r="X5782" s="88" t="s">
        <v>11502</v>
      </c>
      <c r="Y5782" s="88" t="s">
        <v>11502</v>
      </c>
      <c r="Z5782" s="88" t="s">
        <v>11502</v>
      </c>
      <c r="AE5782" s="138" t="s">
        <v>11504</v>
      </c>
      <c r="AS5782" s="88" t="s">
        <v>11502</v>
      </c>
      <c r="AY5782" s="88" t="s">
        <v>11502</v>
      </c>
      <c r="BB5782" s="137" t="s">
        <v>11502</v>
      </c>
    </row>
    <row r="5783" spans="1:64">
      <c r="A5783" t="s">
        <v>740</v>
      </c>
      <c r="B5783" t="s">
        <v>1066</v>
      </c>
      <c r="C5783" s="88" t="s">
        <v>11502</v>
      </c>
      <c r="F5783" s="88" t="s">
        <v>11502</v>
      </c>
      <c r="L5783" s="137" t="s">
        <v>11504</v>
      </c>
      <c r="N5783" s="139" t="s">
        <v>11502</v>
      </c>
      <c r="W5783" s="137" t="s">
        <v>11502</v>
      </c>
      <c r="AJ5783" s="88" t="s">
        <v>11502</v>
      </c>
      <c r="BB5783" s="137" t="s">
        <v>11502</v>
      </c>
    </row>
    <row r="5784" spans="1:64">
      <c r="A5784" t="s">
        <v>740</v>
      </c>
      <c r="B5784" t="s">
        <v>1067</v>
      </c>
      <c r="L5784" s="137"/>
      <c r="BL5784" s="83" t="s">
        <v>11502</v>
      </c>
    </row>
    <row r="5785" spans="1:64">
      <c r="A5785" t="s">
        <v>740</v>
      </c>
      <c r="B5785" t="s">
        <v>1068</v>
      </c>
      <c r="L5785" s="137"/>
      <c r="BL5785" s="83" t="s">
        <v>11502</v>
      </c>
    </row>
    <row r="5786" spans="1:64">
      <c r="A5786" t="s">
        <v>740</v>
      </c>
      <c r="B5786" t="s">
        <v>1069</v>
      </c>
      <c r="C5786" s="88" t="s">
        <v>11502</v>
      </c>
      <c r="E5786" s="88" t="s">
        <v>11502</v>
      </c>
      <c r="F5786" s="88" t="s">
        <v>11502</v>
      </c>
      <c r="L5786" s="137" t="s">
        <v>11504</v>
      </c>
      <c r="N5786" s="139" t="s">
        <v>11502</v>
      </c>
      <c r="W5786" s="137" t="s">
        <v>11502</v>
      </c>
      <c r="AJ5786" s="88" t="s">
        <v>11502</v>
      </c>
      <c r="BB5786" s="137" t="s">
        <v>11502</v>
      </c>
    </row>
    <row r="5787" spans="1:64">
      <c r="A5787" t="s">
        <v>740</v>
      </c>
      <c r="B5787" t="s">
        <v>1070</v>
      </c>
      <c r="C5787" s="88" t="s">
        <v>11502</v>
      </c>
      <c r="F5787" s="88" t="s">
        <v>11502</v>
      </c>
      <c r="L5787" s="137" t="s">
        <v>11504</v>
      </c>
      <c r="N5787" s="139" t="s">
        <v>11502</v>
      </c>
      <c r="W5787" s="137" t="s">
        <v>11502</v>
      </c>
      <c r="AJ5787" s="88" t="s">
        <v>11502</v>
      </c>
      <c r="BB5787" s="137" t="s">
        <v>11502</v>
      </c>
    </row>
    <row r="5788" spans="1:64">
      <c r="A5788" t="s">
        <v>740</v>
      </c>
      <c r="B5788" t="s">
        <v>1071</v>
      </c>
      <c r="L5788" s="137"/>
      <c r="BL5788" s="83" t="s">
        <v>11502</v>
      </c>
    </row>
    <row r="5789" spans="1:64">
      <c r="A5789" t="s">
        <v>740</v>
      </c>
      <c r="B5789" t="s">
        <v>1072</v>
      </c>
      <c r="L5789" s="137"/>
      <c r="BL5789" s="83" t="s">
        <v>11502</v>
      </c>
    </row>
    <row r="5790" spans="1:64">
      <c r="A5790" t="s">
        <v>740</v>
      </c>
      <c r="B5790" t="s">
        <v>1073</v>
      </c>
      <c r="L5790" s="137"/>
      <c r="BL5790" s="83" t="s">
        <v>11502</v>
      </c>
    </row>
    <row r="5791" spans="1:64">
      <c r="A5791" t="s">
        <v>740</v>
      </c>
      <c r="B5791" t="s">
        <v>1074</v>
      </c>
      <c r="L5791" s="137"/>
      <c r="N5791" s="139" t="s">
        <v>11502</v>
      </c>
      <c r="W5791" s="137" t="s">
        <v>11502</v>
      </c>
      <c r="AJ5791" s="88" t="s">
        <v>11502</v>
      </c>
      <c r="BB5791" s="137" t="s">
        <v>11502</v>
      </c>
    </row>
    <row r="5792" spans="1:64">
      <c r="A5792" t="s">
        <v>740</v>
      </c>
      <c r="B5792" t="s">
        <v>1075</v>
      </c>
      <c r="L5792" s="137"/>
      <c r="N5792" s="139" t="s">
        <v>11502</v>
      </c>
      <c r="W5792" s="137" t="s">
        <v>11502</v>
      </c>
    </row>
    <row r="5793" spans="1:64">
      <c r="A5793" t="s">
        <v>740</v>
      </c>
      <c r="B5793" t="s">
        <v>1076</v>
      </c>
      <c r="L5793" s="137"/>
      <c r="BL5793" s="83" t="s">
        <v>11502</v>
      </c>
    </row>
    <row r="5794" spans="1:64">
      <c r="A5794" t="s">
        <v>740</v>
      </c>
      <c r="B5794" t="s">
        <v>1077</v>
      </c>
      <c r="C5794" s="88" t="s">
        <v>11502</v>
      </c>
      <c r="F5794" s="88" t="s">
        <v>11502</v>
      </c>
      <c r="L5794" s="137" t="s">
        <v>11504</v>
      </c>
      <c r="N5794" s="139" t="s">
        <v>11502</v>
      </c>
      <c r="W5794" s="137" t="s">
        <v>11502</v>
      </c>
      <c r="AJ5794" s="88" t="s">
        <v>11502</v>
      </c>
      <c r="BB5794" s="137" t="s">
        <v>11502</v>
      </c>
    </row>
    <row r="5795" spans="1:64">
      <c r="A5795" t="s">
        <v>740</v>
      </c>
      <c r="B5795" t="s">
        <v>1078</v>
      </c>
      <c r="L5795" s="137"/>
      <c r="BL5795" s="83" t="s">
        <v>11502</v>
      </c>
    </row>
    <row r="5796" spans="1:64">
      <c r="A5796" t="s">
        <v>740</v>
      </c>
      <c r="B5796" t="s">
        <v>1079</v>
      </c>
      <c r="L5796" s="137"/>
      <c r="N5796" s="139" t="s">
        <v>11502</v>
      </c>
      <c r="W5796" s="137" t="s">
        <v>11502</v>
      </c>
      <c r="AJ5796" s="88" t="s">
        <v>11502</v>
      </c>
      <c r="AS5796" s="88" t="s">
        <v>11502</v>
      </c>
      <c r="BB5796" s="137" t="s">
        <v>11502</v>
      </c>
    </row>
    <row r="5797" spans="1:64">
      <c r="A5797" t="s">
        <v>740</v>
      </c>
      <c r="B5797" t="s">
        <v>1080</v>
      </c>
      <c r="L5797" s="137"/>
      <c r="AJ5797" s="88" t="s">
        <v>11502</v>
      </c>
      <c r="AS5797" s="88" t="s">
        <v>11502</v>
      </c>
      <c r="BB5797" s="137" t="s">
        <v>11502</v>
      </c>
    </row>
    <row r="5798" spans="1:64">
      <c r="A5798" t="s">
        <v>740</v>
      </c>
      <c r="B5798" t="s">
        <v>1081</v>
      </c>
      <c r="L5798" s="137"/>
      <c r="AJ5798" s="88" t="s">
        <v>11502</v>
      </c>
      <c r="BB5798" s="137" t="s">
        <v>11502</v>
      </c>
    </row>
    <row r="5799" spans="1:64">
      <c r="A5799" t="s">
        <v>740</v>
      </c>
      <c r="B5799" t="s">
        <v>1082</v>
      </c>
      <c r="L5799" s="137"/>
      <c r="AJ5799" s="88" t="s">
        <v>11502</v>
      </c>
      <c r="AS5799" s="88" t="s">
        <v>11502</v>
      </c>
      <c r="BB5799" s="137" t="s">
        <v>11502</v>
      </c>
    </row>
    <row r="5800" spans="1:64">
      <c r="A5800" t="s">
        <v>740</v>
      </c>
      <c r="B5800" t="s">
        <v>1083</v>
      </c>
      <c r="L5800" s="137"/>
      <c r="X5800" s="88" t="s">
        <v>11502</v>
      </c>
      <c r="Y5800" s="88" t="s">
        <v>11502</v>
      </c>
      <c r="Z5800" s="88" t="s">
        <v>11502</v>
      </c>
      <c r="AE5800" s="138" t="s">
        <v>11504</v>
      </c>
      <c r="AS5800" s="88" t="s">
        <v>11502</v>
      </c>
      <c r="AY5800" s="88" t="s">
        <v>11502</v>
      </c>
      <c r="BB5800" s="137" t="s">
        <v>11502</v>
      </c>
    </row>
    <row r="5801" spans="1:64">
      <c r="A5801" t="s">
        <v>740</v>
      </c>
      <c r="B5801" t="s">
        <v>1084</v>
      </c>
      <c r="L5801" s="137"/>
      <c r="X5801" s="88" t="s">
        <v>11502</v>
      </c>
      <c r="Y5801" s="88" t="s">
        <v>11502</v>
      </c>
      <c r="Z5801" s="88" t="s">
        <v>11502</v>
      </c>
      <c r="AE5801" s="138" t="s">
        <v>11504</v>
      </c>
      <c r="AJ5801" s="88" t="s">
        <v>11502</v>
      </c>
      <c r="AS5801" s="88" t="s">
        <v>11502</v>
      </c>
      <c r="AY5801" s="88" t="s">
        <v>11502</v>
      </c>
      <c r="BB5801" s="137" t="s">
        <v>11502</v>
      </c>
    </row>
    <row r="5802" spans="1:64">
      <c r="A5802" t="s">
        <v>740</v>
      </c>
      <c r="B5802" t="s">
        <v>1085</v>
      </c>
      <c r="L5802" s="137"/>
      <c r="BL5802" s="83" t="s">
        <v>11502</v>
      </c>
    </row>
    <row r="5803" spans="1:64">
      <c r="A5803" t="s">
        <v>740</v>
      </c>
      <c r="B5803" t="s">
        <v>1086</v>
      </c>
      <c r="L5803" s="137"/>
      <c r="BL5803" s="83" t="s">
        <v>11502</v>
      </c>
    </row>
    <row r="5804" spans="1:64">
      <c r="A5804" t="s">
        <v>740</v>
      </c>
      <c r="B5804" t="s">
        <v>1087</v>
      </c>
      <c r="L5804" s="137"/>
      <c r="X5804" s="88" t="s">
        <v>11502</v>
      </c>
      <c r="Y5804" s="88" t="s">
        <v>11502</v>
      </c>
      <c r="Z5804" s="88" t="s">
        <v>11502</v>
      </c>
      <c r="AE5804" s="138" t="s">
        <v>11504</v>
      </c>
      <c r="AJ5804" s="88" t="s">
        <v>11502</v>
      </c>
      <c r="AS5804" s="88" t="s">
        <v>11502</v>
      </c>
      <c r="AY5804" s="88" t="s">
        <v>11502</v>
      </c>
      <c r="BB5804" s="137" t="s">
        <v>11502</v>
      </c>
    </row>
    <row r="5805" spans="1:64">
      <c r="A5805" t="s">
        <v>740</v>
      </c>
      <c r="B5805" t="s">
        <v>1088</v>
      </c>
      <c r="L5805" s="137"/>
      <c r="BL5805" s="83" t="s">
        <v>11502</v>
      </c>
    </row>
    <row r="5806" spans="1:64">
      <c r="A5806" t="s">
        <v>740</v>
      </c>
      <c r="B5806" t="s">
        <v>1089</v>
      </c>
      <c r="L5806" s="137"/>
      <c r="BL5806" s="83" t="s">
        <v>11502</v>
      </c>
    </row>
    <row r="5807" spans="1:64">
      <c r="A5807" t="s">
        <v>740</v>
      </c>
      <c r="B5807" t="s">
        <v>1090</v>
      </c>
      <c r="L5807" s="137"/>
      <c r="AJ5807" s="88" t="s">
        <v>11502</v>
      </c>
      <c r="AS5807" s="88" t="s">
        <v>11502</v>
      </c>
      <c r="BB5807" s="137" t="s">
        <v>11502</v>
      </c>
    </row>
    <row r="5808" spans="1:64">
      <c r="A5808" t="s">
        <v>740</v>
      </c>
      <c r="B5808" t="s">
        <v>1091</v>
      </c>
      <c r="L5808" s="137"/>
      <c r="BL5808" s="83" t="s">
        <v>11502</v>
      </c>
    </row>
    <row r="5809" spans="1:64">
      <c r="A5809" t="s">
        <v>740</v>
      </c>
      <c r="B5809" t="s">
        <v>1092</v>
      </c>
      <c r="L5809" s="137"/>
      <c r="N5809" s="139" t="s">
        <v>11502</v>
      </c>
      <c r="W5809" s="137" t="s">
        <v>11502</v>
      </c>
      <c r="AJ5809" s="88" t="s">
        <v>11502</v>
      </c>
      <c r="BB5809" s="137" t="s">
        <v>11502</v>
      </c>
    </row>
    <row r="5810" spans="1:64">
      <c r="A5810" t="s">
        <v>740</v>
      </c>
      <c r="B5810" t="s">
        <v>1093</v>
      </c>
      <c r="L5810" s="137"/>
      <c r="X5810" s="88" t="s">
        <v>11502</v>
      </c>
      <c r="Y5810" s="88" t="s">
        <v>11502</v>
      </c>
      <c r="Z5810" s="88" t="s">
        <v>11502</v>
      </c>
      <c r="AE5810" s="138" t="s">
        <v>11504</v>
      </c>
      <c r="AJ5810" s="88" t="s">
        <v>11502</v>
      </c>
      <c r="AY5810" s="88" t="s">
        <v>11502</v>
      </c>
      <c r="BB5810" s="137" t="s">
        <v>11502</v>
      </c>
    </row>
    <row r="5811" spans="1:64">
      <c r="A5811" t="s">
        <v>740</v>
      </c>
      <c r="B5811" t="s">
        <v>1094</v>
      </c>
      <c r="L5811" s="137"/>
      <c r="N5811" s="139" t="s">
        <v>11502</v>
      </c>
      <c r="W5811" s="137" t="s">
        <v>11502</v>
      </c>
      <c r="AJ5811" s="88" t="s">
        <v>11502</v>
      </c>
      <c r="BB5811" s="137" t="s">
        <v>11502</v>
      </c>
    </row>
    <row r="5812" spans="1:64">
      <c r="A5812" t="s">
        <v>740</v>
      </c>
      <c r="B5812" t="s">
        <v>1095</v>
      </c>
      <c r="L5812" s="137"/>
      <c r="BL5812" s="83" t="s">
        <v>11502</v>
      </c>
    </row>
    <row r="5813" spans="1:64">
      <c r="A5813" t="s">
        <v>740</v>
      </c>
      <c r="B5813" t="s">
        <v>1096</v>
      </c>
      <c r="L5813" s="137"/>
      <c r="AJ5813" s="88" t="s">
        <v>11502</v>
      </c>
      <c r="AS5813" s="88" t="s">
        <v>11502</v>
      </c>
      <c r="AY5813" s="88" t="s">
        <v>11502</v>
      </c>
      <c r="BB5813" s="137" t="s">
        <v>11502</v>
      </c>
    </row>
    <row r="5814" spans="1:64">
      <c r="A5814" t="s">
        <v>740</v>
      </c>
      <c r="B5814" t="s">
        <v>1097</v>
      </c>
      <c r="C5814" s="88" t="s">
        <v>11502</v>
      </c>
      <c r="F5814" s="88" t="s">
        <v>11502</v>
      </c>
      <c r="L5814" s="137" t="s">
        <v>11504</v>
      </c>
      <c r="N5814" s="139" t="s">
        <v>11502</v>
      </c>
      <c r="W5814" s="137" t="s">
        <v>11502</v>
      </c>
      <c r="X5814" s="88" t="s">
        <v>11502</v>
      </c>
      <c r="Y5814" s="88" t="s">
        <v>11502</v>
      </c>
      <c r="Z5814" s="88" t="s">
        <v>11502</v>
      </c>
      <c r="AE5814" s="138" t="s">
        <v>11504</v>
      </c>
      <c r="AJ5814" s="88" t="s">
        <v>11502</v>
      </c>
      <c r="AY5814" s="88" t="s">
        <v>11502</v>
      </c>
      <c r="BB5814" s="137" t="s">
        <v>11502</v>
      </c>
    </row>
    <row r="5815" spans="1:64">
      <c r="A5815" t="s">
        <v>740</v>
      </c>
      <c r="B5815" t="s">
        <v>1098</v>
      </c>
      <c r="C5815" s="88" t="s">
        <v>11502</v>
      </c>
      <c r="F5815" s="88" t="s">
        <v>11502</v>
      </c>
      <c r="L5815" s="137" t="s">
        <v>11504</v>
      </c>
      <c r="N5815" s="139" t="s">
        <v>11502</v>
      </c>
      <c r="W5815" s="137" t="s">
        <v>11502</v>
      </c>
      <c r="AJ5815" s="88" t="s">
        <v>11502</v>
      </c>
      <c r="BB5815" s="137" t="s">
        <v>11502</v>
      </c>
    </row>
    <row r="5816" spans="1:64">
      <c r="A5816" t="s">
        <v>740</v>
      </c>
      <c r="B5816" t="s">
        <v>1099</v>
      </c>
      <c r="L5816" s="137"/>
      <c r="N5816" s="139" t="s">
        <v>11502</v>
      </c>
      <c r="W5816" s="137" t="s">
        <v>11502</v>
      </c>
      <c r="AJ5816" s="88" t="s">
        <v>11502</v>
      </c>
      <c r="AS5816" s="88" t="s">
        <v>11502</v>
      </c>
      <c r="BB5816" s="137" t="s">
        <v>11502</v>
      </c>
    </row>
    <row r="5817" spans="1:64">
      <c r="A5817" t="s">
        <v>740</v>
      </c>
      <c r="B5817" t="s">
        <v>1100</v>
      </c>
      <c r="L5817" s="137"/>
      <c r="AJ5817" s="88" t="s">
        <v>11502</v>
      </c>
      <c r="AS5817" s="88" t="s">
        <v>11502</v>
      </c>
      <c r="BB5817" s="137" t="s">
        <v>11502</v>
      </c>
    </row>
    <row r="5818" spans="1:64">
      <c r="A5818" t="s">
        <v>740</v>
      </c>
      <c r="B5818" t="s">
        <v>1101</v>
      </c>
      <c r="L5818" s="137"/>
      <c r="BL5818" s="83" t="s">
        <v>11502</v>
      </c>
    </row>
    <row r="5819" spans="1:64">
      <c r="A5819" t="s">
        <v>740</v>
      </c>
      <c r="B5819" t="s">
        <v>1102</v>
      </c>
      <c r="L5819" s="137"/>
      <c r="X5819" s="88" t="s">
        <v>11502</v>
      </c>
      <c r="Y5819" s="88" t="s">
        <v>11502</v>
      </c>
      <c r="Z5819" s="88" t="s">
        <v>11502</v>
      </c>
      <c r="AE5819" s="138" t="s">
        <v>11504</v>
      </c>
      <c r="AS5819" s="88" t="s">
        <v>11502</v>
      </c>
      <c r="AY5819" s="88" t="s">
        <v>11502</v>
      </c>
      <c r="BB5819" s="137" t="s">
        <v>11502</v>
      </c>
    </row>
    <row r="5820" spans="1:64">
      <c r="A5820" t="s">
        <v>740</v>
      </c>
      <c r="B5820" t="s">
        <v>1103</v>
      </c>
      <c r="L5820" s="137"/>
      <c r="AY5820" s="88" t="s">
        <v>11502</v>
      </c>
      <c r="BB5820" s="137" t="s">
        <v>11502</v>
      </c>
    </row>
    <row r="5821" spans="1:64">
      <c r="A5821" t="s">
        <v>740</v>
      </c>
      <c r="B5821" t="s">
        <v>1104</v>
      </c>
      <c r="L5821" s="137"/>
      <c r="BL5821" s="83" t="s">
        <v>11502</v>
      </c>
    </row>
    <row r="5822" spans="1:64">
      <c r="A5822" t="s">
        <v>740</v>
      </c>
      <c r="B5822" t="s">
        <v>1105</v>
      </c>
      <c r="L5822" s="137"/>
      <c r="BL5822" s="83" t="s">
        <v>11502</v>
      </c>
    </row>
    <row r="5823" spans="1:64">
      <c r="A5823" t="s">
        <v>740</v>
      </c>
      <c r="B5823" t="s">
        <v>1106</v>
      </c>
      <c r="L5823" s="137"/>
      <c r="X5823" s="88" t="s">
        <v>11502</v>
      </c>
      <c r="Y5823" s="88" t="s">
        <v>11502</v>
      </c>
      <c r="Z5823" s="88" t="s">
        <v>11502</v>
      </c>
      <c r="AE5823" s="138" t="s">
        <v>11504</v>
      </c>
      <c r="AS5823" s="88" t="s">
        <v>11502</v>
      </c>
      <c r="AY5823" s="88" t="s">
        <v>11502</v>
      </c>
      <c r="BB5823" s="137" t="s">
        <v>11502</v>
      </c>
    </row>
    <row r="5824" spans="1:64">
      <c r="A5824" t="s">
        <v>740</v>
      </c>
      <c r="B5824" t="s">
        <v>1107</v>
      </c>
      <c r="L5824" s="137"/>
      <c r="AJ5824" s="88" t="s">
        <v>11502</v>
      </c>
      <c r="AS5824" s="88" t="s">
        <v>11502</v>
      </c>
      <c r="BB5824" s="137" t="s">
        <v>11502</v>
      </c>
    </row>
    <row r="5825" spans="1:64">
      <c r="A5825" t="s">
        <v>740</v>
      </c>
      <c r="B5825" t="s">
        <v>1108</v>
      </c>
      <c r="L5825" s="137"/>
      <c r="BL5825" s="83" t="s">
        <v>11502</v>
      </c>
    </row>
    <row r="5826" spans="1:64">
      <c r="A5826" t="s">
        <v>740</v>
      </c>
      <c r="B5826" t="s">
        <v>1109</v>
      </c>
      <c r="L5826" s="137"/>
      <c r="BL5826" s="83" t="s">
        <v>11502</v>
      </c>
    </row>
    <row r="5827" spans="1:64">
      <c r="A5827" t="s">
        <v>740</v>
      </c>
      <c r="B5827" t="s">
        <v>1110</v>
      </c>
      <c r="C5827" s="88" t="s">
        <v>11502</v>
      </c>
      <c r="F5827" s="88" t="s">
        <v>11502</v>
      </c>
      <c r="L5827" s="137" t="s">
        <v>11504</v>
      </c>
      <c r="AJ5827" s="88" t="s">
        <v>11502</v>
      </c>
      <c r="AS5827" s="88" t="s">
        <v>11502</v>
      </c>
      <c r="BB5827" s="137" t="s">
        <v>11502</v>
      </c>
    </row>
    <row r="5828" spans="1:64">
      <c r="A5828" t="s">
        <v>740</v>
      </c>
      <c r="B5828" t="s">
        <v>1111</v>
      </c>
      <c r="L5828" s="137"/>
      <c r="BL5828" s="83" t="s">
        <v>11502</v>
      </c>
    </row>
    <row r="5829" spans="1:64">
      <c r="A5829" t="s">
        <v>740</v>
      </c>
      <c r="B5829" t="s">
        <v>1112</v>
      </c>
      <c r="L5829" s="137"/>
      <c r="X5829" s="88" t="s">
        <v>11502</v>
      </c>
      <c r="Y5829" s="88" t="s">
        <v>11502</v>
      </c>
      <c r="Z5829" s="88" t="s">
        <v>11502</v>
      </c>
      <c r="AE5829" s="138" t="s">
        <v>11504</v>
      </c>
      <c r="AY5829" s="88" t="s">
        <v>11502</v>
      </c>
      <c r="BB5829" s="137" t="s">
        <v>11502</v>
      </c>
    </row>
    <row r="5830" spans="1:64">
      <c r="A5830" t="s">
        <v>740</v>
      </c>
      <c r="B5830" t="s">
        <v>1113</v>
      </c>
      <c r="L5830" s="137"/>
      <c r="BL5830" s="83" t="s">
        <v>11502</v>
      </c>
    </row>
    <row r="5831" spans="1:64">
      <c r="A5831" t="s">
        <v>740</v>
      </c>
      <c r="B5831" t="s">
        <v>1114</v>
      </c>
      <c r="L5831" s="137"/>
      <c r="N5831" s="139" t="s">
        <v>11502</v>
      </c>
      <c r="W5831" s="137" t="s">
        <v>11502</v>
      </c>
      <c r="AJ5831" s="88" t="s">
        <v>11502</v>
      </c>
      <c r="BB5831" s="137" t="s">
        <v>11502</v>
      </c>
    </row>
    <row r="5832" spans="1:64">
      <c r="A5832" t="s">
        <v>740</v>
      </c>
      <c r="B5832" t="s">
        <v>1115</v>
      </c>
      <c r="L5832" s="137"/>
      <c r="BL5832" s="83" t="s">
        <v>11502</v>
      </c>
    </row>
    <row r="5833" spans="1:64">
      <c r="A5833" t="s">
        <v>740</v>
      </c>
      <c r="B5833" t="s">
        <v>1116</v>
      </c>
      <c r="L5833" s="137"/>
      <c r="N5833" s="139" t="s">
        <v>11502</v>
      </c>
      <c r="W5833" s="137" t="s">
        <v>11502</v>
      </c>
      <c r="AJ5833" s="88" t="s">
        <v>11502</v>
      </c>
      <c r="BB5833" s="137" t="s">
        <v>11502</v>
      </c>
    </row>
    <row r="5834" spans="1:64">
      <c r="A5834" t="s">
        <v>740</v>
      </c>
      <c r="B5834" t="s">
        <v>1117</v>
      </c>
      <c r="L5834" s="137"/>
      <c r="AJ5834" s="88" t="s">
        <v>11502</v>
      </c>
      <c r="AY5834" s="88" t="s">
        <v>11502</v>
      </c>
      <c r="BB5834" s="137" t="s">
        <v>11502</v>
      </c>
    </row>
    <row r="5835" spans="1:64">
      <c r="A5835" t="s">
        <v>740</v>
      </c>
      <c r="B5835" t="s">
        <v>1118</v>
      </c>
      <c r="L5835" s="137"/>
      <c r="BL5835" s="83" t="s">
        <v>11502</v>
      </c>
    </row>
    <row r="5836" spans="1:64">
      <c r="A5836" t="s">
        <v>740</v>
      </c>
      <c r="B5836" t="s">
        <v>1119</v>
      </c>
      <c r="L5836" s="137"/>
      <c r="BL5836" s="83" t="s">
        <v>11502</v>
      </c>
    </row>
    <row r="5837" spans="1:64">
      <c r="A5837" t="s">
        <v>740</v>
      </c>
      <c r="B5837" t="s">
        <v>1120</v>
      </c>
      <c r="L5837" s="137"/>
      <c r="BL5837" s="83" t="s">
        <v>11502</v>
      </c>
    </row>
    <row r="5838" spans="1:64">
      <c r="A5838" t="s">
        <v>740</v>
      </c>
      <c r="B5838" t="s">
        <v>1121</v>
      </c>
      <c r="L5838" s="137"/>
      <c r="BL5838" s="83" t="s">
        <v>11502</v>
      </c>
    </row>
    <row r="5839" spans="1:64">
      <c r="A5839" t="s">
        <v>740</v>
      </c>
      <c r="B5839" t="s">
        <v>1122</v>
      </c>
      <c r="L5839" s="137"/>
      <c r="BL5839" s="83" t="s">
        <v>11502</v>
      </c>
    </row>
    <row r="5840" spans="1:64">
      <c r="A5840" t="s">
        <v>740</v>
      </c>
      <c r="B5840" t="s">
        <v>1123</v>
      </c>
      <c r="L5840" s="137"/>
      <c r="N5840" s="139" t="s">
        <v>11502</v>
      </c>
      <c r="W5840" s="137" t="s">
        <v>11502</v>
      </c>
      <c r="AJ5840" s="88" t="s">
        <v>11502</v>
      </c>
      <c r="BB5840" s="137" t="s">
        <v>11502</v>
      </c>
    </row>
    <row r="5841" spans="1:64">
      <c r="A5841" t="s">
        <v>740</v>
      </c>
      <c r="B5841" t="s">
        <v>1124</v>
      </c>
      <c r="L5841" s="137"/>
      <c r="BL5841" s="83" t="s">
        <v>11502</v>
      </c>
    </row>
    <row r="5842" spans="1:64">
      <c r="A5842" t="s">
        <v>740</v>
      </c>
      <c r="B5842" t="s">
        <v>1125</v>
      </c>
      <c r="L5842" s="137"/>
      <c r="AJ5842" s="88" t="s">
        <v>11502</v>
      </c>
      <c r="AS5842" s="88" t="s">
        <v>11502</v>
      </c>
      <c r="BB5842" s="137" t="s">
        <v>11502</v>
      </c>
    </row>
    <row r="5843" spans="1:64">
      <c r="A5843" t="s">
        <v>740</v>
      </c>
      <c r="B5843" t="s">
        <v>1126</v>
      </c>
      <c r="L5843" s="137"/>
      <c r="AJ5843" s="88" t="s">
        <v>11502</v>
      </c>
      <c r="AS5843" s="88" t="s">
        <v>11502</v>
      </c>
      <c r="BB5843" s="137" t="s">
        <v>11502</v>
      </c>
    </row>
    <row r="5844" spans="1:64">
      <c r="A5844" t="s">
        <v>740</v>
      </c>
      <c r="B5844" t="s">
        <v>1127</v>
      </c>
      <c r="L5844" s="137"/>
      <c r="N5844" s="139" t="s">
        <v>11502</v>
      </c>
      <c r="W5844" s="137" t="s">
        <v>11502</v>
      </c>
      <c r="AJ5844" s="88" t="s">
        <v>11502</v>
      </c>
      <c r="BB5844" s="137" t="s">
        <v>11502</v>
      </c>
    </row>
    <row r="5845" spans="1:64">
      <c r="A5845" t="s">
        <v>740</v>
      </c>
      <c r="B5845" t="s">
        <v>1128</v>
      </c>
      <c r="L5845" s="137"/>
      <c r="BL5845" s="83" t="s">
        <v>11502</v>
      </c>
    </row>
    <row r="5846" spans="1:64">
      <c r="A5846" t="s">
        <v>740</v>
      </c>
      <c r="B5846" t="s">
        <v>1129</v>
      </c>
      <c r="L5846" s="137"/>
      <c r="BL5846" s="83" t="s">
        <v>11502</v>
      </c>
    </row>
    <row r="5847" spans="1:64">
      <c r="A5847" t="s">
        <v>740</v>
      </c>
      <c r="B5847" t="s">
        <v>1130</v>
      </c>
      <c r="L5847" s="137"/>
      <c r="BL5847" s="83" t="s">
        <v>11502</v>
      </c>
    </row>
    <row r="5848" spans="1:64">
      <c r="A5848" t="s">
        <v>740</v>
      </c>
      <c r="B5848" t="s">
        <v>1131</v>
      </c>
      <c r="L5848" s="137"/>
      <c r="BL5848" s="83" t="s">
        <v>11502</v>
      </c>
    </row>
    <row r="5849" spans="1:64">
      <c r="A5849" t="s">
        <v>740</v>
      </c>
      <c r="B5849" t="s">
        <v>1132</v>
      </c>
      <c r="L5849" s="137"/>
      <c r="AY5849" s="88" t="s">
        <v>11502</v>
      </c>
      <c r="BB5849" s="137" t="s">
        <v>11502</v>
      </c>
    </row>
    <row r="5850" spans="1:64">
      <c r="A5850" t="s">
        <v>740</v>
      </c>
      <c r="B5850" t="s">
        <v>1133</v>
      </c>
      <c r="L5850" s="137"/>
      <c r="BL5850" s="83" t="s">
        <v>11502</v>
      </c>
    </row>
    <row r="5851" spans="1:64">
      <c r="A5851" t="s">
        <v>740</v>
      </c>
      <c r="B5851" t="s">
        <v>1134</v>
      </c>
      <c r="L5851" s="137"/>
      <c r="BL5851" s="83" t="s">
        <v>11502</v>
      </c>
    </row>
    <row r="5852" spans="1:64">
      <c r="A5852" t="s">
        <v>740</v>
      </c>
      <c r="B5852" t="s">
        <v>1135</v>
      </c>
      <c r="C5852" s="88" t="s">
        <v>11502</v>
      </c>
      <c r="F5852" s="88" t="s">
        <v>11502</v>
      </c>
      <c r="L5852" s="137" t="s">
        <v>11504</v>
      </c>
      <c r="N5852" s="139" t="s">
        <v>11502</v>
      </c>
      <c r="W5852" s="137" t="s">
        <v>11502</v>
      </c>
    </row>
    <row r="5853" spans="1:64">
      <c r="A5853" t="s">
        <v>740</v>
      </c>
      <c r="B5853" t="s">
        <v>1136</v>
      </c>
      <c r="L5853" s="137"/>
      <c r="N5853" s="139" t="s">
        <v>11502</v>
      </c>
      <c r="W5853" s="137" t="s">
        <v>11502</v>
      </c>
    </row>
    <row r="5854" spans="1:64">
      <c r="A5854" t="s">
        <v>740</v>
      </c>
      <c r="B5854" t="s">
        <v>1137</v>
      </c>
      <c r="L5854" s="137"/>
      <c r="AJ5854" s="88" t="s">
        <v>11502</v>
      </c>
      <c r="AS5854" s="88" t="s">
        <v>11502</v>
      </c>
      <c r="BB5854" s="137" t="s">
        <v>11502</v>
      </c>
    </row>
    <row r="5855" spans="1:64">
      <c r="A5855" t="s">
        <v>740</v>
      </c>
      <c r="B5855" t="s">
        <v>1138</v>
      </c>
      <c r="L5855" s="137"/>
      <c r="X5855" s="88" t="s">
        <v>11502</v>
      </c>
      <c r="Y5855" s="88" t="s">
        <v>11502</v>
      </c>
      <c r="Z5855" s="88" t="s">
        <v>11502</v>
      </c>
      <c r="AE5855" s="138" t="s">
        <v>11504</v>
      </c>
      <c r="AS5855" s="88" t="s">
        <v>11502</v>
      </c>
      <c r="AY5855" s="88" t="s">
        <v>11502</v>
      </c>
      <c r="BB5855" s="137" t="s">
        <v>11502</v>
      </c>
    </row>
    <row r="5856" spans="1:64">
      <c r="A5856" t="s">
        <v>740</v>
      </c>
      <c r="B5856" t="s">
        <v>1139</v>
      </c>
      <c r="L5856" s="137"/>
      <c r="BL5856" s="83" t="s">
        <v>11502</v>
      </c>
    </row>
    <row r="5857" spans="1:64">
      <c r="A5857" t="s">
        <v>740</v>
      </c>
      <c r="B5857" t="s">
        <v>1140</v>
      </c>
      <c r="L5857" s="137"/>
      <c r="N5857" s="139" t="s">
        <v>11502</v>
      </c>
      <c r="W5857" s="137" t="s">
        <v>11502</v>
      </c>
      <c r="AJ5857" s="88" t="s">
        <v>11502</v>
      </c>
      <c r="BB5857" s="137" t="s">
        <v>11502</v>
      </c>
    </row>
    <row r="5858" spans="1:64">
      <c r="A5858" t="s">
        <v>740</v>
      </c>
      <c r="B5858" t="s">
        <v>1141</v>
      </c>
      <c r="C5858" s="88" t="s">
        <v>11502</v>
      </c>
      <c r="F5858" s="88" t="s">
        <v>11502</v>
      </c>
      <c r="L5858" s="137" t="s">
        <v>11504</v>
      </c>
      <c r="X5858" s="88" t="s">
        <v>11502</v>
      </c>
      <c r="Y5858" s="88" t="s">
        <v>11502</v>
      </c>
      <c r="Z5858" s="88" t="s">
        <v>11502</v>
      </c>
      <c r="AE5858" s="138" t="s">
        <v>11504</v>
      </c>
      <c r="AJ5858" s="88" t="s">
        <v>11502</v>
      </c>
      <c r="AS5858" s="88" t="s">
        <v>11502</v>
      </c>
      <c r="AY5858" s="88" t="s">
        <v>11502</v>
      </c>
      <c r="BB5858" s="137" t="s">
        <v>11502</v>
      </c>
    </row>
    <row r="5859" spans="1:64">
      <c r="A5859" t="s">
        <v>740</v>
      </c>
      <c r="B5859" t="s">
        <v>1142</v>
      </c>
      <c r="L5859" s="137"/>
      <c r="AJ5859" s="88" t="s">
        <v>11502</v>
      </c>
      <c r="AS5859" s="88" t="s">
        <v>11502</v>
      </c>
      <c r="BB5859" s="137" t="s">
        <v>11502</v>
      </c>
    </row>
    <row r="5860" spans="1:64">
      <c r="A5860" t="s">
        <v>740</v>
      </c>
      <c r="B5860" t="s">
        <v>1143</v>
      </c>
      <c r="L5860" s="137"/>
      <c r="BL5860" s="83" t="s">
        <v>11502</v>
      </c>
    </row>
    <row r="5861" spans="1:64">
      <c r="A5861" t="s">
        <v>740</v>
      </c>
      <c r="B5861" t="s">
        <v>1144</v>
      </c>
      <c r="L5861" s="137"/>
      <c r="AJ5861" s="88" t="s">
        <v>11502</v>
      </c>
      <c r="AS5861" s="88" t="s">
        <v>11502</v>
      </c>
      <c r="BB5861" s="137" t="s">
        <v>11502</v>
      </c>
    </row>
    <row r="5862" spans="1:64">
      <c r="A5862" t="s">
        <v>740</v>
      </c>
      <c r="B5862" t="s">
        <v>1145</v>
      </c>
      <c r="C5862" s="88" t="s">
        <v>11502</v>
      </c>
      <c r="F5862" s="88" t="s">
        <v>11502</v>
      </c>
      <c r="L5862" s="137" t="s">
        <v>11504</v>
      </c>
      <c r="AJ5862" s="88" t="s">
        <v>11502</v>
      </c>
      <c r="BB5862" s="137" t="s">
        <v>11502</v>
      </c>
    </row>
    <row r="5863" spans="1:64">
      <c r="A5863" t="s">
        <v>740</v>
      </c>
      <c r="B5863" t="s">
        <v>1146</v>
      </c>
      <c r="L5863" s="137"/>
      <c r="AJ5863" s="88" t="s">
        <v>11502</v>
      </c>
      <c r="AS5863" s="88" t="s">
        <v>11502</v>
      </c>
      <c r="BB5863" s="137" t="s">
        <v>11502</v>
      </c>
    </row>
    <row r="5864" spans="1:64">
      <c r="A5864" t="s">
        <v>740</v>
      </c>
      <c r="B5864" t="s">
        <v>1147</v>
      </c>
      <c r="L5864" s="137"/>
      <c r="N5864" s="139" t="s">
        <v>11502</v>
      </c>
      <c r="W5864" s="137" t="s">
        <v>11502</v>
      </c>
      <c r="AJ5864" s="88" t="s">
        <v>11502</v>
      </c>
      <c r="BB5864" s="137" t="s">
        <v>11502</v>
      </c>
    </row>
    <row r="5865" spans="1:64">
      <c r="A5865" t="s">
        <v>740</v>
      </c>
      <c r="B5865" t="s">
        <v>1148</v>
      </c>
      <c r="C5865" s="88" t="s">
        <v>11502</v>
      </c>
      <c r="F5865" s="88" t="s">
        <v>11502</v>
      </c>
      <c r="L5865" s="137" t="s">
        <v>11504</v>
      </c>
      <c r="N5865" s="139" t="s">
        <v>11502</v>
      </c>
      <c r="W5865" s="137" t="s">
        <v>11502</v>
      </c>
    </row>
    <row r="5866" spans="1:64">
      <c r="A5866" t="s">
        <v>740</v>
      </c>
      <c r="B5866" t="s">
        <v>1149</v>
      </c>
      <c r="L5866" s="137"/>
      <c r="BL5866" s="83" t="s">
        <v>11502</v>
      </c>
    </row>
    <row r="5867" spans="1:64">
      <c r="A5867" t="s">
        <v>740</v>
      </c>
      <c r="B5867" t="s">
        <v>1150</v>
      </c>
      <c r="L5867" s="137"/>
      <c r="BL5867" s="83" t="s">
        <v>11502</v>
      </c>
    </row>
    <row r="5868" spans="1:64">
      <c r="A5868" t="s">
        <v>740</v>
      </c>
      <c r="B5868" t="s">
        <v>1151</v>
      </c>
      <c r="C5868" s="88" t="s">
        <v>11502</v>
      </c>
      <c r="F5868" s="88" t="s">
        <v>11502</v>
      </c>
      <c r="L5868" s="137" t="s">
        <v>11504</v>
      </c>
      <c r="N5868" s="139" t="s">
        <v>11502</v>
      </c>
      <c r="W5868" s="137" t="s">
        <v>11502</v>
      </c>
      <c r="AJ5868" s="88" t="s">
        <v>11502</v>
      </c>
      <c r="BB5868" s="137" t="s">
        <v>11502</v>
      </c>
    </row>
    <row r="5869" spans="1:64">
      <c r="A5869" t="s">
        <v>740</v>
      </c>
      <c r="B5869" t="s">
        <v>1152</v>
      </c>
      <c r="L5869" s="137"/>
      <c r="N5869" s="139" t="s">
        <v>11502</v>
      </c>
      <c r="W5869" s="137" t="s">
        <v>11502</v>
      </c>
      <c r="AJ5869" s="88" t="s">
        <v>11502</v>
      </c>
      <c r="BB5869" s="137" t="s">
        <v>11502</v>
      </c>
    </row>
    <row r="5870" spans="1:64">
      <c r="A5870" t="s">
        <v>740</v>
      </c>
      <c r="B5870" t="s">
        <v>1153</v>
      </c>
      <c r="L5870" s="137"/>
      <c r="BL5870" s="83" t="s">
        <v>11502</v>
      </c>
    </row>
    <row r="5871" spans="1:64">
      <c r="A5871" t="s">
        <v>740</v>
      </c>
      <c r="B5871" t="s">
        <v>1154</v>
      </c>
      <c r="L5871" s="137"/>
      <c r="AJ5871" s="88" t="s">
        <v>11502</v>
      </c>
      <c r="BB5871" s="137" t="s">
        <v>11502</v>
      </c>
    </row>
    <row r="5872" spans="1:64">
      <c r="A5872" t="s">
        <v>740</v>
      </c>
      <c r="B5872" t="s">
        <v>1155</v>
      </c>
      <c r="L5872" s="137"/>
      <c r="X5872" s="88" t="s">
        <v>11502</v>
      </c>
      <c r="Y5872" s="88" t="s">
        <v>11502</v>
      </c>
      <c r="Z5872" s="88" t="s">
        <v>11502</v>
      </c>
      <c r="AE5872" s="138" t="s">
        <v>11504</v>
      </c>
      <c r="AS5872" s="88" t="s">
        <v>11502</v>
      </c>
      <c r="AY5872" s="88" t="s">
        <v>11502</v>
      </c>
      <c r="BB5872" s="137" t="s">
        <v>11502</v>
      </c>
    </row>
    <row r="5873" spans="1:64">
      <c r="A5873" t="s">
        <v>740</v>
      </c>
      <c r="B5873" t="s">
        <v>1156</v>
      </c>
      <c r="L5873" s="137"/>
      <c r="BL5873" s="83" t="s">
        <v>11502</v>
      </c>
    </row>
    <row r="5874" spans="1:64">
      <c r="A5874" t="s">
        <v>740</v>
      </c>
      <c r="B5874" t="s">
        <v>1157</v>
      </c>
      <c r="L5874" s="137"/>
      <c r="AJ5874" s="88" t="s">
        <v>11502</v>
      </c>
      <c r="BB5874" s="137" t="s">
        <v>11502</v>
      </c>
    </row>
    <row r="5875" spans="1:64">
      <c r="A5875" t="s">
        <v>740</v>
      </c>
      <c r="B5875" t="s">
        <v>1158</v>
      </c>
      <c r="L5875" s="137"/>
      <c r="X5875" s="88" t="s">
        <v>11502</v>
      </c>
      <c r="Y5875" s="88" t="s">
        <v>11502</v>
      </c>
      <c r="Z5875" s="88" t="s">
        <v>11502</v>
      </c>
      <c r="AE5875" s="138" t="s">
        <v>11504</v>
      </c>
      <c r="AY5875" s="88" t="s">
        <v>11502</v>
      </c>
      <c r="BB5875" s="137" t="s">
        <v>11502</v>
      </c>
    </row>
    <row r="5876" spans="1:64">
      <c r="A5876" t="s">
        <v>740</v>
      </c>
      <c r="B5876" t="s">
        <v>1159</v>
      </c>
      <c r="L5876" s="137"/>
      <c r="BL5876" s="83" t="s">
        <v>11502</v>
      </c>
    </row>
    <row r="5877" spans="1:64">
      <c r="A5877" t="s">
        <v>740</v>
      </c>
      <c r="B5877" t="s">
        <v>1160</v>
      </c>
      <c r="C5877" s="88" t="s">
        <v>11502</v>
      </c>
      <c r="F5877" s="88" t="s">
        <v>11502</v>
      </c>
      <c r="L5877" s="137" t="s">
        <v>11504</v>
      </c>
    </row>
    <row r="5878" spans="1:64">
      <c r="A5878" t="s">
        <v>740</v>
      </c>
      <c r="B5878" t="s">
        <v>1161</v>
      </c>
      <c r="L5878" s="137"/>
      <c r="N5878" s="139" t="s">
        <v>11502</v>
      </c>
      <c r="W5878" s="137" t="s">
        <v>11502</v>
      </c>
      <c r="X5878" s="88" t="s">
        <v>11502</v>
      </c>
      <c r="Y5878" s="88" t="s">
        <v>11502</v>
      </c>
      <c r="Z5878" s="88" t="s">
        <v>11502</v>
      </c>
      <c r="AE5878" s="138" t="s">
        <v>11504</v>
      </c>
      <c r="AJ5878" s="88" t="s">
        <v>11502</v>
      </c>
      <c r="AS5878" s="88" t="s">
        <v>11502</v>
      </c>
      <c r="AY5878" s="88" t="s">
        <v>11502</v>
      </c>
      <c r="BB5878" s="137" t="s">
        <v>11502</v>
      </c>
    </row>
    <row r="5879" spans="1:64">
      <c r="A5879" t="s">
        <v>740</v>
      </c>
      <c r="B5879" t="s">
        <v>1162</v>
      </c>
      <c r="L5879" s="137"/>
      <c r="BL5879" s="83" t="s">
        <v>11502</v>
      </c>
    </row>
    <row r="5880" spans="1:64">
      <c r="A5880" t="s">
        <v>740</v>
      </c>
      <c r="B5880" t="s">
        <v>1163</v>
      </c>
      <c r="L5880" s="137"/>
      <c r="BL5880" s="83" t="s">
        <v>11502</v>
      </c>
    </row>
    <row r="5881" spans="1:64">
      <c r="A5881" t="s">
        <v>740</v>
      </c>
      <c r="B5881" t="s">
        <v>1164</v>
      </c>
      <c r="L5881" s="137"/>
      <c r="AJ5881" s="88" t="s">
        <v>11502</v>
      </c>
      <c r="AS5881" s="88" t="s">
        <v>11502</v>
      </c>
      <c r="BB5881" s="137" t="s">
        <v>11502</v>
      </c>
    </row>
    <row r="5882" spans="1:64">
      <c r="A5882" t="s">
        <v>740</v>
      </c>
      <c r="B5882" t="s">
        <v>1165</v>
      </c>
      <c r="L5882" s="137"/>
      <c r="X5882" s="88" t="s">
        <v>11502</v>
      </c>
      <c r="Y5882" s="88" t="s">
        <v>11502</v>
      </c>
      <c r="Z5882" s="88" t="s">
        <v>11502</v>
      </c>
      <c r="AE5882" s="138" t="s">
        <v>11504</v>
      </c>
      <c r="AJ5882" s="88" t="s">
        <v>11502</v>
      </c>
      <c r="AS5882" s="88" t="s">
        <v>11502</v>
      </c>
      <c r="AY5882" s="88" t="s">
        <v>11502</v>
      </c>
      <c r="BB5882" s="137" t="s">
        <v>11502</v>
      </c>
    </row>
    <row r="5883" spans="1:64">
      <c r="A5883" t="s">
        <v>740</v>
      </c>
      <c r="B5883" t="s">
        <v>1166</v>
      </c>
      <c r="L5883" s="137"/>
      <c r="BL5883" s="83" t="s">
        <v>11502</v>
      </c>
    </row>
    <row r="5884" spans="1:64">
      <c r="A5884" t="s">
        <v>740</v>
      </c>
      <c r="B5884" t="s">
        <v>1167</v>
      </c>
      <c r="C5884" s="88" t="s">
        <v>11502</v>
      </c>
      <c r="F5884" s="88" t="s">
        <v>11502</v>
      </c>
      <c r="L5884" s="137" t="s">
        <v>11504</v>
      </c>
    </row>
    <row r="5885" spans="1:64">
      <c r="A5885" t="s">
        <v>740</v>
      </c>
      <c r="B5885" t="s">
        <v>1168</v>
      </c>
      <c r="L5885" s="137"/>
      <c r="N5885" s="139" t="s">
        <v>11502</v>
      </c>
      <c r="W5885" s="137" t="s">
        <v>11502</v>
      </c>
    </row>
    <row r="5886" spans="1:64">
      <c r="A5886" t="s">
        <v>740</v>
      </c>
      <c r="B5886" t="s">
        <v>1169</v>
      </c>
      <c r="C5886" s="88" t="s">
        <v>11502</v>
      </c>
      <c r="F5886" s="88" t="s">
        <v>11502</v>
      </c>
      <c r="L5886" s="137" t="s">
        <v>11504</v>
      </c>
      <c r="N5886" s="139" t="s">
        <v>11502</v>
      </c>
      <c r="W5886" s="137" t="s">
        <v>11502</v>
      </c>
      <c r="AJ5886" s="88" t="s">
        <v>11502</v>
      </c>
      <c r="BB5886" s="137" t="s">
        <v>11502</v>
      </c>
    </row>
    <row r="5887" spans="1:64">
      <c r="A5887" t="s">
        <v>740</v>
      </c>
      <c r="B5887" t="s">
        <v>1170</v>
      </c>
      <c r="C5887" s="88" t="s">
        <v>11502</v>
      </c>
      <c r="F5887" s="88" t="s">
        <v>11502</v>
      </c>
      <c r="L5887" s="137" t="s">
        <v>11504</v>
      </c>
      <c r="N5887" s="139" t="s">
        <v>11502</v>
      </c>
      <c r="W5887" s="137" t="s">
        <v>11502</v>
      </c>
      <c r="AJ5887" s="88" t="s">
        <v>11502</v>
      </c>
      <c r="BB5887" s="137" t="s">
        <v>11502</v>
      </c>
    </row>
    <row r="5888" spans="1:64">
      <c r="A5888" t="s">
        <v>740</v>
      </c>
      <c r="B5888" t="s">
        <v>1171</v>
      </c>
      <c r="L5888" s="137"/>
      <c r="AJ5888" s="88" t="s">
        <v>11502</v>
      </c>
      <c r="AS5888" s="88" t="s">
        <v>11502</v>
      </c>
      <c r="BB5888" s="137" t="s">
        <v>11502</v>
      </c>
    </row>
    <row r="5889" spans="1:64">
      <c r="A5889" t="s">
        <v>740</v>
      </c>
      <c r="B5889" t="s">
        <v>1172</v>
      </c>
      <c r="C5889" s="88" t="s">
        <v>11502</v>
      </c>
      <c r="F5889" s="88" t="s">
        <v>11502</v>
      </c>
      <c r="L5889" s="137" t="s">
        <v>11504</v>
      </c>
      <c r="N5889" s="139" t="s">
        <v>11502</v>
      </c>
      <c r="W5889" s="137" t="s">
        <v>11502</v>
      </c>
      <c r="AJ5889" s="88" t="s">
        <v>11502</v>
      </c>
      <c r="BB5889" s="137" t="s">
        <v>11502</v>
      </c>
    </row>
    <row r="5890" spans="1:64">
      <c r="A5890" t="s">
        <v>740</v>
      </c>
      <c r="B5890" t="s">
        <v>1173</v>
      </c>
      <c r="E5890" s="88" t="s">
        <v>11502</v>
      </c>
      <c r="L5890" s="137" t="s">
        <v>11504</v>
      </c>
      <c r="N5890" s="139" t="s">
        <v>11502</v>
      </c>
      <c r="W5890" s="137" t="s">
        <v>11502</v>
      </c>
    </row>
    <row r="5891" spans="1:64">
      <c r="A5891" t="s">
        <v>740</v>
      </c>
      <c r="B5891" t="s">
        <v>1174</v>
      </c>
      <c r="C5891" s="88" t="s">
        <v>11502</v>
      </c>
      <c r="F5891" s="88" t="s">
        <v>11502</v>
      </c>
      <c r="L5891" s="137" t="s">
        <v>11504</v>
      </c>
      <c r="N5891" s="139" t="s">
        <v>11502</v>
      </c>
      <c r="W5891" s="137" t="s">
        <v>11502</v>
      </c>
    </row>
    <row r="5892" spans="1:64">
      <c r="A5892" t="s">
        <v>740</v>
      </c>
      <c r="B5892" t="s">
        <v>1175</v>
      </c>
      <c r="L5892" s="137"/>
      <c r="AS5892" s="88" t="s">
        <v>11502</v>
      </c>
      <c r="AY5892" s="88" t="s">
        <v>11502</v>
      </c>
      <c r="BB5892" s="137" t="s">
        <v>11502</v>
      </c>
    </row>
    <row r="5893" spans="1:64">
      <c r="A5893" t="s">
        <v>740</v>
      </c>
      <c r="B5893" t="s">
        <v>1176</v>
      </c>
      <c r="C5893" s="88" t="s">
        <v>11502</v>
      </c>
      <c r="F5893" s="88" t="s">
        <v>11502</v>
      </c>
      <c r="L5893" s="137" t="s">
        <v>11504</v>
      </c>
      <c r="N5893" s="139" t="s">
        <v>11502</v>
      </c>
      <c r="W5893" s="137" t="s">
        <v>11502</v>
      </c>
      <c r="AJ5893" s="88" t="s">
        <v>11502</v>
      </c>
      <c r="BB5893" s="137" t="s">
        <v>11502</v>
      </c>
    </row>
    <row r="5894" spans="1:64">
      <c r="A5894" t="s">
        <v>740</v>
      </c>
      <c r="B5894" t="s">
        <v>1177</v>
      </c>
      <c r="L5894" s="137"/>
      <c r="X5894" s="88" t="s">
        <v>11502</v>
      </c>
      <c r="Y5894" s="88" t="s">
        <v>11502</v>
      </c>
      <c r="Z5894" s="88" t="s">
        <v>11502</v>
      </c>
      <c r="AE5894" s="138" t="s">
        <v>11504</v>
      </c>
      <c r="AY5894" s="88" t="s">
        <v>11502</v>
      </c>
      <c r="BB5894" s="137" t="s">
        <v>11502</v>
      </c>
    </row>
    <row r="5895" spans="1:64">
      <c r="A5895" t="s">
        <v>740</v>
      </c>
      <c r="B5895" t="s">
        <v>1178</v>
      </c>
      <c r="L5895" s="137"/>
      <c r="X5895" s="88" t="s">
        <v>11502</v>
      </c>
      <c r="Y5895" s="88" t="s">
        <v>11502</v>
      </c>
      <c r="Z5895" s="88" t="s">
        <v>11502</v>
      </c>
      <c r="AE5895" s="138" t="s">
        <v>11504</v>
      </c>
      <c r="AJ5895" s="88" t="s">
        <v>11502</v>
      </c>
      <c r="AY5895" s="88" t="s">
        <v>11502</v>
      </c>
      <c r="BB5895" s="137" t="s">
        <v>11502</v>
      </c>
    </row>
    <row r="5896" spans="1:64">
      <c r="A5896" t="s">
        <v>740</v>
      </c>
      <c r="B5896" t="s">
        <v>1179</v>
      </c>
      <c r="L5896" s="137"/>
      <c r="BL5896" s="83" t="s">
        <v>11502</v>
      </c>
    </row>
    <row r="5897" spans="1:64">
      <c r="A5897" t="s">
        <v>740</v>
      </c>
      <c r="B5897" t="s">
        <v>1181</v>
      </c>
      <c r="L5897" s="137"/>
      <c r="N5897" s="139" t="s">
        <v>11502</v>
      </c>
      <c r="W5897" s="137" t="s">
        <v>11502</v>
      </c>
      <c r="AJ5897" s="88" t="s">
        <v>11502</v>
      </c>
      <c r="BB5897" s="137" t="s">
        <v>11502</v>
      </c>
    </row>
    <row r="5898" spans="1:64">
      <c r="A5898" t="s">
        <v>740</v>
      </c>
      <c r="B5898" t="s">
        <v>1182</v>
      </c>
      <c r="L5898" s="137"/>
      <c r="BL5898" s="83" t="s">
        <v>11502</v>
      </c>
    </row>
    <row r="5899" spans="1:64">
      <c r="A5899" t="s">
        <v>740</v>
      </c>
      <c r="B5899" t="s">
        <v>1183</v>
      </c>
      <c r="L5899" s="137"/>
      <c r="BL5899" s="83" t="s">
        <v>11502</v>
      </c>
    </row>
    <row r="5900" spans="1:64">
      <c r="A5900" t="s">
        <v>740</v>
      </c>
      <c r="B5900" t="s">
        <v>1184</v>
      </c>
      <c r="L5900" s="137"/>
      <c r="BL5900" s="83" t="s">
        <v>11502</v>
      </c>
    </row>
    <row r="5901" spans="1:64">
      <c r="A5901" t="s">
        <v>740</v>
      </c>
      <c r="B5901" t="s">
        <v>1185</v>
      </c>
      <c r="L5901" s="137"/>
      <c r="N5901" s="139" t="s">
        <v>11502</v>
      </c>
      <c r="W5901" s="137" t="s">
        <v>11502</v>
      </c>
      <c r="AJ5901" s="88" t="s">
        <v>11502</v>
      </c>
      <c r="BB5901" s="137" t="s">
        <v>11502</v>
      </c>
    </row>
    <row r="5902" spans="1:64">
      <c r="A5902" t="s">
        <v>740</v>
      </c>
      <c r="B5902" t="s">
        <v>1186</v>
      </c>
      <c r="L5902" s="137"/>
      <c r="AJ5902" s="88" t="s">
        <v>11502</v>
      </c>
      <c r="AY5902" s="88" t="s">
        <v>11502</v>
      </c>
      <c r="BB5902" s="137" t="s">
        <v>11502</v>
      </c>
    </row>
    <row r="5903" spans="1:64">
      <c r="A5903" t="s">
        <v>740</v>
      </c>
      <c r="B5903" t="s">
        <v>1187</v>
      </c>
      <c r="L5903" s="137"/>
      <c r="BL5903" s="83" t="s">
        <v>11502</v>
      </c>
    </row>
    <row r="5904" spans="1:64">
      <c r="A5904" t="s">
        <v>740</v>
      </c>
      <c r="B5904" t="s">
        <v>1188</v>
      </c>
      <c r="L5904" s="137"/>
      <c r="AJ5904" s="88" t="s">
        <v>11502</v>
      </c>
      <c r="AS5904" s="88" t="s">
        <v>11502</v>
      </c>
      <c r="BB5904" s="137" t="s">
        <v>11502</v>
      </c>
    </row>
    <row r="5905" spans="1:64">
      <c r="A5905" t="s">
        <v>740</v>
      </c>
      <c r="B5905" t="s">
        <v>1189</v>
      </c>
      <c r="L5905" s="137"/>
      <c r="BL5905" s="83" t="s">
        <v>11502</v>
      </c>
    </row>
    <row r="5906" spans="1:64">
      <c r="A5906" t="s">
        <v>740</v>
      </c>
      <c r="B5906" t="s">
        <v>1190</v>
      </c>
      <c r="L5906" s="137"/>
      <c r="X5906" s="88" t="s">
        <v>11502</v>
      </c>
      <c r="Y5906" s="88" t="s">
        <v>11502</v>
      </c>
      <c r="Z5906" s="88" t="s">
        <v>11502</v>
      </c>
      <c r="AE5906" s="138" t="s">
        <v>11504</v>
      </c>
      <c r="AJ5906" s="88" t="s">
        <v>11502</v>
      </c>
      <c r="AY5906" s="88" t="s">
        <v>11502</v>
      </c>
      <c r="BB5906" s="137" t="s">
        <v>11502</v>
      </c>
    </row>
    <row r="5907" spans="1:64">
      <c r="A5907" t="s">
        <v>740</v>
      </c>
      <c r="B5907" t="s">
        <v>1191</v>
      </c>
      <c r="L5907" s="137"/>
      <c r="BL5907" s="83" t="s">
        <v>11502</v>
      </c>
    </row>
    <row r="5908" spans="1:64">
      <c r="A5908" t="s">
        <v>740</v>
      </c>
      <c r="B5908" t="s">
        <v>1192</v>
      </c>
      <c r="L5908" s="137"/>
      <c r="BL5908" s="83" t="s">
        <v>11502</v>
      </c>
    </row>
    <row r="5909" spans="1:64">
      <c r="A5909" t="s">
        <v>740</v>
      </c>
      <c r="B5909" t="s">
        <v>1193</v>
      </c>
      <c r="L5909" s="137"/>
      <c r="BL5909" s="83" t="s">
        <v>11502</v>
      </c>
    </row>
    <row r="5910" spans="1:64">
      <c r="A5910" t="s">
        <v>740</v>
      </c>
      <c r="B5910" t="s">
        <v>1194</v>
      </c>
      <c r="L5910" s="137"/>
      <c r="BL5910" s="83" t="s">
        <v>11502</v>
      </c>
    </row>
    <row r="5911" spans="1:64">
      <c r="A5911" t="s">
        <v>740</v>
      </c>
      <c r="B5911" t="s">
        <v>1195</v>
      </c>
      <c r="L5911" s="137"/>
      <c r="N5911" s="139" t="s">
        <v>11502</v>
      </c>
      <c r="W5911" s="137" t="s">
        <v>11502</v>
      </c>
    </row>
    <row r="5912" spans="1:64">
      <c r="A5912" t="s">
        <v>740</v>
      </c>
      <c r="B5912" t="s">
        <v>1196</v>
      </c>
      <c r="L5912" s="137"/>
      <c r="BL5912" s="83" t="s">
        <v>11502</v>
      </c>
    </row>
    <row r="5913" spans="1:64">
      <c r="A5913" t="s">
        <v>740</v>
      </c>
      <c r="B5913" t="s">
        <v>1197</v>
      </c>
      <c r="L5913" s="137"/>
      <c r="BL5913" s="83" t="s">
        <v>11502</v>
      </c>
    </row>
    <row r="5914" spans="1:64">
      <c r="A5914" t="s">
        <v>740</v>
      </c>
      <c r="B5914" t="s">
        <v>1198</v>
      </c>
      <c r="L5914" s="137"/>
      <c r="BL5914" s="83" t="s">
        <v>11502</v>
      </c>
    </row>
    <row r="5915" spans="1:64">
      <c r="A5915" t="s">
        <v>740</v>
      </c>
      <c r="B5915" t="s">
        <v>1199</v>
      </c>
      <c r="C5915" s="88" t="s">
        <v>11502</v>
      </c>
      <c r="F5915" s="88" t="s">
        <v>11502</v>
      </c>
      <c r="L5915" s="137" t="s">
        <v>11504</v>
      </c>
      <c r="N5915" s="139" t="s">
        <v>11502</v>
      </c>
      <c r="W5915" s="137" t="s">
        <v>11502</v>
      </c>
      <c r="AJ5915" s="88" t="s">
        <v>11502</v>
      </c>
      <c r="BB5915" s="137" t="s">
        <v>11502</v>
      </c>
    </row>
    <row r="5916" spans="1:64">
      <c r="A5916" t="s">
        <v>740</v>
      </c>
      <c r="B5916" t="s">
        <v>1200</v>
      </c>
      <c r="L5916" s="137"/>
      <c r="AJ5916" s="88" t="s">
        <v>11502</v>
      </c>
      <c r="AS5916" s="88" t="s">
        <v>11502</v>
      </c>
      <c r="AY5916" s="88" t="s">
        <v>11502</v>
      </c>
      <c r="BB5916" s="137" t="s">
        <v>11502</v>
      </c>
    </row>
    <row r="5917" spans="1:64">
      <c r="A5917" t="s">
        <v>740</v>
      </c>
      <c r="B5917" t="s">
        <v>1201</v>
      </c>
      <c r="E5917" s="88" t="s">
        <v>11502</v>
      </c>
      <c r="L5917" s="137" t="s">
        <v>11504</v>
      </c>
      <c r="N5917" s="139" t="s">
        <v>11502</v>
      </c>
      <c r="W5917" s="137" t="s">
        <v>11502</v>
      </c>
      <c r="AJ5917" s="88" t="s">
        <v>11502</v>
      </c>
      <c r="BB5917" s="137" t="s">
        <v>11502</v>
      </c>
    </row>
    <row r="5918" spans="1:64">
      <c r="A5918" t="s">
        <v>740</v>
      </c>
      <c r="B5918" t="s">
        <v>1202</v>
      </c>
      <c r="L5918" s="137"/>
      <c r="N5918" s="139" t="s">
        <v>11502</v>
      </c>
      <c r="W5918" s="137" t="s">
        <v>11502</v>
      </c>
    </row>
    <row r="5919" spans="1:64">
      <c r="A5919" t="s">
        <v>740</v>
      </c>
      <c r="B5919" t="s">
        <v>1203</v>
      </c>
      <c r="L5919" s="137"/>
      <c r="AJ5919" s="88" t="s">
        <v>11502</v>
      </c>
      <c r="AS5919" s="88" t="s">
        <v>11502</v>
      </c>
      <c r="BB5919" s="137" t="s">
        <v>11502</v>
      </c>
    </row>
    <row r="5920" spans="1:64">
      <c r="A5920" t="s">
        <v>740</v>
      </c>
      <c r="B5920" t="s">
        <v>1204</v>
      </c>
      <c r="L5920" s="137"/>
      <c r="BL5920" s="83" t="s">
        <v>11502</v>
      </c>
    </row>
    <row r="5921" spans="1:64">
      <c r="A5921" t="s">
        <v>740</v>
      </c>
      <c r="B5921" t="s">
        <v>1205</v>
      </c>
      <c r="L5921" s="137"/>
      <c r="BL5921" s="83" t="s">
        <v>11502</v>
      </c>
    </row>
    <row r="5922" spans="1:64">
      <c r="A5922" t="s">
        <v>740</v>
      </c>
      <c r="B5922" t="s">
        <v>1206</v>
      </c>
      <c r="C5922" s="88" t="s">
        <v>11502</v>
      </c>
      <c r="F5922" s="88" t="s">
        <v>11502</v>
      </c>
      <c r="L5922" s="137" t="s">
        <v>11504</v>
      </c>
      <c r="N5922" s="139" t="s">
        <v>11502</v>
      </c>
      <c r="W5922" s="137" t="s">
        <v>11502</v>
      </c>
      <c r="X5922" s="88" t="s">
        <v>11502</v>
      </c>
      <c r="Y5922" s="88" t="s">
        <v>11502</v>
      </c>
      <c r="Z5922" s="88" t="s">
        <v>11502</v>
      </c>
      <c r="AE5922" s="138" t="s">
        <v>11504</v>
      </c>
      <c r="AS5922" s="88" t="s">
        <v>11502</v>
      </c>
      <c r="AY5922" s="88" t="s">
        <v>11502</v>
      </c>
      <c r="BB5922" s="137" t="s">
        <v>11502</v>
      </c>
    </row>
    <row r="5923" spans="1:64">
      <c r="A5923" t="s">
        <v>740</v>
      </c>
      <c r="B5923" t="s">
        <v>1207</v>
      </c>
      <c r="C5923" s="88" t="s">
        <v>11502</v>
      </c>
      <c r="E5923" s="88" t="s">
        <v>11502</v>
      </c>
      <c r="F5923" s="88" t="s">
        <v>11502</v>
      </c>
      <c r="L5923" s="137" t="s">
        <v>11504</v>
      </c>
      <c r="X5923" s="88" t="s">
        <v>11502</v>
      </c>
      <c r="Y5923" s="88" t="s">
        <v>11502</v>
      </c>
      <c r="Z5923" s="88" t="s">
        <v>11502</v>
      </c>
      <c r="AE5923" s="138" t="s">
        <v>11504</v>
      </c>
      <c r="AJ5923" s="88" t="s">
        <v>11502</v>
      </c>
      <c r="AS5923" s="88" t="s">
        <v>11502</v>
      </c>
      <c r="AY5923" s="88" t="s">
        <v>11502</v>
      </c>
      <c r="BB5923" s="137" t="s">
        <v>11502</v>
      </c>
    </row>
    <row r="5924" spans="1:64">
      <c r="A5924" t="s">
        <v>740</v>
      </c>
      <c r="B5924" t="s">
        <v>1208</v>
      </c>
      <c r="L5924" s="137"/>
      <c r="N5924" s="139" t="s">
        <v>11502</v>
      </c>
      <c r="W5924" s="137" t="s">
        <v>11502</v>
      </c>
      <c r="AJ5924" s="88" t="s">
        <v>11502</v>
      </c>
      <c r="BB5924" s="137" t="s">
        <v>11502</v>
      </c>
    </row>
    <row r="5925" spans="1:64">
      <c r="A5925" t="s">
        <v>740</v>
      </c>
      <c r="B5925" t="s">
        <v>1209</v>
      </c>
      <c r="C5925" s="88" t="s">
        <v>11502</v>
      </c>
      <c r="F5925" s="88" t="s">
        <v>11502</v>
      </c>
      <c r="L5925" s="137" t="s">
        <v>11504</v>
      </c>
      <c r="N5925" s="139" t="s">
        <v>11502</v>
      </c>
      <c r="W5925" s="137" t="s">
        <v>11502</v>
      </c>
      <c r="X5925" s="88" t="s">
        <v>11502</v>
      </c>
      <c r="Y5925" s="88" t="s">
        <v>11502</v>
      </c>
      <c r="Z5925" s="88" t="s">
        <v>11502</v>
      </c>
      <c r="AE5925" s="138" t="s">
        <v>11504</v>
      </c>
      <c r="AJ5925" s="88" t="s">
        <v>11502</v>
      </c>
      <c r="AY5925" s="88" t="s">
        <v>11502</v>
      </c>
      <c r="BB5925" s="137" t="s">
        <v>11502</v>
      </c>
    </row>
    <row r="5926" spans="1:64">
      <c r="A5926" t="s">
        <v>740</v>
      </c>
      <c r="B5926" t="s">
        <v>1210</v>
      </c>
      <c r="L5926" s="137"/>
      <c r="BL5926" s="83" t="s">
        <v>11502</v>
      </c>
    </row>
    <row r="5927" spans="1:64">
      <c r="A5927" t="s">
        <v>740</v>
      </c>
      <c r="B5927" t="s">
        <v>1211</v>
      </c>
      <c r="L5927" s="137"/>
      <c r="X5927" s="88" t="s">
        <v>11502</v>
      </c>
      <c r="Y5927" s="88" t="s">
        <v>11502</v>
      </c>
      <c r="Z5927" s="88" t="s">
        <v>11502</v>
      </c>
      <c r="AE5927" s="138" t="s">
        <v>11504</v>
      </c>
      <c r="AJ5927" s="88" t="s">
        <v>11502</v>
      </c>
      <c r="AY5927" s="88" t="s">
        <v>11502</v>
      </c>
      <c r="BB5927" s="137" t="s">
        <v>11502</v>
      </c>
    </row>
    <row r="5928" spans="1:64">
      <c r="A5928" t="s">
        <v>740</v>
      </c>
      <c r="B5928" t="s">
        <v>1212</v>
      </c>
      <c r="L5928" s="137"/>
      <c r="N5928" s="139" t="s">
        <v>11502</v>
      </c>
      <c r="W5928" s="137" t="s">
        <v>11502</v>
      </c>
      <c r="AJ5928" s="88" t="s">
        <v>11502</v>
      </c>
      <c r="AS5928" s="88" t="s">
        <v>11502</v>
      </c>
      <c r="BB5928" s="137" t="s">
        <v>11502</v>
      </c>
    </row>
    <row r="5929" spans="1:64">
      <c r="A5929" t="s">
        <v>740</v>
      </c>
      <c r="B5929" t="s">
        <v>1213</v>
      </c>
      <c r="L5929" s="137"/>
      <c r="N5929" s="139" t="s">
        <v>11502</v>
      </c>
      <c r="W5929" s="137" t="s">
        <v>11502</v>
      </c>
      <c r="AJ5929" s="88" t="s">
        <v>11502</v>
      </c>
      <c r="BB5929" s="137" t="s">
        <v>11502</v>
      </c>
    </row>
    <row r="5930" spans="1:64">
      <c r="A5930" t="s">
        <v>740</v>
      </c>
      <c r="B5930" t="s">
        <v>1214</v>
      </c>
      <c r="L5930" s="137"/>
      <c r="BL5930" s="83" t="s">
        <v>11502</v>
      </c>
    </row>
    <row r="5931" spans="1:64">
      <c r="A5931" t="s">
        <v>740</v>
      </c>
      <c r="B5931" t="s">
        <v>1215</v>
      </c>
      <c r="C5931" s="88" t="s">
        <v>11502</v>
      </c>
      <c r="F5931" s="88" t="s">
        <v>11502</v>
      </c>
      <c r="L5931" s="137" t="s">
        <v>11504</v>
      </c>
      <c r="N5931" s="139" t="s">
        <v>11502</v>
      </c>
      <c r="W5931" s="137" t="s">
        <v>11502</v>
      </c>
      <c r="AJ5931" s="88" t="s">
        <v>11502</v>
      </c>
      <c r="AY5931" s="88" t="s">
        <v>11502</v>
      </c>
      <c r="BB5931" s="137" t="s">
        <v>11502</v>
      </c>
    </row>
    <row r="5932" spans="1:64">
      <c r="A5932" t="s">
        <v>740</v>
      </c>
      <c r="B5932" t="s">
        <v>1216</v>
      </c>
      <c r="L5932" s="137"/>
      <c r="BL5932" s="83" t="s">
        <v>11502</v>
      </c>
    </row>
    <row r="5933" spans="1:64">
      <c r="A5933" t="s">
        <v>740</v>
      </c>
      <c r="B5933" t="s">
        <v>1217</v>
      </c>
      <c r="L5933" s="137"/>
      <c r="AJ5933" s="88" t="s">
        <v>11502</v>
      </c>
      <c r="BB5933" s="137" t="s">
        <v>11502</v>
      </c>
    </row>
    <row r="5934" spans="1:64">
      <c r="A5934" t="s">
        <v>740</v>
      </c>
      <c r="B5934" t="s">
        <v>1218</v>
      </c>
      <c r="E5934" s="88" t="s">
        <v>11502</v>
      </c>
      <c r="L5934" s="137" t="s">
        <v>11504</v>
      </c>
      <c r="N5934" s="139" t="s">
        <v>11502</v>
      </c>
      <c r="W5934" s="137" t="s">
        <v>11502</v>
      </c>
      <c r="AJ5934" s="88" t="s">
        <v>11502</v>
      </c>
      <c r="BB5934" s="137" t="s">
        <v>11502</v>
      </c>
    </row>
    <row r="5935" spans="1:64">
      <c r="A5935" t="s">
        <v>740</v>
      </c>
      <c r="B5935" t="s">
        <v>1219</v>
      </c>
      <c r="L5935" s="137"/>
      <c r="BL5935" s="83" t="s">
        <v>11502</v>
      </c>
    </row>
    <row r="5936" spans="1:64">
      <c r="A5936" t="s">
        <v>740</v>
      </c>
      <c r="B5936" t="s">
        <v>1220</v>
      </c>
      <c r="L5936" s="137"/>
      <c r="BL5936" s="83" t="s">
        <v>11502</v>
      </c>
    </row>
    <row r="5937" spans="1:64">
      <c r="A5937" t="s">
        <v>740</v>
      </c>
      <c r="B5937" t="s">
        <v>1221</v>
      </c>
      <c r="L5937" s="137"/>
      <c r="AJ5937" s="88" t="s">
        <v>11502</v>
      </c>
      <c r="AY5937" s="88" t="s">
        <v>11502</v>
      </c>
      <c r="BB5937" s="137" t="s">
        <v>11502</v>
      </c>
    </row>
    <row r="5938" spans="1:64">
      <c r="A5938" t="s">
        <v>740</v>
      </c>
      <c r="B5938" t="s">
        <v>1222</v>
      </c>
      <c r="L5938" s="137"/>
      <c r="BL5938" s="83" t="s">
        <v>11502</v>
      </c>
    </row>
    <row r="5939" spans="1:64">
      <c r="A5939" t="s">
        <v>740</v>
      </c>
      <c r="B5939" t="s">
        <v>1223</v>
      </c>
      <c r="L5939" s="137"/>
      <c r="AJ5939" s="88" t="s">
        <v>11502</v>
      </c>
      <c r="BB5939" s="137" t="s">
        <v>11502</v>
      </c>
    </row>
    <row r="5940" spans="1:64">
      <c r="A5940" t="s">
        <v>740</v>
      </c>
      <c r="B5940" t="s">
        <v>1224</v>
      </c>
      <c r="L5940" s="137"/>
      <c r="AJ5940" s="88" t="s">
        <v>11502</v>
      </c>
      <c r="BB5940" s="137" t="s">
        <v>11502</v>
      </c>
    </row>
    <row r="5941" spans="1:64">
      <c r="A5941" t="s">
        <v>740</v>
      </c>
      <c r="B5941" t="s">
        <v>1225</v>
      </c>
      <c r="C5941" s="88" t="s">
        <v>11502</v>
      </c>
      <c r="F5941" s="88" t="s">
        <v>11502</v>
      </c>
      <c r="L5941" s="137" t="s">
        <v>11504</v>
      </c>
      <c r="N5941" s="139" t="s">
        <v>11502</v>
      </c>
      <c r="W5941" s="137" t="s">
        <v>11502</v>
      </c>
      <c r="AJ5941" s="88" t="s">
        <v>11502</v>
      </c>
      <c r="BB5941" s="137" t="s">
        <v>11502</v>
      </c>
    </row>
    <row r="5942" spans="1:64">
      <c r="A5942" t="s">
        <v>740</v>
      </c>
      <c r="B5942" t="s">
        <v>1226</v>
      </c>
      <c r="C5942" s="88" t="s">
        <v>11502</v>
      </c>
      <c r="F5942" s="88" t="s">
        <v>11502</v>
      </c>
      <c r="L5942" s="137" t="s">
        <v>11504</v>
      </c>
      <c r="N5942" s="139" t="s">
        <v>11502</v>
      </c>
      <c r="W5942" s="137" t="s">
        <v>11502</v>
      </c>
      <c r="AJ5942" s="88" t="s">
        <v>11502</v>
      </c>
      <c r="BB5942" s="137" t="s">
        <v>11502</v>
      </c>
    </row>
    <row r="5943" spans="1:64">
      <c r="A5943" t="s">
        <v>740</v>
      </c>
      <c r="B5943" t="s">
        <v>1227</v>
      </c>
      <c r="L5943" s="137"/>
      <c r="AS5943" s="88" t="s">
        <v>11502</v>
      </c>
      <c r="BB5943" s="137" t="s">
        <v>11502</v>
      </c>
    </row>
    <row r="5944" spans="1:64">
      <c r="A5944" t="s">
        <v>740</v>
      </c>
      <c r="B5944" t="s">
        <v>1228</v>
      </c>
      <c r="L5944" s="137"/>
      <c r="BL5944" s="83" t="s">
        <v>11502</v>
      </c>
    </row>
    <row r="5945" spans="1:64">
      <c r="A5945" t="s">
        <v>740</v>
      </c>
      <c r="B5945" t="s">
        <v>1229</v>
      </c>
      <c r="L5945" s="137"/>
      <c r="BL5945" s="83" t="s">
        <v>11502</v>
      </c>
    </row>
    <row r="5946" spans="1:64">
      <c r="A5946" t="s">
        <v>740</v>
      </c>
      <c r="B5946" t="s">
        <v>1230</v>
      </c>
      <c r="L5946" s="137"/>
      <c r="N5946" s="139" t="s">
        <v>11502</v>
      </c>
      <c r="W5946" s="137" t="s">
        <v>11502</v>
      </c>
      <c r="AJ5946" s="88" t="s">
        <v>11502</v>
      </c>
      <c r="BB5946" s="137" t="s">
        <v>11502</v>
      </c>
    </row>
    <row r="5947" spans="1:64">
      <c r="A5947" t="s">
        <v>740</v>
      </c>
      <c r="B5947" t="s">
        <v>1231</v>
      </c>
      <c r="L5947" s="137"/>
      <c r="N5947" s="139" t="s">
        <v>11502</v>
      </c>
      <c r="W5947" s="137" t="s">
        <v>11502</v>
      </c>
      <c r="AJ5947" s="88" t="s">
        <v>11502</v>
      </c>
      <c r="AS5947" s="88" t="s">
        <v>11502</v>
      </c>
      <c r="BB5947" s="137" t="s">
        <v>11502</v>
      </c>
    </row>
    <row r="5948" spans="1:64">
      <c r="A5948" t="s">
        <v>740</v>
      </c>
      <c r="B5948" t="s">
        <v>1232</v>
      </c>
      <c r="L5948" s="137"/>
      <c r="BL5948" s="83" t="s">
        <v>11502</v>
      </c>
    </row>
    <row r="5949" spans="1:64">
      <c r="A5949" t="s">
        <v>740</v>
      </c>
      <c r="B5949" t="s">
        <v>1233</v>
      </c>
      <c r="L5949" s="137"/>
      <c r="N5949" s="139" t="s">
        <v>11502</v>
      </c>
      <c r="W5949" s="137" t="s">
        <v>11502</v>
      </c>
    </row>
    <row r="5950" spans="1:64">
      <c r="A5950" t="s">
        <v>740</v>
      </c>
      <c r="B5950" t="s">
        <v>1234</v>
      </c>
      <c r="L5950" s="137"/>
      <c r="BL5950" s="83" t="s">
        <v>11502</v>
      </c>
    </row>
    <row r="5951" spans="1:64">
      <c r="A5951" t="s">
        <v>740</v>
      </c>
      <c r="B5951" t="s">
        <v>1235</v>
      </c>
      <c r="C5951" s="88" t="s">
        <v>11502</v>
      </c>
      <c r="F5951" s="88" t="s">
        <v>11502</v>
      </c>
      <c r="L5951" s="137" t="s">
        <v>11504</v>
      </c>
      <c r="N5951" s="139" t="s">
        <v>11502</v>
      </c>
      <c r="W5951" s="137" t="s">
        <v>11502</v>
      </c>
      <c r="AJ5951" s="88" t="s">
        <v>11502</v>
      </c>
      <c r="AS5951" s="88" t="s">
        <v>11502</v>
      </c>
      <c r="BB5951" s="137" t="s">
        <v>11502</v>
      </c>
    </row>
    <row r="5952" spans="1:64">
      <c r="A5952" t="s">
        <v>740</v>
      </c>
      <c r="B5952" t="s">
        <v>1236</v>
      </c>
      <c r="L5952" s="137"/>
      <c r="BL5952" s="83" t="s">
        <v>11502</v>
      </c>
    </row>
    <row r="5953" spans="1:64">
      <c r="A5953" t="s">
        <v>740</v>
      </c>
      <c r="B5953" t="s">
        <v>1237</v>
      </c>
      <c r="L5953" s="137"/>
      <c r="BL5953" s="83" t="s">
        <v>11502</v>
      </c>
    </row>
    <row r="5954" spans="1:64">
      <c r="A5954" t="s">
        <v>740</v>
      </c>
      <c r="B5954" t="s">
        <v>1238</v>
      </c>
      <c r="L5954" s="137"/>
      <c r="AS5954" s="88" t="s">
        <v>11502</v>
      </c>
      <c r="AY5954" s="88" t="s">
        <v>11502</v>
      </c>
      <c r="BB5954" s="137" t="s">
        <v>11502</v>
      </c>
    </row>
    <row r="5955" spans="1:64">
      <c r="A5955" t="s">
        <v>740</v>
      </c>
      <c r="B5955" t="s">
        <v>1239</v>
      </c>
      <c r="L5955" s="137"/>
      <c r="X5955" s="88" t="s">
        <v>11502</v>
      </c>
      <c r="Y5955" s="88" t="s">
        <v>11502</v>
      </c>
      <c r="Z5955" s="88" t="s">
        <v>11502</v>
      </c>
      <c r="AE5955" s="138" t="s">
        <v>11504</v>
      </c>
      <c r="AJ5955" s="88" t="s">
        <v>11502</v>
      </c>
      <c r="AS5955" s="88" t="s">
        <v>11502</v>
      </c>
      <c r="AY5955" s="88" t="s">
        <v>11502</v>
      </c>
      <c r="BB5955" s="137" t="s">
        <v>11502</v>
      </c>
    </row>
    <row r="5956" spans="1:64">
      <c r="A5956" t="s">
        <v>740</v>
      </c>
      <c r="B5956" t="s">
        <v>1240</v>
      </c>
      <c r="L5956" s="137"/>
      <c r="X5956" s="88" t="s">
        <v>11502</v>
      </c>
      <c r="Y5956" s="88" t="s">
        <v>11502</v>
      </c>
      <c r="Z5956" s="88" t="s">
        <v>11502</v>
      </c>
      <c r="AE5956" s="138" t="s">
        <v>11504</v>
      </c>
      <c r="AJ5956" s="88" t="s">
        <v>11502</v>
      </c>
      <c r="AS5956" s="88" t="s">
        <v>11502</v>
      </c>
      <c r="AY5956" s="88" t="s">
        <v>11502</v>
      </c>
      <c r="BB5956" s="137" t="s">
        <v>11502</v>
      </c>
    </row>
    <row r="5957" spans="1:64">
      <c r="A5957" t="s">
        <v>740</v>
      </c>
      <c r="B5957" t="s">
        <v>1241</v>
      </c>
      <c r="L5957" s="137"/>
      <c r="BL5957" s="83" t="s">
        <v>11502</v>
      </c>
    </row>
    <row r="5958" spans="1:64">
      <c r="A5958" t="s">
        <v>740</v>
      </c>
      <c r="B5958" t="s">
        <v>1242</v>
      </c>
      <c r="C5958" s="88" t="s">
        <v>11502</v>
      </c>
      <c r="F5958" s="88" t="s">
        <v>11502</v>
      </c>
      <c r="L5958" s="137" t="s">
        <v>11504</v>
      </c>
      <c r="N5958" s="139" t="s">
        <v>11502</v>
      </c>
      <c r="W5958" s="137" t="s">
        <v>11502</v>
      </c>
    </row>
    <row r="5959" spans="1:64">
      <c r="A5959" t="s">
        <v>740</v>
      </c>
      <c r="B5959" t="s">
        <v>1243</v>
      </c>
      <c r="L5959" s="137"/>
      <c r="AJ5959" s="88" t="s">
        <v>11502</v>
      </c>
      <c r="AS5959" s="88" t="s">
        <v>11502</v>
      </c>
      <c r="AY5959" s="88" t="s">
        <v>11502</v>
      </c>
      <c r="BB5959" s="137" t="s">
        <v>11502</v>
      </c>
    </row>
    <row r="5960" spans="1:64">
      <c r="A5960" t="s">
        <v>740</v>
      </c>
      <c r="B5960" t="s">
        <v>1244</v>
      </c>
      <c r="L5960" s="137"/>
      <c r="AS5960" s="88" t="s">
        <v>11502</v>
      </c>
      <c r="BB5960" s="137" t="s">
        <v>11502</v>
      </c>
    </row>
    <row r="5961" spans="1:64">
      <c r="A5961" t="s">
        <v>740</v>
      </c>
      <c r="B5961" t="s">
        <v>1245</v>
      </c>
      <c r="L5961" s="137"/>
      <c r="N5961" s="139" t="s">
        <v>11502</v>
      </c>
      <c r="W5961" s="137" t="s">
        <v>11502</v>
      </c>
      <c r="AJ5961" s="88" t="s">
        <v>11502</v>
      </c>
      <c r="BB5961" s="137" t="s">
        <v>11502</v>
      </c>
    </row>
    <row r="5962" spans="1:64">
      <c r="A5962" t="s">
        <v>740</v>
      </c>
      <c r="B5962" t="s">
        <v>1246</v>
      </c>
      <c r="C5962" s="88" t="s">
        <v>11502</v>
      </c>
      <c r="E5962" s="88" t="s">
        <v>11502</v>
      </c>
      <c r="F5962" s="88" t="s">
        <v>11502</v>
      </c>
      <c r="L5962" s="137" t="s">
        <v>11504</v>
      </c>
      <c r="N5962" s="139" t="s">
        <v>11502</v>
      </c>
      <c r="W5962" s="137" t="s">
        <v>11502</v>
      </c>
      <c r="X5962" s="88" t="s">
        <v>11502</v>
      </c>
      <c r="Y5962" s="88" t="s">
        <v>11502</v>
      </c>
      <c r="Z5962" s="88" t="s">
        <v>11502</v>
      </c>
      <c r="AE5962" s="138" t="s">
        <v>11504</v>
      </c>
      <c r="AJ5962" s="88" t="s">
        <v>11502</v>
      </c>
      <c r="AS5962" s="88" t="s">
        <v>11502</v>
      </c>
      <c r="AY5962" s="88" t="s">
        <v>11502</v>
      </c>
      <c r="BB5962" s="137" t="s">
        <v>11502</v>
      </c>
    </row>
    <row r="5963" spans="1:64">
      <c r="A5963" t="s">
        <v>740</v>
      </c>
      <c r="B5963" t="s">
        <v>1247</v>
      </c>
      <c r="C5963" s="88" t="s">
        <v>11502</v>
      </c>
      <c r="F5963" s="88" t="s">
        <v>11502</v>
      </c>
      <c r="L5963" s="137" t="s">
        <v>11504</v>
      </c>
      <c r="N5963" s="139" t="s">
        <v>11502</v>
      </c>
      <c r="W5963" s="137" t="s">
        <v>11502</v>
      </c>
      <c r="AJ5963" s="88" t="s">
        <v>11502</v>
      </c>
      <c r="BB5963" s="137" t="s">
        <v>11502</v>
      </c>
    </row>
    <row r="5964" spans="1:64">
      <c r="A5964" t="s">
        <v>740</v>
      </c>
      <c r="B5964" t="s">
        <v>1248</v>
      </c>
      <c r="L5964" s="137"/>
      <c r="BL5964" s="83" t="s">
        <v>11502</v>
      </c>
    </row>
    <row r="5965" spans="1:64">
      <c r="A5965" t="s">
        <v>740</v>
      </c>
      <c r="B5965" t="s">
        <v>1249</v>
      </c>
      <c r="L5965" s="137"/>
      <c r="BL5965" s="83" t="s">
        <v>11502</v>
      </c>
    </row>
    <row r="5966" spans="1:64">
      <c r="A5966" t="s">
        <v>740</v>
      </c>
      <c r="B5966" t="s">
        <v>1250</v>
      </c>
      <c r="L5966" s="137"/>
      <c r="N5966" s="139" t="s">
        <v>11502</v>
      </c>
      <c r="W5966" s="137" t="s">
        <v>11502</v>
      </c>
      <c r="AJ5966" s="88" t="s">
        <v>11502</v>
      </c>
      <c r="AS5966" s="88" t="s">
        <v>11502</v>
      </c>
      <c r="BB5966" s="137" t="s">
        <v>11502</v>
      </c>
    </row>
    <row r="5967" spans="1:64">
      <c r="A5967" t="s">
        <v>740</v>
      </c>
      <c r="B5967" t="s">
        <v>1251</v>
      </c>
      <c r="L5967" s="137"/>
      <c r="AJ5967" s="88" t="s">
        <v>11502</v>
      </c>
      <c r="AS5967" s="88" t="s">
        <v>11502</v>
      </c>
      <c r="BB5967" s="137" t="s">
        <v>11502</v>
      </c>
    </row>
    <row r="5968" spans="1:64">
      <c r="A5968" t="s">
        <v>740</v>
      </c>
      <c r="B5968" t="s">
        <v>1252</v>
      </c>
      <c r="L5968" s="137"/>
      <c r="BL5968" s="83" t="s">
        <v>11502</v>
      </c>
    </row>
    <row r="5969" spans="1:64">
      <c r="A5969" t="s">
        <v>740</v>
      </c>
      <c r="B5969" t="s">
        <v>1253</v>
      </c>
      <c r="C5969" s="88" t="s">
        <v>11502</v>
      </c>
      <c r="F5969" s="88" t="s">
        <v>11502</v>
      </c>
      <c r="L5969" s="137" t="s">
        <v>11504</v>
      </c>
      <c r="N5969" s="139" t="s">
        <v>11502</v>
      </c>
      <c r="W5969" s="137" t="s">
        <v>11502</v>
      </c>
    </row>
    <row r="5970" spans="1:64">
      <c r="A5970" t="s">
        <v>740</v>
      </c>
      <c r="B5970" t="s">
        <v>1254</v>
      </c>
      <c r="C5970" s="88" t="s">
        <v>11502</v>
      </c>
      <c r="E5970" s="88" t="s">
        <v>11502</v>
      </c>
      <c r="F5970" s="88" t="s">
        <v>11502</v>
      </c>
      <c r="L5970" s="137" t="s">
        <v>11504</v>
      </c>
      <c r="N5970" s="139" t="s">
        <v>11502</v>
      </c>
      <c r="W5970" s="137" t="s">
        <v>11502</v>
      </c>
      <c r="AJ5970" s="88" t="s">
        <v>11502</v>
      </c>
      <c r="AS5970" s="88" t="s">
        <v>11502</v>
      </c>
      <c r="BB5970" s="137" t="s">
        <v>11502</v>
      </c>
    </row>
    <row r="5971" spans="1:64">
      <c r="A5971" t="s">
        <v>740</v>
      </c>
      <c r="B5971" t="s">
        <v>1255</v>
      </c>
      <c r="C5971" s="88" t="s">
        <v>11502</v>
      </c>
      <c r="F5971" s="88" t="s">
        <v>11502</v>
      </c>
      <c r="L5971" s="137" t="s">
        <v>11504</v>
      </c>
      <c r="N5971" s="139" t="s">
        <v>11502</v>
      </c>
      <c r="W5971" s="137" t="s">
        <v>11502</v>
      </c>
      <c r="AJ5971" s="88" t="s">
        <v>11502</v>
      </c>
      <c r="AS5971" s="88" t="s">
        <v>11502</v>
      </c>
      <c r="BB5971" s="137" t="s">
        <v>11502</v>
      </c>
    </row>
    <row r="5972" spans="1:64">
      <c r="A5972" t="s">
        <v>740</v>
      </c>
      <c r="B5972" t="s">
        <v>1256</v>
      </c>
      <c r="L5972" s="137"/>
      <c r="BL5972" s="83" t="s">
        <v>11502</v>
      </c>
    </row>
    <row r="5973" spans="1:64">
      <c r="A5973" t="s">
        <v>740</v>
      </c>
      <c r="B5973" t="s">
        <v>1257</v>
      </c>
      <c r="L5973" s="137"/>
      <c r="BL5973" s="83" t="s">
        <v>11502</v>
      </c>
    </row>
    <row r="5974" spans="1:64">
      <c r="A5974" t="s">
        <v>740</v>
      </c>
      <c r="B5974" t="s">
        <v>1258</v>
      </c>
      <c r="L5974" s="137"/>
      <c r="BL5974" s="83" t="s">
        <v>11502</v>
      </c>
    </row>
    <row r="5975" spans="1:64">
      <c r="A5975" t="s">
        <v>740</v>
      </c>
      <c r="B5975" t="s">
        <v>1259</v>
      </c>
      <c r="L5975" s="137"/>
      <c r="X5975" s="88" t="s">
        <v>11502</v>
      </c>
      <c r="Y5975" s="88" t="s">
        <v>11502</v>
      </c>
      <c r="Z5975" s="88" t="s">
        <v>11502</v>
      </c>
      <c r="AE5975" s="138" t="s">
        <v>11504</v>
      </c>
      <c r="AJ5975" s="88" t="s">
        <v>11502</v>
      </c>
      <c r="AS5975" s="88" t="s">
        <v>11502</v>
      </c>
      <c r="AY5975" s="88" t="s">
        <v>11502</v>
      </c>
      <c r="BB5975" s="137" t="s">
        <v>11502</v>
      </c>
    </row>
    <row r="5976" spans="1:64">
      <c r="A5976" t="s">
        <v>740</v>
      </c>
      <c r="B5976" t="s">
        <v>1260</v>
      </c>
      <c r="L5976" s="137"/>
      <c r="X5976" s="88" t="s">
        <v>11502</v>
      </c>
      <c r="Y5976" s="88" t="s">
        <v>11502</v>
      </c>
      <c r="Z5976" s="88" t="s">
        <v>11502</v>
      </c>
      <c r="AE5976" s="138" t="s">
        <v>11504</v>
      </c>
      <c r="AY5976" s="88" t="s">
        <v>11502</v>
      </c>
      <c r="BB5976" s="137" t="s">
        <v>11502</v>
      </c>
    </row>
    <row r="5977" spans="1:64">
      <c r="A5977" t="s">
        <v>740</v>
      </c>
      <c r="B5977" t="s">
        <v>1261</v>
      </c>
      <c r="L5977" s="137"/>
      <c r="AJ5977" s="88" t="s">
        <v>11502</v>
      </c>
      <c r="BB5977" s="137" t="s">
        <v>11502</v>
      </c>
    </row>
    <row r="5978" spans="1:64">
      <c r="A5978" t="s">
        <v>740</v>
      </c>
      <c r="B5978" t="s">
        <v>1262</v>
      </c>
      <c r="L5978" s="137"/>
      <c r="N5978" s="139" t="s">
        <v>11502</v>
      </c>
      <c r="W5978" s="137" t="s">
        <v>11502</v>
      </c>
      <c r="AJ5978" s="88" t="s">
        <v>11502</v>
      </c>
      <c r="BB5978" s="137" t="s">
        <v>11502</v>
      </c>
    </row>
    <row r="5979" spans="1:64">
      <c r="A5979" t="s">
        <v>740</v>
      </c>
      <c r="B5979" t="s">
        <v>1263</v>
      </c>
      <c r="L5979" s="137"/>
      <c r="BL5979" s="83" t="s">
        <v>11502</v>
      </c>
    </row>
    <row r="5980" spans="1:64">
      <c r="A5980" t="s">
        <v>740</v>
      </c>
      <c r="B5980" t="s">
        <v>1264</v>
      </c>
      <c r="L5980" s="137"/>
      <c r="BL5980" s="83" t="s">
        <v>11502</v>
      </c>
    </row>
    <row r="5981" spans="1:64">
      <c r="A5981" t="s">
        <v>740</v>
      </c>
      <c r="B5981" t="s">
        <v>1265</v>
      </c>
      <c r="L5981" s="137"/>
      <c r="N5981" s="139" t="s">
        <v>11502</v>
      </c>
      <c r="W5981" s="137" t="s">
        <v>11502</v>
      </c>
    </row>
    <row r="5982" spans="1:64">
      <c r="A5982" t="s">
        <v>740</v>
      </c>
      <c r="B5982" t="s">
        <v>1266</v>
      </c>
      <c r="L5982" s="137"/>
      <c r="BL5982" s="83" t="s">
        <v>11502</v>
      </c>
    </row>
    <row r="5983" spans="1:64">
      <c r="A5983" t="s">
        <v>740</v>
      </c>
      <c r="B5983" t="s">
        <v>1267</v>
      </c>
      <c r="C5983" s="88" t="s">
        <v>11502</v>
      </c>
      <c r="F5983" s="88" t="s">
        <v>11502</v>
      </c>
      <c r="L5983" s="137" t="s">
        <v>11504</v>
      </c>
      <c r="N5983" s="139" t="s">
        <v>11502</v>
      </c>
      <c r="W5983" s="137" t="s">
        <v>11502</v>
      </c>
      <c r="AJ5983" s="88" t="s">
        <v>11502</v>
      </c>
      <c r="BB5983" s="137" t="s">
        <v>11502</v>
      </c>
    </row>
    <row r="5984" spans="1:64">
      <c r="A5984" t="s">
        <v>740</v>
      </c>
      <c r="B5984" t="s">
        <v>1270</v>
      </c>
      <c r="C5984" s="88" t="s">
        <v>11502</v>
      </c>
      <c r="F5984" s="88" t="s">
        <v>11502</v>
      </c>
      <c r="L5984" s="137" t="s">
        <v>11504</v>
      </c>
      <c r="N5984" s="139" t="s">
        <v>11502</v>
      </c>
      <c r="W5984" s="137" t="s">
        <v>11502</v>
      </c>
      <c r="AJ5984" s="88" t="s">
        <v>11502</v>
      </c>
      <c r="AS5984" s="88" t="s">
        <v>11502</v>
      </c>
      <c r="BB5984" s="137" t="s">
        <v>11502</v>
      </c>
    </row>
    <row r="5985" spans="1:64">
      <c r="A5985" t="s">
        <v>740</v>
      </c>
      <c r="B5985" t="s">
        <v>1271</v>
      </c>
      <c r="E5985" s="88" t="s">
        <v>11502</v>
      </c>
      <c r="L5985" s="137" t="s">
        <v>11504</v>
      </c>
      <c r="N5985" s="139" t="s">
        <v>11502</v>
      </c>
      <c r="W5985" s="137" t="s">
        <v>11502</v>
      </c>
    </row>
    <row r="5986" spans="1:64">
      <c r="A5986" t="s">
        <v>740</v>
      </c>
      <c r="B5986" t="s">
        <v>1272</v>
      </c>
      <c r="C5986" s="88" t="s">
        <v>11502</v>
      </c>
      <c r="F5986" s="88" t="s">
        <v>11502</v>
      </c>
      <c r="L5986" s="137" t="s">
        <v>11504</v>
      </c>
      <c r="N5986" s="139" t="s">
        <v>11502</v>
      </c>
      <c r="W5986" s="137" t="s">
        <v>11502</v>
      </c>
    </row>
    <row r="5987" spans="1:64">
      <c r="A5987" t="s">
        <v>740</v>
      </c>
      <c r="B5987" t="s">
        <v>1273</v>
      </c>
      <c r="L5987" s="137"/>
      <c r="N5987" s="139" t="s">
        <v>11502</v>
      </c>
      <c r="W5987" s="137" t="s">
        <v>11502</v>
      </c>
      <c r="AJ5987" s="88" t="s">
        <v>11502</v>
      </c>
      <c r="AS5987" s="88" t="s">
        <v>11502</v>
      </c>
      <c r="BB5987" s="137" t="s">
        <v>11502</v>
      </c>
    </row>
    <row r="5988" spans="1:64">
      <c r="A5988" t="s">
        <v>740</v>
      </c>
      <c r="B5988" t="s">
        <v>1274</v>
      </c>
      <c r="L5988" s="137"/>
      <c r="AS5988" s="88" t="s">
        <v>11502</v>
      </c>
      <c r="AY5988" s="88" t="s">
        <v>11502</v>
      </c>
      <c r="BB5988" s="137" t="s">
        <v>11502</v>
      </c>
    </row>
    <row r="5989" spans="1:64">
      <c r="A5989" t="s">
        <v>740</v>
      </c>
      <c r="B5989" t="s">
        <v>1275</v>
      </c>
      <c r="C5989" s="88" t="s">
        <v>11502</v>
      </c>
      <c r="E5989" s="88" t="s">
        <v>11502</v>
      </c>
      <c r="F5989" s="88" t="s">
        <v>11502</v>
      </c>
      <c r="L5989" s="137" t="s">
        <v>11504</v>
      </c>
      <c r="N5989" s="139" t="s">
        <v>11502</v>
      </c>
      <c r="W5989" s="137" t="s">
        <v>11502</v>
      </c>
      <c r="AJ5989" s="88" t="s">
        <v>11502</v>
      </c>
      <c r="BB5989" s="137" t="s">
        <v>11502</v>
      </c>
    </row>
    <row r="5990" spans="1:64">
      <c r="A5990" t="s">
        <v>740</v>
      </c>
      <c r="B5990" t="s">
        <v>1276</v>
      </c>
      <c r="L5990" s="137"/>
      <c r="BL5990" s="83" t="s">
        <v>11502</v>
      </c>
    </row>
    <row r="5991" spans="1:64">
      <c r="A5991" t="s">
        <v>740</v>
      </c>
      <c r="B5991" t="s">
        <v>1277</v>
      </c>
      <c r="L5991" s="137"/>
      <c r="AJ5991" s="88" t="s">
        <v>11502</v>
      </c>
      <c r="AS5991" s="88" t="s">
        <v>11502</v>
      </c>
      <c r="BB5991" s="137" t="s">
        <v>11502</v>
      </c>
    </row>
    <row r="5992" spans="1:64">
      <c r="A5992" t="s">
        <v>740</v>
      </c>
      <c r="B5992" t="s">
        <v>1278</v>
      </c>
      <c r="L5992" s="137"/>
      <c r="BL5992" s="83" t="s">
        <v>11502</v>
      </c>
    </row>
    <row r="5993" spans="1:64">
      <c r="A5993" t="s">
        <v>740</v>
      </c>
      <c r="B5993" t="s">
        <v>1279</v>
      </c>
      <c r="L5993" s="137"/>
      <c r="BL5993" s="83" t="s">
        <v>11502</v>
      </c>
    </row>
    <row r="5994" spans="1:64">
      <c r="A5994" t="s">
        <v>740</v>
      </c>
      <c r="B5994" t="s">
        <v>1280</v>
      </c>
      <c r="L5994" s="137"/>
      <c r="AJ5994" s="88" t="s">
        <v>11502</v>
      </c>
      <c r="AS5994" s="88" t="s">
        <v>11502</v>
      </c>
      <c r="AY5994" s="88" t="s">
        <v>11502</v>
      </c>
      <c r="BB5994" s="137" t="s">
        <v>11502</v>
      </c>
    </row>
    <row r="5995" spans="1:64">
      <c r="A5995" t="s">
        <v>740</v>
      </c>
      <c r="B5995" t="s">
        <v>1281</v>
      </c>
      <c r="L5995" s="137"/>
      <c r="X5995" s="88" t="s">
        <v>11502</v>
      </c>
      <c r="Y5995" s="88" t="s">
        <v>11502</v>
      </c>
      <c r="Z5995" s="88" t="s">
        <v>11502</v>
      </c>
      <c r="AE5995" s="138" t="s">
        <v>11504</v>
      </c>
      <c r="AY5995" s="88" t="s">
        <v>11502</v>
      </c>
      <c r="BB5995" s="137" t="s">
        <v>11502</v>
      </c>
    </row>
    <row r="5996" spans="1:64">
      <c r="A5996" t="s">
        <v>740</v>
      </c>
      <c r="B5996" t="s">
        <v>1282</v>
      </c>
      <c r="L5996" s="137"/>
      <c r="BL5996" s="83" t="s">
        <v>11502</v>
      </c>
    </row>
    <row r="5997" spans="1:64">
      <c r="A5997" t="s">
        <v>740</v>
      </c>
      <c r="B5997" t="s">
        <v>1283</v>
      </c>
      <c r="L5997" s="137"/>
      <c r="AJ5997" s="88" t="s">
        <v>11502</v>
      </c>
      <c r="BB5997" s="137" t="s">
        <v>11502</v>
      </c>
    </row>
    <row r="5998" spans="1:64">
      <c r="A5998" t="s">
        <v>740</v>
      </c>
      <c r="B5998" t="s">
        <v>1284</v>
      </c>
      <c r="E5998" s="88" t="s">
        <v>11502</v>
      </c>
      <c r="L5998" s="137" t="s">
        <v>11504</v>
      </c>
      <c r="N5998" s="139" t="s">
        <v>11502</v>
      </c>
      <c r="W5998" s="137" t="s">
        <v>11502</v>
      </c>
      <c r="X5998" s="88" t="s">
        <v>11502</v>
      </c>
      <c r="Y5998" s="88" t="s">
        <v>11502</v>
      </c>
      <c r="Z5998" s="88" t="s">
        <v>11502</v>
      </c>
      <c r="AE5998" s="138" t="s">
        <v>11504</v>
      </c>
      <c r="AJ5998" s="88" t="s">
        <v>11502</v>
      </c>
      <c r="AS5998" s="88" t="s">
        <v>11502</v>
      </c>
      <c r="AY5998" s="88" t="s">
        <v>11502</v>
      </c>
      <c r="BB5998" s="137" t="s">
        <v>11502</v>
      </c>
    </row>
    <row r="5999" spans="1:64">
      <c r="A5999" t="s">
        <v>740</v>
      </c>
      <c r="B5999" t="s">
        <v>1285</v>
      </c>
      <c r="C5999" s="88" t="s">
        <v>11502</v>
      </c>
      <c r="E5999" s="88" t="s">
        <v>11502</v>
      </c>
      <c r="F5999" s="88" t="s">
        <v>11502</v>
      </c>
      <c r="L5999" s="137" t="s">
        <v>11504</v>
      </c>
      <c r="N5999" s="139" t="s">
        <v>11502</v>
      </c>
      <c r="W5999" s="137" t="s">
        <v>11502</v>
      </c>
      <c r="X5999" s="88" t="s">
        <v>11502</v>
      </c>
      <c r="Y5999" s="88" t="s">
        <v>11502</v>
      </c>
      <c r="Z5999" s="88" t="s">
        <v>11502</v>
      </c>
      <c r="AE5999" s="138" t="s">
        <v>11504</v>
      </c>
      <c r="AJ5999" s="88" t="s">
        <v>11502</v>
      </c>
      <c r="AS5999" s="88" t="s">
        <v>11502</v>
      </c>
      <c r="AY5999" s="88" t="s">
        <v>11502</v>
      </c>
      <c r="BB5999" s="137" t="s">
        <v>11502</v>
      </c>
    </row>
    <row r="6000" spans="1:64">
      <c r="A6000" t="s">
        <v>740</v>
      </c>
      <c r="B6000" t="s">
        <v>1286</v>
      </c>
      <c r="L6000" s="137"/>
      <c r="N6000" s="139" t="s">
        <v>11502</v>
      </c>
      <c r="W6000" s="137" t="s">
        <v>11502</v>
      </c>
      <c r="X6000" s="88" t="s">
        <v>11502</v>
      </c>
      <c r="Y6000" s="88" t="s">
        <v>11502</v>
      </c>
      <c r="Z6000" s="88" t="s">
        <v>11502</v>
      </c>
      <c r="AE6000" s="138" t="s">
        <v>11504</v>
      </c>
      <c r="AJ6000" s="88" t="s">
        <v>11502</v>
      </c>
      <c r="AY6000" s="88" t="s">
        <v>11502</v>
      </c>
      <c r="BB6000" s="137" t="s">
        <v>11502</v>
      </c>
    </row>
    <row r="6001" spans="1:64">
      <c r="A6001" t="s">
        <v>740</v>
      </c>
      <c r="B6001" t="s">
        <v>1287</v>
      </c>
      <c r="L6001" s="137"/>
      <c r="BL6001" s="83" t="s">
        <v>11502</v>
      </c>
    </row>
    <row r="6002" spans="1:64">
      <c r="A6002" t="s">
        <v>740</v>
      </c>
      <c r="B6002" t="s">
        <v>1288</v>
      </c>
      <c r="L6002" s="137"/>
      <c r="BL6002" s="83" t="s">
        <v>11502</v>
      </c>
    </row>
    <row r="6003" spans="1:64">
      <c r="A6003" t="s">
        <v>740</v>
      </c>
      <c r="B6003" t="s">
        <v>1289</v>
      </c>
      <c r="C6003" s="88" t="s">
        <v>11502</v>
      </c>
      <c r="F6003" s="88" t="s">
        <v>11502</v>
      </c>
      <c r="L6003" s="137" t="s">
        <v>11504</v>
      </c>
      <c r="X6003" s="88" t="s">
        <v>11502</v>
      </c>
      <c r="Y6003" s="88" t="s">
        <v>11502</v>
      </c>
      <c r="Z6003" s="88" t="s">
        <v>11502</v>
      </c>
      <c r="AE6003" s="138" t="s">
        <v>11504</v>
      </c>
      <c r="AJ6003" s="88" t="s">
        <v>11502</v>
      </c>
      <c r="AS6003" s="88" t="s">
        <v>11502</v>
      </c>
      <c r="AY6003" s="88" t="s">
        <v>11502</v>
      </c>
      <c r="BB6003" s="137" t="s">
        <v>11502</v>
      </c>
    </row>
    <row r="6004" spans="1:64">
      <c r="A6004" t="s">
        <v>740</v>
      </c>
      <c r="B6004" t="s">
        <v>1290</v>
      </c>
      <c r="L6004" s="137"/>
      <c r="BL6004" s="83" t="s">
        <v>11502</v>
      </c>
    </row>
    <row r="6005" spans="1:64">
      <c r="A6005" t="s">
        <v>740</v>
      </c>
      <c r="B6005" t="s">
        <v>1291</v>
      </c>
      <c r="L6005" s="137"/>
      <c r="X6005" s="88" t="s">
        <v>11502</v>
      </c>
      <c r="Y6005" s="88" t="s">
        <v>11502</v>
      </c>
      <c r="Z6005" s="88" t="s">
        <v>11502</v>
      </c>
      <c r="AE6005" s="138" t="s">
        <v>11504</v>
      </c>
      <c r="AJ6005" s="88" t="s">
        <v>11502</v>
      </c>
      <c r="AS6005" s="88" t="s">
        <v>11502</v>
      </c>
      <c r="AY6005" s="88" t="s">
        <v>11502</v>
      </c>
      <c r="BB6005" s="137" t="s">
        <v>11502</v>
      </c>
    </row>
    <row r="6006" spans="1:64">
      <c r="A6006" t="s">
        <v>740</v>
      </c>
      <c r="B6006" t="s">
        <v>1292</v>
      </c>
      <c r="L6006" s="137"/>
      <c r="BL6006" s="83" t="s">
        <v>11502</v>
      </c>
    </row>
    <row r="6007" spans="1:64">
      <c r="A6007" t="s">
        <v>740</v>
      </c>
      <c r="B6007" t="s">
        <v>1293</v>
      </c>
      <c r="L6007" s="137"/>
      <c r="N6007" s="139" t="s">
        <v>11502</v>
      </c>
      <c r="W6007" s="137" t="s">
        <v>11502</v>
      </c>
    </row>
    <row r="6008" spans="1:64">
      <c r="A6008" t="s">
        <v>740</v>
      </c>
      <c r="B6008" t="s">
        <v>1294</v>
      </c>
      <c r="L6008" s="137"/>
      <c r="BL6008" s="83" t="s">
        <v>11502</v>
      </c>
    </row>
    <row r="6009" spans="1:64">
      <c r="A6009" t="s">
        <v>740</v>
      </c>
      <c r="B6009" t="s">
        <v>1295</v>
      </c>
      <c r="L6009" s="137"/>
      <c r="BL6009" s="83" t="s">
        <v>11502</v>
      </c>
    </row>
    <row r="6010" spans="1:64">
      <c r="A6010" t="s">
        <v>740</v>
      </c>
      <c r="B6010" t="s">
        <v>1296</v>
      </c>
      <c r="L6010" s="137"/>
      <c r="BL6010" s="83" t="s">
        <v>11502</v>
      </c>
    </row>
    <row r="6011" spans="1:64">
      <c r="A6011" t="s">
        <v>740</v>
      </c>
      <c r="B6011" t="s">
        <v>1297</v>
      </c>
      <c r="L6011" s="137"/>
      <c r="BL6011" s="83" t="s">
        <v>11502</v>
      </c>
    </row>
    <row r="6012" spans="1:64">
      <c r="A6012" t="s">
        <v>740</v>
      </c>
      <c r="B6012" t="s">
        <v>1298</v>
      </c>
      <c r="L6012" s="137"/>
      <c r="BL6012" s="83" t="s">
        <v>11502</v>
      </c>
    </row>
    <row r="6013" spans="1:64">
      <c r="A6013" t="s">
        <v>740</v>
      </c>
      <c r="B6013" t="s">
        <v>1299</v>
      </c>
      <c r="C6013" s="88" t="s">
        <v>11502</v>
      </c>
      <c r="F6013" s="88" t="s">
        <v>11502</v>
      </c>
      <c r="L6013" s="137" t="s">
        <v>11504</v>
      </c>
      <c r="AJ6013" s="88" t="s">
        <v>11502</v>
      </c>
      <c r="AS6013" s="88" t="s">
        <v>11502</v>
      </c>
      <c r="AY6013" s="88" t="s">
        <v>11502</v>
      </c>
      <c r="BB6013" s="137" t="s">
        <v>11502</v>
      </c>
    </row>
    <row r="6014" spans="1:64">
      <c r="A6014" t="s">
        <v>740</v>
      </c>
      <c r="B6014" t="s">
        <v>1300</v>
      </c>
      <c r="C6014" s="88" t="s">
        <v>11502</v>
      </c>
      <c r="F6014" s="88" t="s">
        <v>11502</v>
      </c>
      <c r="L6014" s="137" t="s">
        <v>11504</v>
      </c>
      <c r="N6014" s="139" t="s">
        <v>11502</v>
      </c>
      <c r="W6014" s="137" t="s">
        <v>11502</v>
      </c>
    </row>
    <row r="6015" spans="1:64">
      <c r="A6015" t="s">
        <v>740</v>
      </c>
      <c r="B6015" t="s">
        <v>1301</v>
      </c>
      <c r="L6015" s="137"/>
      <c r="N6015" s="139" t="s">
        <v>11502</v>
      </c>
      <c r="W6015" s="137" t="s">
        <v>11502</v>
      </c>
      <c r="X6015" s="88" t="s">
        <v>11502</v>
      </c>
      <c r="Y6015" s="88" t="s">
        <v>11502</v>
      </c>
      <c r="Z6015" s="88" t="s">
        <v>11502</v>
      </c>
      <c r="AE6015" s="138" t="s">
        <v>11504</v>
      </c>
      <c r="AJ6015" s="88" t="s">
        <v>11502</v>
      </c>
      <c r="AY6015" s="88" t="s">
        <v>11502</v>
      </c>
      <c r="BB6015" s="137" t="s">
        <v>11502</v>
      </c>
    </row>
    <row r="6016" spans="1:64">
      <c r="A6016" t="s">
        <v>740</v>
      </c>
      <c r="B6016" t="s">
        <v>1302</v>
      </c>
      <c r="L6016" s="137"/>
      <c r="AS6016" s="88" t="s">
        <v>11502</v>
      </c>
      <c r="BB6016" s="137" t="s">
        <v>11502</v>
      </c>
    </row>
    <row r="6017" spans="1:64">
      <c r="A6017" t="s">
        <v>740</v>
      </c>
      <c r="B6017" t="s">
        <v>1303</v>
      </c>
      <c r="L6017" s="137"/>
      <c r="AS6017" s="88" t="s">
        <v>11502</v>
      </c>
      <c r="AY6017" s="88" t="s">
        <v>11502</v>
      </c>
      <c r="BB6017" s="137" t="s">
        <v>11502</v>
      </c>
    </row>
    <row r="6018" spans="1:64">
      <c r="A6018" t="s">
        <v>740</v>
      </c>
      <c r="B6018" t="s">
        <v>1304</v>
      </c>
      <c r="L6018" s="137"/>
      <c r="N6018" s="139" t="s">
        <v>11502</v>
      </c>
      <c r="W6018" s="137" t="s">
        <v>11502</v>
      </c>
      <c r="AJ6018" s="88" t="s">
        <v>11502</v>
      </c>
      <c r="BB6018" s="137" t="s">
        <v>11502</v>
      </c>
    </row>
    <row r="6019" spans="1:64">
      <c r="A6019" t="s">
        <v>740</v>
      </c>
      <c r="B6019" t="s">
        <v>1305</v>
      </c>
      <c r="L6019" s="137"/>
      <c r="N6019" s="139" t="s">
        <v>11502</v>
      </c>
      <c r="W6019" s="137" t="s">
        <v>11502</v>
      </c>
      <c r="AJ6019" s="88" t="s">
        <v>11502</v>
      </c>
      <c r="BB6019" s="137" t="s">
        <v>11502</v>
      </c>
    </row>
    <row r="6020" spans="1:64">
      <c r="A6020" t="s">
        <v>740</v>
      </c>
      <c r="B6020" t="s">
        <v>1306</v>
      </c>
      <c r="L6020" s="137"/>
      <c r="BL6020" s="83" t="s">
        <v>11502</v>
      </c>
    </row>
    <row r="6021" spans="1:64">
      <c r="A6021" t="s">
        <v>740</v>
      </c>
      <c r="B6021" t="s">
        <v>1307</v>
      </c>
      <c r="L6021" s="137"/>
      <c r="N6021" s="139" t="s">
        <v>11502</v>
      </c>
      <c r="W6021" s="137" t="s">
        <v>11502</v>
      </c>
      <c r="AJ6021" s="88" t="s">
        <v>11502</v>
      </c>
      <c r="AS6021" s="88" t="s">
        <v>11502</v>
      </c>
      <c r="AY6021" s="88" t="s">
        <v>11502</v>
      </c>
      <c r="BB6021" s="137" t="s">
        <v>11502</v>
      </c>
    </row>
    <row r="6022" spans="1:64">
      <c r="A6022" t="s">
        <v>740</v>
      </c>
      <c r="B6022" t="s">
        <v>1308</v>
      </c>
      <c r="L6022" s="137"/>
      <c r="BL6022" s="83" t="s">
        <v>11502</v>
      </c>
    </row>
    <row r="6023" spans="1:64">
      <c r="A6023" t="s">
        <v>740</v>
      </c>
      <c r="B6023" t="s">
        <v>1309</v>
      </c>
      <c r="L6023" s="137"/>
      <c r="BL6023" s="83" t="s">
        <v>11502</v>
      </c>
    </row>
    <row r="6024" spans="1:64">
      <c r="A6024" t="s">
        <v>740</v>
      </c>
      <c r="B6024" t="s">
        <v>1310</v>
      </c>
      <c r="L6024" s="137"/>
      <c r="AS6024" s="88" t="s">
        <v>11502</v>
      </c>
      <c r="BB6024" s="137" t="s">
        <v>11502</v>
      </c>
    </row>
    <row r="6025" spans="1:64">
      <c r="A6025" t="s">
        <v>740</v>
      </c>
      <c r="B6025" t="s">
        <v>1311</v>
      </c>
      <c r="C6025" s="88" t="s">
        <v>11502</v>
      </c>
      <c r="F6025" s="88" t="s">
        <v>11502</v>
      </c>
      <c r="L6025" s="137" t="s">
        <v>11504</v>
      </c>
      <c r="N6025" s="139" t="s">
        <v>11502</v>
      </c>
      <c r="W6025" s="137" t="s">
        <v>11502</v>
      </c>
      <c r="AJ6025" s="88" t="s">
        <v>11502</v>
      </c>
      <c r="BB6025" s="137" t="s">
        <v>11502</v>
      </c>
    </row>
    <row r="6026" spans="1:64">
      <c r="A6026" t="s">
        <v>740</v>
      </c>
      <c r="B6026" t="s">
        <v>1312</v>
      </c>
      <c r="C6026" s="88" t="s">
        <v>11502</v>
      </c>
      <c r="F6026" s="88" t="s">
        <v>11502</v>
      </c>
      <c r="L6026" s="137" t="s">
        <v>11504</v>
      </c>
      <c r="N6026" s="139" t="s">
        <v>11502</v>
      </c>
      <c r="W6026" s="137" t="s">
        <v>11502</v>
      </c>
      <c r="AJ6026" s="88" t="s">
        <v>11502</v>
      </c>
      <c r="AS6026" s="88" t="s">
        <v>11502</v>
      </c>
      <c r="BB6026" s="137" t="s">
        <v>11502</v>
      </c>
    </row>
    <row r="6027" spans="1:64">
      <c r="A6027" t="s">
        <v>740</v>
      </c>
      <c r="B6027" t="s">
        <v>1313</v>
      </c>
      <c r="C6027" s="88" t="s">
        <v>11502</v>
      </c>
      <c r="F6027" s="88" t="s">
        <v>11502</v>
      </c>
      <c r="L6027" s="137" t="s">
        <v>11504</v>
      </c>
      <c r="N6027" s="139" t="s">
        <v>11502</v>
      </c>
      <c r="W6027" s="137" t="s">
        <v>11502</v>
      </c>
      <c r="AJ6027" s="88" t="s">
        <v>11502</v>
      </c>
      <c r="BB6027" s="137" t="s">
        <v>11502</v>
      </c>
    </row>
    <row r="6028" spans="1:64">
      <c r="A6028" t="s">
        <v>740</v>
      </c>
      <c r="B6028" t="s">
        <v>1314</v>
      </c>
      <c r="C6028" s="88" t="s">
        <v>11502</v>
      </c>
      <c r="F6028" s="88" t="s">
        <v>11502</v>
      </c>
      <c r="L6028" s="137" t="s">
        <v>11504</v>
      </c>
      <c r="N6028" s="139" t="s">
        <v>11502</v>
      </c>
      <c r="W6028" s="137" t="s">
        <v>11502</v>
      </c>
      <c r="AJ6028" s="88" t="s">
        <v>11502</v>
      </c>
      <c r="AS6028" s="88" t="s">
        <v>11502</v>
      </c>
      <c r="BB6028" s="137" t="s">
        <v>11502</v>
      </c>
    </row>
    <row r="6029" spans="1:64">
      <c r="A6029" t="s">
        <v>740</v>
      </c>
      <c r="B6029" t="s">
        <v>1315</v>
      </c>
      <c r="L6029" s="137"/>
      <c r="BL6029" s="83" t="s">
        <v>11502</v>
      </c>
    </row>
    <row r="6030" spans="1:64">
      <c r="A6030" t="s">
        <v>740</v>
      </c>
      <c r="B6030" t="s">
        <v>1316</v>
      </c>
      <c r="L6030" s="137"/>
      <c r="AJ6030" s="88" t="s">
        <v>11502</v>
      </c>
      <c r="BB6030" s="137" t="s">
        <v>11502</v>
      </c>
    </row>
    <row r="6031" spans="1:64">
      <c r="A6031" t="s">
        <v>740</v>
      </c>
      <c r="B6031" t="s">
        <v>1317</v>
      </c>
      <c r="L6031" s="137"/>
      <c r="N6031" s="139" t="s">
        <v>11502</v>
      </c>
      <c r="W6031" s="137" t="s">
        <v>11502</v>
      </c>
    </row>
    <row r="6032" spans="1:64">
      <c r="A6032" t="s">
        <v>740</v>
      </c>
      <c r="B6032" t="s">
        <v>1318</v>
      </c>
      <c r="L6032" s="137"/>
      <c r="BL6032" s="83" t="s">
        <v>11502</v>
      </c>
    </row>
    <row r="6033" spans="1:64">
      <c r="A6033" t="s">
        <v>740</v>
      </c>
      <c r="B6033" t="s">
        <v>1319</v>
      </c>
      <c r="L6033" s="137"/>
      <c r="BL6033" s="83" t="s">
        <v>11502</v>
      </c>
    </row>
    <row r="6034" spans="1:64">
      <c r="A6034" t="s">
        <v>740</v>
      </c>
      <c r="B6034" t="s">
        <v>1320</v>
      </c>
      <c r="L6034" s="137"/>
      <c r="BL6034" s="83" t="s">
        <v>11502</v>
      </c>
    </row>
    <row r="6035" spans="1:64">
      <c r="A6035" t="s">
        <v>740</v>
      </c>
      <c r="B6035" t="s">
        <v>1321</v>
      </c>
      <c r="L6035" s="137"/>
      <c r="AJ6035" s="88" t="s">
        <v>11502</v>
      </c>
      <c r="BB6035" s="137" t="s">
        <v>11502</v>
      </c>
    </row>
    <row r="6036" spans="1:64">
      <c r="A6036" t="s">
        <v>740</v>
      </c>
      <c r="B6036" t="s">
        <v>1322</v>
      </c>
      <c r="C6036" s="88" t="s">
        <v>11502</v>
      </c>
      <c r="F6036" s="88" t="s">
        <v>11502</v>
      </c>
      <c r="L6036" s="137" t="s">
        <v>11504</v>
      </c>
      <c r="N6036" s="139" t="s">
        <v>11502</v>
      </c>
      <c r="W6036" s="137" t="s">
        <v>11502</v>
      </c>
    </row>
    <row r="6037" spans="1:64">
      <c r="A6037" t="s">
        <v>740</v>
      </c>
      <c r="B6037" t="s">
        <v>1323</v>
      </c>
      <c r="L6037" s="137"/>
      <c r="AJ6037" s="88" t="s">
        <v>11502</v>
      </c>
      <c r="BB6037" s="137" t="s">
        <v>11502</v>
      </c>
    </row>
    <row r="6038" spans="1:64">
      <c r="A6038" t="s">
        <v>740</v>
      </c>
      <c r="B6038" t="s">
        <v>1324</v>
      </c>
      <c r="L6038" s="137"/>
      <c r="BL6038" s="83" t="s">
        <v>11502</v>
      </c>
    </row>
    <row r="6039" spans="1:64">
      <c r="A6039" t="s">
        <v>740</v>
      </c>
      <c r="B6039" t="s">
        <v>1325</v>
      </c>
      <c r="L6039" s="137"/>
      <c r="BL6039" s="83" t="s">
        <v>11502</v>
      </c>
    </row>
    <row r="6040" spans="1:64">
      <c r="A6040" t="s">
        <v>740</v>
      </c>
      <c r="B6040" t="s">
        <v>1326</v>
      </c>
      <c r="C6040" s="88" t="s">
        <v>11502</v>
      </c>
      <c r="E6040" s="88" t="s">
        <v>11502</v>
      </c>
      <c r="F6040" s="88" t="s">
        <v>11502</v>
      </c>
      <c r="L6040" s="137" t="s">
        <v>11504</v>
      </c>
      <c r="N6040" s="139" t="s">
        <v>11502</v>
      </c>
      <c r="W6040" s="137" t="s">
        <v>11502</v>
      </c>
      <c r="AJ6040" s="88" t="s">
        <v>11502</v>
      </c>
      <c r="BB6040" s="137" t="s">
        <v>11502</v>
      </c>
    </row>
    <row r="6041" spans="1:64">
      <c r="A6041" t="s">
        <v>740</v>
      </c>
      <c r="B6041" t="s">
        <v>1327</v>
      </c>
      <c r="L6041" s="137"/>
      <c r="N6041" s="139" t="s">
        <v>11502</v>
      </c>
      <c r="W6041" s="137" t="s">
        <v>11502</v>
      </c>
      <c r="X6041" s="88" t="s">
        <v>11502</v>
      </c>
      <c r="Y6041" s="88" t="s">
        <v>11502</v>
      </c>
      <c r="Z6041" s="88" t="s">
        <v>11502</v>
      </c>
      <c r="AE6041" s="138" t="s">
        <v>11504</v>
      </c>
      <c r="AJ6041" s="88" t="s">
        <v>11502</v>
      </c>
      <c r="AY6041" s="88" t="s">
        <v>11502</v>
      </c>
      <c r="BB6041" s="137" t="s">
        <v>11502</v>
      </c>
    </row>
    <row r="6042" spans="1:64">
      <c r="A6042" t="s">
        <v>740</v>
      </c>
      <c r="B6042" t="s">
        <v>1328</v>
      </c>
      <c r="C6042" s="88" t="s">
        <v>11502</v>
      </c>
      <c r="F6042" s="88" t="s">
        <v>11502</v>
      </c>
      <c r="L6042" s="137" t="s">
        <v>11504</v>
      </c>
      <c r="N6042" s="139" t="s">
        <v>11502</v>
      </c>
      <c r="W6042" s="137" t="s">
        <v>11502</v>
      </c>
      <c r="AJ6042" s="88" t="s">
        <v>11502</v>
      </c>
      <c r="BB6042" s="137" t="s">
        <v>11502</v>
      </c>
    </row>
    <row r="6043" spans="1:64">
      <c r="A6043" t="s">
        <v>740</v>
      </c>
      <c r="B6043" t="s">
        <v>1329</v>
      </c>
      <c r="L6043" s="137"/>
      <c r="BL6043" s="83" t="s">
        <v>11502</v>
      </c>
    </row>
    <row r="6044" spans="1:64">
      <c r="A6044" t="s">
        <v>740</v>
      </c>
      <c r="B6044" t="s">
        <v>1330</v>
      </c>
      <c r="C6044" s="88" t="s">
        <v>11502</v>
      </c>
      <c r="F6044" s="88" t="s">
        <v>11502</v>
      </c>
      <c r="L6044" s="137" t="s">
        <v>11504</v>
      </c>
      <c r="N6044" s="139" t="s">
        <v>11502</v>
      </c>
      <c r="W6044" s="137" t="s">
        <v>11502</v>
      </c>
      <c r="AJ6044" s="88" t="s">
        <v>11502</v>
      </c>
      <c r="AS6044" s="88" t="s">
        <v>11502</v>
      </c>
      <c r="BB6044" s="137" t="s">
        <v>11502</v>
      </c>
    </row>
    <row r="6045" spans="1:64">
      <c r="A6045" t="s">
        <v>740</v>
      </c>
      <c r="B6045" t="s">
        <v>1331</v>
      </c>
      <c r="L6045" s="137"/>
      <c r="AJ6045" s="88" t="s">
        <v>11502</v>
      </c>
      <c r="BB6045" s="137" t="s">
        <v>11502</v>
      </c>
    </row>
    <row r="6046" spans="1:64">
      <c r="A6046" t="s">
        <v>740</v>
      </c>
      <c r="B6046" t="s">
        <v>1332</v>
      </c>
      <c r="L6046" s="137"/>
      <c r="AS6046" s="88" t="s">
        <v>11502</v>
      </c>
      <c r="AY6046" s="88" t="s">
        <v>11502</v>
      </c>
      <c r="BB6046" s="137" t="s">
        <v>11502</v>
      </c>
    </row>
    <row r="6047" spans="1:64">
      <c r="A6047" t="s">
        <v>740</v>
      </c>
      <c r="B6047" t="s">
        <v>1333</v>
      </c>
      <c r="L6047" s="137"/>
      <c r="N6047" s="139" t="s">
        <v>11502</v>
      </c>
      <c r="W6047" s="137" t="s">
        <v>11502</v>
      </c>
      <c r="AJ6047" s="88" t="s">
        <v>11502</v>
      </c>
      <c r="BB6047" s="137" t="s">
        <v>11502</v>
      </c>
    </row>
    <row r="6048" spans="1:64">
      <c r="A6048" t="s">
        <v>740</v>
      </c>
      <c r="B6048" t="s">
        <v>1334</v>
      </c>
      <c r="L6048" s="137"/>
      <c r="BL6048" s="83" t="s">
        <v>11502</v>
      </c>
    </row>
    <row r="6049" spans="1:64">
      <c r="A6049" t="s">
        <v>740</v>
      </c>
      <c r="B6049" t="s">
        <v>1335</v>
      </c>
      <c r="C6049" s="88" t="s">
        <v>11502</v>
      </c>
      <c r="F6049" s="88" t="s">
        <v>11502</v>
      </c>
      <c r="L6049" s="137" t="s">
        <v>11504</v>
      </c>
      <c r="AJ6049" s="88" t="s">
        <v>11502</v>
      </c>
      <c r="AS6049" s="88" t="s">
        <v>11502</v>
      </c>
      <c r="BB6049" s="137" t="s">
        <v>11502</v>
      </c>
    </row>
    <row r="6050" spans="1:64">
      <c r="A6050" t="s">
        <v>740</v>
      </c>
      <c r="B6050" t="s">
        <v>1336</v>
      </c>
      <c r="L6050" s="137"/>
      <c r="AJ6050" s="88" t="s">
        <v>11502</v>
      </c>
      <c r="AS6050" s="88" t="s">
        <v>11502</v>
      </c>
      <c r="BB6050" s="137" t="s">
        <v>11502</v>
      </c>
    </row>
    <row r="6051" spans="1:64">
      <c r="A6051" t="s">
        <v>740</v>
      </c>
      <c r="B6051" t="s">
        <v>1337</v>
      </c>
      <c r="L6051" s="137"/>
      <c r="N6051" s="139" t="s">
        <v>11502</v>
      </c>
      <c r="W6051" s="137" t="s">
        <v>11502</v>
      </c>
    </row>
    <row r="6052" spans="1:64">
      <c r="A6052" t="s">
        <v>740</v>
      </c>
      <c r="B6052" t="s">
        <v>1338</v>
      </c>
      <c r="C6052" s="88" t="s">
        <v>11502</v>
      </c>
      <c r="F6052" s="88" t="s">
        <v>11502</v>
      </c>
      <c r="L6052" s="137" t="s">
        <v>11504</v>
      </c>
      <c r="N6052" s="139" t="s">
        <v>11502</v>
      </c>
      <c r="W6052" s="137" t="s">
        <v>11502</v>
      </c>
    </row>
    <row r="6053" spans="1:64">
      <c r="A6053" t="s">
        <v>740</v>
      </c>
      <c r="B6053" t="s">
        <v>1339</v>
      </c>
      <c r="L6053" s="137"/>
      <c r="N6053" s="139" t="s">
        <v>11502</v>
      </c>
      <c r="W6053" s="137" t="s">
        <v>11502</v>
      </c>
      <c r="AJ6053" s="88" t="s">
        <v>11502</v>
      </c>
      <c r="BB6053" s="137" t="s">
        <v>11502</v>
      </c>
    </row>
    <row r="6054" spans="1:64">
      <c r="A6054" t="s">
        <v>740</v>
      </c>
      <c r="B6054" t="s">
        <v>1340</v>
      </c>
      <c r="L6054" s="137"/>
      <c r="BL6054" s="83" t="s">
        <v>11502</v>
      </c>
    </row>
    <row r="6055" spans="1:64">
      <c r="A6055" t="s">
        <v>740</v>
      </c>
      <c r="B6055" t="s">
        <v>1341</v>
      </c>
      <c r="L6055" s="137"/>
      <c r="N6055" s="139" t="s">
        <v>11502</v>
      </c>
      <c r="W6055" s="137" t="s">
        <v>11502</v>
      </c>
      <c r="AJ6055" s="88" t="s">
        <v>11502</v>
      </c>
      <c r="BB6055" s="137" t="s">
        <v>11502</v>
      </c>
    </row>
    <row r="6056" spans="1:64">
      <c r="A6056" t="s">
        <v>740</v>
      </c>
      <c r="B6056" t="s">
        <v>1342</v>
      </c>
      <c r="C6056" s="88" t="s">
        <v>11502</v>
      </c>
      <c r="F6056" s="88" t="s">
        <v>11502</v>
      </c>
      <c r="L6056" s="137" t="s">
        <v>11504</v>
      </c>
      <c r="X6056" s="88" t="s">
        <v>11502</v>
      </c>
      <c r="Y6056" s="88" t="s">
        <v>11502</v>
      </c>
      <c r="Z6056" s="88" t="s">
        <v>11502</v>
      </c>
      <c r="AE6056" s="138" t="s">
        <v>11504</v>
      </c>
      <c r="AJ6056" s="88" t="s">
        <v>11502</v>
      </c>
      <c r="AY6056" s="88" t="s">
        <v>11502</v>
      </c>
      <c r="BB6056" s="137" t="s">
        <v>11502</v>
      </c>
    </row>
    <row r="6057" spans="1:64">
      <c r="A6057" t="s">
        <v>740</v>
      </c>
      <c r="B6057" t="s">
        <v>1343</v>
      </c>
      <c r="L6057" s="137"/>
      <c r="BL6057" s="83" t="s">
        <v>11502</v>
      </c>
    </row>
    <row r="6058" spans="1:64">
      <c r="A6058" t="s">
        <v>740</v>
      </c>
      <c r="B6058" t="s">
        <v>1344</v>
      </c>
      <c r="L6058" s="137"/>
      <c r="BL6058" s="83" t="s">
        <v>11502</v>
      </c>
    </row>
    <row r="6059" spans="1:64">
      <c r="A6059" t="s">
        <v>740</v>
      </c>
      <c r="B6059" t="s">
        <v>1345</v>
      </c>
      <c r="L6059" s="137"/>
      <c r="BL6059" s="83" t="s">
        <v>11502</v>
      </c>
    </row>
    <row r="6060" spans="1:64">
      <c r="A6060" t="s">
        <v>740</v>
      </c>
      <c r="B6060" t="s">
        <v>1346</v>
      </c>
      <c r="C6060" s="88" t="s">
        <v>11502</v>
      </c>
      <c r="F6060" s="88" t="s">
        <v>11502</v>
      </c>
      <c r="L6060" s="137" t="s">
        <v>11504</v>
      </c>
      <c r="N6060" s="139" t="s">
        <v>11502</v>
      </c>
      <c r="W6060" s="137" t="s">
        <v>11502</v>
      </c>
      <c r="AJ6060" s="88" t="s">
        <v>11502</v>
      </c>
      <c r="AS6060" s="88" t="s">
        <v>11502</v>
      </c>
      <c r="BB6060" s="137" t="s">
        <v>11502</v>
      </c>
    </row>
    <row r="6061" spans="1:64">
      <c r="A6061" t="s">
        <v>740</v>
      </c>
      <c r="B6061" t="s">
        <v>1347</v>
      </c>
      <c r="L6061" s="137"/>
      <c r="BL6061" s="83" t="s">
        <v>11502</v>
      </c>
    </row>
    <row r="6062" spans="1:64">
      <c r="A6062" t="s">
        <v>740</v>
      </c>
      <c r="B6062" t="s">
        <v>1348</v>
      </c>
      <c r="L6062" s="137"/>
      <c r="BL6062" s="83" t="s">
        <v>11502</v>
      </c>
    </row>
    <row r="6063" spans="1:64">
      <c r="A6063" t="s">
        <v>740</v>
      </c>
      <c r="B6063" t="s">
        <v>1349</v>
      </c>
      <c r="C6063" s="88" t="s">
        <v>11502</v>
      </c>
      <c r="F6063" s="88" t="s">
        <v>11502</v>
      </c>
      <c r="L6063" s="137" t="s">
        <v>11504</v>
      </c>
      <c r="N6063" s="139" t="s">
        <v>11502</v>
      </c>
      <c r="W6063" s="137" t="s">
        <v>11502</v>
      </c>
      <c r="AJ6063" s="88" t="s">
        <v>11502</v>
      </c>
      <c r="BB6063" s="137" t="s">
        <v>11502</v>
      </c>
    </row>
    <row r="6064" spans="1:64">
      <c r="A6064" t="s">
        <v>740</v>
      </c>
      <c r="B6064" t="s">
        <v>1350</v>
      </c>
      <c r="C6064" s="88" t="s">
        <v>11502</v>
      </c>
      <c r="F6064" s="88" t="s">
        <v>11502</v>
      </c>
      <c r="L6064" s="137" t="s">
        <v>11504</v>
      </c>
      <c r="N6064" s="139" t="s">
        <v>11502</v>
      </c>
      <c r="W6064" s="137" t="s">
        <v>11502</v>
      </c>
      <c r="AJ6064" s="88" t="s">
        <v>11502</v>
      </c>
      <c r="BB6064" s="137" t="s">
        <v>11502</v>
      </c>
    </row>
    <row r="6065" spans="1:64">
      <c r="A6065" t="s">
        <v>740</v>
      </c>
      <c r="B6065" t="s">
        <v>1351</v>
      </c>
      <c r="L6065" s="137"/>
      <c r="AJ6065" s="88" t="s">
        <v>11502</v>
      </c>
      <c r="AY6065" s="88" t="s">
        <v>11502</v>
      </c>
      <c r="BB6065" s="137" t="s">
        <v>11502</v>
      </c>
    </row>
    <row r="6066" spans="1:64">
      <c r="A6066" t="s">
        <v>740</v>
      </c>
      <c r="B6066" t="s">
        <v>1352</v>
      </c>
      <c r="C6066" s="88" t="s">
        <v>11502</v>
      </c>
      <c r="F6066" s="88" t="s">
        <v>11502</v>
      </c>
      <c r="L6066" s="137" t="s">
        <v>11504</v>
      </c>
      <c r="N6066" s="139" t="s">
        <v>11502</v>
      </c>
      <c r="W6066" s="137" t="s">
        <v>11502</v>
      </c>
    </row>
    <row r="6067" spans="1:64">
      <c r="A6067" t="s">
        <v>740</v>
      </c>
      <c r="B6067" t="s">
        <v>1353</v>
      </c>
      <c r="L6067" s="137"/>
      <c r="AJ6067" s="88" t="s">
        <v>11502</v>
      </c>
      <c r="AS6067" s="88" t="s">
        <v>11502</v>
      </c>
      <c r="BB6067" s="137" t="s">
        <v>11502</v>
      </c>
    </row>
    <row r="6068" spans="1:64">
      <c r="A6068" t="s">
        <v>740</v>
      </c>
      <c r="B6068" t="s">
        <v>1355</v>
      </c>
      <c r="L6068" s="137"/>
      <c r="N6068" s="139" t="s">
        <v>11502</v>
      </c>
      <c r="W6068" s="137" t="s">
        <v>11502</v>
      </c>
    </row>
    <row r="6069" spans="1:64">
      <c r="A6069" t="s">
        <v>740</v>
      </c>
      <c r="B6069" t="s">
        <v>1356</v>
      </c>
      <c r="L6069" s="137"/>
      <c r="BL6069" s="83" t="s">
        <v>11502</v>
      </c>
    </row>
    <row r="6070" spans="1:64">
      <c r="A6070" t="s">
        <v>740</v>
      </c>
      <c r="B6070" t="s">
        <v>1357</v>
      </c>
      <c r="C6070" s="88" t="s">
        <v>11502</v>
      </c>
      <c r="F6070" s="88" t="s">
        <v>11502</v>
      </c>
      <c r="L6070" s="137" t="s">
        <v>11504</v>
      </c>
      <c r="N6070" s="139" t="s">
        <v>11502</v>
      </c>
      <c r="W6070" s="137" t="s">
        <v>11502</v>
      </c>
      <c r="AJ6070" s="88" t="s">
        <v>11502</v>
      </c>
      <c r="BB6070" s="137" t="s">
        <v>11502</v>
      </c>
    </row>
    <row r="6071" spans="1:64">
      <c r="A6071" t="s">
        <v>740</v>
      </c>
      <c r="B6071" t="s">
        <v>1358</v>
      </c>
      <c r="L6071" s="137"/>
      <c r="BL6071" s="83" t="s">
        <v>11502</v>
      </c>
    </row>
    <row r="6072" spans="1:64">
      <c r="A6072" t="s">
        <v>740</v>
      </c>
      <c r="B6072" t="s">
        <v>1359</v>
      </c>
      <c r="L6072" s="137"/>
      <c r="N6072" s="139" t="s">
        <v>11502</v>
      </c>
      <c r="W6072" s="137" t="s">
        <v>11502</v>
      </c>
      <c r="AJ6072" s="88" t="s">
        <v>11502</v>
      </c>
      <c r="AS6072" s="88" t="s">
        <v>11502</v>
      </c>
      <c r="BB6072" s="137" t="s">
        <v>11502</v>
      </c>
    </row>
    <row r="6073" spans="1:64">
      <c r="A6073" t="s">
        <v>740</v>
      </c>
      <c r="B6073" t="s">
        <v>1360</v>
      </c>
      <c r="L6073" s="137"/>
      <c r="X6073" s="88" t="s">
        <v>11502</v>
      </c>
      <c r="Y6073" s="88" t="s">
        <v>11502</v>
      </c>
      <c r="Z6073" s="88" t="s">
        <v>11502</v>
      </c>
      <c r="AE6073" s="138" t="s">
        <v>11504</v>
      </c>
      <c r="AJ6073" s="88" t="s">
        <v>11502</v>
      </c>
      <c r="AS6073" s="88" t="s">
        <v>11502</v>
      </c>
      <c r="AY6073" s="88" t="s">
        <v>11502</v>
      </c>
      <c r="BB6073" s="137" t="s">
        <v>11502</v>
      </c>
    </row>
    <row r="6074" spans="1:64">
      <c r="A6074" t="s">
        <v>740</v>
      </c>
      <c r="B6074" t="s">
        <v>1361</v>
      </c>
      <c r="L6074" s="137"/>
      <c r="AJ6074" s="88" t="s">
        <v>11502</v>
      </c>
      <c r="BB6074" s="137" t="s">
        <v>11502</v>
      </c>
    </row>
    <row r="6075" spans="1:64">
      <c r="A6075" t="s">
        <v>740</v>
      </c>
      <c r="B6075" t="s">
        <v>1362</v>
      </c>
      <c r="L6075" s="137"/>
      <c r="N6075" s="139" t="s">
        <v>11502</v>
      </c>
      <c r="W6075" s="137" t="s">
        <v>11502</v>
      </c>
      <c r="AJ6075" s="88" t="s">
        <v>11502</v>
      </c>
      <c r="BB6075" s="137" t="s">
        <v>11502</v>
      </c>
    </row>
    <row r="6076" spans="1:64">
      <c r="A6076" t="s">
        <v>740</v>
      </c>
      <c r="B6076" t="s">
        <v>1363</v>
      </c>
      <c r="L6076" s="137"/>
      <c r="AJ6076" s="88" t="s">
        <v>11502</v>
      </c>
      <c r="AS6076" s="88" t="s">
        <v>11502</v>
      </c>
      <c r="BB6076" s="137" t="s">
        <v>11502</v>
      </c>
    </row>
    <row r="6077" spans="1:64">
      <c r="A6077" t="s">
        <v>740</v>
      </c>
      <c r="B6077" t="s">
        <v>1364</v>
      </c>
      <c r="L6077" s="137"/>
      <c r="N6077" s="139" t="s">
        <v>11502</v>
      </c>
      <c r="W6077" s="137" t="s">
        <v>11502</v>
      </c>
      <c r="AJ6077" s="88" t="s">
        <v>11502</v>
      </c>
      <c r="AS6077" s="88" t="s">
        <v>11502</v>
      </c>
      <c r="BB6077" s="137" t="s">
        <v>11502</v>
      </c>
    </row>
    <row r="6078" spans="1:64">
      <c r="A6078" t="s">
        <v>740</v>
      </c>
      <c r="B6078" t="s">
        <v>1365</v>
      </c>
      <c r="L6078" s="137"/>
      <c r="BL6078" s="83" t="s">
        <v>11502</v>
      </c>
    </row>
    <row r="6079" spans="1:64">
      <c r="A6079" t="s">
        <v>740</v>
      </c>
      <c r="B6079" t="s">
        <v>1366</v>
      </c>
      <c r="C6079" s="88" t="s">
        <v>11502</v>
      </c>
      <c r="F6079" s="88" t="s">
        <v>11502</v>
      </c>
      <c r="L6079" s="137" t="s">
        <v>11504</v>
      </c>
      <c r="N6079" s="139" t="s">
        <v>11502</v>
      </c>
      <c r="W6079" s="137" t="s">
        <v>11502</v>
      </c>
      <c r="AJ6079" s="88" t="s">
        <v>11502</v>
      </c>
      <c r="BB6079" s="137" t="s">
        <v>11502</v>
      </c>
    </row>
    <row r="6080" spans="1:64">
      <c r="A6080" t="s">
        <v>740</v>
      </c>
      <c r="B6080" t="s">
        <v>1367</v>
      </c>
      <c r="L6080" s="137"/>
      <c r="X6080" s="88" t="s">
        <v>11502</v>
      </c>
      <c r="Y6080" s="88" t="s">
        <v>11502</v>
      </c>
      <c r="Z6080" s="88" t="s">
        <v>11502</v>
      </c>
      <c r="AE6080" s="138" t="s">
        <v>11504</v>
      </c>
      <c r="AJ6080" s="88" t="s">
        <v>11502</v>
      </c>
      <c r="AY6080" s="88" t="s">
        <v>11502</v>
      </c>
      <c r="BB6080" s="137" t="s">
        <v>11502</v>
      </c>
    </row>
    <row r="6081" spans="1:64">
      <c r="A6081" t="s">
        <v>740</v>
      </c>
      <c r="B6081" t="s">
        <v>1368</v>
      </c>
      <c r="L6081" s="137"/>
      <c r="N6081" s="139" t="s">
        <v>11502</v>
      </c>
      <c r="W6081" s="137" t="s">
        <v>11502</v>
      </c>
      <c r="AJ6081" s="88" t="s">
        <v>11502</v>
      </c>
      <c r="BB6081" s="137" t="s">
        <v>11502</v>
      </c>
    </row>
    <row r="6082" spans="1:64">
      <c r="A6082" t="s">
        <v>740</v>
      </c>
      <c r="B6082" t="s">
        <v>1369</v>
      </c>
      <c r="L6082" s="137"/>
      <c r="BL6082" s="83" t="s">
        <v>11502</v>
      </c>
    </row>
    <row r="6083" spans="1:64">
      <c r="A6083" t="s">
        <v>740</v>
      </c>
      <c r="B6083" t="s">
        <v>1370</v>
      </c>
      <c r="L6083" s="137"/>
      <c r="BL6083" s="83" t="s">
        <v>11502</v>
      </c>
    </row>
    <row r="6084" spans="1:64">
      <c r="A6084" t="s">
        <v>740</v>
      </c>
      <c r="B6084" t="s">
        <v>1371</v>
      </c>
      <c r="L6084" s="137"/>
      <c r="AS6084" s="88" t="s">
        <v>11502</v>
      </c>
      <c r="AY6084" s="88" t="s">
        <v>11502</v>
      </c>
      <c r="BB6084" s="137" t="s">
        <v>11502</v>
      </c>
    </row>
    <row r="6085" spans="1:64">
      <c r="A6085" t="s">
        <v>740</v>
      </c>
      <c r="B6085" t="s">
        <v>1372</v>
      </c>
      <c r="L6085" s="137"/>
      <c r="AJ6085" s="88" t="s">
        <v>11502</v>
      </c>
      <c r="AS6085" s="88" t="s">
        <v>11502</v>
      </c>
      <c r="AY6085" s="88" t="s">
        <v>11502</v>
      </c>
      <c r="BB6085" s="137" t="s">
        <v>11502</v>
      </c>
    </row>
    <row r="6086" spans="1:64">
      <c r="A6086" t="s">
        <v>740</v>
      </c>
      <c r="B6086" t="s">
        <v>1373</v>
      </c>
      <c r="L6086" s="137"/>
      <c r="BL6086" s="83" t="s">
        <v>11502</v>
      </c>
    </row>
    <row r="6087" spans="1:64">
      <c r="A6087" t="s">
        <v>740</v>
      </c>
      <c r="B6087" t="s">
        <v>1374</v>
      </c>
      <c r="L6087" s="137"/>
      <c r="AJ6087" s="88" t="s">
        <v>11502</v>
      </c>
      <c r="AS6087" s="88" t="s">
        <v>11502</v>
      </c>
      <c r="BB6087" s="137" t="s">
        <v>11502</v>
      </c>
    </row>
    <row r="6088" spans="1:64">
      <c r="A6088" t="s">
        <v>740</v>
      </c>
      <c r="B6088" t="s">
        <v>1375</v>
      </c>
      <c r="L6088" s="137"/>
      <c r="BL6088" s="83" t="s">
        <v>11502</v>
      </c>
    </row>
    <row r="6089" spans="1:64">
      <c r="A6089" t="s">
        <v>740</v>
      </c>
      <c r="B6089" t="s">
        <v>1376</v>
      </c>
      <c r="L6089" s="137"/>
      <c r="AS6089" s="88" t="s">
        <v>11502</v>
      </c>
      <c r="BB6089" s="137" t="s">
        <v>11502</v>
      </c>
    </row>
    <row r="6090" spans="1:64">
      <c r="A6090" t="s">
        <v>740</v>
      </c>
      <c r="B6090" t="s">
        <v>1377</v>
      </c>
      <c r="L6090" s="137"/>
      <c r="AJ6090" s="88" t="s">
        <v>11502</v>
      </c>
      <c r="AS6090" s="88" t="s">
        <v>11502</v>
      </c>
      <c r="BB6090" s="137" t="s">
        <v>11502</v>
      </c>
    </row>
    <row r="6091" spans="1:64">
      <c r="A6091" t="s">
        <v>740</v>
      </c>
      <c r="B6091" t="s">
        <v>1378</v>
      </c>
      <c r="L6091" s="137"/>
      <c r="BL6091" s="83" t="s">
        <v>11502</v>
      </c>
    </row>
    <row r="6092" spans="1:64">
      <c r="A6092" t="s">
        <v>740</v>
      </c>
      <c r="B6092" t="s">
        <v>1379</v>
      </c>
      <c r="L6092" s="137"/>
      <c r="BL6092" s="83" t="s">
        <v>11502</v>
      </c>
    </row>
    <row r="6093" spans="1:64">
      <c r="A6093" t="s">
        <v>740</v>
      </c>
      <c r="B6093" t="s">
        <v>1380</v>
      </c>
      <c r="L6093" s="137"/>
      <c r="AJ6093" s="88" t="s">
        <v>11502</v>
      </c>
      <c r="AS6093" s="88" t="s">
        <v>11502</v>
      </c>
      <c r="AY6093" s="88" t="s">
        <v>11502</v>
      </c>
      <c r="BB6093" s="137" t="s">
        <v>11502</v>
      </c>
    </row>
    <row r="6094" spans="1:64">
      <c r="A6094" t="s">
        <v>740</v>
      </c>
      <c r="B6094" t="s">
        <v>1381</v>
      </c>
      <c r="L6094" s="137"/>
      <c r="BL6094" s="83" t="s">
        <v>11502</v>
      </c>
    </row>
    <row r="6095" spans="1:64">
      <c r="A6095" t="s">
        <v>740</v>
      </c>
      <c r="B6095" t="s">
        <v>1382</v>
      </c>
      <c r="L6095" s="137"/>
      <c r="N6095" s="139" t="s">
        <v>11502</v>
      </c>
      <c r="W6095" s="137" t="s">
        <v>11502</v>
      </c>
      <c r="AJ6095" s="88" t="s">
        <v>11502</v>
      </c>
      <c r="BB6095" s="137" t="s">
        <v>11502</v>
      </c>
    </row>
    <row r="6096" spans="1:64">
      <c r="A6096" t="s">
        <v>740</v>
      </c>
      <c r="B6096" t="s">
        <v>1383</v>
      </c>
      <c r="L6096" s="137"/>
      <c r="N6096" s="139" t="s">
        <v>11502</v>
      </c>
      <c r="W6096" s="137" t="s">
        <v>11502</v>
      </c>
      <c r="X6096" s="88" t="s">
        <v>11502</v>
      </c>
      <c r="Y6096" s="88" t="s">
        <v>11502</v>
      </c>
      <c r="Z6096" s="88" t="s">
        <v>11502</v>
      </c>
      <c r="AE6096" s="138" t="s">
        <v>11504</v>
      </c>
      <c r="AJ6096" s="88" t="s">
        <v>11502</v>
      </c>
      <c r="AY6096" s="88" t="s">
        <v>11502</v>
      </c>
      <c r="BB6096" s="137" t="s">
        <v>11502</v>
      </c>
    </row>
    <row r="6097" spans="1:64">
      <c r="A6097" t="s">
        <v>740</v>
      </c>
      <c r="B6097" t="s">
        <v>1384</v>
      </c>
      <c r="L6097" s="137"/>
      <c r="BL6097" s="83" t="s">
        <v>11502</v>
      </c>
    </row>
    <row r="6098" spans="1:64">
      <c r="A6098" t="s">
        <v>740</v>
      </c>
      <c r="B6098" t="s">
        <v>1385</v>
      </c>
      <c r="L6098" s="137"/>
      <c r="N6098" s="139" t="s">
        <v>11502</v>
      </c>
      <c r="W6098" s="137" t="s">
        <v>11502</v>
      </c>
      <c r="AJ6098" s="88" t="s">
        <v>11502</v>
      </c>
      <c r="BB6098" s="137" t="s">
        <v>11502</v>
      </c>
    </row>
    <row r="6099" spans="1:64">
      <c r="A6099" t="s">
        <v>740</v>
      </c>
      <c r="B6099" t="s">
        <v>1386</v>
      </c>
      <c r="L6099" s="137"/>
      <c r="X6099" s="88" t="s">
        <v>11502</v>
      </c>
      <c r="Y6099" s="88" t="s">
        <v>11502</v>
      </c>
      <c r="Z6099" s="88" t="s">
        <v>11502</v>
      </c>
      <c r="AE6099" s="138" t="s">
        <v>11504</v>
      </c>
      <c r="AY6099" s="88" t="s">
        <v>11502</v>
      </c>
      <c r="BB6099" s="137" t="s">
        <v>11502</v>
      </c>
    </row>
    <row r="6100" spans="1:64">
      <c r="A6100" t="s">
        <v>740</v>
      </c>
      <c r="B6100" t="s">
        <v>1387</v>
      </c>
      <c r="C6100" s="88" t="s">
        <v>11502</v>
      </c>
      <c r="F6100" s="88" t="s">
        <v>11502</v>
      </c>
      <c r="L6100" s="137" t="s">
        <v>11504</v>
      </c>
      <c r="N6100" s="139" t="s">
        <v>11502</v>
      </c>
      <c r="W6100" s="137" t="s">
        <v>11502</v>
      </c>
      <c r="AJ6100" s="88" t="s">
        <v>11502</v>
      </c>
      <c r="BB6100" s="137" t="s">
        <v>11502</v>
      </c>
    </row>
    <row r="6101" spans="1:64">
      <c r="A6101" t="s">
        <v>740</v>
      </c>
      <c r="B6101" t="s">
        <v>1388</v>
      </c>
      <c r="L6101" s="137"/>
      <c r="AS6101" s="88" t="s">
        <v>11502</v>
      </c>
      <c r="BB6101" s="137" t="s">
        <v>11502</v>
      </c>
    </row>
    <row r="6102" spans="1:64">
      <c r="A6102" t="s">
        <v>740</v>
      </c>
      <c r="B6102" t="s">
        <v>1389</v>
      </c>
      <c r="C6102" s="88" t="s">
        <v>11502</v>
      </c>
      <c r="F6102" s="88" t="s">
        <v>11502</v>
      </c>
      <c r="L6102" s="137" t="s">
        <v>11504</v>
      </c>
      <c r="N6102" s="139" t="s">
        <v>11502</v>
      </c>
      <c r="W6102" s="137" t="s">
        <v>11502</v>
      </c>
    </row>
    <row r="6103" spans="1:64">
      <c r="A6103" t="s">
        <v>740</v>
      </c>
      <c r="B6103" t="s">
        <v>1390</v>
      </c>
      <c r="C6103" s="88" t="s">
        <v>11502</v>
      </c>
      <c r="F6103" s="88" t="s">
        <v>11502</v>
      </c>
      <c r="L6103" s="137" t="s">
        <v>11504</v>
      </c>
      <c r="N6103" s="139" t="s">
        <v>11502</v>
      </c>
      <c r="W6103" s="137" t="s">
        <v>11502</v>
      </c>
      <c r="AJ6103" s="88" t="s">
        <v>11502</v>
      </c>
      <c r="AS6103" s="88" t="s">
        <v>11502</v>
      </c>
      <c r="BB6103" s="137" t="s">
        <v>11502</v>
      </c>
    </row>
    <row r="6104" spans="1:64">
      <c r="A6104" t="s">
        <v>740</v>
      </c>
      <c r="B6104" t="s">
        <v>1391</v>
      </c>
      <c r="L6104" s="137"/>
      <c r="BL6104" s="83" t="s">
        <v>11502</v>
      </c>
    </row>
    <row r="6105" spans="1:64">
      <c r="A6105" t="s">
        <v>740</v>
      </c>
      <c r="B6105" t="s">
        <v>1392</v>
      </c>
      <c r="L6105" s="137"/>
      <c r="BL6105" s="83" t="s">
        <v>11502</v>
      </c>
    </row>
    <row r="6106" spans="1:64">
      <c r="A6106" t="s">
        <v>740</v>
      </c>
      <c r="B6106" t="s">
        <v>1393</v>
      </c>
      <c r="L6106" s="137"/>
      <c r="BL6106" s="83" t="s">
        <v>11502</v>
      </c>
    </row>
    <row r="6107" spans="1:64">
      <c r="A6107" t="s">
        <v>740</v>
      </c>
      <c r="B6107" t="s">
        <v>1394</v>
      </c>
      <c r="L6107" s="137"/>
      <c r="AY6107" s="88" t="s">
        <v>11502</v>
      </c>
      <c r="BB6107" s="137" t="s">
        <v>11502</v>
      </c>
    </row>
    <row r="6108" spans="1:64">
      <c r="A6108" t="s">
        <v>740</v>
      </c>
      <c r="B6108" t="s">
        <v>1395</v>
      </c>
      <c r="C6108" s="88" t="s">
        <v>11502</v>
      </c>
      <c r="F6108" s="88" t="s">
        <v>11502</v>
      </c>
      <c r="L6108" s="137" t="s">
        <v>11504</v>
      </c>
      <c r="N6108" s="139" t="s">
        <v>11502</v>
      </c>
      <c r="W6108" s="137" t="s">
        <v>11502</v>
      </c>
    </row>
    <row r="6109" spans="1:64">
      <c r="A6109" t="s">
        <v>740</v>
      </c>
      <c r="B6109" t="s">
        <v>1396</v>
      </c>
      <c r="L6109" s="137"/>
      <c r="BL6109" s="83" t="s">
        <v>11502</v>
      </c>
    </row>
    <row r="6110" spans="1:64">
      <c r="A6110" t="s">
        <v>740</v>
      </c>
      <c r="B6110" t="s">
        <v>1397</v>
      </c>
      <c r="L6110" s="137"/>
      <c r="AJ6110" s="88" t="s">
        <v>11502</v>
      </c>
      <c r="AS6110" s="88" t="s">
        <v>11502</v>
      </c>
      <c r="BB6110" s="137" t="s">
        <v>11502</v>
      </c>
    </row>
    <row r="6111" spans="1:64">
      <c r="A6111" t="s">
        <v>740</v>
      </c>
      <c r="B6111" t="s">
        <v>1398</v>
      </c>
      <c r="L6111" s="137"/>
      <c r="N6111" s="139" t="s">
        <v>11502</v>
      </c>
      <c r="W6111" s="137" t="s">
        <v>11502</v>
      </c>
      <c r="AJ6111" s="88" t="s">
        <v>11502</v>
      </c>
      <c r="BB6111" s="137" t="s">
        <v>11502</v>
      </c>
    </row>
    <row r="6112" spans="1:64">
      <c r="A6112" t="s">
        <v>740</v>
      </c>
      <c r="B6112" t="s">
        <v>1399</v>
      </c>
      <c r="L6112" s="137"/>
      <c r="AJ6112" s="88" t="s">
        <v>11502</v>
      </c>
      <c r="AS6112" s="88" t="s">
        <v>11502</v>
      </c>
      <c r="BB6112" s="137" t="s">
        <v>11502</v>
      </c>
    </row>
    <row r="6113" spans="1:64">
      <c r="A6113" t="s">
        <v>740</v>
      </c>
      <c r="B6113" t="s">
        <v>1400</v>
      </c>
      <c r="L6113" s="137"/>
      <c r="X6113" s="88" t="s">
        <v>11502</v>
      </c>
      <c r="Y6113" s="88" t="s">
        <v>11502</v>
      </c>
      <c r="Z6113" s="88" t="s">
        <v>11502</v>
      </c>
      <c r="AE6113" s="138" t="s">
        <v>11504</v>
      </c>
      <c r="AS6113" s="88" t="s">
        <v>11502</v>
      </c>
      <c r="AY6113" s="88" t="s">
        <v>11502</v>
      </c>
      <c r="BB6113" s="137" t="s">
        <v>11502</v>
      </c>
    </row>
    <row r="6114" spans="1:64">
      <c r="A6114" t="s">
        <v>740</v>
      </c>
      <c r="B6114" t="s">
        <v>1401</v>
      </c>
      <c r="L6114" s="137"/>
      <c r="BL6114" s="83" t="s">
        <v>11502</v>
      </c>
    </row>
    <row r="6115" spans="1:64">
      <c r="A6115" t="s">
        <v>740</v>
      </c>
      <c r="B6115" t="s">
        <v>1402</v>
      </c>
      <c r="C6115" s="88" t="s">
        <v>11502</v>
      </c>
      <c r="F6115" s="88" t="s">
        <v>11502</v>
      </c>
      <c r="L6115" s="137" t="s">
        <v>11504</v>
      </c>
      <c r="X6115" s="88" t="s">
        <v>11502</v>
      </c>
      <c r="Y6115" s="88" t="s">
        <v>11502</v>
      </c>
      <c r="Z6115" s="88" t="s">
        <v>11502</v>
      </c>
      <c r="AE6115" s="138" t="s">
        <v>11504</v>
      </c>
      <c r="AS6115" s="88" t="s">
        <v>11502</v>
      </c>
      <c r="AY6115" s="88" t="s">
        <v>11502</v>
      </c>
      <c r="BB6115" s="137" t="s">
        <v>11502</v>
      </c>
    </row>
    <row r="6116" spans="1:64">
      <c r="A6116" t="s">
        <v>740</v>
      </c>
      <c r="B6116" t="s">
        <v>1403</v>
      </c>
      <c r="L6116" s="137"/>
      <c r="BL6116" s="83" t="s">
        <v>11502</v>
      </c>
    </row>
    <row r="6117" spans="1:64">
      <c r="A6117" t="s">
        <v>740</v>
      </c>
      <c r="B6117" t="s">
        <v>1404</v>
      </c>
      <c r="L6117" s="137"/>
      <c r="BL6117" s="83" t="s">
        <v>11502</v>
      </c>
    </row>
    <row r="6118" spans="1:64">
      <c r="A6118" t="s">
        <v>740</v>
      </c>
      <c r="B6118" t="s">
        <v>1405</v>
      </c>
      <c r="E6118" s="88" t="s">
        <v>11502</v>
      </c>
      <c r="L6118" s="137" t="s">
        <v>11504</v>
      </c>
      <c r="N6118" s="139" t="s">
        <v>11502</v>
      </c>
      <c r="W6118" s="137" t="s">
        <v>11502</v>
      </c>
      <c r="AJ6118" s="88" t="s">
        <v>11502</v>
      </c>
      <c r="BB6118" s="137" t="s">
        <v>11502</v>
      </c>
    </row>
    <row r="6119" spans="1:64">
      <c r="A6119" t="s">
        <v>740</v>
      </c>
      <c r="B6119" t="s">
        <v>1406</v>
      </c>
      <c r="C6119" s="88" t="s">
        <v>11502</v>
      </c>
      <c r="E6119" s="88" t="s">
        <v>11502</v>
      </c>
      <c r="F6119" s="88" t="s">
        <v>11502</v>
      </c>
      <c r="L6119" s="137" t="s">
        <v>11504</v>
      </c>
      <c r="N6119" s="139" t="s">
        <v>11502</v>
      </c>
      <c r="W6119" s="137" t="s">
        <v>11502</v>
      </c>
      <c r="X6119" s="88" t="s">
        <v>11502</v>
      </c>
      <c r="Y6119" s="88" t="s">
        <v>11502</v>
      </c>
      <c r="Z6119" s="88" t="s">
        <v>11502</v>
      </c>
      <c r="AE6119" s="138" t="s">
        <v>11504</v>
      </c>
      <c r="AJ6119" s="88" t="s">
        <v>11502</v>
      </c>
      <c r="AY6119" s="88" t="s">
        <v>11502</v>
      </c>
      <c r="BB6119" s="137" t="s">
        <v>11502</v>
      </c>
    </row>
    <row r="6120" spans="1:64">
      <c r="A6120" t="s">
        <v>740</v>
      </c>
      <c r="B6120" t="s">
        <v>1407</v>
      </c>
      <c r="L6120" s="137"/>
      <c r="BL6120" s="83" t="s">
        <v>11502</v>
      </c>
    </row>
    <row r="6121" spans="1:64">
      <c r="A6121" t="s">
        <v>740</v>
      </c>
      <c r="B6121" t="s">
        <v>1408</v>
      </c>
      <c r="L6121" s="137"/>
      <c r="AJ6121" s="88" t="s">
        <v>11502</v>
      </c>
      <c r="AS6121" s="88" t="s">
        <v>11502</v>
      </c>
      <c r="BB6121" s="137" t="s">
        <v>11502</v>
      </c>
    </row>
    <row r="6122" spans="1:64">
      <c r="A6122" t="s">
        <v>740</v>
      </c>
      <c r="B6122" t="s">
        <v>1409</v>
      </c>
      <c r="L6122" s="137"/>
      <c r="BL6122" s="83" t="s">
        <v>11502</v>
      </c>
    </row>
    <row r="6123" spans="1:64">
      <c r="A6123" t="s">
        <v>740</v>
      </c>
      <c r="B6123" t="s">
        <v>1410</v>
      </c>
      <c r="L6123" s="137"/>
      <c r="BL6123" s="83" t="s">
        <v>11502</v>
      </c>
    </row>
    <row r="6124" spans="1:64">
      <c r="A6124" t="s">
        <v>740</v>
      </c>
      <c r="B6124" t="s">
        <v>1411</v>
      </c>
      <c r="L6124" s="137"/>
      <c r="X6124" s="88" t="s">
        <v>11502</v>
      </c>
      <c r="Y6124" s="88" t="s">
        <v>11502</v>
      </c>
      <c r="Z6124" s="88" t="s">
        <v>11502</v>
      </c>
      <c r="AE6124" s="138" t="s">
        <v>11504</v>
      </c>
      <c r="AS6124" s="88" t="s">
        <v>11502</v>
      </c>
      <c r="AY6124" s="88" t="s">
        <v>11502</v>
      </c>
      <c r="BB6124" s="137" t="s">
        <v>11502</v>
      </c>
    </row>
    <row r="6125" spans="1:64">
      <c r="A6125" t="s">
        <v>740</v>
      </c>
      <c r="B6125" t="s">
        <v>1412</v>
      </c>
      <c r="L6125" s="137"/>
      <c r="BL6125" s="83" t="s">
        <v>11502</v>
      </c>
    </row>
    <row r="6126" spans="1:64">
      <c r="A6126" t="s">
        <v>740</v>
      </c>
      <c r="B6126" t="s">
        <v>1413</v>
      </c>
      <c r="C6126" s="88" t="s">
        <v>11502</v>
      </c>
      <c r="F6126" s="88" t="s">
        <v>11502</v>
      </c>
      <c r="L6126" s="137" t="s">
        <v>11504</v>
      </c>
      <c r="N6126" s="139" t="s">
        <v>11502</v>
      </c>
      <c r="W6126" s="137" t="s">
        <v>11502</v>
      </c>
    </row>
    <row r="6127" spans="1:64">
      <c r="A6127" t="s">
        <v>740</v>
      </c>
      <c r="B6127" t="s">
        <v>1414</v>
      </c>
      <c r="L6127" s="137"/>
      <c r="AJ6127" s="88" t="s">
        <v>11502</v>
      </c>
      <c r="AS6127" s="88" t="s">
        <v>11502</v>
      </c>
      <c r="BB6127" s="137" t="s">
        <v>11502</v>
      </c>
    </row>
    <row r="6128" spans="1:64">
      <c r="A6128" t="s">
        <v>740</v>
      </c>
      <c r="B6128" t="s">
        <v>1415</v>
      </c>
      <c r="C6128" s="88" t="s">
        <v>11502</v>
      </c>
      <c r="F6128" s="88" t="s">
        <v>11502</v>
      </c>
      <c r="L6128" s="137" t="s">
        <v>11504</v>
      </c>
      <c r="N6128" s="139" t="s">
        <v>11502</v>
      </c>
      <c r="W6128" s="137" t="s">
        <v>11502</v>
      </c>
      <c r="AJ6128" s="88" t="s">
        <v>11502</v>
      </c>
      <c r="BB6128" s="137" t="s">
        <v>11502</v>
      </c>
    </row>
    <row r="6129" spans="1:64">
      <c r="A6129" t="s">
        <v>740</v>
      </c>
      <c r="B6129" t="s">
        <v>1416</v>
      </c>
      <c r="L6129" s="137"/>
      <c r="X6129" s="88" t="s">
        <v>11502</v>
      </c>
      <c r="Y6129" s="88" t="s">
        <v>11502</v>
      </c>
      <c r="Z6129" s="88" t="s">
        <v>11502</v>
      </c>
      <c r="AE6129" s="138" t="s">
        <v>11504</v>
      </c>
      <c r="AJ6129" s="88" t="s">
        <v>11502</v>
      </c>
      <c r="AY6129" s="88" t="s">
        <v>11502</v>
      </c>
      <c r="BB6129" s="137" t="s">
        <v>11502</v>
      </c>
    </row>
    <row r="6130" spans="1:64">
      <c r="A6130" t="s">
        <v>740</v>
      </c>
      <c r="B6130" t="s">
        <v>1417</v>
      </c>
      <c r="L6130" s="137"/>
      <c r="BL6130" s="83" t="s">
        <v>11502</v>
      </c>
    </row>
    <row r="6131" spans="1:64">
      <c r="A6131" t="s">
        <v>740</v>
      </c>
      <c r="B6131" t="s">
        <v>1418</v>
      </c>
      <c r="L6131" s="137"/>
      <c r="X6131" s="88" t="s">
        <v>11502</v>
      </c>
      <c r="Y6131" s="88" t="s">
        <v>11502</v>
      </c>
      <c r="Z6131" s="88" t="s">
        <v>11502</v>
      </c>
      <c r="AE6131" s="138" t="s">
        <v>11504</v>
      </c>
      <c r="AJ6131" s="88" t="s">
        <v>11502</v>
      </c>
      <c r="AY6131" s="88" t="s">
        <v>11502</v>
      </c>
      <c r="BB6131" s="137" t="s">
        <v>11502</v>
      </c>
    </row>
    <row r="6132" spans="1:64">
      <c r="A6132" t="s">
        <v>740</v>
      </c>
      <c r="B6132" t="s">
        <v>1419</v>
      </c>
      <c r="L6132" s="137"/>
      <c r="BL6132" s="83" t="s">
        <v>11502</v>
      </c>
    </row>
    <row r="6133" spans="1:64">
      <c r="A6133" t="s">
        <v>740</v>
      </c>
      <c r="B6133" t="s">
        <v>1420</v>
      </c>
      <c r="L6133" s="137"/>
      <c r="BL6133" s="83" t="s">
        <v>11502</v>
      </c>
    </row>
    <row r="6134" spans="1:64">
      <c r="A6134" t="s">
        <v>740</v>
      </c>
      <c r="B6134" t="s">
        <v>1421</v>
      </c>
      <c r="L6134" s="137"/>
      <c r="BL6134" s="83" t="s">
        <v>11502</v>
      </c>
    </row>
    <row r="6135" spans="1:64">
      <c r="A6135" t="s">
        <v>740</v>
      </c>
      <c r="B6135" t="s">
        <v>1422</v>
      </c>
      <c r="L6135" s="137"/>
      <c r="BL6135" s="83" t="s">
        <v>11502</v>
      </c>
    </row>
    <row r="6136" spans="1:64">
      <c r="A6136" t="s">
        <v>740</v>
      </c>
      <c r="B6136" t="s">
        <v>1423</v>
      </c>
      <c r="L6136" s="137"/>
      <c r="BL6136" s="83" t="s">
        <v>11502</v>
      </c>
    </row>
    <row r="6137" spans="1:64">
      <c r="A6137" t="s">
        <v>740</v>
      </c>
      <c r="B6137" t="s">
        <v>1424</v>
      </c>
      <c r="L6137" s="137"/>
      <c r="BL6137" s="83" t="s">
        <v>11502</v>
      </c>
    </row>
    <row r="6138" spans="1:64">
      <c r="A6138" t="s">
        <v>740</v>
      </c>
      <c r="B6138" t="s">
        <v>1425</v>
      </c>
      <c r="L6138" s="137"/>
      <c r="X6138" s="88" t="s">
        <v>11502</v>
      </c>
      <c r="Y6138" s="88" t="s">
        <v>11502</v>
      </c>
      <c r="Z6138" s="88" t="s">
        <v>11502</v>
      </c>
      <c r="AE6138" s="138" t="s">
        <v>11504</v>
      </c>
      <c r="AJ6138" s="88" t="s">
        <v>11502</v>
      </c>
      <c r="AS6138" s="88" t="s">
        <v>11502</v>
      </c>
      <c r="AY6138" s="88" t="s">
        <v>11502</v>
      </c>
      <c r="BB6138" s="137" t="s">
        <v>11502</v>
      </c>
    </row>
    <row r="6139" spans="1:64">
      <c r="A6139" t="s">
        <v>740</v>
      </c>
      <c r="B6139" t="s">
        <v>1426</v>
      </c>
      <c r="L6139" s="137"/>
      <c r="X6139" s="88" t="s">
        <v>11502</v>
      </c>
      <c r="Y6139" s="88" t="s">
        <v>11502</v>
      </c>
      <c r="Z6139" s="88" t="s">
        <v>11502</v>
      </c>
      <c r="AE6139" s="138" t="s">
        <v>11504</v>
      </c>
      <c r="AJ6139" s="88" t="s">
        <v>11502</v>
      </c>
      <c r="AY6139" s="88" t="s">
        <v>11502</v>
      </c>
      <c r="BB6139" s="137" t="s">
        <v>11502</v>
      </c>
    </row>
    <row r="6140" spans="1:64">
      <c r="A6140" t="s">
        <v>740</v>
      </c>
      <c r="B6140" t="s">
        <v>1427</v>
      </c>
      <c r="L6140" s="137"/>
      <c r="BL6140" s="83" t="s">
        <v>11502</v>
      </c>
    </row>
    <row r="6141" spans="1:64">
      <c r="A6141" t="s">
        <v>740</v>
      </c>
      <c r="B6141" t="s">
        <v>1428</v>
      </c>
      <c r="C6141" s="88" t="s">
        <v>11502</v>
      </c>
      <c r="F6141" s="88" t="s">
        <v>11502</v>
      </c>
      <c r="L6141" s="137" t="s">
        <v>11504</v>
      </c>
      <c r="N6141" s="139" t="s">
        <v>11502</v>
      </c>
      <c r="W6141" s="137" t="s">
        <v>11502</v>
      </c>
    </row>
    <row r="6142" spans="1:64">
      <c r="A6142" t="s">
        <v>740</v>
      </c>
      <c r="B6142" t="s">
        <v>1429</v>
      </c>
      <c r="L6142" s="137"/>
      <c r="BL6142" s="83" t="s">
        <v>11502</v>
      </c>
    </row>
    <row r="6143" spans="1:64">
      <c r="A6143" t="s">
        <v>740</v>
      </c>
      <c r="B6143" t="s">
        <v>1430</v>
      </c>
      <c r="L6143" s="137"/>
      <c r="X6143" s="88" t="s">
        <v>11502</v>
      </c>
      <c r="Y6143" s="88" t="s">
        <v>11502</v>
      </c>
      <c r="Z6143" s="88" t="s">
        <v>11502</v>
      </c>
      <c r="AE6143" s="138" t="s">
        <v>11504</v>
      </c>
      <c r="AJ6143" s="88" t="s">
        <v>11502</v>
      </c>
      <c r="AS6143" s="88" t="s">
        <v>11502</v>
      </c>
      <c r="AY6143" s="88" t="s">
        <v>11502</v>
      </c>
      <c r="BB6143" s="137" t="s">
        <v>11502</v>
      </c>
    </row>
    <row r="6144" spans="1:64">
      <c r="A6144" t="s">
        <v>740</v>
      </c>
      <c r="B6144" t="s">
        <v>1431</v>
      </c>
      <c r="L6144" s="137"/>
      <c r="AJ6144" s="88" t="s">
        <v>11502</v>
      </c>
      <c r="BB6144" s="137" t="s">
        <v>11502</v>
      </c>
    </row>
    <row r="6145" spans="1:64">
      <c r="A6145" t="s">
        <v>740</v>
      </c>
      <c r="B6145" t="s">
        <v>1432</v>
      </c>
      <c r="L6145" s="137"/>
      <c r="N6145" s="139" t="s">
        <v>11502</v>
      </c>
      <c r="W6145" s="137" t="s">
        <v>11502</v>
      </c>
      <c r="AJ6145" s="88" t="s">
        <v>11502</v>
      </c>
      <c r="BB6145" s="137" t="s">
        <v>11502</v>
      </c>
    </row>
    <row r="6146" spans="1:64">
      <c r="A6146" t="s">
        <v>740</v>
      </c>
      <c r="B6146" t="s">
        <v>1433</v>
      </c>
      <c r="L6146" s="137"/>
      <c r="BL6146" s="83" t="s">
        <v>11502</v>
      </c>
    </row>
    <row r="6147" spans="1:64">
      <c r="A6147" t="s">
        <v>740</v>
      </c>
      <c r="B6147" t="s">
        <v>1434</v>
      </c>
      <c r="L6147" s="137"/>
      <c r="AY6147" s="88" t="s">
        <v>11502</v>
      </c>
      <c r="BB6147" s="137" t="s">
        <v>11502</v>
      </c>
    </row>
    <row r="6148" spans="1:64">
      <c r="A6148" t="s">
        <v>740</v>
      </c>
      <c r="B6148" t="s">
        <v>1435</v>
      </c>
      <c r="L6148" s="137"/>
      <c r="BL6148" s="83" t="s">
        <v>11502</v>
      </c>
    </row>
    <row r="6149" spans="1:64">
      <c r="A6149" t="s">
        <v>740</v>
      </c>
      <c r="B6149" t="s">
        <v>1436</v>
      </c>
      <c r="C6149" s="88" t="s">
        <v>11502</v>
      </c>
      <c r="F6149" s="88" t="s">
        <v>11502</v>
      </c>
      <c r="L6149" s="137" t="s">
        <v>11504</v>
      </c>
    </row>
    <row r="6150" spans="1:64">
      <c r="A6150" t="s">
        <v>740</v>
      </c>
      <c r="B6150" t="s">
        <v>1437</v>
      </c>
      <c r="L6150" s="137"/>
      <c r="BL6150" s="83" t="s">
        <v>11502</v>
      </c>
    </row>
    <row r="6151" spans="1:64">
      <c r="A6151" t="s">
        <v>740</v>
      </c>
      <c r="B6151" t="s">
        <v>1438</v>
      </c>
      <c r="C6151" s="88" t="s">
        <v>11502</v>
      </c>
      <c r="F6151" s="88" t="s">
        <v>11502</v>
      </c>
      <c r="L6151" s="137" t="s">
        <v>11504</v>
      </c>
      <c r="N6151" s="139" t="s">
        <v>11502</v>
      </c>
      <c r="W6151" s="137" t="s">
        <v>11502</v>
      </c>
    </row>
    <row r="6152" spans="1:64">
      <c r="A6152" t="s">
        <v>740</v>
      </c>
      <c r="B6152" t="s">
        <v>1439</v>
      </c>
      <c r="C6152" s="88" t="s">
        <v>11502</v>
      </c>
      <c r="F6152" s="88" t="s">
        <v>11502</v>
      </c>
      <c r="L6152" s="137" t="s">
        <v>11504</v>
      </c>
      <c r="N6152" s="139" t="s">
        <v>11502</v>
      </c>
      <c r="W6152" s="137" t="s">
        <v>11502</v>
      </c>
      <c r="AJ6152" s="88" t="s">
        <v>11502</v>
      </c>
      <c r="AS6152" s="88" t="s">
        <v>11502</v>
      </c>
      <c r="BB6152" s="137" t="s">
        <v>11502</v>
      </c>
    </row>
    <row r="6153" spans="1:64">
      <c r="A6153" t="s">
        <v>740</v>
      </c>
      <c r="B6153" t="s">
        <v>1440</v>
      </c>
      <c r="C6153" s="88" t="s">
        <v>11502</v>
      </c>
      <c r="F6153" s="88" t="s">
        <v>11502</v>
      </c>
      <c r="L6153" s="137" t="s">
        <v>11504</v>
      </c>
      <c r="N6153" s="139" t="s">
        <v>11502</v>
      </c>
      <c r="W6153" s="137" t="s">
        <v>11502</v>
      </c>
    </row>
    <row r="6154" spans="1:64">
      <c r="A6154" t="s">
        <v>740</v>
      </c>
      <c r="B6154" t="s">
        <v>1441</v>
      </c>
      <c r="C6154" s="88" t="s">
        <v>11502</v>
      </c>
      <c r="F6154" s="88" t="s">
        <v>11502</v>
      </c>
      <c r="L6154" s="137" t="s">
        <v>11504</v>
      </c>
      <c r="N6154" s="139" t="s">
        <v>11502</v>
      </c>
      <c r="W6154" s="137" t="s">
        <v>11502</v>
      </c>
    </row>
    <row r="6155" spans="1:64">
      <c r="A6155" t="s">
        <v>740</v>
      </c>
      <c r="B6155" t="s">
        <v>1442</v>
      </c>
      <c r="L6155" s="137"/>
      <c r="BL6155" s="83" t="s">
        <v>11502</v>
      </c>
    </row>
    <row r="6156" spans="1:64">
      <c r="A6156" t="s">
        <v>740</v>
      </c>
      <c r="B6156" t="s">
        <v>1443</v>
      </c>
      <c r="L6156" s="137"/>
      <c r="AJ6156" s="88" t="s">
        <v>11502</v>
      </c>
      <c r="AS6156" s="88" t="s">
        <v>11502</v>
      </c>
      <c r="BB6156" s="137" t="s">
        <v>11502</v>
      </c>
    </row>
    <row r="6157" spans="1:64">
      <c r="A6157" t="s">
        <v>740</v>
      </c>
      <c r="B6157" t="s">
        <v>1444</v>
      </c>
      <c r="E6157" s="88" t="s">
        <v>11502</v>
      </c>
      <c r="L6157" s="137" t="s">
        <v>11504</v>
      </c>
      <c r="N6157" s="139" t="s">
        <v>11502</v>
      </c>
      <c r="W6157" s="137" t="s">
        <v>11502</v>
      </c>
      <c r="AJ6157" s="88" t="s">
        <v>11502</v>
      </c>
      <c r="AS6157" s="88" t="s">
        <v>11502</v>
      </c>
      <c r="BB6157" s="137" t="s">
        <v>11502</v>
      </c>
    </row>
    <row r="6158" spans="1:64">
      <c r="A6158" t="s">
        <v>740</v>
      </c>
      <c r="B6158" t="s">
        <v>1445</v>
      </c>
      <c r="L6158" s="137"/>
      <c r="BL6158" s="83" t="s">
        <v>11502</v>
      </c>
    </row>
    <row r="6159" spans="1:64">
      <c r="A6159" t="s">
        <v>740</v>
      </c>
      <c r="B6159" t="s">
        <v>1447</v>
      </c>
      <c r="L6159" s="137"/>
      <c r="N6159" s="139" t="s">
        <v>11502</v>
      </c>
      <c r="W6159" s="137" t="s">
        <v>11502</v>
      </c>
      <c r="X6159" s="88" t="s">
        <v>11502</v>
      </c>
      <c r="Y6159" s="88" t="s">
        <v>11502</v>
      </c>
      <c r="Z6159" s="88" t="s">
        <v>11502</v>
      </c>
      <c r="AE6159" s="138" t="s">
        <v>11504</v>
      </c>
      <c r="AJ6159" s="88" t="s">
        <v>11502</v>
      </c>
      <c r="AS6159" s="88" t="s">
        <v>11502</v>
      </c>
      <c r="AY6159" s="88" t="s">
        <v>11502</v>
      </c>
      <c r="BB6159" s="137" t="s">
        <v>11502</v>
      </c>
    </row>
    <row r="6160" spans="1:64">
      <c r="A6160" t="s">
        <v>740</v>
      </c>
      <c r="B6160" t="s">
        <v>1448</v>
      </c>
      <c r="L6160" s="137"/>
      <c r="BL6160" s="83" t="s">
        <v>11502</v>
      </c>
    </row>
    <row r="6161" spans="1:64">
      <c r="A6161" t="s">
        <v>740</v>
      </c>
      <c r="B6161" t="s">
        <v>1449</v>
      </c>
      <c r="L6161" s="137"/>
      <c r="N6161" s="139" t="s">
        <v>11502</v>
      </c>
      <c r="W6161" s="137" t="s">
        <v>11502</v>
      </c>
      <c r="AJ6161" s="88" t="s">
        <v>11502</v>
      </c>
      <c r="BB6161" s="137" t="s">
        <v>11502</v>
      </c>
    </row>
    <row r="6162" spans="1:64">
      <c r="A6162" t="s">
        <v>740</v>
      </c>
      <c r="B6162" t="s">
        <v>1450</v>
      </c>
      <c r="L6162" s="137"/>
      <c r="N6162" s="139" t="s">
        <v>11502</v>
      </c>
      <c r="W6162" s="137" t="s">
        <v>11502</v>
      </c>
      <c r="AJ6162" s="88" t="s">
        <v>11502</v>
      </c>
      <c r="BB6162" s="137" t="s">
        <v>11502</v>
      </c>
    </row>
    <row r="6163" spans="1:64">
      <c r="A6163" t="s">
        <v>740</v>
      </c>
      <c r="B6163" t="s">
        <v>1451</v>
      </c>
      <c r="L6163" s="137"/>
      <c r="BL6163" s="83" t="s">
        <v>11502</v>
      </c>
    </row>
    <row r="6164" spans="1:64">
      <c r="A6164" t="s">
        <v>740</v>
      </c>
      <c r="B6164" t="s">
        <v>1452</v>
      </c>
      <c r="C6164" s="88" t="s">
        <v>11502</v>
      </c>
      <c r="F6164" s="88" t="s">
        <v>11502</v>
      </c>
      <c r="L6164" s="137" t="s">
        <v>11504</v>
      </c>
    </row>
    <row r="6165" spans="1:64">
      <c r="A6165" t="s">
        <v>740</v>
      </c>
      <c r="B6165" t="s">
        <v>1453</v>
      </c>
      <c r="L6165" s="137"/>
      <c r="BL6165" s="83" t="s">
        <v>11502</v>
      </c>
    </row>
    <row r="6166" spans="1:64">
      <c r="A6166" t="s">
        <v>740</v>
      </c>
      <c r="B6166" t="s">
        <v>1454</v>
      </c>
      <c r="L6166" s="137"/>
      <c r="BL6166" s="83" t="s">
        <v>11502</v>
      </c>
    </row>
    <row r="6167" spans="1:64">
      <c r="A6167" t="s">
        <v>740</v>
      </c>
      <c r="B6167" t="s">
        <v>1455</v>
      </c>
      <c r="L6167" s="137"/>
      <c r="BL6167" s="83" t="s">
        <v>11502</v>
      </c>
    </row>
    <row r="6168" spans="1:64">
      <c r="A6168" t="s">
        <v>740</v>
      </c>
      <c r="B6168" t="s">
        <v>1456</v>
      </c>
      <c r="C6168" s="88" t="s">
        <v>11502</v>
      </c>
      <c r="F6168" s="88" t="s">
        <v>11502</v>
      </c>
      <c r="L6168" s="137" t="s">
        <v>11504</v>
      </c>
      <c r="N6168" s="139" t="s">
        <v>11502</v>
      </c>
      <c r="W6168" s="137" t="s">
        <v>11502</v>
      </c>
      <c r="X6168" s="88" t="s">
        <v>11502</v>
      </c>
      <c r="Y6168" s="88" t="s">
        <v>11502</v>
      </c>
      <c r="Z6168" s="88" t="s">
        <v>11502</v>
      </c>
      <c r="AE6168" s="138" t="s">
        <v>11504</v>
      </c>
      <c r="AJ6168" s="88" t="s">
        <v>11502</v>
      </c>
      <c r="AS6168" s="88" t="s">
        <v>11502</v>
      </c>
      <c r="AY6168" s="88" t="s">
        <v>11502</v>
      </c>
      <c r="BB6168" s="137" t="s">
        <v>11502</v>
      </c>
    </row>
    <row r="6169" spans="1:64">
      <c r="A6169" t="s">
        <v>740</v>
      </c>
      <c r="B6169" t="s">
        <v>1457</v>
      </c>
      <c r="L6169" s="137"/>
      <c r="AS6169" s="88" t="s">
        <v>11502</v>
      </c>
      <c r="AY6169" s="88" t="s">
        <v>11502</v>
      </c>
      <c r="BB6169" s="137" t="s">
        <v>11502</v>
      </c>
    </row>
    <row r="6170" spans="1:64">
      <c r="A6170" t="s">
        <v>740</v>
      </c>
      <c r="B6170" t="s">
        <v>1458</v>
      </c>
      <c r="C6170" s="88" t="s">
        <v>11502</v>
      </c>
      <c r="F6170" s="88" t="s">
        <v>11502</v>
      </c>
      <c r="L6170" s="137" t="s">
        <v>11504</v>
      </c>
      <c r="N6170" s="139" t="s">
        <v>11502</v>
      </c>
      <c r="W6170" s="137" t="s">
        <v>11502</v>
      </c>
      <c r="AJ6170" s="88" t="s">
        <v>11502</v>
      </c>
      <c r="BB6170" s="137" t="s">
        <v>11502</v>
      </c>
    </row>
    <row r="6171" spans="1:64">
      <c r="A6171" t="s">
        <v>740</v>
      </c>
      <c r="B6171" t="s">
        <v>1459</v>
      </c>
      <c r="L6171" s="137"/>
      <c r="BL6171" s="83" t="s">
        <v>11502</v>
      </c>
    </row>
    <row r="6172" spans="1:64">
      <c r="A6172" t="s">
        <v>740</v>
      </c>
      <c r="B6172" t="s">
        <v>1460</v>
      </c>
      <c r="L6172" s="137"/>
      <c r="N6172" s="139" t="s">
        <v>11502</v>
      </c>
      <c r="W6172" s="137" t="s">
        <v>11502</v>
      </c>
      <c r="AJ6172" s="88" t="s">
        <v>11502</v>
      </c>
      <c r="BB6172" s="137" t="s">
        <v>11502</v>
      </c>
    </row>
    <row r="6173" spans="1:64">
      <c r="A6173" t="s">
        <v>740</v>
      </c>
      <c r="B6173" t="s">
        <v>1461</v>
      </c>
      <c r="L6173" s="137"/>
      <c r="BL6173" s="83" t="s">
        <v>11502</v>
      </c>
    </row>
    <row r="6174" spans="1:64">
      <c r="A6174" t="s">
        <v>740</v>
      </c>
      <c r="B6174" t="s">
        <v>1462</v>
      </c>
      <c r="C6174" s="88" t="s">
        <v>11502</v>
      </c>
      <c r="F6174" s="88" t="s">
        <v>11502</v>
      </c>
      <c r="L6174" s="137" t="s">
        <v>11504</v>
      </c>
      <c r="N6174" s="139" t="s">
        <v>11502</v>
      </c>
      <c r="W6174" s="137" t="s">
        <v>11502</v>
      </c>
    </row>
    <row r="6175" spans="1:64">
      <c r="A6175" t="s">
        <v>740</v>
      </c>
      <c r="B6175" t="s">
        <v>1463</v>
      </c>
      <c r="L6175" s="137"/>
      <c r="X6175" s="88" t="s">
        <v>11502</v>
      </c>
      <c r="Y6175" s="88" t="s">
        <v>11502</v>
      </c>
      <c r="Z6175" s="88" t="s">
        <v>11502</v>
      </c>
      <c r="AE6175" s="138" t="s">
        <v>11504</v>
      </c>
      <c r="AS6175" s="88" t="s">
        <v>11502</v>
      </c>
      <c r="AY6175" s="88" t="s">
        <v>11502</v>
      </c>
      <c r="BB6175" s="137" t="s">
        <v>11502</v>
      </c>
    </row>
    <row r="6176" spans="1:64">
      <c r="A6176" t="s">
        <v>740</v>
      </c>
      <c r="B6176" t="s">
        <v>1464</v>
      </c>
      <c r="L6176" s="137"/>
      <c r="N6176" s="139" t="s">
        <v>11502</v>
      </c>
      <c r="W6176" s="137" t="s">
        <v>11502</v>
      </c>
      <c r="X6176" s="88" t="s">
        <v>11502</v>
      </c>
      <c r="Y6176" s="88" t="s">
        <v>11502</v>
      </c>
      <c r="Z6176" s="88" t="s">
        <v>11502</v>
      </c>
      <c r="AE6176" s="138" t="s">
        <v>11504</v>
      </c>
      <c r="AS6176" s="88" t="s">
        <v>11502</v>
      </c>
      <c r="AY6176" s="88" t="s">
        <v>11502</v>
      </c>
      <c r="BB6176" s="137" t="s">
        <v>11502</v>
      </c>
    </row>
    <row r="6177" spans="1:64">
      <c r="A6177" t="s">
        <v>740</v>
      </c>
      <c r="B6177" t="s">
        <v>1465</v>
      </c>
      <c r="C6177" s="88" t="s">
        <v>11502</v>
      </c>
      <c r="F6177" s="88" t="s">
        <v>11502</v>
      </c>
      <c r="L6177" s="137" t="s">
        <v>11504</v>
      </c>
      <c r="N6177" s="139" t="s">
        <v>11502</v>
      </c>
      <c r="W6177" s="137" t="s">
        <v>11502</v>
      </c>
    </row>
    <row r="6178" spans="1:64">
      <c r="A6178" t="s">
        <v>740</v>
      </c>
      <c r="B6178" t="s">
        <v>1466</v>
      </c>
      <c r="L6178" s="137"/>
      <c r="BL6178" s="83" t="s">
        <v>11502</v>
      </c>
    </row>
    <row r="6179" spans="1:64">
      <c r="A6179" t="s">
        <v>740</v>
      </c>
      <c r="B6179" t="s">
        <v>1467</v>
      </c>
      <c r="L6179" s="137"/>
      <c r="AJ6179" s="88" t="s">
        <v>11502</v>
      </c>
      <c r="BB6179" s="137" t="s">
        <v>11502</v>
      </c>
    </row>
    <row r="6180" spans="1:64">
      <c r="A6180" t="s">
        <v>740</v>
      </c>
      <c r="B6180" t="s">
        <v>1468</v>
      </c>
      <c r="L6180" s="137"/>
      <c r="BL6180" s="83" t="s">
        <v>11502</v>
      </c>
    </row>
    <row r="6181" spans="1:64">
      <c r="A6181" t="s">
        <v>740</v>
      </c>
      <c r="B6181" t="s">
        <v>1469</v>
      </c>
      <c r="C6181" s="88" t="s">
        <v>11502</v>
      </c>
      <c r="E6181" s="88" t="s">
        <v>11502</v>
      </c>
      <c r="F6181" s="88" t="s">
        <v>11502</v>
      </c>
      <c r="L6181" s="137" t="s">
        <v>11504</v>
      </c>
      <c r="N6181" s="139" t="s">
        <v>11502</v>
      </c>
      <c r="W6181" s="137" t="s">
        <v>11502</v>
      </c>
      <c r="AJ6181" s="88" t="s">
        <v>11502</v>
      </c>
      <c r="AS6181" s="88" t="s">
        <v>11502</v>
      </c>
      <c r="BB6181" s="137" t="s">
        <v>11502</v>
      </c>
    </row>
    <row r="6182" spans="1:64">
      <c r="A6182" t="s">
        <v>740</v>
      </c>
      <c r="B6182" t="s">
        <v>1470</v>
      </c>
      <c r="L6182" s="137"/>
      <c r="X6182" s="88" t="s">
        <v>11502</v>
      </c>
      <c r="Y6182" s="88" t="s">
        <v>11502</v>
      </c>
      <c r="Z6182" s="88" t="s">
        <v>11502</v>
      </c>
      <c r="AE6182" s="138" t="s">
        <v>11504</v>
      </c>
      <c r="AS6182" s="88" t="s">
        <v>11502</v>
      </c>
      <c r="AY6182" s="88" t="s">
        <v>11502</v>
      </c>
      <c r="BB6182" s="137" t="s">
        <v>11502</v>
      </c>
    </row>
    <row r="6183" spans="1:64">
      <c r="A6183" t="s">
        <v>740</v>
      </c>
      <c r="B6183" t="s">
        <v>1471</v>
      </c>
      <c r="L6183" s="137"/>
      <c r="AJ6183" s="88" t="s">
        <v>11502</v>
      </c>
      <c r="AS6183" s="88" t="s">
        <v>11502</v>
      </c>
      <c r="BB6183" s="137" t="s">
        <v>11502</v>
      </c>
    </row>
    <row r="6184" spans="1:64">
      <c r="A6184" t="s">
        <v>740</v>
      </c>
      <c r="B6184" t="s">
        <v>1472</v>
      </c>
      <c r="L6184" s="137"/>
      <c r="BL6184" s="83" t="s">
        <v>11502</v>
      </c>
    </row>
    <row r="6185" spans="1:64">
      <c r="A6185" t="s">
        <v>740</v>
      </c>
      <c r="B6185" t="s">
        <v>1473</v>
      </c>
      <c r="L6185" s="137"/>
      <c r="BL6185" s="83" t="s">
        <v>11502</v>
      </c>
    </row>
    <row r="6186" spans="1:64">
      <c r="A6186" t="s">
        <v>740</v>
      </c>
      <c r="B6186" t="s">
        <v>1474</v>
      </c>
      <c r="L6186" s="137"/>
      <c r="BL6186" s="83" t="s">
        <v>11502</v>
      </c>
    </row>
    <row r="6187" spans="1:64">
      <c r="A6187" t="s">
        <v>740</v>
      </c>
      <c r="B6187" t="s">
        <v>1475</v>
      </c>
      <c r="L6187" s="137"/>
      <c r="BL6187" s="83" t="s">
        <v>11502</v>
      </c>
    </row>
    <row r="6188" spans="1:64">
      <c r="A6188" t="s">
        <v>740</v>
      </c>
      <c r="B6188" t="s">
        <v>1476</v>
      </c>
      <c r="L6188" s="137"/>
      <c r="BL6188" s="83" t="s">
        <v>11502</v>
      </c>
    </row>
    <row r="6189" spans="1:64">
      <c r="A6189" t="s">
        <v>740</v>
      </c>
      <c r="B6189" t="s">
        <v>1477</v>
      </c>
      <c r="L6189" s="137"/>
      <c r="BL6189" s="83" t="s">
        <v>11502</v>
      </c>
    </row>
    <row r="6190" spans="1:64">
      <c r="A6190" t="s">
        <v>740</v>
      </c>
      <c r="B6190" t="s">
        <v>1478</v>
      </c>
      <c r="L6190" s="137"/>
      <c r="X6190" s="88" t="s">
        <v>11502</v>
      </c>
      <c r="Y6190" s="88" t="s">
        <v>11502</v>
      </c>
      <c r="Z6190" s="88" t="s">
        <v>11502</v>
      </c>
      <c r="AE6190" s="138" t="s">
        <v>11504</v>
      </c>
      <c r="AJ6190" s="88" t="s">
        <v>11502</v>
      </c>
      <c r="AY6190" s="88" t="s">
        <v>11502</v>
      </c>
      <c r="BB6190" s="137" t="s">
        <v>11502</v>
      </c>
    </row>
    <row r="6191" spans="1:64">
      <c r="A6191" t="s">
        <v>740</v>
      </c>
      <c r="B6191" t="s">
        <v>1479</v>
      </c>
      <c r="C6191" s="88" t="s">
        <v>11502</v>
      </c>
      <c r="F6191" s="88" t="s">
        <v>11502</v>
      </c>
      <c r="L6191" s="137" t="s">
        <v>11504</v>
      </c>
      <c r="N6191" s="139" t="s">
        <v>11502</v>
      </c>
      <c r="W6191" s="137" t="s">
        <v>11502</v>
      </c>
      <c r="AJ6191" s="88" t="s">
        <v>11502</v>
      </c>
      <c r="AY6191" s="88" t="s">
        <v>11502</v>
      </c>
      <c r="BB6191" s="137" t="s">
        <v>11502</v>
      </c>
    </row>
    <row r="6192" spans="1:64">
      <c r="A6192" t="s">
        <v>740</v>
      </c>
      <c r="B6192" t="s">
        <v>1480</v>
      </c>
      <c r="L6192" s="137"/>
      <c r="X6192" s="88" t="s">
        <v>11502</v>
      </c>
      <c r="Y6192" s="88" t="s">
        <v>11502</v>
      </c>
      <c r="Z6192" s="88" t="s">
        <v>11502</v>
      </c>
      <c r="AE6192" s="138" t="s">
        <v>11504</v>
      </c>
      <c r="AY6192" s="88" t="s">
        <v>11502</v>
      </c>
      <c r="BB6192" s="137" t="s">
        <v>11502</v>
      </c>
    </row>
    <row r="6193" spans="1:64">
      <c r="A6193" t="s">
        <v>740</v>
      </c>
      <c r="B6193" t="s">
        <v>1481</v>
      </c>
      <c r="L6193" s="137"/>
      <c r="N6193" s="139" t="s">
        <v>11502</v>
      </c>
      <c r="W6193" s="137" t="s">
        <v>11502</v>
      </c>
      <c r="AJ6193" s="88" t="s">
        <v>11502</v>
      </c>
      <c r="BB6193" s="137" t="s">
        <v>11502</v>
      </c>
    </row>
    <row r="6194" spans="1:64">
      <c r="A6194" t="s">
        <v>740</v>
      </c>
      <c r="B6194" t="s">
        <v>1482</v>
      </c>
      <c r="L6194" s="137"/>
      <c r="N6194" s="139" t="s">
        <v>11502</v>
      </c>
      <c r="W6194" s="137" t="s">
        <v>11502</v>
      </c>
      <c r="X6194" s="88" t="s">
        <v>11502</v>
      </c>
      <c r="Y6194" s="88" t="s">
        <v>11502</v>
      </c>
      <c r="Z6194" s="88" t="s">
        <v>11502</v>
      </c>
      <c r="AE6194" s="138" t="s">
        <v>11504</v>
      </c>
      <c r="AJ6194" s="88" t="s">
        <v>11502</v>
      </c>
      <c r="AS6194" s="88" t="s">
        <v>11502</v>
      </c>
      <c r="AY6194" s="88" t="s">
        <v>11502</v>
      </c>
      <c r="BB6194" s="137" t="s">
        <v>11502</v>
      </c>
    </row>
    <row r="6195" spans="1:64">
      <c r="A6195" t="s">
        <v>740</v>
      </c>
      <c r="B6195" t="s">
        <v>1483</v>
      </c>
      <c r="L6195" s="137"/>
      <c r="BL6195" s="83" t="s">
        <v>11502</v>
      </c>
    </row>
    <row r="6196" spans="1:64">
      <c r="A6196" t="s">
        <v>740</v>
      </c>
      <c r="B6196" t="s">
        <v>1484</v>
      </c>
      <c r="L6196" s="137"/>
      <c r="BL6196" s="83" t="s">
        <v>11502</v>
      </c>
    </row>
    <row r="6197" spans="1:64">
      <c r="A6197" t="s">
        <v>740</v>
      </c>
      <c r="B6197" t="s">
        <v>1485</v>
      </c>
      <c r="L6197" s="137"/>
      <c r="N6197" s="139" t="s">
        <v>11502</v>
      </c>
      <c r="W6197" s="137" t="s">
        <v>11502</v>
      </c>
      <c r="AJ6197" s="88" t="s">
        <v>11502</v>
      </c>
      <c r="BB6197" s="137" t="s">
        <v>11502</v>
      </c>
    </row>
    <row r="6198" spans="1:64">
      <c r="A6198" t="s">
        <v>740</v>
      </c>
      <c r="B6198" t="s">
        <v>1486</v>
      </c>
      <c r="L6198" s="137"/>
      <c r="BL6198" s="83" t="s">
        <v>11502</v>
      </c>
    </row>
    <row r="6199" spans="1:64">
      <c r="A6199" t="s">
        <v>740</v>
      </c>
      <c r="B6199" t="s">
        <v>1487</v>
      </c>
      <c r="L6199" s="137"/>
      <c r="BL6199" s="83" t="s">
        <v>11502</v>
      </c>
    </row>
    <row r="6200" spans="1:64">
      <c r="A6200" t="s">
        <v>740</v>
      </c>
      <c r="B6200" t="s">
        <v>1488</v>
      </c>
      <c r="C6200" s="88" t="s">
        <v>11502</v>
      </c>
      <c r="F6200" s="88" t="s">
        <v>11502</v>
      </c>
      <c r="L6200" s="137" t="s">
        <v>11504</v>
      </c>
      <c r="N6200" s="139" t="s">
        <v>11502</v>
      </c>
      <c r="W6200" s="137" t="s">
        <v>11502</v>
      </c>
      <c r="AJ6200" s="88" t="s">
        <v>11502</v>
      </c>
      <c r="AS6200" s="88" t="s">
        <v>11502</v>
      </c>
      <c r="BB6200" s="137" t="s">
        <v>11502</v>
      </c>
    </row>
    <row r="6201" spans="1:64">
      <c r="A6201" t="s">
        <v>740</v>
      </c>
      <c r="B6201" t="s">
        <v>1489</v>
      </c>
      <c r="L6201" s="137"/>
      <c r="BL6201" s="83" t="s">
        <v>11502</v>
      </c>
    </row>
    <row r="6202" spans="1:64">
      <c r="A6202" t="s">
        <v>740</v>
      </c>
      <c r="B6202" t="s">
        <v>1490</v>
      </c>
      <c r="L6202" s="137"/>
      <c r="BL6202" s="83" t="s">
        <v>11502</v>
      </c>
    </row>
    <row r="6203" spans="1:64">
      <c r="A6203" t="s">
        <v>740</v>
      </c>
      <c r="B6203" t="s">
        <v>1491</v>
      </c>
      <c r="L6203" s="137"/>
      <c r="BL6203" s="83" t="s">
        <v>11502</v>
      </c>
    </row>
    <row r="6204" spans="1:64">
      <c r="A6204" t="s">
        <v>740</v>
      </c>
      <c r="B6204" t="s">
        <v>1492</v>
      </c>
      <c r="L6204" s="137"/>
      <c r="N6204" s="139" t="s">
        <v>11502</v>
      </c>
      <c r="W6204" s="137" t="s">
        <v>11502</v>
      </c>
      <c r="X6204" s="88" t="s">
        <v>11502</v>
      </c>
      <c r="Y6204" s="88" t="s">
        <v>11502</v>
      </c>
      <c r="Z6204" s="88" t="s">
        <v>11502</v>
      </c>
      <c r="AE6204" s="138" t="s">
        <v>11504</v>
      </c>
      <c r="AJ6204" s="88" t="s">
        <v>11502</v>
      </c>
      <c r="AY6204" s="88" t="s">
        <v>11502</v>
      </c>
      <c r="BB6204" s="137" t="s">
        <v>11502</v>
      </c>
    </row>
    <row r="6205" spans="1:64">
      <c r="A6205" t="s">
        <v>740</v>
      </c>
      <c r="B6205" t="s">
        <v>1493</v>
      </c>
      <c r="C6205" s="88" t="s">
        <v>11502</v>
      </c>
      <c r="E6205" s="88" t="s">
        <v>11502</v>
      </c>
      <c r="F6205" s="88" t="s">
        <v>11502</v>
      </c>
      <c r="L6205" s="137" t="s">
        <v>11504</v>
      </c>
      <c r="N6205" s="139" t="s">
        <v>11502</v>
      </c>
      <c r="W6205" s="137" t="s">
        <v>11502</v>
      </c>
      <c r="X6205" s="88" t="s">
        <v>11502</v>
      </c>
      <c r="Y6205" s="88" t="s">
        <v>11502</v>
      </c>
      <c r="Z6205" s="88" t="s">
        <v>11502</v>
      </c>
      <c r="AE6205" s="138" t="s">
        <v>11504</v>
      </c>
      <c r="AJ6205" s="88" t="s">
        <v>11502</v>
      </c>
      <c r="AY6205" s="88" t="s">
        <v>11502</v>
      </c>
      <c r="BB6205" s="137" t="s">
        <v>11502</v>
      </c>
    </row>
    <row r="6206" spans="1:64">
      <c r="A6206" t="s">
        <v>740</v>
      </c>
      <c r="B6206" t="s">
        <v>1494</v>
      </c>
      <c r="E6206" s="88" t="s">
        <v>11502</v>
      </c>
      <c r="L6206" s="137" t="s">
        <v>11504</v>
      </c>
      <c r="N6206" s="139" t="s">
        <v>11502</v>
      </c>
      <c r="W6206" s="137" t="s">
        <v>11502</v>
      </c>
      <c r="X6206" s="88" t="s">
        <v>11502</v>
      </c>
      <c r="Y6206" s="88" t="s">
        <v>11502</v>
      </c>
      <c r="Z6206" s="88" t="s">
        <v>11502</v>
      </c>
      <c r="AE6206" s="138" t="s">
        <v>11504</v>
      </c>
      <c r="AJ6206" s="88" t="s">
        <v>11502</v>
      </c>
      <c r="AY6206" s="88" t="s">
        <v>11502</v>
      </c>
      <c r="BB6206" s="137" t="s">
        <v>11502</v>
      </c>
    </row>
    <row r="6207" spans="1:64">
      <c r="A6207" t="s">
        <v>740</v>
      </c>
      <c r="B6207" t="s">
        <v>1495</v>
      </c>
      <c r="L6207" s="137"/>
      <c r="AJ6207" s="88" t="s">
        <v>11502</v>
      </c>
      <c r="BB6207" s="137" t="s">
        <v>11502</v>
      </c>
    </row>
    <row r="6208" spans="1:64">
      <c r="A6208" t="s">
        <v>740</v>
      </c>
      <c r="B6208" t="s">
        <v>1496</v>
      </c>
      <c r="L6208" s="137"/>
      <c r="N6208" s="139" t="s">
        <v>11502</v>
      </c>
      <c r="W6208" s="137" t="s">
        <v>11502</v>
      </c>
    </row>
    <row r="6209" spans="1:64">
      <c r="A6209" t="s">
        <v>740</v>
      </c>
      <c r="B6209" t="s">
        <v>1497</v>
      </c>
      <c r="C6209" s="88" t="s">
        <v>11502</v>
      </c>
      <c r="F6209" s="88" t="s">
        <v>11502</v>
      </c>
      <c r="L6209" s="137" t="s">
        <v>11504</v>
      </c>
      <c r="N6209" s="139" t="s">
        <v>11502</v>
      </c>
      <c r="W6209" s="137" t="s">
        <v>11502</v>
      </c>
    </row>
    <row r="6210" spans="1:64">
      <c r="A6210" t="s">
        <v>740</v>
      </c>
      <c r="B6210" t="s">
        <v>1498</v>
      </c>
      <c r="C6210" s="88" t="s">
        <v>11502</v>
      </c>
      <c r="E6210" s="88" t="s">
        <v>11502</v>
      </c>
      <c r="F6210" s="88" t="s">
        <v>11502</v>
      </c>
      <c r="L6210" s="137" t="s">
        <v>11504</v>
      </c>
      <c r="N6210" s="139" t="s">
        <v>11502</v>
      </c>
      <c r="W6210" s="137" t="s">
        <v>11502</v>
      </c>
      <c r="AJ6210" s="88" t="s">
        <v>11502</v>
      </c>
      <c r="AS6210" s="88" t="s">
        <v>11502</v>
      </c>
      <c r="BB6210" s="137" t="s">
        <v>11502</v>
      </c>
    </row>
    <row r="6211" spans="1:64">
      <c r="A6211" t="s">
        <v>740</v>
      </c>
      <c r="B6211" t="s">
        <v>1499</v>
      </c>
      <c r="L6211" s="137"/>
      <c r="BL6211" s="83" t="s">
        <v>11502</v>
      </c>
    </row>
    <row r="6212" spans="1:64">
      <c r="A6212" t="s">
        <v>740</v>
      </c>
      <c r="B6212" t="s">
        <v>1500</v>
      </c>
      <c r="C6212" s="88" t="s">
        <v>11502</v>
      </c>
      <c r="F6212" s="88" t="s">
        <v>11502</v>
      </c>
      <c r="L6212" s="137" t="s">
        <v>11504</v>
      </c>
      <c r="N6212" s="139" t="s">
        <v>11502</v>
      </c>
      <c r="W6212" s="137" t="s">
        <v>11502</v>
      </c>
      <c r="AJ6212" s="88" t="s">
        <v>11502</v>
      </c>
      <c r="AS6212" s="88" t="s">
        <v>11502</v>
      </c>
      <c r="BB6212" s="137" t="s">
        <v>11502</v>
      </c>
    </row>
    <row r="6213" spans="1:64">
      <c r="A6213" t="s">
        <v>740</v>
      </c>
      <c r="B6213" t="s">
        <v>1501</v>
      </c>
      <c r="L6213" s="137"/>
      <c r="BL6213" s="83" t="s">
        <v>11502</v>
      </c>
    </row>
    <row r="6214" spans="1:64">
      <c r="A6214" t="s">
        <v>740</v>
      </c>
      <c r="B6214" t="s">
        <v>1502</v>
      </c>
      <c r="C6214" s="88" t="s">
        <v>11502</v>
      </c>
      <c r="E6214" s="88" t="s">
        <v>11502</v>
      </c>
      <c r="F6214" s="88" t="s">
        <v>11502</v>
      </c>
      <c r="L6214" s="137" t="s">
        <v>11504</v>
      </c>
      <c r="N6214" s="139" t="s">
        <v>11502</v>
      </c>
      <c r="W6214" s="137" t="s">
        <v>11502</v>
      </c>
      <c r="AJ6214" s="88" t="s">
        <v>11502</v>
      </c>
      <c r="BB6214" s="137" t="s">
        <v>11502</v>
      </c>
    </row>
    <row r="6215" spans="1:64">
      <c r="A6215" t="s">
        <v>740</v>
      </c>
      <c r="B6215" t="s">
        <v>1503</v>
      </c>
      <c r="C6215" s="88" t="s">
        <v>11502</v>
      </c>
      <c r="F6215" s="88" t="s">
        <v>11502</v>
      </c>
      <c r="L6215" s="137" t="s">
        <v>11504</v>
      </c>
      <c r="N6215" s="139" t="s">
        <v>11502</v>
      </c>
      <c r="W6215" s="137" t="s">
        <v>11502</v>
      </c>
      <c r="AJ6215" s="88" t="s">
        <v>11502</v>
      </c>
      <c r="BB6215" s="137" t="s">
        <v>11502</v>
      </c>
    </row>
    <row r="6216" spans="1:64">
      <c r="A6216" t="s">
        <v>740</v>
      </c>
      <c r="B6216" t="s">
        <v>1504</v>
      </c>
      <c r="L6216" s="137"/>
      <c r="BL6216" s="83" t="s">
        <v>11502</v>
      </c>
    </row>
    <row r="6217" spans="1:64">
      <c r="A6217" t="s">
        <v>740</v>
      </c>
      <c r="B6217" t="s">
        <v>1505</v>
      </c>
      <c r="L6217" s="137"/>
      <c r="AY6217" s="88" t="s">
        <v>11502</v>
      </c>
      <c r="BB6217" s="137" t="s">
        <v>11502</v>
      </c>
    </row>
    <row r="6218" spans="1:64">
      <c r="A6218" t="s">
        <v>740</v>
      </c>
      <c r="B6218" t="s">
        <v>1506</v>
      </c>
      <c r="L6218" s="137"/>
      <c r="BL6218" s="83" t="s">
        <v>11502</v>
      </c>
    </row>
    <row r="6219" spans="1:64">
      <c r="A6219" t="s">
        <v>740</v>
      </c>
      <c r="B6219" t="s">
        <v>1507</v>
      </c>
      <c r="C6219" s="88" t="s">
        <v>11502</v>
      </c>
      <c r="F6219" s="88" t="s">
        <v>11502</v>
      </c>
      <c r="L6219" s="137" t="s">
        <v>11504</v>
      </c>
      <c r="N6219" s="139" t="s">
        <v>11502</v>
      </c>
      <c r="W6219" s="137" t="s">
        <v>11502</v>
      </c>
      <c r="AJ6219" s="88" t="s">
        <v>11502</v>
      </c>
      <c r="BB6219" s="137" t="s">
        <v>11502</v>
      </c>
    </row>
    <row r="6220" spans="1:64">
      <c r="A6220" t="s">
        <v>740</v>
      </c>
      <c r="B6220" t="s">
        <v>1508</v>
      </c>
      <c r="L6220" s="137"/>
      <c r="N6220" s="139" t="s">
        <v>11502</v>
      </c>
      <c r="W6220" s="137" t="s">
        <v>11502</v>
      </c>
    </row>
    <row r="6221" spans="1:64">
      <c r="A6221" t="s">
        <v>740</v>
      </c>
      <c r="B6221" t="s">
        <v>1509</v>
      </c>
      <c r="L6221" s="137"/>
      <c r="BL6221" s="83" t="s">
        <v>11502</v>
      </c>
    </row>
    <row r="6222" spans="1:64">
      <c r="A6222" t="s">
        <v>740</v>
      </c>
      <c r="B6222" t="s">
        <v>1510</v>
      </c>
      <c r="C6222" s="88" t="s">
        <v>11502</v>
      </c>
      <c r="F6222" s="88" t="s">
        <v>11502</v>
      </c>
      <c r="L6222" s="137" t="s">
        <v>11504</v>
      </c>
      <c r="N6222" s="139" t="s">
        <v>11502</v>
      </c>
      <c r="W6222" s="137" t="s">
        <v>11502</v>
      </c>
      <c r="AJ6222" s="88" t="s">
        <v>11502</v>
      </c>
      <c r="AS6222" s="88" t="s">
        <v>11502</v>
      </c>
      <c r="BB6222" s="137" t="s">
        <v>11502</v>
      </c>
    </row>
    <row r="6223" spans="1:64">
      <c r="A6223" t="s">
        <v>740</v>
      </c>
      <c r="B6223" t="s">
        <v>1511</v>
      </c>
      <c r="L6223" s="137"/>
      <c r="BL6223" s="83" t="s">
        <v>11502</v>
      </c>
    </row>
    <row r="6224" spans="1:64">
      <c r="A6224" t="s">
        <v>740</v>
      </c>
      <c r="B6224" t="s">
        <v>1512</v>
      </c>
      <c r="L6224" s="137"/>
      <c r="BL6224" s="83" t="s">
        <v>11502</v>
      </c>
    </row>
    <row r="6225" spans="1:64">
      <c r="A6225" t="s">
        <v>740</v>
      </c>
      <c r="B6225" t="s">
        <v>1513</v>
      </c>
      <c r="C6225" s="88" t="s">
        <v>11502</v>
      </c>
      <c r="F6225" s="88" t="s">
        <v>11502</v>
      </c>
      <c r="L6225" s="137" t="s">
        <v>11504</v>
      </c>
      <c r="N6225" s="139" t="s">
        <v>11502</v>
      </c>
      <c r="W6225" s="137" t="s">
        <v>11502</v>
      </c>
      <c r="AJ6225" s="88" t="s">
        <v>11502</v>
      </c>
      <c r="BB6225" s="137" t="s">
        <v>11502</v>
      </c>
    </row>
    <row r="6226" spans="1:64">
      <c r="A6226" t="s">
        <v>740</v>
      </c>
      <c r="B6226" t="s">
        <v>1514</v>
      </c>
      <c r="C6226" s="88" t="s">
        <v>11502</v>
      </c>
      <c r="E6226" s="88" t="s">
        <v>11502</v>
      </c>
      <c r="F6226" s="88" t="s">
        <v>11502</v>
      </c>
      <c r="L6226" s="137" t="s">
        <v>11504</v>
      </c>
      <c r="N6226" s="139" t="s">
        <v>11502</v>
      </c>
      <c r="W6226" s="137" t="s">
        <v>11502</v>
      </c>
      <c r="AJ6226" s="88" t="s">
        <v>11502</v>
      </c>
      <c r="AS6226" s="88" t="s">
        <v>11502</v>
      </c>
      <c r="BB6226" s="137" t="s">
        <v>11502</v>
      </c>
    </row>
    <row r="6227" spans="1:64">
      <c r="A6227" t="s">
        <v>740</v>
      </c>
      <c r="B6227" t="s">
        <v>1515</v>
      </c>
      <c r="L6227" s="137"/>
      <c r="N6227" s="139" t="s">
        <v>11502</v>
      </c>
      <c r="W6227" s="137" t="s">
        <v>11502</v>
      </c>
      <c r="AJ6227" s="88" t="s">
        <v>11502</v>
      </c>
      <c r="BB6227" s="137" t="s">
        <v>11502</v>
      </c>
    </row>
    <row r="6228" spans="1:64">
      <c r="A6228" t="s">
        <v>740</v>
      </c>
      <c r="B6228" t="s">
        <v>1516</v>
      </c>
      <c r="L6228" s="137"/>
      <c r="BL6228" s="83" t="s">
        <v>11502</v>
      </c>
    </row>
    <row r="6229" spans="1:64">
      <c r="A6229" t="s">
        <v>740</v>
      </c>
      <c r="B6229" t="s">
        <v>1517</v>
      </c>
      <c r="L6229" s="137"/>
      <c r="N6229" s="139" t="s">
        <v>11502</v>
      </c>
      <c r="W6229" s="137" t="s">
        <v>11502</v>
      </c>
      <c r="AJ6229" s="88" t="s">
        <v>11502</v>
      </c>
      <c r="AS6229" s="88" t="s">
        <v>11502</v>
      </c>
      <c r="BB6229" s="137" t="s">
        <v>11502</v>
      </c>
    </row>
    <row r="6230" spans="1:64">
      <c r="A6230" t="s">
        <v>740</v>
      </c>
      <c r="B6230" t="s">
        <v>1518</v>
      </c>
      <c r="L6230" s="137"/>
      <c r="AJ6230" s="88" t="s">
        <v>11502</v>
      </c>
      <c r="AS6230" s="88" t="s">
        <v>11502</v>
      </c>
      <c r="AY6230" s="88" t="s">
        <v>11502</v>
      </c>
      <c r="BB6230" s="137" t="s">
        <v>11502</v>
      </c>
    </row>
    <row r="6231" spans="1:64">
      <c r="A6231" t="s">
        <v>740</v>
      </c>
      <c r="B6231" t="s">
        <v>1519</v>
      </c>
      <c r="L6231" s="137"/>
      <c r="N6231" s="139" t="s">
        <v>11502</v>
      </c>
      <c r="W6231" s="137" t="s">
        <v>11502</v>
      </c>
      <c r="AJ6231" s="88" t="s">
        <v>11502</v>
      </c>
      <c r="BB6231" s="137" t="s">
        <v>11502</v>
      </c>
    </row>
    <row r="6232" spans="1:64">
      <c r="A6232" t="s">
        <v>740</v>
      </c>
      <c r="B6232" t="s">
        <v>1520</v>
      </c>
      <c r="L6232" s="137"/>
      <c r="BL6232" s="83" t="s">
        <v>11502</v>
      </c>
    </row>
    <row r="6233" spans="1:64">
      <c r="A6233" t="s">
        <v>740</v>
      </c>
      <c r="B6233" t="s">
        <v>1521</v>
      </c>
      <c r="L6233" s="137"/>
      <c r="N6233" s="139" t="s">
        <v>11502</v>
      </c>
      <c r="W6233" s="137" t="s">
        <v>11502</v>
      </c>
      <c r="AJ6233" s="88" t="s">
        <v>11502</v>
      </c>
      <c r="BB6233" s="137" t="s">
        <v>11502</v>
      </c>
    </row>
    <row r="6234" spans="1:64">
      <c r="A6234" t="s">
        <v>740</v>
      </c>
      <c r="B6234" t="s">
        <v>1522</v>
      </c>
      <c r="C6234" s="88" t="s">
        <v>11502</v>
      </c>
      <c r="F6234" s="88" t="s">
        <v>11502</v>
      </c>
      <c r="L6234" s="137" t="s">
        <v>11504</v>
      </c>
      <c r="N6234" s="139" t="s">
        <v>11502</v>
      </c>
      <c r="W6234" s="137" t="s">
        <v>11502</v>
      </c>
    </row>
    <row r="6235" spans="1:64">
      <c r="A6235" t="s">
        <v>740</v>
      </c>
      <c r="B6235" t="s">
        <v>1523</v>
      </c>
      <c r="L6235" s="137"/>
      <c r="BL6235" s="83" t="s">
        <v>11502</v>
      </c>
    </row>
    <row r="6236" spans="1:64">
      <c r="A6236" t="s">
        <v>740</v>
      </c>
      <c r="B6236" t="s">
        <v>1524</v>
      </c>
      <c r="C6236" s="88" t="s">
        <v>11502</v>
      </c>
      <c r="F6236" s="88" t="s">
        <v>11502</v>
      </c>
      <c r="L6236" s="137" t="s">
        <v>11504</v>
      </c>
      <c r="N6236" s="139" t="s">
        <v>11502</v>
      </c>
      <c r="W6236" s="137" t="s">
        <v>11502</v>
      </c>
    </row>
    <row r="6237" spans="1:64">
      <c r="A6237" t="s">
        <v>740</v>
      </c>
      <c r="B6237" t="s">
        <v>1525</v>
      </c>
      <c r="L6237" s="137"/>
      <c r="N6237" s="139" t="s">
        <v>11502</v>
      </c>
      <c r="W6237" s="137" t="s">
        <v>11502</v>
      </c>
      <c r="AJ6237" s="88" t="s">
        <v>11502</v>
      </c>
      <c r="BB6237" s="137" t="s">
        <v>11502</v>
      </c>
    </row>
    <row r="6238" spans="1:64">
      <c r="A6238" t="s">
        <v>740</v>
      </c>
      <c r="B6238" t="s">
        <v>1526</v>
      </c>
      <c r="L6238" s="137"/>
      <c r="N6238" s="139" t="s">
        <v>11502</v>
      </c>
      <c r="W6238" s="137" t="s">
        <v>11502</v>
      </c>
      <c r="AJ6238" s="88" t="s">
        <v>11502</v>
      </c>
      <c r="BB6238" s="137" t="s">
        <v>11502</v>
      </c>
    </row>
    <row r="6239" spans="1:64">
      <c r="A6239" t="s">
        <v>740</v>
      </c>
      <c r="B6239" t="s">
        <v>1527</v>
      </c>
      <c r="L6239" s="137"/>
      <c r="BL6239" s="83" t="s">
        <v>11502</v>
      </c>
    </row>
    <row r="6240" spans="1:64">
      <c r="A6240" t="s">
        <v>740</v>
      </c>
      <c r="B6240" t="s">
        <v>1528</v>
      </c>
      <c r="L6240" s="137"/>
      <c r="BL6240" s="83" t="s">
        <v>11502</v>
      </c>
    </row>
    <row r="6241" spans="1:64">
      <c r="A6241" t="s">
        <v>740</v>
      </c>
      <c r="B6241" t="s">
        <v>1529</v>
      </c>
      <c r="L6241" s="137"/>
      <c r="N6241" s="139" t="s">
        <v>11502</v>
      </c>
      <c r="W6241" s="137" t="s">
        <v>11502</v>
      </c>
      <c r="AJ6241" s="88" t="s">
        <v>11502</v>
      </c>
      <c r="BB6241" s="137" t="s">
        <v>11502</v>
      </c>
    </row>
    <row r="6242" spans="1:64">
      <c r="A6242" t="s">
        <v>740</v>
      </c>
      <c r="B6242" t="s">
        <v>1530</v>
      </c>
      <c r="L6242" s="137"/>
      <c r="BL6242" s="83" t="s">
        <v>11502</v>
      </c>
    </row>
    <row r="6243" spans="1:64">
      <c r="A6243" t="s">
        <v>740</v>
      </c>
      <c r="B6243" t="s">
        <v>1531</v>
      </c>
      <c r="L6243" s="137"/>
      <c r="BL6243" s="83" t="s">
        <v>11502</v>
      </c>
    </row>
    <row r="6244" spans="1:64">
      <c r="A6244" t="s">
        <v>740</v>
      </c>
      <c r="B6244" t="s">
        <v>1532</v>
      </c>
      <c r="C6244" s="88" t="s">
        <v>11502</v>
      </c>
      <c r="F6244" s="88" t="s">
        <v>11502</v>
      </c>
      <c r="L6244" s="137" t="s">
        <v>11504</v>
      </c>
      <c r="AJ6244" s="88" t="s">
        <v>11502</v>
      </c>
      <c r="BB6244" s="137" t="s">
        <v>11502</v>
      </c>
    </row>
    <row r="6245" spans="1:64">
      <c r="A6245" t="s">
        <v>740</v>
      </c>
      <c r="B6245" t="s">
        <v>1533</v>
      </c>
      <c r="C6245" s="88" t="s">
        <v>11502</v>
      </c>
      <c r="F6245" s="88" t="s">
        <v>11502</v>
      </c>
      <c r="L6245" s="137" t="s">
        <v>11504</v>
      </c>
      <c r="N6245" s="139" t="s">
        <v>11502</v>
      </c>
      <c r="W6245" s="137" t="s">
        <v>11502</v>
      </c>
    </row>
    <row r="6246" spans="1:64">
      <c r="A6246" t="s">
        <v>740</v>
      </c>
      <c r="B6246" t="s">
        <v>1534</v>
      </c>
      <c r="L6246" s="137"/>
      <c r="AJ6246" s="88" t="s">
        <v>11502</v>
      </c>
      <c r="AS6246" s="88" t="s">
        <v>11502</v>
      </c>
      <c r="AY6246" s="88" t="s">
        <v>11502</v>
      </c>
      <c r="BB6246" s="137" t="s">
        <v>11502</v>
      </c>
    </row>
    <row r="6247" spans="1:64">
      <c r="A6247" t="s">
        <v>740</v>
      </c>
      <c r="B6247" t="s">
        <v>1535</v>
      </c>
      <c r="L6247" s="137"/>
      <c r="N6247" s="139" t="s">
        <v>11502</v>
      </c>
      <c r="W6247" s="137" t="s">
        <v>11502</v>
      </c>
    </row>
    <row r="6248" spans="1:64">
      <c r="A6248" t="s">
        <v>740</v>
      </c>
      <c r="B6248" t="s">
        <v>1536</v>
      </c>
      <c r="C6248" s="88" t="s">
        <v>11502</v>
      </c>
      <c r="F6248" s="88" t="s">
        <v>11502</v>
      </c>
      <c r="L6248" s="137" t="s">
        <v>11504</v>
      </c>
      <c r="N6248" s="139" t="s">
        <v>11502</v>
      </c>
      <c r="W6248" s="137" t="s">
        <v>11502</v>
      </c>
    </row>
    <row r="6249" spans="1:64">
      <c r="A6249" t="s">
        <v>740</v>
      </c>
      <c r="B6249" t="s">
        <v>1538</v>
      </c>
      <c r="L6249" s="137"/>
      <c r="BL6249" s="83" t="s">
        <v>11502</v>
      </c>
    </row>
    <row r="6250" spans="1:64">
      <c r="A6250" t="s">
        <v>740</v>
      </c>
      <c r="B6250" t="s">
        <v>1539</v>
      </c>
      <c r="L6250" s="137"/>
      <c r="AJ6250" s="88" t="s">
        <v>11502</v>
      </c>
      <c r="BB6250" s="137" t="s">
        <v>11502</v>
      </c>
    </row>
    <row r="6251" spans="1:64">
      <c r="A6251" t="s">
        <v>740</v>
      </c>
      <c r="B6251" t="s">
        <v>1540</v>
      </c>
      <c r="C6251" s="88" t="s">
        <v>11502</v>
      </c>
      <c r="E6251" s="88" t="s">
        <v>11502</v>
      </c>
      <c r="F6251" s="88" t="s">
        <v>11502</v>
      </c>
      <c r="L6251" s="137" t="s">
        <v>11504</v>
      </c>
      <c r="N6251" s="139" t="s">
        <v>11502</v>
      </c>
      <c r="W6251" s="137" t="s">
        <v>11502</v>
      </c>
    </row>
    <row r="6252" spans="1:64">
      <c r="A6252" t="s">
        <v>740</v>
      </c>
      <c r="B6252" t="s">
        <v>1541</v>
      </c>
      <c r="L6252" s="137"/>
      <c r="N6252" s="139" t="s">
        <v>11502</v>
      </c>
      <c r="W6252" s="137" t="s">
        <v>11502</v>
      </c>
      <c r="AJ6252" s="88" t="s">
        <v>11502</v>
      </c>
      <c r="BB6252" s="137" t="s">
        <v>11502</v>
      </c>
    </row>
    <row r="6253" spans="1:64">
      <c r="A6253" t="s">
        <v>740</v>
      </c>
      <c r="B6253" t="s">
        <v>1542</v>
      </c>
      <c r="L6253" s="137"/>
      <c r="X6253" s="88" t="s">
        <v>11502</v>
      </c>
      <c r="Y6253" s="88" t="s">
        <v>11502</v>
      </c>
      <c r="Z6253" s="88" t="s">
        <v>11502</v>
      </c>
      <c r="AE6253" s="138" t="s">
        <v>11504</v>
      </c>
      <c r="AS6253" s="88" t="s">
        <v>11502</v>
      </c>
      <c r="AY6253" s="88" t="s">
        <v>11502</v>
      </c>
      <c r="BB6253" s="137" t="s">
        <v>11502</v>
      </c>
    </row>
    <row r="6254" spans="1:64">
      <c r="A6254" t="s">
        <v>740</v>
      </c>
      <c r="B6254" t="s">
        <v>1543</v>
      </c>
      <c r="C6254" s="88" t="s">
        <v>11502</v>
      </c>
      <c r="E6254" s="88" t="s">
        <v>11502</v>
      </c>
      <c r="F6254" s="88" t="s">
        <v>11502</v>
      </c>
      <c r="L6254" s="137" t="s">
        <v>11504</v>
      </c>
      <c r="N6254" s="139" t="s">
        <v>11502</v>
      </c>
      <c r="W6254" s="137" t="s">
        <v>11502</v>
      </c>
      <c r="AJ6254" s="88" t="s">
        <v>11502</v>
      </c>
      <c r="AS6254" s="88" t="s">
        <v>11502</v>
      </c>
      <c r="BB6254" s="137" t="s">
        <v>11502</v>
      </c>
    </row>
    <row r="6255" spans="1:64">
      <c r="A6255" t="s">
        <v>740</v>
      </c>
      <c r="B6255" t="s">
        <v>1544</v>
      </c>
      <c r="L6255" s="137"/>
      <c r="AJ6255" s="88" t="s">
        <v>11502</v>
      </c>
      <c r="BB6255" s="137" t="s">
        <v>11502</v>
      </c>
    </row>
    <row r="6256" spans="1:64">
      <c r="A6256" t="s">
        <v>740</v>
      </c>
      <c r="B6256" t="s">
        <v>1545</v>
      </c>
      <c r="L6256" s="137"/>
      <c r="AJ6256" s="88" t="s">
        <v>11502</v>
      </c>
      <c r="AS6256" s="88" t="s">
        <v>11502</v>
      </c>
      <c r="BB6256" s="137" t="s">
        <v>11502</v>
      </c>
    </row>
    <row r="6257" spans="1:64">
      <c r="A6257" t="s">
        <v>740</v>
      </c>
      <c r="B6257" t="s">
        <v>1546</v>
      </c>
      <c r="C6257" s="88" t="s">
        <v>11502</v>
      </c>
      <c r="F6257" s="88" t="s">
        <v>11502</v>
      </c>
      <c r="L6257" s="137" t="s">
        <v>11504</v>
      </c>
      <c r="N6257" s="139" t="s">
        <v>11502</v>
      </c>
      <c r="W6257" s="137" t="s">
        <v>11502</v>
      </c>
    </row>
    <row r="6258" spans="1:64">
      <c r="A6258" t="s">
        <v>740</v>
      </c>
      <c r="B6258" t="s">
        <v>1547</v>
      </c>
      <c r="C6258" s="88" t="s">
        <v>11502</v>
      </c>
      <c r="F6258" s="88" t="s">
        <v>11502</v>
      </c>
      <c r="L6258" s="137" t="s">
        <v>11504</v>
      </c>
      <c r="N6258" s="139" t="s">
        <v>11502</v>
      </c>
      <c r="W6258" s="137" t="s">
        <v>11502</v>
      </c>
      <c r="AJ6258" s="88" t="s">
        <v>11502</v>
      </c>
      <c r="BB6258" s="137" t="s">
        <v>11502</v>
      </c>
    </row>
    <row r="6259" spans="1:64">
      <c r="A6259" t="s">
        <v>740</v>
      </c>
      <c r="B6259" t="s">
        <v>1548</v>
      </c>
      <c r="L6259" s="137"/>
      <c r="N6259" s="139" t="s">
        <v>11502</v>
      </c>
      <c r="W6259" s="137" t="s">
        <v>11502</v>
      </c>
    </row>
    <row r="6260" spans="1:64">
      <c r="A6260" t="s">
        <v>740</v>
      </c>
      <c r="B6260" t="s">
        <v>1549</v>
      </c>
      <c r="L6260" s="137"/>
      <c r="X6260" s="88" t="s">
        <v>11502</v>
      </c>
      <c r="Y6260" s="88" t="s">
        <v>11502</v>
      </c>
      <c r="Z6260" s="88" t="s">
        <v>11502</v>
      </c>
      <c r="AE6260" s="138" t="s">
        <v>11504</v>
      </c>
      <c r="AS6260" s="88" t="s">
        <v>11502</v>
      </c>
      <c r="AY6260" s="88" t="s">
        <v>11502</v>
      </c>
      <c r="BB6260" s="137" t="s">
        <v>11502</v>
      </c>
    </row>
    <row r="6261" spans="1:64">
      <c r="A6261" t="s">
        <v>740</v>
      </c>
      <c r="B6261" t="s">
        <v>1550</v>
      </c>
      <c r="L6261" s="137"/>
      <c r="BL6261" s="83" t="s">
        <v>11502</v>
      </c>
    </row>
    <row r="6262" spans="1:64">
      <c r="A6262" t="s">
        <v>740</v>
      </c>
      <c r="B6262" t="s">
        <v>1551</v>
      </c>
      <c r="C6262" s="88" t="s">
        <v>11502</v>
      </c>
      <c r="F6262" s="88" t="s">
        <v>11502</v>
      </c>
      <c r="L6262" s="137" t="s">
        <v>11504</v>
      </c>
    </row>
    <row r="6263" spans="1:64">
      <c r="A6263" t="s">
        <v>740</v>
      </c>
      <c r="B6263" t="s">
        <v>1552</v>
      </c>
      <c r="L6263" s="137"/>
      <c r="BL6263" s="83" t="s">
        <v>11502</v>
      </c>
    </row>
    <row r="6264" spans="1:64">
      <c r="A6264" t="s">
        <v>740</v>
      </c>
      <c r="B6264" t="s">
        <v>1553</v>
      </c>
      <c r="C6264" s="88" t="s">
        <v>11502</v>
      </c>
      <c r="F6264" s="88" t="s">
        <v>11502</v>
      </c>
      <c r="L6264" s="137" t="s">
        <v>11504</v>
      </c>
      <c r="N6264" s="139" t="s">
        <v>11502</v>
      </c>
      <c r="W6264" s="137" t="s">
        <v>11502</v>
      </c>
      <c r="X6264" s="88" t="s">
        <v>11502</v>
      </c>
      <c r="Y6264" s="88" t="s">
        <v>11502</v>
      </c>
      <c r="Z6264" s="88" t="s">
        <v>11502</v>
      </c>
      <c r="AE6264" s="138" t="s">
        <v>11504</v>
      </c>
      <c r="AJ6264" s="88" t="s">
        <v>11502</v>
      </c>
      <c r="AY6264" s="88" t="s">
        <v>11502</v>
      </c>
      <c r="BB6264" s="137" t="s">
        <v>11502</v>
      </c>
    </row>
    <row r="6265" spans="1:64">
      <c r="A6265" t="s">
        <v>740</v>
      </c>
      <c r="B6265" t="s">
        <v>1554</v>
      </c>
      <c r="L6265" s="137"/>
      <c r="N6265" s="139" t="s">
        <v>11502</v>
      </c>
      <c r="W6265" s="137" t="s">
        <v>11502</v>
      </c>
      <c r="AJ6265" s="88" t="s">
        <v>11502</v>
      </c>
      <c r="BB6265" s="137" t="s">
        <v>11502</v>
      </c>
    </row>
    <row r="6266" spans="1:64">
      <c r="A6266" t="s">
        <v>740</v>
      </c>
      <c r="B6266" t="s">
        <v>1555</v>
      </c>
      <c r="E6266" s="88" t="s">
        <v>11502</v>
      </c>
      <c r="L6266" s="137" t="s">
        <v>11504</v>
      </c>
      <c r="N6266" s="139" t="s">
        <v>11502</v>
      </c>
      <c r="W6266" s="137" t="s">
        <v>11502</v>
      </c>
      <c r="AJ6266" s="88" t="s">
        <v>11502</v>
      </c>
      <c r="BB6266" s="137" t="s">
        <v>11502</v>
      </c>
    </row>
    <row r="6267" spans="1:64">
      <c r="A6267" t="s">
        <v>740</v>
      </c>
      <c r="B6267" t="s">
        <v>1556</v>
      </c>
      <c r="C6267" s="88" t="s">
        <v>11502</v>
      </c>
      <c r="F6267" s="88" t="s">
        <v>11502</v>
      </c>
      <c r="L6267" s="137" t="s">
        <v>11504</v>
      </c>
      <c r="N6267" s="139" t="s">
        <v>11502</v>
      </c>
      <c r="W6267" s="137" t="s">
        <v>11502</v>
      </c>
      <c r="AJ6267" s="88" t="s">
        <v>11502</v>
      </c>
      <c r="AS6267" s="88" t="s">
        <v>11502</v>
      </c>
      <c r="BB6267" s="137" t="s">
        <v>11502</v>
      </c>
    </row>
    <row r="6268" spans="1:64">
      <c r="A6268" t="s">
        <v>740</v>
      </c>
      <c r="B6268" t="s">
        <v>1557</v>
      </c>
      <c r="L6268" s="137"/>
      <c r="BL6268" s="83" t="s">
        <v>11502</v>
      </c>
    </row>
    <row r="6269" spans="1:64">
      <c r="A6269" t="s">
        <v>740</v>
      </c>
      <c r="B6269" t="s">
        <v>1558</v>
      </c>
      <c r="L6269" s="137"/>
      <c r="BL6269" s="83" t="s">
        <v>11502</v>
      </c>
    </row>
    <row r="6270" spans="1:64">
      <c r="A6270" t="s">
        <v>740</v>
      </c>
      <c r="B6270" t="s">
        <v>1559</v>
      </c>
      <c r="L6270" s="137"/>
      <c r="BL6270" s="83" t="s">
        <v>11502</v>
      </c>
    </row>
    <row r="6271" spans="1:64">
      <c r="A6271" t="s">
        <v>740</v>
      </c>
      <c r="B6271" t="s">
        <v>1560</v>
      </c>
      <c r="L6271" s="137"/>
      <c r="AJ6271" s="88" t="s">
        <v>11502</v>
      </c>
      <c r="AS6271" s="88" t="s">
        <v>11502</v>
      </c>
      <c r="BB6271" s="137" t="s">
        <v>11502</v>
      </c>
    </row>
    <row r="6272" spans="1:64">
      <c r="A6272" t="s">
        <v>740</v>
      </c>
      <c r="B6272" t="s">
        <v>1561</v>
      </c>
      <c r="L6272" s="137"/>
      <c r="N6272" s="139" t="s">
        <v>11502</v>
      </c>
      <c r="W6272" s="137" t="s">
        <v>11502</v>
      </c>
    </row>
    <row r="6273" spans="1:64">
      <c r="A6273" t="s">
        <v>740</v>
      </c>
      <c r="B6273" t="s">
        <v>1562</v>
      </c>
      <c r="C6273" s="88" t="s">
        <v>11502</v>
      </c>
      <c r="F6273" s="88" t="s">
        <v>11502</v>
      </c>
      <c r="L6273" s="137" t="s">
        <v>11504</v>
      </c>
      <c r="N6273" s="139" t="s">
        <v>11502</v>
      </c>
      <c r="W6273" s="137" t="s">
        <v>11502</v>
      </c>
      <c r="X6273" s="88" t="s">
        <v>11502</v>
      </c>
      <c r="Y6273" s="88" t="s">
        <v>11502</v>
      </c>
      <c r="Z6273" s="88" t="s">
        <v>11502</v>
      </c>
      <c r="AE6273" s="138" t="s">
        <v>11504</v>
      </c>
      <c r="AJ6273" s="88" t="s">
        <v>11502</v>
      </c>
      <c r="AS6273" s="88" t="s">
        <v>11502</v>
      </c>
      <c r="AY6273" s="88" t="s">
        <v>11502</v>
      </c>
      <c r="BB6273" s="137" t="s">
        <v>11502</v>
      </c>
    </row>
    <row r="6274" spans="1:64">
      <c r="A6274" t="s">
        <v>740</v>
      </c>
      <c r="B6274" t="s">
        <v>1563</v>
      </c>
      <c r="L6274" s="137"/>
      <c r="BL6274" s="83" t="s">
        <v>11502</v>
      </c>
    </row>
    <row r="6275" spans="1:64">
      <c r="A6275" t="s">
        <v>740</v>
      </c>
      <c r="B6275" t="s">
        <v>1564</v>
      </c>
      <c r="L6275" s="137"/>
      <c r="AJ6275" s="88" t="s">
        <v>11502</v>
      </c>
      <c r="BB6275" s="137" t="s">
        <v>11502</v>
      </c>
    </row>
    <row r="6276" spans="1:64">
      <c r="A6276" t="s">
        <v>740</v>
      </c>
      <c r="B6276" t="s">
        <v>1565</v>
      </c>
      <c r="L6276" s="137"/>
      <c r="N6276" s="139" t="s">
        <v>11502</v>
      </c>
      <c r="W6276" s="137" t="s">
        <v>11502</v>
      </c>
      <c r="X6276" s="88" t="s">
        <v>11502</v>
      </c>
      <c r="Y6276" s="88" t="s">
        <v>11502</v>
      </c>
      <c r="Z6276" s="88" t="s">
        <v>11502</v>
      </c>
      <c r="AE6276" s="138" t="s">
        <v>11504</v>
      </c>
      <c r="AY6276" s="88" t="s">
        <v>11502</v>
      </c>
      <c r="BB6276" s="137" t="s">
        <v>11502</v>
      </c>
    </row>
    <row r="6277" spans="1:64">
      <c r="A6277" t="s">
        <v>740</v>
      </c>
      <c r="B6277" t="s">
        <v>1566</v>
      </c>
      <c r="L6277" s="137"/>
      <c r="AJ6277" s="88" t="s">
        <v>11502</v>
      </c>
      <c r="AS6277" s="88" t="s">
        <v>11502</v>
      </c>
      <c r="AY6277" s="88" t="s">
        <v>11502</v>
      </c>
      <c r="BB6277" s="137" t="s">
        <v>11502</v>
      </c>
    </row>
    <row r="6278" spans="1:64">
      <c r="A6278" t="s">
        <v>740</v>
      </c>
      <c r="B6278" t="s">
        <v>1567</v>
      </c>
      <c r="L6278" s="137"/>
      <c r="BL6278" s="83" t="s">
        <v>11502</v>
      </c>
    </row>
    <row r="6279" spans="1:64">
      <c r="A6279" t="s">
        <v>740</v>
      </c>
      <c r="B6279" t="s">
        <v>1568</v>
      </c>
      <c r="L6279" s="137"/>
      <c r="BL6279" s="83" t="s">
        <v>11502</v>
      </c>
    </row>
    <row r="6280" spans="1:64">
      <c r="A6280" t="s">
        <v>740</v>
      </c>
      <c r="B6280" t="s">
        <v>1569</v>
      </c>
      <c r="L6280" s="137"/>
      <c r="N6280" s="139" t="s">
        <v>11502</v>
      </c>
      <c r="W6280" s="137" t="s">
        <v>11502</v>
      </c>
      <c r="AJ6280" s="88" t="s">
        <v>11502</v>
      </c>
      <c r="BB6280" s="137" t="s">
        <v>11502</v>
      </c>
    </row>
    <row r="6281" spans="1:64">
      <c r="A6281" t="s">
        <v>740</v>
      </c>
      <c r="B6281" t="s">
        <v>1570</v>
      </c>
      <c r="L6281" s="137"/>
      <c r="BL6281" s="83" t="s">
        <v>11502</v>
      </c>
    </row>
    <row r="6282" spans="1:64">
      <c r="A6282" t="s">
        <v>740</v>
      </c>
      <c r="B6282" t="s">
        <v>1571</v>
      </c>
      <c r="L6282" s="137"/>
      <c r="BL6282" s="83" t="s">
        <v>11502</v>
      </c>
    </row>
    <row r="6283" spans="1:64">
      <c r="A6283" t="s">
        <v>740</v>
      </c>
      <c r="B6283" t="s">
        <v>1572</v>
      </c>
      <c r="L6283" s="137"/>
      <c r="BL6283" s="83" t="s">
        <v>11502</v>
      </c>
    </row>
    <row r="6284" spans="1:64">
      <c r="A6284" t="s">
        <v>740</v>
      </c>
      <c r="B6284" t="s">
        <v>1573</v>
      </c>
      <c r="L6284" s="137"/>
      <c r="BL6284" s="83" t="s">
        <v>11502</v>
      </c>
    </row>
    <row r="6285" spans="1:64">
      <c r="A6285" t="s">
        <v>740</v>
      </c>
      <c r="B6285" t="s">
        <v>1574</v>
      </c>
      <c r="C6285" s="88" t="s">
        <v>11502</v>
      </c>
      <c r="F6285" s="88" t="s">
        <v>11502</v>
      </c>
      <c r="L6285" s="137" t="s">
        <v>11504</v>
      </c>
      <c r="N6285" s="139" t="s">
        <v>11502</v>
      </c>
      <c r="W6285" s="137" t="s">
        <v>11502</v>
      </c>
      <c r="AJ6285" s="88" t="s">
        <v>11502</v>
      </c>
      <c r="AS6285" s="88" t="s">
        <v>11502</v>
      </c>
      <c r="BB6285" s="137" t="s">
        <v>11502</v>
      </c>
    </row>
    <row r="6286" spans="1:64">
      <c r="A6286" t="s">
        <v>740</v>
      </c>
      <c r="B6286" t="s">
        <v>1575</v>
      </c>
      <c r="L6286" s="137"/>
      <c r="AJ6286" s="88" t="s">
        <v>11502</v>
      </c>
      <c r="AS6286" s="88" t="s">
        <v>11502</v>
      </c>
      <c r="BB6286" s="137" t="s">
        <v>11502</v>
      </c>
    </row>
    <row r="6287" spans="1:64">
      <c r="A6287" t="s">
        <v>740</v>
      </c>
      <c r="B6287" t="s">
        <v>1576</v>
      </c>
      <c r="L6287" s="137"/>
      <c r="AJ6287" s="88" t="s">
        <v>11502</v>
      </c>
      <c r="AS6287" s="88" t="s">
        <v>11502</v>
      </c>
      <c r="BB6287" s="137" t="s">
        <v>11502</v>
      </c>
    </row>
    <row r="6288" spans="1:64">
      <c r="A6288" t="s">
        <v>740</v>
      </c>
      <c r="B6288" t="s">
        <v>1577</v>
      </c>
      <c r="L6288" s="137"/>
      <c r="BL6288" s="83" t="s">
        <v>11502</v>
      </c>
    </row>
    <row r="6289" spans="1:64">
      <c r="A6289" t="s">
        <v>740</v>
      </c>
      <c r="B6289" t="s">
        <v>1578</v>
      </c>
      <c r="L6289" s="137"/>
      <c r="AJ6289" s="88" t="s">
        <v>11502</v>
      </c>
      <c r="AS6289" s="88" t="s">
        <v>11502</v>
      </c>
      <c r="BB6289" s="137" t="s">
        <v>11502</v>
      </c>
    </row>
    <row r="6290" spans="1:64">
      <c r="A6290" t="s">
        <v>740</v>
      </c>
      <c r="B6290" t="s">
        <v>1579</v>
      </c>
      <c r="L6290" s="137"/>
      <c r="BL6290" s="83" t="s">
        <v>11502</v>
      </c>
    </row>
    <row r="6291" spans="1:64">
      <c r="A6291" t="s">
        <v>740</v>
      </c>
      <c r="B6291" t="s">
        <v>1580</v>
      </c>
      <c r="C6291" s="88" t="s">
        <v>11502</v>
      </c>
      <c r="F6291" s="88" t="s">
        <v>11502</v>
      </c>
      <c r="L6291" s="137" t="s">
        <v>11504</v>
      </c>
      <c r="N6291" s="139" t="s">
        <v>11502</v>
      </c>
      <c r="W6291" s="137" t="s">
        <v>11502</v>
      </c>
    </row>
    <row r="6292" spans="1:64">
      <c r="A6292" t="s">
        <v>740</v>
      </c>
      <c r="B6292" t="s">
        <v>1581</v>
      </c>
      <c r="L6292" s="137"/>
      <c r="N6292" s="139" t="s">
        <v>11502</v>
      </c>
      <c r="W6292" s="137" t="s">
        <v>11502</v>
      </c>
    </row>
    <row r="6293" spans="1:64">
      <c r="A6293" t="s">
        <v>740</v>
      </c>
      <c r="B6293" t="s">
        <v>1582</v>
      </c>
      <c r="L6293" s="137"/>
      <c r="BL6293" s="83" t="s">
        <v>11502</v>
      </c>
    </row>
    <row r="6294" spans="1:64">
      <c r="A6294" t="s">
        <v>740</v>
      </c>
      <c r="B6294" t="s">
        <v>1583</v>
      </c>
      <c r="E6294" s="88" t="s">
        <v>11502</v>
      </c>
      <c r="L6294" s="137" t="s">
        <v>11504</v>
      </c>
      <c r="AJ6294" s="88" t="s">
        <v>11502</v>
      </c>
      <c r="AS6294" s="88" t="s">
        <v>11502</v>
      </c>
      <c r="BB6294" s="137" t="s">
        <v>11502</v>
      </c>
    </row>
    <row r="6295" spans="1:64">
      <c r="A6295" t="s">
        <v>740</v>
      </c>
      <c r="B6295" t="s">
        <v>1584</v>
      </c>
      <c r="L6295" s="137"/>
      <c r="BL6295" s="83" t="s">
        <v>11502</v>
      </c>
    </row>
    <row r="6296" spans="1:64">
      <c r="A6296" t="s">
        <v>740</v>
      </c>
      <c r="B6296" t="s">
        <v>1585</v>
      </c>
      <c r="C6296" s="88" t="s">
        <v>11502</v>
      </c>
      <c r="E6296" s="88" t="s">
        <v>11502</v>
      </c>
      <c r="F6296" s="88" t="s">
        <v>11502</v>
      </c>
      <c r="L6296" s="137" t="s">
        <v>11504</v>
      </c>
      <c r="N6296" s="139" t="s">
        <v>11502</v>
      </c>
      <c r="W6296" s="137" t="s">
        <v>11502</v>
      </c>
      <c r="AJ6296" s="88" t="s">
        <v>11502</v>
      </c>
      <c r="BB6296" s="137" t="s">
        <v>11502</v>
      </c>
    </row>
    <row r="6297" spans="1:64">
      <c r="A6297" t="s">
        <v>740</v>
      </c>
      <c r="B6297" t="s">
        <v>1586</v>
      </c>
      <c r="C6297" s="88" t="s">
        <v>11502</v>
      </c>
      <c r="F6297" s="88" t="s">
        <v>11502</v>
      </c>
      <c r="L6297" s="137" t="s">
        <v>11504</v>
      </c>
      <c r="N6297" s="139" t="s">
        <v>11502</v>
      </c>
      <c r="W6297" s="137" t="s">
        <v>11502</v>
      </c>
      <c r="AJ6297" s="88" t="s">
        <v>11502</v>
      </c>
      <c r="BB6297" s="137" t="s">
        <v>11502</v>
      </c>
    </row>
    <row r="6298" spans="1:64">
      <c r="A6298" t="s">
        <v>740</v>
      </c>
      <c r="B6298" t="s">
        <v>1587</v>
      </c>
      <c r="L6298" s="137"/>
      <c r="X6298" s="88" t="s">
        <v>11502</v>
      </c>
      <c r="Y6298" s="88" t="s">
        <v>11502</v>
      </c>
      <c r="Z6298" s="88" t="s">
        <v>11502</v>
      </c>
      <c r="AE6298" s="138" t="s">
        <v>11504</v>
      </c>
      <c r="AY6298" s="88" t="s">
        <v>11502</v>
      </c>
      <c r="BB6298" s="137" t="s">
        <v>11502</v>
      </c>
    </row>
    <row r="6299" spans="1:64">
      <c r="A6299" t="s">
        <v>740</v>
      </c>
      <c r="B6299" t="s">
        <v>1588</v>
      </c>
      <c r="L6299" s="137"/>
      <c r="AJ6299" s="88" t="s">
        <v>11502</v>
      </c>
      <c r="AY6299" s="88" t="s">
        <v>11502</v>
      </c>
      <c r="BB6299" s="137" t="s">
        <v>11502</v>
      </c>
    </row>
    <row r="6300" spans="1:64">
      <c r="A6300" t="s">
        <v>740</v>
      </c>
      <c r="B6300" t="s">
        <v>1589</v>
      </c>
      <c r="C6300" s="88" t="s">
        <v>11502</v>
      </c>
      <c r="F6300" s="88" t="s">
        <v>11502</v>
      </c>
      <c r="L6300" s="137" t="s">
        <v>11504</v>
      </c>
      <c r="X6300" s="88" t="s">
        <v>11502</v>
      </c>
      <c r="Y6300" s="88" t="s">
        <v>11502</v>
      </c>
      <c r="Z6300" s="88" t="s">
        <v>11502</v>
      </c>
      <c r="AE6300" s="138" t="s">
        <v>11504</v>
      </c>
      <c r="AS6300" s="88" t="s">
        <v>11502</v>
      </c>
      <c r="AY6300" s="88" t="s">
        <v>11502</v>
      </c>
      <c r="BB6300" s="137" t="s">
        <v>11502</v>
      </c>
    </row>
    <row r="6301" spans="1:64">
      <c r="A6301" t="s">
        <v>740</v>
      </c>
      <c r="B6301" t="s">
        <v>1590</v>
      </c>
      <c r="L6301" s="137"/>
      <c r="BL6301" s="83" t="s">
        <v>11502</v>
      </c>
    </row>
    <row r="6302" spans="1:64">
      <c r="A6302" t="s">
        <v>740</v>
      </c>
      <c r="B6302" t="s">
        <v>1591</v>
      </c>
      <c r="L6302" s="137"/>
      <c r="BL6302" s="83" t="s">
        <v>11502</v>
      </c>
    </row>
    <row r="6303" spans="1:64">
      <c r="A6303" t="s">
        <v>740</v>
      </c>
      <c r="B6303" t="s">
        <v>1592</v>
      </c>
      <c r="L6303" s="137"/>
      <c r="AS6303" s="88" t="s">
        <v>11502</v>
      </c>
      <c r="AY6303" s="88" t="s">
        <v>11502</v>
      </c>
      <c r="BB6303" s="137" t="s">
        <v>11502</v>
      </c>
    </row>
    <row r="6304" spans="1:64">
      <c r="A6304" t="s">
        <v>740</v>
      </c>
      <c r="B6304" t="s">
        <v>1593</v>
      </c>
      <c r="C6304" s="88" t="s">
        <v>11502</v>
      </c>
      <c r="F6304" s="88" t="s">
        <v>11502</v>
      </c>
      <c r="L6304" s="137" t="s">
        <v>11504</v>
      </c>
      <c r="N6304" s="139" t="s">
        <v>11502</v>
      </c>
      <c r="W6304" s="137" t="s">
        <v>11502</v>
      </c>
      <c r="X6304" s="88" t="s">
        <v>11502</v>
      </c>
      <c r="Y6304" s="88" t="s">
        <v>11502</v>
      </c>
      <c r="Z6304" s="88" t="s">
        <v>11502</v>
      </c>
      <c r="AE6304" s="138" t="s">
        <v>11504</v>
      </c>
      <c r="AJ6304" s="88" t="s">
        <v>11502</v>
      </c>
      <c r="AY6304" s="88" t="s">
        <v>11502</v>
      </c>
      <c r="BB6304" s="137" t="s">
        <v>11502</v>
      </c>
    </row>
    <row r="6305" spans="1:64">
      <c r="A6305" t="s">
        <v>740</v>
      </c>
      <c r="B6305" t="s">
        <v>1594</v>
      </c>
      <c r="L6305" s="137"/>
      <c r="AJ6305" s="88" t="s">
        <v>11502</v>
      </c>
      <c r="BB6305" s="137" t="s">
        <v>11502</v>
      </c>
    </row>
    <row r="6306" spans="1:64">
      <c r="A6306" t="s">
        <v>740</v>
      </c>
      <c r="B6306" t="s">
        <v>1595</v>
      </c>
      <c r="L6306" s="137"/>
      <c r="AJ6306" s="88" t="s">
        <v>11502</v>
      </c>
      <c r="AS6306" s="88" t="s">
        <v>11502</v>
      </c>
      <c r="BB6306" s="137" t="s">
        <v>11502</v>
      </c>
    </row>
    <row r="6307" spans="1:64">
      <c r="A6307" t="s">
        <v>740</v>
      </c>
      <c r="B6307" t="s">
        <v>1596</v>
      </c>
      <c r="L6307" s="137"/>
      <c r="BL6307" s="83" t="s">
        <v>11502</v>
      </c>
    </row>
    <row r="6308" spans="1:64">
      <c r="A6308" t="s">
        <v>740</v>
      </c>
      <c r="B6308" t="s">
        <v>1597</v>
      </c>
      <c r="C6308" s="88" t="s">
        <v>11502</v>
      </c>
      <c r="F6308" s="88" t="s">
        <v>11502</v>
      </c>
      <c r="L6308" s="137" t="s">
        <v>11504</v>
      </c>
      <c r="N6308" s="139" t="s">
        <v>11502</v>
      </c>
      <c r="W6308" s="137" t="s">
        <v>11502</v>
      </c>
      <c r="X6308" s="88" t="s">
        <v>11502</v>
      </c>
      <c r="Y6308" s="88" t="s">
        <v>11502</v>
      </c>
      <c r="Z6308" s="88" t="s">
        <v>11502</v>
      </c>
      <c r="AE6308" s="138" t="s">
        <v>11504</v>
      </c>
      <c r="AJ6308" s="88" t="s">
        <v>11502</v>
      </c>
      <c r="AS6308" s="88" t="s">
        <v>11502</v>
      </c>
      <c r="AY6308" s="88" t="s">
        <v>11502</v>
      </c>
      <c r="BB6308" s="137" t="s">
        <v>11502</v>
      </c>
    </row>
    <row r="6309" spans="1:64">
      <c r="A6309" t="s">
        <v>740</v>
      </c>
      <c r="B6309" t="s">
        <v>1598</v>
      </c>
      <c r="L6309" s="137"/>
      <c r="BL6309" s="83" t="s">
        <v>11502</v>
      </c>
    </row>
    <row r="6310" spans="1:64">
      <c r="A6310" t="s">
        <v>740</v>
      </c>
      <c r="B6310" t="s">
        <v>1599</v>
      </c>
      <c r="E6310" s="88" t="s">
        <v>11502</v>
      </c>
      <c r="L6310" s="137" t="s">
        <v>11504</v>
      </c>
      <c r="N6310" s="139" t="s">
        <v>11502</v>
      </c>
      <c r="W6310" s="137" t="s">
        <v>11502</v>
      </c>
      <c r="AJ6310" s="88" t="s">
        <v>11502</v>
      </c>
      <c r="AS6310" s="88" t="s">
        <v>11502</v>
      </c>
      <c r="BB6310" s="137" t="s">
        <v>11502</v>
      </c>
    </row>
    <row r="6311" spans="1:64">
      <c r="A6311" t="s">
        <v>740</v>
      </c>
      <c r="B6311" t="s">
        <v>1600</v>
      </c>
      <c r="L6311" s="137"/>
      <c r="AJ6311" s="88" t="s">
        <v>11502</v>
      </c>
      <c r="AS6311" s="88" t="s">
        <v>11502</v>
      </c>
      <c r="BB6311" s="137" t="s">
        <v>11502</v>
      </c>
    </row>
    <row r="6312" spans="1:64">
      <c r="A6312" t="s">
        <v>740</v>
      </c>
      <c r="B6312" t="s">
        <v>1601</v>
      </c>
      <c r="L6312" s="137"/>
      <c r="BL6312" s="83" t="s">
        <v>11502</v>
      </c>
    </row>
    <row r="6313" spans="1:64">
      <c r="A6313" t="s">
        <v>740</v>
      </c>
      <c r="B6313" t="s">
        <v>1602</v>
      </c>
      <c r="L6313" s="137"/>
      <c r="BL6313" s="83" t="s">
        <v>11502</v>
      </c>
    </row>
    <row r="6314" spans="1:64">
      <c r="A6314" t="s">
        <v>740</v>
      </c>
      <c r="B6314" t="s">
        <v>1603</v>
      </c>
      <c r="C6314" s="88" t="s">
        <v>11502</v>
      </c>
      <c r="F6314" s="88" t="s">
        <v>11502</v>
      </c>
      <c r="L6314" s="137" t="s">
        <v>11504</v>
      </c>
      <c r="AJ6314" s="88" t="s">
        <v>11502</v>
      </c>
      <c r="BB6314" s="137" t="s">
        <v>11502</v>
      </c>
    </row>
    <row r="6315" spans="1:64">
      <c r="A6315" t="s">
        <v>740</v>
      </c>
      <c r="B6315" t="s">
        <v>1604</v>
      </c>
      <c r="L6315" s="137"/>
      <c r="AJ6315" s="88" t="s">
        <v>11502</v>
      </c>
      <c r="AS6315" s="88" t="s">
        <v>11502</v>
      </c>
      <c r="BB6315" s="137" t="s">
        <v>11502</v>
      </c>
    </row>
    <row r="6316" spans="1:64">
      <c r="A6316" t="s">
        <v>740</v>
      </c>
      <c r="B6316" t="s">
        <v>1605</v>
      </c>
      <c r="L6316" s="137"/>
      <c r="N6316" s="139" t="s">
        <v>11502</v>
      </c>
      <c r="W6316" s="137" t="s">
        <v>11502</v>
      </c>
    </row>
    <row r="6317" spans="1:64">
      <c r="A6317" t="s">
        <v>740</v>
      </c>
      <c r="B6317" t="s">
        <v>1606</v>
      </c>
      <c r="L6317" s="137"/>
      <c r="AJ6317" s="88" t="s">
        <v>11502</v>
      </c>
      <c r="AS6317" s="88" t="s">
        <v>11502</v>
      </c>
      <c r="BB6317" s="137" t="s">
        <v>11502</v>
      </c>
    </row>
    <row r="6318" spans="1:64">
      <c r="A6318" t="s">
        <v>740</v>
      </c>
      <c r="B6318" t="s">
        <v>1607</v>
      </c>
      <c r="L6318" s="137"/>
      <c r="BL6318" s="83" t="s">
        <v>11502</v>
      </c>
    </row>
    <row r="6319" spans="1:64">
      <c r="A6319" t="s">
        <v>740</v>
      </c>
      <c r="B6319" t="s">
        <v>1608</v>
      </c>
      <c r="L6319" s="137"/>
      <c r="BL6319" s="83" t="s">
        <v>11502</v>
      </c>
    </row>
    <row r="6320" spans="1:64">
      <c r="A6320" t="s">
        <v>740</v>
      </c>
      <c r="B6320" t="s">
        <v>1609</v>
      </c>
      <c r="L6320" s="137"/>
      <c r="AJ6320" s="88" t="s">
        <v>11502</v>
      </c>
      <c r="AS6320" s="88" t="s">
        <v>11502</v>
      </c>
      <c r="BB6320" s="137" t="s">
        <v>11502</v>
      </c>
    </row>
    <row r="6321" spans="1:64">
      <c r="A6321" t="s">
        <v>740</v>
      </c>
      <c r="B6321" t="s">
        <v>1611</v>
      </c>
      <c r="L6321" s="137"/>
      <c r="BL6321" s="83" t="s">
        <v>11502</v>
      </c>
    </row>
    <row r="6322" spans="1:64">
      <c r="A6322" t="s">
        <v>740</v>
      </c>
      <c r="B6322" t="s">
        <v>1612</v>
      </c>
      <c r="L6322" s="137"/>
      <c r="BL6322" s="83" t="s">
        <v>11502</v>
      </c>
    </row>
    <row r="6323" spans="1:64">
      <c r="A6323" t="s">
        <v>740</v>
      </c>
      <c r="B6323" t="s">
        <v>1613</v>
      </c>
      <c r="L6323" s="137"/>
      <c r="X6323" s="88" t="s">
        <v>11502</v>
      </c>
      <c r="Y6323" s="88" t="s">
        <v>11502</v>
      </c>
      <c r="Z6323" s="88" t="s">
        <v>11502</v>
      </c>
      <c r="AE6323" s="138" t="s">
        <v>11504</v>
      </c>
      <c r="AJ6323" s="88" t="s">
        <v>11502</v>
      </c>
      <c r="AY6323" s="88" t="s">
        <v>11502</v>
      </c>
      <c r="BB6323" s="137" t="s">
        <v>11502</v>
      </c>
    </row>
    <row r="6324" spans="1:64">
      <c r="A6324" t="s">
        <v>740</v>
      </c>
      <c r="B6324" t="s">
        <v>1614</v>
      </c>
      <c r="C6324" s="88" t="s">
        <v>11502</v>
      </c>
      <c r="F6324" s="88" t="s">
        <v>11502</v>
      </c>
      <c r="L6324" s="137" t="s">
        <v>11504</v>
      </c>
      <c r="N6324" s="139" t="s">
        <v>11502</v>
      </c>
      <c r="W6324" s="137" t="s">
        <v>11502</v>
      </c>
      <c r="AJ6324" s="88" t="s">
        <v>11502</v>
      </c>
      <c r="BB6324" s="137" t="s">
        <v>11502</v>
      </c>
    </row>
    <row r="6325" spans="1:64">
      <c r="A6325" t="s">
        <v>740</v>
      </c>
      <c r="B6325" t="s">
        <v>1615</v>
      </c>
      <c r="L6325" s="137"/>
      <c r="BL6325" s="83" t="s">
        <v>11502</v>
      </c>
    </row>
    <row r="6326" spans="1:64">
      <c r="A6326" t="s">
        <v>740</v>
      </c>
      <c r="B6326" t="s">
        <v>1616</v>
      </c>
      <c r="L6326" s="137"/>
      <c r="BL6326" s="83" t="s">
        <v>11502</v>
      </c>
    </row>
    <row r="6327" spans="1:64">
      <c r="A6327" t="s">
        <v>740</v>
      </c>
      <c r="B6327" t="s">
        <v>1617</v>
      </c>
      <c r="L6327" s="137"/>
      <c r="BL6327" s="83" t="s">
        <v>11502</v>
      </c>
    </row>
    <row r="6328" spans="1:64">
      <c r="A6328" t="s">
        <v>740</v>
      </c>
      <c r="B6328" t="s">
        <v>1618</v>
      </c>
      <c r="L6328" s="137"/>
      <c r="AJ6328" s="88" t="s">
        <v>11502</v>
      </c>
      <c r="BB6328" s="137" t="s">
        <v>11502</v>
      </c>
    </row>
    <row r="6329" spans="1:64">
      <c r="A6329" t="s">
        <v>740</v>
      </c>
      <c r="B6329" t="s">
        <v>1619</v>
      </c>
      <c r="L6329" s="137"/>
      <c r="N6329" s="139" t="s">
        <v>11502</v>
      </c>
      <c r="W6329" s="137" t="s">
        <v>11502</v>
      </c>
      <c r="X6329" s="88" t="s">
        <v>11502</v>
      </c>
      <c r="Y6329" s="88" t="s">
        <v>11502</v>
      </c>
      <c r="Z6329" s="88" t="s">
        <v>11502</v>
      </c>
      <c r="AE6329" s="138" t="s">
        <v>11504</v>
      </c>
      <c r="AJ6329" s="88" t="s">
        <v>11502</v>
      </c>
      <c r="AS6329" s="88" t="s">
        <v>11502</v>
      </c>
      <c r="AY6329" s="88" t="s">
        <v>11502</v>
      </c>
      <c r="BB6329" s="137" t="s">
        <v>11502</v>
      </c>
    </row>
    <row r="6330" spans="1:64">
      <c r="A6330" t="s">
        <v>740</v>
      </c>
      <c r="B6330" t="s">
        <v>1620</v>
      </c>
      <c r="E6330" s="88" t="s">
        <v>11502</v>
      </c>
      <c r="L6330" s="137" t="s">
        <v>11504</v>
      </c>
      <c r="N6330" s="139" t="s">
        <v>11502</v>
      </c>
      <c r="W6330" s="137" t="s">
        <v>11502</v>
      </c>
      <c r="X6330" s="88" t="s">
        <v>11502</v>
      </c>
      <c r="Y6330" s="88" t="s">
        <v>11502</v>
      </c>
      <c r="Z6330" s="88" t="s">
        <v>11502</v>
      </c>
      <c r="AE6330" s="138" t="s">
        <v>11504</v>
      </c>
      <c r="AJ6330" s="88" t="s">
        <v>11502</v>
      </c>
      <c r="AS6330" s="88" t="s">
        <v>11502</v>
      </c>
      <c r="AY6330" s="88" t="s">
        <v>11502</v>
      </c>
      <c r="BB6330" s="137" t="s">
        <v>11502</v>
      </c>
    </row>
    <row r="6331" spans="1:64">
      <c r="A6331" t="s">
        <v>740</v>
      </c>
      <c r="B6331" t="s">
        <v>1621</v>
      </c>
      <c r="L6331" s="137"/>
      <c r="N6331" s="139" t="s">
        <v>11502</v>
      </c>
      <c r="W6331" s="137" t="s">
        <v>11502</v>
      </c>
      <c r="AJ6331" s="88" t="s">
        <v>11502</v>
      </c>
      <c r="AS6331" s="88" t="s">
        <v>11502</v>
      </c>
      <c r="BB6331" s="137" t="s">
        <v>11502</v>
      </c>
    </row>
    <row r="6332" spans="1:64">
      <c r="A6332" t="s">
        <v>740</v>
      </c>
      <c r="B6332" t="s">
        <v>1622</v>
      </c>
      <c r="L6332" s="137"/>
      <c r="N6332" s="139" t="s">
        <v>11502</v>
      </c>
      <c r="W6332" s="137" t="s">
        <v>11502</v>
      </c>
      <c r="AJ6332" s="88" t="s">
        <v>11502</v>
      </c>
      <c r="BB6332" s="137" t="s">
        <v>11502</v>
      </c>
    </row>
    <row r="6333" spans="1:64">
      <c r="A6333" t="s">
        <v>740</v>
      </c>
      <c r="B6333" t="s">
        <v>1623</v>
      </c>
      <c r="L6333" s="137"/>
      <c r="BL6333" s="83" t="s">
        <v>11502</v>
      </c>
    </row>
    <row r="6334" spans="1:64">
      <c r="A6334" t="s">
        <v>740</v>
      </c>
      <c r="B6334" t="s">
        <v>1624</v>
      </c>
      <c r="L6334" s="137"/>
      <c r="BL6334" s="83" t="s">
        <v>11502</v>
      </c>
    </row>
    <row r="6335" spans="1:64">
      <c r="A6335" t="s">
        <v>740</v>
      </c>
      <c r="B6335" t="s">
        <v>1626</v>
      </c>
      <c r="L6335" s="137"/>
      <c r="BL6335" s="83" t="s">
        <v>11502</v>
      </c>
    </row>
    <row r="6336" spans="1:64">
      <c r="A6336" t="s">
        <v>740</v>
      </c>
      <c r="B6336" t="s">
        <v>1627</v>
      </c>
      <c r="L6336" s="137"/>
      <c r="AJ6336" s="88" t="s">
        <v>11502</v>
      </c>
      <c r="BB6336" s="137" t="s">
        <v>11502</v>
      </c>
    </row>
    <row r="6337" spans="1:64">
      <c r="A6337" t="s">
        <v>740</v>
      </c>
      <c r="B6337" t="s">
        <v>1628</v>
      </c>
      <c r="L6337" s="137"/>
      <c r="AJ6337" s="88" t="s">
        <v>11502</v>
      </c>
      <c r="AS6337" s="88" t="s">
        <v>11502</v>
      </c>
      <c r="BB6337" s="137" t="s">
        <v>11502</v>
      </c>
    </row>
    <row r="6338" spans="1:64">
      <c r="A6338" t="s">
        <v>740</v>
      </c>
      <c r="B6338" t="s">
        <v>1629</v>
      </c>
      <c r="L6338" s="137"/>
      <c r="BL6338" s="83" t="s">
        <v>11502</v>
      </c>
    </row>
    <row r="6339" spans="1:64">
      <c r="A6339" t="s">
        <v>740</v>
      </c>
      <c r="B6339" t="s">
        <v>1630</v>
      </c>
      <c r="L6339" s="137"/>
      <c r="X6339" s="88" t="s">
        <v>11502</v>
      </c>
      <c r="Y6339" s="88" t="s">
        <v>11502</v>
      </c>
      <c r="Z6339" s="88" t="s">
        <v>11502</v>
      </c>
      <c r="AE6339" s="138" t="s">
        <v>11504</v>
      </c>
      <c r="AJ6339" s="88" t="s">
        <v>11502</v>
      </c>
      <c r="AS6339" s="88" t="s">
        <v>11502</v>
      </c>
      <c r="AY6339" s="88" t="s">
        <v>11502</v>
      </c>
      <c r="BB6339" s="137" t="s">
        <v>11502</v>
      </c>
    </row>
    <row r="6340" spans="1:64">
      <c r="A6340" t="s">
        <v>740</v>
      </c>
      <c r="B6340" t="s">
        <v>1631</v>
      </c>
      <c r="L6340" s="137"/>
      <c r="BL6340" s="83" t="s">
        <v>11502</v>
      </c>
    </row>
    <row r="6341" spans="1:64">
      <c r="A6341" t="s">
        <v>740</v>
      </c>
      <c r="B6341" t="s">
        <v>1632</v>
      </c>
      <c r="L6341" s="137"/>
      <c r="N6341" s="139" t="s">
        <v>11502</v>
      </c>
      <c r="W6341" s="137" t="s">
        <v>11502</v>
      </c>
      <c r="AJ6341" s="88" t="s">
        <v>11502</v>
      </c>
      <c r="BB6341" s="137" t="s">
        <v>11502</v>
      </c>
    </row>
    <row r="6342" spans="1:64">
      <c r="A6342" t="s">
        <v>740</v>
      </c>
      <c r="B6342" t="s">
        <v>1633</v>
      </c>
      <c r="L6342" s="137"/>
      <c r="N6342" s="139" t="s">
        <v>11502</v>
      </c>
      <c r="W6342" s="137" t="s">
        <v>11502</v>
      </c>
    </row>
    <row r="6343" spans="1:64">
      <c r="A6343" t="s">
        <v>740</v>
      </c>
      <c r="B6343" t="s">
        <v>1634</v>
      </c>
      <c r="L6343" s="137"/>
      <c r="AJ6343" s="88" t="s">
        <v>11502</v>
      </c>
      <c r="BB6343" s="137" t="s">
        <v>11502</v>
      </c>
    </row>
    <row r="6344" spans="1:64">
      <c r="A6344" t="s">
        <v>740</v>
      </c>
      <c r="B6344" t="s">
        <v>1635</v>
      </c>
      <c r="L6344" s="137"/>
      <c r="AJ6344" s="88" t="s">
        <v>11502</v>
      </c>
      <c r="AS6344" s="88" t="s">
        <v>11502</v>
      </c>
      <c r="AY6344" s="88" t="s">
        <v>11502</v>
      </c>
      <c r="BB6344" s="137" t="s">
        <v>11502</v>
      </c>
    </row>
    <row r="6345" spans="1:64">
      <c r="A6345" t="s">
        <v>740</v>
      </c>
      <c r="B6345" t="s">
        <v>1636</v>
      </c>
      <c r="C6345" s="88" t="s">
        <v>11502</v>
      </c>
      <c r="E6345" s="88" t="s">
        <v>11502</v>
      </c>
      <c r="F6345" s="88" t="s">
        <v>11502</v>
      </c>
      <c r="L6345" s="137" t="s">
        <v>11504</v>
      </c>
      <c r="N6345" s="139" t="s">
        <v>11502</v>
      </c>
      <c r="W6345" s="137" t="s">
        <v>11502</v>
      </c>
      <c r="AJ6345" s="88" t="s">
        <v>11502</v>
      </c>
      <c r="AS6345" s="88" t="s">
        <v>11502</v>
      </c>
      <c r="BB6345" s="137" t="s">
        <v>11502</v>
      </c>
    </row>
    <row r="6346" spans="1:64">
      <c r="A6346" t="s">
        <v>740</v>
      </c>
      <c r="B6346" t="s">
        <v>1637</v>
      </c>
      <c r="C6346" s="88" t="s">
        <v>11502</v>
      </c>
      <c r="F6346" s="88" t="s">
        <v>11502</v>
      </c>
      <c r="L6346" s="137" t="s">
        <v>11504</v>
      </c>
      <c r="AJ6346" s="88" t="s">
        <v>11502</v>
      </c>
      <c r="BB6346" s="137" t="s">
        <v>11502</v>
      </c>
    </row>
    <row r="6347" spans="1:64">
      <c r="A6347" t="s">
        <v>740</v>
      </c>
      <c r="B6347" t="s">
        <v>1638</v>
      </c>
      <c r="C6347" s="88" t="s">
        <v>11502</v>
      </c>
      <c r="F6347" s="88" t="s">
        <v>11502</v>
      </c>
      <c r="L6347" s="137" t="s">
        <v>11504</v>
      </c>
      <c r="N6347" s="139" t="s">
        <v>11502</v>
      </c>
      <c r="W6347" s="137" t="s">
        <v>11502</v>
      </c>
    </row>
    <row r="6348" spans="1:64">
      <c r="A6348" t="s">
        <v>740</v>
      </c>
      <c r="B6348" t="s">
        <v>1639</v>
      </c>
      <c r="L6348" s="137"/>
      <c r="BL6348" s="83" t="s">
        <v>11502</v>
      </c>
    </row>
    <row r="6349" spans="1:64">
      <c r="A6349" t="s">
        <v>740</v>
      </c>
      <c r="B6349" t="s">
        <v>1640</v>
      </c>
      <c r="C6349" s="88" t="s">
        <v>11502</v>
      </c>
      <c r="F6349" s="88" t="s">
        <v>11502</v>
      </c>
      <c r="L6349" s="137" t="s">
        <v>11504</v>
      </c>
      <c r="N6349" s="139" t="s">
        <v>11502</v>
      </c>
      <c r="W6349" s="137" t="s">
        <v>11502</v>
      </c>
      <c r="AJ6349" s="88" t="s">
        <v>11502</v>
      </c>
      <c r="AS6349" s="88" t="s">
        <v>11502</v>
      </c>
      <c r="BB6349" s="137" t="s">
        <v>11502</v>
      </c>
    </row>
    <row r="6350" spans="1:64">
      <c r="A6350" t="s">
        <v>740</v>
      </c>
      <c r="B6350" t="s">
        <v>1641</v>
      </c>
      <c r="L6350" s="137"/>
      <c r="BL6350" s="83" t="s">
        <v>11502</v>
      </c>
    </row>
    <row r="6351" spans="1:64">
      <c r="A6351" t="s">
        <v>740</v>
      </c>
      <c r="B6351" t="s">
        <v>1642</v>
      </c>
      <c r="L6351" s="137"/>
      <c r="N6351" s="139" t="s">
        <v>11502</v>
      </c>
      <c r="W6351" s="137" t="s">
        <v>11502</v>
      </c>
      <c r="AJ6351" s="88" t="s">
        <v>11502</v>
      </c>
      <c r="BB6351" s="137" t="s">
        <v>11502</v>
      </c>
    </row>
    <row r="6352" spans="1:64">
      <c r="A6352" t="s">
        <v>740</v>
      </c>
      <c r="B6352" t="s">
        <v>1643</v>
      </c>
      <c r="L6352" s="137"/>
      <c r="N6352" s="139" t="s">
        <v>11502</v>
      </c>
      <c r="W6352" s="137" t="s">
        <v>11502</v>
      </c>
      <c r="AJ6352" s="88" t="s">
        <v>11502</v>
      </c>
      <c r="BB6352" s="137" t="s">
        <v>11502</v>
      </c>
    </row>
    <row r="6353" spans="1:64">
      <c r="A6353" t="s">
        <v>740</v>
      </c>
      <c r="B6353" t="s">
        <v>1644</v>
      </c>
      <c r="L6353" s="137"/>
      <c r="BL6353" s="83" t="s">
        <v>11502</v>
      </c>
    </row>
    <row r="6354" spans="1:64">
      <c r="A6354" t="s">
        <v>740</v>
      </c>
      <c r="B6354" t="s">
        <v>1645</v>
      </c>
      <c r="C6354" s="88" t="s">
        <v>11502</v>
      </c>
      <c r="E6354" s="88" t="s">
        <v>11502</v>
      </c>
      <c r="F6354" s="88" t="s">
        <v>11502</v>
      </c>
      <c r="L6354" s="137" t="s">
        <v>11504</v>
      </c>
      <c r="X6354" s="88" t="s">
        <v>11502</v>
      </c>
      <c r="Y6354" s="88" t="s">
        <v>11502</v>
      </c>
      <c r="Z6354" s="88" t="s">
        <v>11502</v>
      </c>
      <c r="AE6354" s="138" t="s">
        <v>11504</v>
      </c>
      <c r="AJ6354" s="88" t="s">
        <v>11502</v>
      </c>
      <c r="AY6354" s="88" t="s">
        <v>11502</v>
      </c>
      <c r="BB6354" s="137" t="s">
        <v>11502</v>
      </c>
    </row>
    <row r="6355" spans="1:64">
      <c r="A6355" t="s">
        <v>740</v>
      </c>
      <c r="B6355" t="s">
        <v>1646</v>
      </c>
      <c r="L6355" s="137"/>
      <c r="AJ6355" s="88" t="s">
        <v>11502</v>
      </c>
      <c r="BB6355" s="137" t="s">
        <v>11502</v>
      </c>
    </row>
    <row r="6356" spans="1:64">
      <c r="A6356" t="s">
        <v>740</v>
      </c>
      <c r="B6356" t="s">
        <v>1647</v>
      </c>
      <c r="C6356" s="88" t="s">
        <v>11502</v>
      </c>
      <c r="F6356" s="88" t="s">
        <v>11502</v>
      </c>
      <c r="L6356" s="137" t="s">
        <v>11504</v>
      </c>
      <c r="N6356" s="139" t="s">
        <v>11502</v>
      </c>
      <c r="W6356" s="137" t="s">
        <v>11502</v>
      </c>
    </row>
    <row r="6357" spans="1:64">
      <c r="A6357" t="s">
        <v>740</v>
      </c>
      <c r="B6357" t="s">
        <v>1648</v>
      </c>
      <c r="C6357" s="88" t="s">
        <v>11502</v>
      </c>
      <c r="F6357" s="88" t="s">
        <v>11502</v>
      </c>
      <c r="L6357" s="137" t="s">
        <v>11504</v>
      </c>
      <c r="N6357" s="139" t="s">
        <v>11502</v>
      </c>
      <c r="W6357" s="137" t="s">
        <v>11502</v>
      </c>
      <c r="AJ6357" s="88" t="s">
        <v>11502</v>
      </c>
      <c r="BB6357" s="137" t="s">
        <v>11502</v>
      </c>
    </row>
    <row r="6358" spans="1:64">
      <c r="A6358" t="s">
        <v>740</v>
      </c>
      <c r="B6358" t="s">
        <v>1649</v>
      </c>
      <c r="C6358" s="88" t="s">
        <v>11502</v>
      </c>
      <c r="F6358" s="88" t="s">
        <v>11502</v>
      </c>
      <c r="L6358" s="137" t="s">
        <v>11504</v>
      </c>
      <c r="N6358" s="139" t="s">
        <v>11502</v>
      </c>
      <c r="W6358" s="137" t="s">
        <v>11502</v>
      </c>
      <c r="AJ6358" s="88" t="s">
        <v>11502</v>
      </c>
      <c r="BB6358" s="137" t="s">
        <v>11502</v>
      </c>
    </row>
    <row r="6359" spans="1:64">
      <c r="A6359" t="s">
        <v>740</v>
      </c>
      <c r="B6359" t="s">
        <v>1650</v>
      </c>
      <c r="L6359" s="137"/>
      <c r="AJ6359" s="88" t="s">
        <v>11502</v>
      </c>
      <c r="AS6359" s="88" t="s">
        <v>11502</v>
      </c>
      <c r="BB6359" s="137" t="s">
        <v>11502</v>
      </c>
    </row>
    <row r="6360" spans="1:64">
      <c r="A6360" t="s">
        <v>740</v>
      </c>
      <c r="B6360" t="s">
        <v>1651</v>
      </c>
      <c r="L6360" s="137"/>
      <c r="AJ6360" s="88" t="s">
        <v>11502</v>
      </c>
      <c r="AS6360" s="88" t="s">
        <v>11502</v>
      </c>
      <c r="BB6360" s="137" t="s">
        <v>11502</v>
      </c>
    </row>
    <row r="6361" spans="1:64">
      <c r="A6361" t="s">
        <v>740</v>
      </c>
      <c r="B6361" t="s">
        <v>1652</v>
      </c>
      <c r="L6361" s="137"/>
      <c r="BL6361" s="83" t="s">
        <v>11502</v>
      </c>
    </row>
    <row r="6362" spans="1:64">
      <c r="A6362" t="s">
        <v>740</v>
      </c>
      <c r="B6362" t="s">
        <v>1653</v>
      </c>
      <c r="L6362" s="137"/>
      <c r="N6362" s="139" t="s">
        <v>11502</v>
      </c>
      <c r="W6362" s="137" t="s">
        <v>11502</v>
      </c>
      <c r="AJ6362" s="88" t="s">
        <v>11502</v>
      </c>
      <c r="AS6362" s="88" t="s">
        <v>11502</v>
      </c>
      <c r="BB6362" s="137" t="s">
        <v>11502</v>
      </c>
    </row>
    <row r="6363" spans="1:64">
      <c r="A6363" t="s">
        <v>740</v>
      </c>
      <c r="B6363" t="s">
        <v>1654</v>
      </c>
      <c r="L6363" s="137"/>
      <c r="BL6363" s="83" t="s">
        <v>11502</v>
      </c>
    </row>
    <row r="6364" spans="1:64">
      <c r="A6364" t="s">
        <v>740</v>
      </c>
      <c r="B6364" t="s">
        <v>1655</v>
      </c>
      <c r="C6364" s="88" t="s">
        <v>11502</v>
      </c>
      <c r="F6364" s="88" t="s">
        <v>11502</v>
      </c>
      <c r="L6364" s="137" t="s">
        <v>11504</v>
      </c>
      <c r="N6364" s="139" t="s">
        <v>11502</v>
      </c>
      <c r="W6364" s="137" t="s">
        <v>11502</v>
      </c>
    </row>
    <row r="6365" spans="1:64">
      <c r="A6365" t="s">
        <v>740</v>
      </c>
      <c r="B6365" t="s">
        <v>1656</v>
      </c>
      <c r="E6365" s="88" t="s">
        <v>11502</v>
      </c>
      <c r="L6365" s="137" t="s">
        <v>11504</v>
      </c>
      <c r="N6365" s="139" t="s">
        <v>11502</v>
      </c>
      <c r="W6365" s="137" t="s">
        <v>11502</v>
      </c>
      <c r="X6365" s="88" t="s">
        <v>11502</v>
      </c>
      <c r="Y6365" s="88" t="s">
        <v>11502</v>
      </c>
      <c r="Z6365" s="88" t="s">
        <v>11502</v>
      </c>
      <c r="AE6365" s="138" t="s">
        <v>11504</v>
      </c>
      <c r="AJ6365" s="88" t="s">
        <v>11502</v>
      </c>
      <c r="AY6365" s="88" t="s">
        <v>11502</v>
      </c>
      <c r="BB6365" s="137" t="s">
        <v>11502</v>
      </c>
    </row>
    <row r="6366" spans="1:64">
      <c r="A6366" t="s">
        <v>740</v>
      </c>
      <c r="B6366" t="s">
        <v>1657</v>
      </c>
      <c r="C6366" s="88" t="s">
        <v>11502</v>
      </c>
      <c r="E6366" s="88" t="s">
        <v>11502</v>
      </c>
      <c r="F6366" s="88" t="s">
        <v>11502</v>
      </c>
      <c r="L6366" s="137" t="s">
        <v>11504</v>
      </c>
      <c r="N6366" s="139" t="s">
        <v>11502</v>
      </c>
      <c r="W6366" s="137" t="s">
        <v>11502</v>
      </c>
      <c r="AJ6366" s="88" t="s">
        <v>11502</v>
      </c>
      <c r="AS6366" s="88" t="s">
        <v>11502</v>
      </c>
      <c r="BB6366" s="137" t="s">
        <v>11502</v>
      </c>
    </row>
    <row r="6367" spans="1:64">
      <c r="A6367" t="s">
        <v>740</v>
      </c>
      <c r="B6367" t="s">
        <v>1658</v>
      </c>
      <c r="L6367" s="137"/>
      <c r="AS6367" s="88" t="s">
        <v>11502</v>
      </c>
      <c r="BB6367" s="137" t="s">
        <v>11502</v>
      </c>
    </row>
    <row r="6368" spans="1:64">
      <c r="A6368" t="s">
        <v>740</v>
      </c>
      <c r="B6368" t="s">
        <v>1659</v>
      </c>
      <c r="L6368" s="137"/>
      <c r="AJ6368" s="88" t="s">
        <v>11502</v>
      </c>
      <c r="AS6368" s="88" t="s">
        <v>11502</v>
      </c>
      <c r="BB6368" s="137" t="s">
        <v>11502</v>
      </c>
    </row>
    <row r="6369" spans="1:64">
      <c r="A6369" t="s">
        <v>740</v>
      </c>
      <c r="B6369" t="s">
        <v>1660</v>
      </c>
      <c r="L6369" s="137"/>
      <c r="BL6369" s="83" t="s">
        <v>11502</v>
      </c>
    </row>
    <row r="6370" spans="1:64">
      <c r="A6370" t="s">
        <v>740</v>
      </c>
      <c r="B6370" t="s">
        <v>1661</v>
      </c>
      <c r="L6370" s="137"/>
      <c r="N6370" s="139" t="s">
        <v>11502</v>
      </c>
      <c r="W6370" s="137" t="s">
        <v>11502</v>
      </c>
      <c r="AJ6370" s="88" t="s">
        <v>11502</v>
      </c>
      <c r="BB6370" s="137" t="s">
        <v>11502</v>
      </c>
    </row>
    <row r="6371" spans="1:64">
      <c r="A6371" t="s">
        <v>740</v>
      </c>
      <c r="B6371" t="s">
        <v>1662</v>
      </c>
      <c r="L6371" s="137"/>
      <c r="BL6371" s="83" t="s">
        <v>11502</v>
      </c>
    </row>
    <row r="6372" spans="1:64">
      <c r="A6372" t="s">
        <v>740</v>
      </c>
      <c r="B6372" t="s">
        <v>1663</v>
      </c>
      <c r="L6372" s="137"/>
      <c r="AJ6372" s="88" t="s">
        <v>11502</v>
      </c>
      <c r="AS6372" s="88" t="s">
        <v>11502</v>
      </c>
      <c r="BB6372" s="137" t="s">
        <v>11502</v>
      </c>
    </row>
    <row r="6373" spans="1:64">
      <c r="A6373" t="s">
        <v>740</v>
      </c>
      <c r="B6373" t="s">
        <v>1664</v>
      </c>
      <c r="L6373" s="137"/>
      <c r="BL6373" s="83" t="s">
        <v>11502</v>
      </c>
    </row>
    <row r="6374" spans="1:64">
      <c r="A6374" t="s">
        <v>740</v>
      </c>
      <c r="B6374" t="s">
        <v>1665</v>
      </c>
      <c r="L6374" s="137"/>
      <c r="N6374" s="139" t="s">
        <v>11502</v>
      </c>
      <c r="W6374" s="137" t="s">
        <v>11502</v>
      </c>
    </row>
    <row r="6375" spans="1:64">
      <c r="A6375" t="s">
        <v>740</v>
      </c>
      <c r="B6375" t="s">
        <v>1666</v>
      </c>
      <c r="L6375" s="137"/>
      <c r="X6375" s="88" t="s">
        <v>11502</v>
      </c>
      <c r="Y6375" s="88" t="s">
        <v>11502</v>
      </c>
      <c r="Z6375" s="88" t="s">
        <v>11502</v>
      </c>
      <c r="AE6375" s="138" t="s">
        <v>11504</v>
      </c>
      <c r="AY6375" s="88" t="s">
        <v>11502</v>
      </c>
      <c r="BB6375" s="137" t="s">
        <v>11502</v>
      </c>
    </row>
    <row r="6376" spans="1:64">
      <c r="A6376" t="s">
        <v>740</v>
      </c>
      <c r="B6376" t="s">
        <v>1667</v>
      </c>
      <c r="C6376" s="88" t="s">
        <v>11502</v>
      </c>
      <c r="E6376" s="88" t="s">
        <v>11502</v>
      </c>
      <c r="F6376" s="88" t="s">
        <v>11502</v>
      </c>
      <c r="L6376" s="137" t="s">
        <v>11504</v>
      </c>
      <c r="N6376" s="139" t="s">
        <v>11502</v>
      </c>
      <c r="W6376" s="137" t="s">
        <v>11502</v>
      </c>
      <c r="AJ6376" s="88" t="s">
        <v>11502</v>
      </c>
      <c r="AS6376" s="88" t="s">
        <v>11502</v>
      </c>
      <c r="BB6376" s="137" t="s">
        <v>11502</v>
      </c>
    </row>
    <row r="6377" spans="1:64">
      <c r="A6377" t="s">
        <v>740</v>
      </c>
      <c r="B6377" t="s">
        <v>1668</v>
      </c>
      <c r="C6377" s="88" t="s">
        <v>11502</v>
      </c>
      <c r="E6377" s="88" t="s">
        <v>11502</v>
      </c>
      <c r="F6377" s="88" t="s">
        <v>11502</v>
      </c>
      <c r="L6377" s="137" t="s">
        <v>11504</v>
      </c>
      <c r="N6377" s="139" t="s">
        <v>11502</v>
      </c>
      <c r="W6377" s="137" t="s">
        <v>11502</v>
      </c>
      <c r="AJ6377" s="88" t="s">
        <v>11502</v>
      </c>
      <c r="AS6377" s="88" t="s">
        <v>11502</v>
      </c>
      <c r="BB6377" s="137" t="s">
        <v>11502</v>
      </c>
    </row>
    <row r="6378" spans="1:64">
      <c r="A6378" t="s">
        <v>740</v>
      </c>
      <c r="B6378" t="s">
        <v>1669</v>
      </c>
      <c r="L6378" s="137"/>
      <c r="BL6378" s="83" t="s">
        <v>11502</v>
      </c>
    </row>
    <row r="6379" spans="1:64">
      <c r="A6379" t="s">
        <v>740</v>
      </c>
      <c r="B6379" t="s">
        <v>1670</v>
      </c>
      <c r="L6379" s="137"/>
      <c r="X6379" s="88" t="s">
        <v>11502</v>
      </c>
      <c r="Y6379" s="88" t="s">
        <v>11502</v>
      </c>
      <c r="Z6379" s="88" t="s">
        <v>11502</v>
      </c>
      <c r="AE6379" s="138" t="s">
        <v>11504</v>
      </c>
      <c r="AY6379" s="88" t="s">
        <v>11502</v>
      </c>
      <c r="BB6379" s="137" t="s">
        <v>11502</v>
      </c>
    </row>
    <row r="6380" spans="1:64">
      <c r="A6380" t="s">
        <v>740</v>
      </c>
      <c r="B6380" t="s">
        <v>1671</v>
      </c>
      <c r="L6380" s="137"/>
      <c r="BL6380" s="83" t="s">
        <v>11502</v>
      </c>
    </row>
    <row r="6381" spans="1:64">
      <c r="A6381" t="s">
        <v>740</v>
      </c>
      <c r="B6381" t="s">
        <v>1672</v>
      </c>
      <c r="L6381" s="137"/>
      <c r="X6381" s="88" t="s">
        <v>11502</v>
      </c>
      <c r="Y6381" s="88" t="s">
        <v>11502</v>
      </c>
      <c r="Z6381" s="88" t="s">
        <v>11502</v>
      </c>
      <c r="AE6381" s="138" t="s">
        <v>11504</v>
      </c>
      <c r="AJ6381" s="88" t="s">
        <v>11502</v>
      </c>
      <c r="AY6381" s="88" t="s">
        <v>11502</v>
      </c>
      <c r="BB6381" s="137" t="s">
        <v>11502</v>
      </c>
    </row>
    <row r="6382" spans="1:64">
      <c r="A6382" t="s">
        <v>740</v>
      </c>
      <c r="B6382" t="s">
        <v>1673</v>
      </c>
      <c r="L6382" s="137"/>
      <c r="BL6382" s="83" t="s">
        <v>11502</v>
      </c>
    </row>
    <row r="6383" spans="1:64">
      <c r="A6383" t="s">
        <v>740</v>
      </c>
      <c r="B6383" t="s">
        <v>1674</v>
      </c>
      <c r="L6383" s="137"/>
      <c r="X6383" s="88" t="s">
        <v>11502</v>
      </c>
      <c r="Y6383" s="88" t="s">
        <v>11502</v>
      </c>
      <c r="Z6383" s="88" t="s">
        <v>11502</v>
      </c>
      <c r="AE6383" s="138" t="s">
        <v>11504</v>
      </c>
      <c r="AS6383" s="88" t="s">
        <v>11502</v>
      </c>
      <c r="AY6383" s="88" t="s">
        <v>11502</v>
      </c>
      <c r="BB6383" s="137" t="s">
        <v>11502</v>
      </c>
    </row>
    <row r="6384" spans="1:64">
      <c r="A6384" t="s">
        <v>740</v>
      </c>
      <c r="B6384" t="s">
        <v>1675</v>
      </c>
      <c r="L6384" s="137"/>
      <c r="X6384" s="88" t="s">
        <v>11502</v>
      </c>
      <c r="Y6384" s="88" t="s">
        <v>11502</v>
      </c>
      <c r="Z6384" s="88" t="s">
        <v>11502</v>
      </c>
      <c r="AE6384" s="138" t="s">
        <v>11504</v>
      </c>
      <c r="AS6384" s="88" t="s">
        <v>11502</v>
      </c>
      <c r="AY6384" s="88" t="s">
        <v>11502</v>
      </c>
      <c r="BB6384" s="137" t="s">
        <v>11502</v>
      </c>
    </row>
    <row r="6385" spans="1:64">
      <c r="A6385" t="s">
        <v>740</v>
      </c>
      <c r="B6385" t="s">
        <v>1676</v>
      </c>
      <c r="L6385" s="137"/>
      <c r="N6385" s="139" t="s">
        <v>11502</v>
      </c>
      <c r="W6385" s="137" t="s">
        <v>11502</v>
      </c>
      <c r="AJ6385" s="88" t="s">
        <v>11502</v>
      </c>
      <c r="BB6385" s="137" t="s">
        <v>11502</v>
      </c>
    </row>
    <row r="6386" spans="1:64">
      <c r="A6386" t="s">
        <v>740</v>
      </c>
      <c r="B6386" t="s">
        <v>1677</v>
      </c>
      <c r="L6386" s="137"/>
      <c r="AJ6386" s="88" t="s">
        <v>11502</v>
      </c>
      <c r="AS6386" s="88" t="s">
        <v>11502</v>
      </c>
      <c r="BB6386" s="137" t="s">
        <v>11502</v>
      </c>
    </row>
    <row r="6387" spans="1:64">
      <c r="A6387" t="s">
        <v>740</v>
      </c>
      <c r="B6387" t="s">
        <v>1678</v>
      </c>
      <c r="C6387" s="88" t="s">
        <v>11502</v>
      </c>
      <c r="F6387" s="88" t="s">
        <v>11502</v>
      </c>
      <c r="L6387" s="137" t="s">
        <v>11504</v>
      </c>
      <c r="N6387" s="139" t="s">
        <v>11502</v>
      </c>
      <c r="W6387" s="137" t="s">
        <v>11502</v>
      </c>
      <c r="AJ6387" s="88" t="s">
        <v>11502</v>
      </c>
      <c r="BB6387" s="137" t="s">
        <v>11502</v>
      </c>
    </row>
    <row r="6388" spans="1:64">
      <c r="A6388" t="s">
        <v>740</v>
      </c>
      <c r="B6388" t="s">
        <v>1679</v>
      </c>
      <c r="L6388" s="137"/>
      <c r="BL6388" s="83" t="s">
        <v>11502</v>
      </c>
    </row>
    <row r="6389" spans="1:64">
      <c r="A6389" t="s">
        <v>740</v>
      </c>
      <c r="B6389" t="s">
        <v>1680</v>
      </c>
      <c r="L6389" s="137"/>
      <c r="BL6389" s="83" t="s">
        <v>11502</v>
      </c>
    </row>
    <row r="6390" spans="1:64">
      <c r="A6390" t="s">
        <v>740</v>
      </c>
      <c r="B6390" t="s">
        <v>1681</v>
      </c>
      <c r="L6390" s="137"/>
      <c r="BL6390" s="83" t="s">
        <v>11502</v>
      </c>
    </row>
    <row r="6391" spans="1:64">
      <c r="A6391" t="s">
        <v>740</v>
      </c>
      <c r="B6391" t="s">
        <v>1682</v>
      </c>
      <c r="L6391" s="137"/>
      <c r="X6391" s="88" t="s">
        <v>11502</v>
      </c>
      <c r="Y6391" s="88" t="s">
        <v>11502</v>
      </c>
      <c r="Z6391" s="88" t="s">
        <v>11502</v>
      </c>
      <c r="AE6391" s="138" t="s">
        <v>11504</v>
      </c>
      <c r="AJ6391" s="88" t="s">
        <v>11502</v>
      </c>
      <c r="AS6391" s="88" t="s">
        <v>11502</v>
      </c>
      <c r="AY6391" s="88" t="s">
        <v>11502</v>
      </c>
      <c r="BB6391" s="137" t="s">
        <v>11502</v>
      </c>
    </row>
    <row r="6392" spans="1:64">
      <c r="A6392" t="s">
        <v>740</v>
      </c>
      <c r="B6392" t="s">
        <v>1683</v>
      </c>
      <c r="L6392" s="137"/>
      <c r="BL6392" s="83" t="s">
        <v>11502</v>
      </c>
    </row>
    <row r="6393" spans="1:64">
      <c r="A6393" t="s">
        <v>740</v>
      </c>
      <c r="B6393" t="s">
        <v>1684</v>
      </c>
      <c r="L6393" s="137"/>
      <c r="BL6393" s="83" t="s">
        <v>11502</v>
      </c>
    </row>
    <row r="6394" spans="1:64">
      <c r="A6394" t="s">
        <v>740</v>
      </c>
      <c r="B6394" t="s">
        <v>1685</v>
      </c>
      <c r="L6394" s="137"/>
      <c r="BL6394" s="83" t="s">
        <v>11502</v>
      </c>
    </row>
    <row r="6395" spans="1:64">
      <c r="A6395" t="s">
        <v>740</v>
      </c>
      <c r="B6395" t="s">
        <v>1686</v>
      </c>
      <c r="L6395" s="137"/>
      <c r="AJ6395" s="88" t="s">
        <v>11502</v>
      </c>
      <c r="BB6395" s="137" t="s">
        <v>11502</v>
      </c>
    </row>
    <row r="6396" spans="1:64">
      <c r="A6396" t="s">
        <v>740</v>
      </c>
      <c r="B6396" t="s">
        <v>1687</v>
      </c>
      <c r="L6396" s="137"/>
      <c r="N6396" s="139" t="s">
        <v>11502</v>
      </c>
      <c r="W6396" s="137" t="s">
        <v>11502</v>
      </c>
      <c r="X6396" s="88" t="s">
        <v>11502</v>
      </c>
      <c r="Y6396" s="88" t="s">
        <v>11502</v>
      </c>
      <c r="Z6396" s="88" t="s">
        <v>11502</v>
      </c>
      <c r="AE6396" s="138" t="s">
        <v>11504</v>
      </c>
      <c r="AJ6396" s="88" t="s">
        <v>11502</v>
      </c>
      <c r="AY6396" s="88" t="s">
        <v>11502</v>
      </c>
      <c r="BB6396" s="137" t="s">
        <v>11502</v>
      </c>
    </row>
    <row r="6397" spans="1:64">
      <c r="A6397" t="s">
        <v>740</v>
      </c>
      <c r="B6397" t="s">
        <v>1688</v>
      </c>
      <c r="L6397" s="137"/>
      <c r="N6397" s="139" t="s">
        <v>11502</v>
      </c>
      <c r="W6397" s="137" t="s">
        <v>11502</v>
      </c>
      <c r="AJ6397" s="88" t="s">
        <v>11502</v>
      </c>
      <c r="BB6397" s="137" t="s">
        <v>11502</v>
      </c>
    </row>
    <row r="6398" spans="1:64">
      <c r="A6398" t="s">
        <v>740</v>
      </c>
      <c r="B6398" t="s">
        <v>1689</v>
      </c>
      <c r="L6398" s="137"/>
      <c r="BL6398" s="83" t="s">
        <v>11502</v>
      </c>
    </row>
    <row r="6399" spans="1:64">
      <c r="A6399" t="s">
        <v>740</v>
      </c>
      <c r="B6399" t="s">
        <v>1690</v>
      </c>
      <c r="L6399" s="137"/>
      <c r="X6399" s="88" t="s">
        <v>11502</v>
      </c>
      <c r="Y6399" s="88" t="s">
        <v>11502</v>
      </c>
      <c r="Z6399" s="88" t="s">
        <v>11502</v>
      </c>
      <c r="AE6399" s="138" t="s">
        <v>11504</v>
      </c>
      <c r="AJ6399" s="88" t="s">
        <v>11502</v>
      </c>
      <c r="AY6399" s="88" t="s">
        <v>11502</v>
      </c>
      <c r="BB6399" s="137" t="s">
        <v>11502</v>
      </c>
    </row>
    <row r="6400" spans="1:64">
      <c r="A6400" t="s">
        <v>740</v>
      </c>
      <c r="B6400" t="s">
        <v>1692</v>
      </c>
      <c r="L6400" s="137"/>
      <c r="N6400" s="139" t="s">
        <v>11502</v>
      </c>
      <c r="W6400" s="137" t="s">
        <v>11502</v>
      </c>
      <c r="AJ6400" s="88" t="s">
        <v>11502</v>
      </c>
      <c r="AS6400" s="88" t="s">
        <v>11502</v>
      </c>
      <c r="BB6400" s="137" t="s">
        <v>11502</v>
      </c>
    </row>
    <row r="6401" spans="1:64">
      <c r="A6401" t="s">
        <v>740</v>
      </c>
      <c r="B6401" t="s">
        <v>1693</v>
      </c>
      <c r="C6401" s="88" t="s">
        <v>11502</v>
      </c>
      <c r="F6401" s="88" t="s">
        <v>11502</v>
      </c>
      <c r="L6401" s="137" t="s">
        <v>11504</v>
      </c>
      <c r="N6401" s="139" t="s">
        <v>11502</v>
      </c>
      <c r="W6401" s="137" t="s">
        <v>11502</v>
      </c>
      <c r="AJ6401" s="88" t="s">
        <v>11502</v>
      </c>
      <c r="AS6401" s="88" t="s">
        <v>11502</v>
      </c>
      <c r="BB6401" s="137" t="s">
        <v>11502</v>
      </c>
    </row>
    <row r="6402" spans="1:64">
      <c r="A6402" t="s">
        <v>740</v>
      </c>
      <c r="B6402" t="s">
        <v>1694</v>
      </c>
      <c r="C6402" s="88" t="s">
        <v>11502</v>
      </c>
      <c r="F6402" s="88" t="s">
        <v>11502</v>
      </c>
      <c r="L6402" s="137" t="s">
        <v>11504</v>
      </c>
      <c r="N6402" s="139" t="s">
        <v>11502</v>
      </c>
      <c r="W6402" s="137" t="s">
        <v>11502</v>
      </c>
    </row>
    <row r="6403" spans="1:64">
      <c r="A6403" t="s">
        <v>740</v>
      </c>
      <c r="B6403" t="s">
        <v>1695</v>
      </c>
      <c r="L6403" s="137"/>
      <c r="N6403" s="139" t="s">
        <v>11502</v>
      </c>
      <c r="W6403" s="137" t="s">
        <v>11502</v>
      </c>
      <c r="AJ6403" s="88" t="s">
        <v>11502</v>
      </c>
      <c r="BB6403" s="137" t="s">
        <v>11502</v>
      </c>
    </row>
    <row r="6404" spans="1:64">
      <c r="A6404" t="s">
        <v>740</v>
      </c>
      <c r="B6404" t="s">
        <v>1696</v>
      </c>
      <c r="C6404" s="88" t="s">
        <v>11502</v>
      </c>
      <c r="F6404" s="88" t="s">
        <v>11502</v>
      </c>
      <c r="L6404" s="137" t="s">
        <v>11504</v>
      </c>
      <c r="N6404" s="139" t="s">
        <v>11502</v>
      </c>
      <c r="W6404" s="137" t="s">
        <v>11502</v>
      </c>
      <c r="AJ6404" s="88" t="s">
        <v>11502</v>
      </c>
      <c r="BB6404" s="137" t="s">
        <v>11502</v>
      </c>
    </row>
    <row r="6405" spans="1:64">
      <c r="A6405" t="s">
        <v>740</v>
      </c>
      <c r="B6405" t="s">
        <v>1697</v>
      </c>
      <c r="L6405" s="137"/>
      <c r="N6405" s="139" t="s">
        <v>11502</v>
      </c>
      <c r="W6405" s="137" t="s">
        <v>11502</v>
      </c>
      <c r="X6405" s="88" t="s">
        <v>11502</v>
      </c>
      <c r="Y6405" s="88" t="s">
        <v>11502</v>
      </c>
      <c r="Z6405" s="88" t="s">
        <v>11502</v>
      </c>
      <c r="AE6405" s="138" t="s">
        <v>11504</v>
      </c>
      <c r="AJ6405" s="88" t="s">
        <v>11502</v>
      </c>
      <c r="AY6405" s="88" t="s">
        <v>11502</v>
      </c>
      <c r="BB6405" s="137" t="s">
        <v>11502</v>
      </c>
    </row>
    <row r="6406" spans="1:64">
      <c r="A6406" t="s">
        <v>740</v>
      </c>
      <c r="B6406" t="s">
        <v>1698</v>
      </c>
      <c r="C6406" s="88" t="s">
        <v>11502</v>
      </c>
      <c r="F6406" s="88" t="s">
        <v>11502</v>
      </c>
      <c r="L6406" s="137" t="s">
        <v>11504</v>
      </c>
      <c r="AJ6406" s="88" t="s">
        <v>11502</v>
      </c>
      <c r="AS6406" s="88" t="s">
        <v>11502</v>
      </c>
      <c r="BB6406" s="137" t="s">
        <v>11502</v>
      </c>
    </row>
    <row r="6407" spans="1:64">
      <c r="A6407" t="s">
        <v>740</v>
      </c>
      <c r="B6407" t="s">
        <v>1699</v>
      </c>
      <c r="L6407" s="137"/>
      <c r="BL6407" s="83" t="s">
        <v>11502</v>
      </c>
    </row>
    <row r="6408" spans="1:64">
      <c r="A6408" t="s">
        <v>740</v>
      </c>
      <c r="B6408" t="s">
        <v>1700</v>
      </c>
      <c r="C6408" s="88" t="s">
        <v>11502</v>
      </c>
      <c r="F6408" s="88" t="s">
        <v>11502</v>
      </c>
      <c r="L6408" s="137" t="s">
        <v>11504</v>
      </c>
      <c r="X6408" s="88" t="s">
        <v>11502</v>
      </c>
      <c r="Y6408" s="88" t="s">
        <v>11502</v>
      </c>
      <c r="Z6408" s="88" t="s">
        <v>11502</v>
      </c>
      <c r="AE6408" s="138" t="s">
        <v>11504</v>
      </c>
      <c r="AY6408" s="88" t="s">
        <v>11502</v>
      </c>
      <c r="BB6408" s="137" t="s">
        <v>11502</v>
      </c>
    </row>
    <row r="6409" spans="1:64">
      <c r="A6409" t="s">
        <v>740</v>
      </c>
      <c r="B6409" t="s">
        <v>1702</v>
      </c>
      <c r="L6409" s="137"/>
      <c r="X6409" s="88" t="s">
        <v>11502</v>
      </c>
      <c r="Y6409" s="88" t="s">
        <v>11502</v>
      </c>
      <c r="Z6409" s="88" t="s">
        <v>11502</v>
      </c>
      <c r="AE6409" s="138" t="s">
        <v>11504</v>
      </c>
      <c r="AJ6409" s="88" t="s">
        <v>11502</v>
      </c>
      <c r="AS6409" s="88" t="s">
        <v>11502</v>
      </c>
      <c r="AY6409" s="88" t="s">
        <v>11502</v>
      </c>
      <c r="BB6409" s="137" t="s">
        <v>11502</v>
      </c>
    </row>
    <row r="6410" spans="1:64">
      <c r="A6410" t="s">
        <v>740</v>
      </c>
      <c r="B6410" t="s">
        <v>1703</v>
      </c>
      <c r="L6410" s="137"/>
      <c r="X6410" s="88" t="s">
        <v>11502</v>
      </c>
      <c r="Y6410" s="88" t="s">
        <v>11502</v>
      </c>
      <c r="Z6410" s="88" t="s">
        <v>11502</v>
      </c>
      <c r="AE6410" s="138" t="s">
        <v>11504</v>
      </c>
      <c r="AJ6410" s="88" t="s">
        <v>11502</v>
      </c>
      <c r="AS6410" s="88" t="s">
        <v>11502</v>
      </c>
      <c r="AY6410" s="88" t="s">
        <v>11502</v>
      </c>
      <c r="BB6410" s="137" t="s">
        <v>11502</v>
      </c>
    </row>
    <row r="6411" spans="1:64">
      <c r="A6411" t="s">
        <v>740</v>
      </c>
      <c r="B6411" t="s">
        <v>1704</v>
      </c>
      <c r="L6411" s="137"/>
      <c r="N6411" s="139" t="s">
        <v>11502</v>
      </c>
      <c r="W6411" s="137" t="s">
        <v>11502</v>
      </c>
      <c r="AJ6411" s="88" t="s">
        <v>11502</v>
      </c>
      <c r="BB6411" s="137" t="s">
        <v>11502</v>
      </c>
    </row>
    <row r="6412" spans="1:64">
      <c r="A6412" t="s">
        <v>740</v>
      </c>
      <c r="B6412" t="s">
        <v>1705</v>
      </c>
      <c r="L6412" s="137"/>
      <c r="N6412" s="139" t="s">
        <v>11502</v>
      </c>
      <c r="W6412" s="137" t="s">
        <v>11502</v>
      </c>
      <c r="AJ6412" s="88" t="s">
        <v>11502</v>
      </c>
      <c r="BB6412" s="137" t="s">
        <v>11502</v>
      </c>
    </row>
    <row r="6413" spans="1:64">
      <c r="A6413" t="s">
        <v>740</v>
      </c>
      <c r="B6413" t="s">
        <v>1706</v>
      </c>
      <c r="L6413" s="137"/>
      <c r="BL6413" s="83" t="s">
        <v>11502</v>
      </c>
    </row>
    <row r="6414" spans="1:64">
      <c r="A6414" t="s">
        <v>740</v>
      </c>
      <c r="B6414" t="s">
        <v>1707</v>
      </c>
      <c r="L6414" s="137"/>
      <c r="N6414" s="139" t="s">
        <v>11502</v>
      </c>
      <c r="W6414" s="137" t="s">
        <v>11502</v>
      </c>
      <c r="AJ6414" s="88" t="s">
        <v>11502</v>
      </c>
      <c r="AS6414" s="88" t="s">
        <v>11502</v>
      </c>
      <c r="BB6414" s="137" t="s">
        <v>11502</v>
      </c>
    </row>
    <row r="6415" spans="1:64">
      <c r="A6415" t="s">
        <v>740</v>
      </c>
      <c r="B6415" t="s">
        <v>1708</v>
      </c>
      <c r="C6415" s="88" t="s">
        <v>11502</v>
      </c>
      <c r="F6415" s="88" t="s">
        <v>11502</v>
      </c>
      <c r="L6415" s="137" t="s">
        <v>11504</v>
      </c>
      <c r="N6415" s="139" t="s">
        <v>11502</v>
      </c>
      <c r="W6415" s="137" t="s">
        <v>11502</v>
      </c>
      <c r="AJ6415" s="88" t="s">
        <v>11502</v>
      </c>
      <c r="BB6415" s="137" t="s">
        <v>11502</v>
      </c>
    </row>
    <row r="6416" spans="1:64">
      <c r="A6416" t="s">
        <v>740</v>
      </c>
      <c r="B6416" t="s">
        <v>1709</v>
      </c>
      <c r="L6416" s="137"/>
      <c r="BL6416" s="83" t="s">
        <v>11502</v>
      </c>
    </row>
    <row r="6417" spans="1:64">
      <c r="A6417" t="s">
        <v>740</v>
      </c>
      <c r="B6417" t="s">
        <v>1710</v>
      </c>
      <c r="C6417" s="88" t="s">
        <v>11502</v>
      </c>
      <c r="F6417" s="88" t="s">
        <v>11502</v>
      </c>
      <c r="L6417" s="137" t="s">
        <v>11504</v>
      </c>
      <c r="N6417" s="139" t="s">
        <v>11502</v>
      </c>
      <c r="W6417" s="137" t="s">
        <v>11502</v>
      </c>
      <c r="AJ6417" s="88" t="s">
        <v>11502</v>
      </c>
      <c r="BB6417" s="137" t="s">
        <v>11502</v>
      </c>
    </row>
    <row r="6418" spans="1:64">
      <c r="A6418" t="s">
        <v>740</v>
      </c>
      <c r="B6418" t="s">
        <v>1711</v>
      </c>
      <c r="L6418" s="137"/>
      <c r="AJ6418" s="88" t="s">
        <v>11502</v>
      </c>
      <c r="BB6418" s="137" t="s">
        <v>11502</v>
      </c>
    </row>
    <row r="6419" spans="1:64">
      <c r="A6419" t="s">
        <v>740</v>
      </c>
      <c r="B6419" t="s">
        <v>1712</v>
      </c>
      <c r="C6419" s="88" t="s">
        <v>11502</v>
      </c>
      <c r="F6419" s="88" t="s">
        <v>11502</v>
      </c>
      <c r="L6419" s="137" t="s">
        <v>11504</v>
      </c>
      <c r="AJ6419" s="88" t="s">
        <v>11502</v>
      </c>
      <c r="BB6419" s="137" t="s">
        <v>11502</v>
      </c>
    </row>
    <row r="6420" spans="1:64">
      <c r="A6420" t="s">
        <v>740</v>
      </c>
      <c r="B6420" t="s">
        <v>1713</v>
      </c>
      <c r="L6420" s="137"/>
      <c r="AJ6420" s="88" t="s">
        <v>11502</v>
      </c>
      <c r="BB6420" s="137" t="s">
        <v>11502</v>
      </c>
    </row>
    <row r="6421" spans="1:64">
      <c r="A6421" t="s">
        <v>740</v>
      </c>
      <c r="B6421" t="s">
        <v>1714</v>
      </c>
      <c r="L6421" s="137"/>
      <c r="X6421" s="88" t="s">
        <v>11502</v>
      </c>
      <c r="Y6421" s="88" t="s">
        <v>11502</v>
      </c>
      <c r="Z6421" s="88" t="s">
        <v>11502</v>
      </c>
      <c r="AE6421" s="138" t="s">
        <v>11504</v>
      </c>
      <c r="AJ6421" s="88" t="s">
        <v>11502</v>
      </c>
      <c r="AS6421" s="88" t="s">
        <v>11502</v>
      </c>
      <c r="AY6421" s="88" t="s">
        <v>11502</v>
      </c>
      <c r="BB6421" s="137" t="s">
        <v>11502</v>
      </c>
    </row>
    <row r="6422" spans="1:64">
      <c r="A6422" t="s">
        <v>740</v>
      </c>
      <c r="B6422" t="s">
        <v>1715</v>
      </c>
      <c r="L6422" s="137"/>
      <c r="BL6422" s="83" t="s">
        <v>11502</v>
      </c>
    </row>
    <row r="6423" spans="1:64">
      <c r="A6423" t="s">
        <v>740</v>
      </c>
      <c r="B6423" t="s">
        <v>1716</v>
      </c>
      <c r="L6423" s="137"/>
      <c r="BL6423" s="83" t="s">
        <v>11502</v>
      </c>
    </row>
    <row r="6424" spans="1:64">
      <c r="A6424" t="s">
        <v>740</v>
      </c>
      <c r="B6424" t="s">
        <v>1719</v>
      </c>
      <c r="C6424" s="88" t="s">
        <v>11502</v>
      </c>
      <c r="F6424" s="88" t="s">
        <v>11502</v>
      </c>
      <c r="L6424" s="137" t="s">
        <v>11504</v>
      </c>
      <c r="N6424" s="139" t="s">
        <v>11502</v>
      </c>
      <c r="W6424" s="137" t="s">
        <v>11502</v>
      </c>
      <c r="X6424" s="88" t="s">
        <v>11502</v>
      </c>
      <c r="Y6424" s="88" t="s">
        <v>11502</v>
      </c>
      <c r="Z6424" s="88" t="s">
        <v>11502</v>
      </c>
      <c r="AE6424" s="138" t="s">
        <v>11504</v>
      </c>
      <c r="AJ6424" s="88" t="s">
        <v>11502</v>
      </c>
      <c r="AY6424" s="88" t="s">
        <v>11502</v>
      </c>
      <c r="BB6424" s="137" t="s">
        <v>11502</v>
      </c>
    </row>
    <row r="6425" spans="1:64">
      <c r="A6425" t="s">
        <v>740</v>
      </c>
      <c r="B6425" t="s">
        <v>1720</v>
      </c>
      <c r="L6425" s="137"/>
      <c r="N6425" s="139" t="s">
        <v>11502</v>
      </c>
      <c r="W6425" s="137" t="s">
        <v>11502</v>
      </c>
      <c r="X6425" s="88" t="s">
        <v>11502</v>
      </c>
      <c r="Y6425" s="88" t="s">
        <v>11502</v>
      </c>
      <c r="Z6425" s="88" t="s">
        <v>11502</v>
      </c>
      <c r="AE6425" s="138" t="s">
        <v>11504</v>
      </c>
      <c r="AJ6425" s="88" t="s">
        <v>11502</v>
      </c>
      <c r="AY6425" s="88" t="s">
        <v>11502</v>
      </c>
      <c r="BB6425" s="137" t="s">
        <v>11502</v>
      </c>
    </row>
    <row r="6426" spans="1:64">
      <c r="A6426" t="s">
        <v>740</v>
      </c>
      <c r="B6426" t="s">
        <v>1721</v>
      </c>
      <c r="L6426" s="137"/>
      <c r="BL6426" s="83" t="s">
        <v>11502</v>
      </c>
    </row>
    <row r="6427" spans="1:64">
      <c r="A6427" t="s">
        <v>740</v>
      </c>
      <c r="B6427" t="s">
        <v>1722</v>
      </c>
      <c r="L6427" s="137"/>
      <c r="BL6427" s="83" t="s">
        <v>11502</v>
      </c>
    </row>
    <row r="6428" spans="1:64">
      <c r="A6428" t="s">
        <v>740</v>
      </c>
      <c r="B6428" t="s">
        <v>1723</v>
      </c>
      <c r="L6428" s="137"/>
      <c r="AS6428" s="88" t="s">
        <v>11502</v>
      </c>
      <c r="BB6428" s="137" t="s">
        <v>11502</v>
      </c>
    </row>
    <row r="6429" spans="1:64">
      <c r="A6429" t="s">
        <v>740</v>
      </c>
      <c r="B6429" t="s">
        <v>1724</v>
      </c>
      <c r="L6429" s="137"/>
      <c r="BL6429" s="83" t="s">
        <v>11502</v>
      </c>
    </row>
    <row r="6430" spans="1:64">
      <c r="A6430" t="s">
        <v>740</v>
      </c>
      <c r="B6430" t="s">
        <v>1725</v>
      </c>
      <c r="L6430" s="137"/>
      <c r="AS6430" s="88" t="s">
        <v>11502</v>
      </c>
      <c r="BB6430" s="137" t="s">
        <v>11502</v>
      </c>
    </row>
    <row r="6431" spans="1:64">
      <c r="A6431" t="s">
        <v>740</v>
      </c>
      <c r="B6431" t="s">
        <v>1726</v>
      </c>
      <c r="L6431" s="137"/>
      <c r="BL6431" s="83" t="s">
        <v>11502</v>
      </c>
    </row>
    <row r="6432" spans="1:64">
      <c r="A6432" t="s">
        <v>740</v>
      </c>
      <c r="B6432" t="s">
        <v>1727</v>
      </c>
      <c r="L6432" s="137"/>
      <c r="BL6432" s="83" t="s">
        <v>11502</v>
      </c>
    </row>
    <row r="6433" spans="1:64">
      <c r="A6433" t="s">
        <v>740</v>
      </c>
      <c r="B6433" t="s">
        <v>1728</v>
      </c>
      <c r="L6433" s="137"/>
      <c r="AS6433" s="88" t="s">
        <v>11502</v>
      </c>
      <c r="BB6433" s="137" t="s">
        <v>11502</v>
      </c>
    </row>
    <row r="6434" spans="1:64">
      <c r="A6434" t="s">
        <v>740</v>
      </c>
      <c r="B6434" t="s">
        <v>1729</v>
      </c>
      <c r="L6434" s="137"/>
      <c r="AJ6434" s="88" t="s">
        <v>11502</v>
      </c>
      <c r="BB6434" s="137" t="s">
        <v>11502</v>
      </c>
    </row>
    <row r="6435" spans="1:64">
      <c r="A6435" t="s">
        <v>740</v>
      </c>
      <c r="B6435" t="s">
        <v>1730</v>
      </c>
      <c r="C6435" s="88" t="s">
        <v>11502</v>
      </c>
      <c r="F6435" s="88" t="s">
        <v>11502</v>
      </c>
      <c r="L6435" s="137" t="s">
        <v>11504</v>
      </c>
      <c r="N6435" s="139" t="s">
        <v>11502</v>
      </c>
      <c r="W6435" s="137" t="s">
        <v>11502</v>
      </c>
      <c r="AJ6435" s="88" t="s">
        <v>11502</v>
      </c>
      <c r="BB6435" s="137" t="s">
        <v>11502</v>
      </c>
    </row>
    <row r="6436" spans="1:64">
      <c r="A6436" t="s">
        <v>740</v>
      </c>
      <c r="B6436" t="s">
        <v>1731</v>
      </c>
      <c r="C6436" s="88" t="s">
        <v>11502</v>
      </c>
      <c r="F6436" s="88" t="s">
        <v>11502</v>
      </c>
      <c r="L6436" s="137" t="s">
        <v>11504</v>
      </c>
      <c r="N6436" s="139" t="s">
        <v>11502</v>
      </c>
      <c r="W6436" s="137" t="s">
        <v>11502</v>
      </c>
      <c r="AJ6436" s="88" t="s">
        <v>11502</v>
      </c>
      <c r="AS6436" s="88" t="s">
        <v>11502</v>
      </c>
      <c r="BB6436" s="137" t="s">
        <v>11502</v>
      </c>
    </row>
    <row r="6437" spans="1:64">
      <c r="A6437" t="s">
        <v>740</v>
      </c>
      <c r="B6437" t="s">
        <v>1732</v>
      </c>
      <c r="C6437" s="88" t="s">
        <v>11502</v>
      </c>
      <c r="E6437" s="88" t="s">
        <v>11502</v>
      </c>
      <c r="F6437" s="88" t="s">
        <v>11502</v>
      </c>
      <c r="L6437" s="137" t="s">
        <v>11504</v>
      </c>
      <c r="N6437" s="139" t="s">
        <v>11502</v>
      </c>
      <c r="W6437" s="137" t="s">
        <v>11502</v>
      </c>
      <c r="AJ6437" s="88" t="s">
        <v>11502</v>
      </c>
      <c r="BB6437" s="137" t="s">
        <v>11502</v>
      </c>
    </row>
    <row r="6438" spans="1:64">
      <c r="A6438" t="s">
        <v>740</v>
      </c>
      <c r="B6438" t="s">
        <v>1733</v>
      </c>
      <c r="L6438" s="137"/>
      <c r="X6438" s="88" t="s">
        <v>11502</v>
      </c>
      <c r="Y6438" s="88" t="s">
        <v>11502</v>
      </c>
      <c r="Z6438" s="88" t="s">
        <v>11502</v>
      </c>
      <c r="AE6438" s="138" t="s">
        <v>11504</v>
      </c>
      <c r="AJ6438" s="88" t="s">
        <v>11502</v>
      </c>
      <c r="AY6438" s="88" t="s">
        <v>11502</v>
      </c>
      <c r="BB6438" s="137" t="s">
        <v>11502</v>
      </c>
    </row>
    <row r="6439" spans="1:64">
      <c r="A6439" t="s">
        <v>740</v>
      </c>
      <c r="B6439" t="s">
        <v>1734</v>
      </c>
      <c r="L6439" s="137"/>
      <c r="BL6439" s="83" t="s">
        <v>11502</v>
      </c>
    </row>
    <row r="6440" spans="1:64">
      <c r="A6440" t="s">
        <v>740</v>
      </c>
      <c r="B6440" t="s">
        <v>1735</v>
      </c>
      <c r="L6440" s="137"/>
      <c r="N6440" s="139" t="s">
        <v>11502</v>
      </c>
      <c r="W6440" s="137" t="s">
        <v>11502</v>
      </c>
      <c r="AJ6440" s="88" t="s">
        <v>11502</v>
      </c>
      <c r="BB6440" s="137" t="s">
        <v>11502</v>
      </c>
    </row>
    <row r="6441" spans="1:64">
      <c r="A6441" t="s">
        <v>740</v>
      </c>
      <c r="B6441" t="s">
        <v>1736</v>
      </c>
      <c r="C6441" s="88" t="s">
        <v>11502</v>
      </c>
      <c r="F6441" s="88" t="s">
        <v>11502</v>
      </c>
      <c r="L6441" s="137" t="s">
        <v>11504</v>
      </c>
      <c r="N6441" s="139" t="s">
        <v>11502</v>
      </c>
      <c r="W6441" s="137" t="s">
        <v>11502</v>
      </c>
    </row>
    <row r="6442" spans="1:64">
      <c r="A6442" t="s">
        <v>740</v>
      </c>
      <c r="B6442" t="s">
        <v>1737</v>
      </c>
      <c r="E6442" s="88" t="s">
        <v>11502</v>
      </c>
      <c r="L6442" s="137" t="s">
        <v>11504</v>
      </c>
      <c r="N6442" s="139" t="s">
        <v>11502</v>
      </c>
      <c r="W6442" s="137" t="s">
        <v>11502</v>
      </c>
    </row>
    <row r="6443" spans="1:64">
      <c r="A6443" t="s">
        <v>740</v>
      </c>
      <c r="B6443" t="s">
        <v>1738</v>
      </c>
      <c r="C6443" s="88" t="s">
        <v>11502</v>
      </c>
      <c r="E6443" s="88" t="s">
        <v>11502</v>
      </c>
      <c r="F6443" s="88" t="s">
        <v>11502</v>
      </c>
      <c r="L6443" s="137" t="s">
        <v>11504</v>
      </c>
      <c r="N6443" s="139" t="s">
        <v>11502</v>
      </c>
      <c r="W6443" s="137" t="s">
        <v>11502</v>
      </c>
      <c r="AJ6443" s="88" t="s">
        <v>11502</v>
      </c>
      <c r="BB6443" s="137" t="s">
        <v>11502</v>
      </c>
    </row>
    <row r="6444" spans="1:64">
      <c r="A6444" t="s">
        <v>740</v>
      </c>
      <c r="B6444" t="s">
        <v>1739</v>
      </c>
      <c r="L6444" s="137"/>
      <c r="BL6444" s="83" t="s">
        <v>11502</v>
      </c>
    </row>
    <row r="6445" spans="1:64">
      <c r="A6445" t="s">
        <v>740</v>
      </c>
      <c r="B6445" t="s">
        <v>1740</v>
      </c>
      <c r="L6445" s="137"/>
      <c r="N6445" s="139" t="s">
        <v>11502</v>
      </c>
      <c r="W6445" s="137" t="s">
        <v>11502</v>
      </c>
    </row>
    <row r="6446" spans="1:64">
      <c r="A6446" t="s">
        <v>740</v>
      </c>
      <c r="B6446" t="s">
        <v>1741</v>
      </c>
      <c r="L6446" s="137"/>
      <c r="BL6446" s="83" t="s">
        <v>11502</v>
      </c>
    </row>
    <row r="6447" spans="1:64">
      <c r="A6447" t="s">
        <v>740</v>
      </c>
      <c r="B6447" t="s">
        <v>1742</v>
      </c>
      <c r="L6447" s="137"/>
      <c r="BL6447" s="83" t="s">
        <v>11502</v>
      </c>
    </row>
    <row r="6448" spans="1:64">
      <c r="A6448" t="s">
        <v>740</v>
      </c>
      <c r="B6448" t="s">
        <v>1743</v>
      </c>
      <c r="L6448" s="137"/>
      <c r="AS6448" s="88" t="s">
        <v>11502</v>
      </c>
      <c r="BB6448" s="137" t="s">
        <v>11502</v>
      </c>
    </row>
    <row r="6449" spans="1:64">
      <c r="A6449" t="s">
        <v>740</v>
      </c>
      <c r="B6449" t="s">
        <v>1744</v>
      </c>
      <c r="C6449" s="88" t="s">
        <v>11502</v>
      </c>
      <c r="F6449" s="88" t="s">
        <v>11502</v>
      </c>
      <c r="L6449" s="137" t="s">
        <v>11504</v>
      </c>
    </row>
    <row r="6450" spans="1:64">
      <c r="A6450" t="s">
        <v>740</v>
      </c>
      <c r="B6450" t="s">
        <v>1745</v>
      </c>
      <c r="C6450" s="88" t="s">
        <v>11502</v>
      </c>
      <c r="F6450" s="88" t="s">
        <v>11502</v>
      </c>
      <c r="L6450" s="137" t="s">
        <v>11504</v>
      </c>
    </row>
    <row r="6451" spans="1:64">
      <c r="A6451" t="s">
        <v>740</v>
      </c>
      <c r="B6451" t="s">
        <v>1746</v>
      </c>
      <c r="C6451" s="88" t="s">
        <v>11502</v>
      </c>
      <c r="F6451" s="88" t="s">
        <v>11502</v>
      </c>
      <c r="L6451" s="137" t="s">
        <v>11504</v>
      </c>
      <c r="N6451" s="139" t="s">
        <v>11502</v>
      </c>
      <c r="W6451" s="137" t="s">
        <v>11502</v>
      </c>
    </row>
    <row r="6452" spans="1:64">
      <c r="A6452" t="s">
        <v>740</v>
      </c>
      <c r="B6452" t="s">
        <v>1747</v>
      </c>
      <c r="C6452" s="88" t="s">
        <v>11502</v>
      </c>
      <c r="F6452" s="88" t="s">
        <v>11502</v>
      </c>
      <c r="L6452" s="137" t="s">
        <v>11504</v>
      </c>
      <c r="N6452" s="139" t="s">
        <v>11502</v>
      </c>
      <c r="W6452" s="137" t="s">
        <v>11502</v>
      </c>
    </row>
    <row r="6453" spans="1:64">
      <c r="A6453" t="s">
        <v>740</v>
      </c>
      <c r="B6453" t="s">
        <v>1748</v>
      </c>
      <c r="L6453" s="137"/>
      <c r="BL6453" s="83" t="s">
        <v>11502</v>
      </c>
    </row>
    <row r="6454" spans="1:64">
      <c r="A6454" t="s">
        <v>740</v>
      </c>
      <c r="B6454" t="s">
        <v>1749</v>
      </c>
      <c r="L6454" s="137"/>
      <c r="N6454" s="139" t="s">
        <v>11502</v>
      </c>
      <c r="W6454" s="137" t="s">
        <v>11502</v>
      </c>
      <c r="AJ6454" s="88" t="s">
        <v>11502</v>
      </c>
      <c r="BB6454" s="137" t="s">
        <v>11502</v>
      </c>
    </row>
    <row r="6455" spans="1:64">
      <c r="A6455" t="s">
        <v>740</v>
      </c>
      <c r="B6455" t="s">
        <v>1750</v>
      </c>
      <c r="L6455" s="137"/>
      <c r="AJ6455" s="88" t="s">
        <v>11502</v>
      </c>
      <c r="AS6455" s="88" t="s">
        <v>11502</v>
      </c>
      <c r="BB6455" s="137" t="s">
        <v>11502</v>
      </c>
    </row>
    <row r="6456" spans="1:64">
      <c r="A6456" t="s">
        <v>740</v>
      </c>
      <c r="B6456" t="s">
        <v>1751</v>
      </c>
      <c r="L6456" s="137"/>
      <c r="X6456" s="88" t="s">
        <v>11502</v>
      </c>
      <c r="Y6456" s="88" t="s">
        <v>11502</v>
      </c>
      <c r="Z6456" s="88" t="s">
        <v>11502</v>
      </c>
      <c r="AE6456" s="138" t="s">
        <v>11504</v>
      </c>
      <c r="AJ6456" s="88" t="s">
        <v>11502</v>
      </c>
      <c r="AS6456" s="88" t="s">
        <v>11502</v>
      </c>
      <c r="AY6456" s="88" t="s">
        <v>11502</v>
      </c>
      <c r="BB6456" s="137" t="s">
        <v>11502</v>
      </c>
    </row>
    <row r="6457" spans="1:64">
      <c r="A6457" t="s">
        <v>740</v>
      </c>
      <c r="B6457" t="s">
        <v>1752</v>
      </c>
      <c r="L6457" s="137"/>
      <c r="BL6457" s="83" t="s">
        <v>11502</v>
      </c>
    </row>
    <row r="6458" spans="1:64">
      <c r="A6458" t="s">
        <v>740</v>
      </c>
      <c r="B6458" t="s">
        <v>1753</v>
      </c>
      <c r="L6458" s="137"/>
      <c r="N6458" s="139" t="s">
        <v>11502</v>
      </c>
      <c r="W6458" s="137" t="s">
        <v>11502</v>
      </c>
      <c r="AJ6458" s="88" t="s">
        <v>11502</v>
      </c>
      <c r="BB6458" s="137" t="s">
        <v>11502</v>
      </c>
    </row>
    <row r="6459" spans="1:64">
      <c r="A6459" t="s">
        <v>740</v>
      </c>
      <c r="B6459" t="s">
        <v>1754</v>
      </c>
      <c r="L6459" s="137"/>
      <c r="BL6459" s="83" t="s">
        <v>11502</v>
      </c>
    </row>
    <row r="6460" spans="1:64">
      <c r="A6460" t="s">
        <v>740</v>
      </c>
      <c r="B6460" t="s">
        <v>1755</v>
      </c>
      <c r="L6460" s="137"/>
      <c r="BL6460" s="83" t="s">
        <v>11502</v>
      </c>
    </row>
    <row r="6461" spans="1:64">
      <c r="A6461" t="s">
        <v>740</v>
      </c>
      <c r="B6461" t="s">
        <v>1756</v>
      </c>
      <c r="L6461" s="137"/>
      <c r="X6461" s="88" t="s">
        <v>11502</v>
      </c>
      <c r="Y6461" s="88" t="s">
        <v>11502</v>
      </c>
      <c r="Z6461" s="88" t="s">
        <v>11502</v>
      </c>
      <c r="AE6461" s="138" t="s">
        <v>11504</v>
      </c>
      <c r="AS6461" s="88" t="s">
        <v>11502</v>
      </c>
      <c r="AY6461" s="88" t="s">
        <v>11502</v>
      </c>
      <c r="BB6461" s="137" t="s">
        <v>11502</v>
      </c>
    </row>
    <row r="6462" spans="1:64">
      <c r="A6462" t="s">
        <v>740</v>
      </c>
      <c r="B6462" t="s">
        <v>1757</v>
      </c>
      <c r="L6462" s="137"/>
      <c r="BL6462" s="83" t="s">
        <v>11502</v>
      </c>
    </row>
    <row r="6463" spans="1:64">
      <c r="A6463" t="s">
        <v>740</v>
      </c>
      <c r="B6463" t="s">
        <v>1758</v>
      </c>
      <c r="L6463" s="137"/>
      <c r="N6463" s="139" t="s">
        <v>11502</v>
      </c>
      <c r="W6463" s="137" t="s">
        <v>11502</v>
      </c>
    </row>
    <row r="6464" spans="1:64">
      <c r="A6464" t="s">
        <v>740</v>
      </c>
      <c r="B6464" t="s">
        <v>1759</v>
      </c>
      <c r="L6464" s="137"/>
      <c r="X6464" s="88" t="s">
        <v>11502</v>
      </c>
      <c r="Y6464" s="88" t="s">
        <v>11502</v>
      </c>
      <c r="Z6464" s="88" t="s">
        <v>11502</v>
      </c>
      <c r="AE6464" s="138" t="s">
        <v>11504</v>
      </c>
      <c r="AJ6464" s="88" t="s">
        <v>11502</v>
      </c>
      <c r="AS6464" s="88" t="s">
        <v>11502</v>
      </c>
      <c r="AY6464" s="88" t="s">
        <v>11502</v>
      </c>
      <c r="BB6464" s="137" t="s">
        <v>11502</v>
      </c>
    </row>
    <row r="6465" spans="1:64">
      <c r="A6465" t="s">
        <v>740</v>
      </c>
      <c r="B6465" t="s">
        <v>1760</v>
      </c>
      <c r="L6465" s="137"/>
      <c r="BL6465" s="83" t="s">
        <v>11502</v>
      </c>
    </row>
    <row r="6466" spans="1:64">
      <c r="A6466" t="s">
        <v>740</v>
      </c>
      <c r="B6466" t="s">
        <v>1761</v>
      </c>
      <c r="C6466" s="88" t="s">
        <v>11502</v>
      </c>
      <c r="E6466" s="88" t="s">
        <v>11502</v>
      </c>
      <c r="F6466" s="88" t="s">
        <v>11502</v>
      </c>
      <c r="L6466" s="137" t="s">
        <v>11504</v>
      </c>
      <c r="N6466" s="139" t="s">
        <v>11502</v>
      </c>
      <c r="W6466" s="137" t="s">
        <v>11502</v>
      </c>
      <c r="AJ6466" s="88" t="s">
        <v>11502</v>
      </c>
      <c r="AS6466" s="88" t="s">
        <v>11502</v>
      </c>
      <c r="AY6466" s="88" t="s">
        <v>11502</v>
      </c>
      <c r="BB6466" s="137" t="s">
        <v>11502</v>
      </c>
    </row>
    <row r="6467" spans="1:64">
      <c r="A6467" t="s">
        <v>740</v>
      </c>
      <c r="B6467" t="s">
        <v>1762</v>
      </c>
      <c r="L6467" s="137"/>
      <c r="BL6467" s="83" t="s">
        <v>11502</v>
      </c>
    </row>
    <row r="6468" spans="1:64">
      <c r="A6468" t="s">
        <v>740</v>
      </c>
      <c r="B6468" t="s">
        <v>1763</v>
      </c>
      <c r="L6468" s="137"/>
      <c r="AJ6468" s="88" t="s">
        <v>11502</v>
      </c>
      <c r="AY6468" s="88" t="s">
        <v>11502</v>
      </c>
      <c r="BB6468" s="137" t="s">
        <v>11502</v>
      </c>
    </row>
    <row r="6469" spans="1:64">
      <c r="A6469" t="s">
        <v>740</v>
      </c>
      <c r="B6469" t="s">
        <v>1764</v>
      </c>
      <c r="L6469" s="137"/>
      <c r="AJ6469" s="88" t="s">
        <v>11502</v>
      </c>
      <c r="AY6469" s="88" t="s">
        <v>11502</v>
      </c>
      <c r="BB6469" s="137" t="s">
        <v>11502</v>
      </c>
    </row>
    <row r="6470" spans="1:64">
      <c r="A6470" t="s">
        <v>740</v>
      </c>
      <c r="B6470" t="s">
        <v>1766</v>
      </c>
      <c r="C6470" s="88" t="s">
        <v>11502</v>
      </c>
      <c r="F6470" s="88" t="s">
        <v>11502</v>
      </c>
      <c r="L6470" s="137" t="s">
        <v>11504</v>
      </c>
      <c r="N6470" s="139" t="s">
        <v>11502</v>
      </c>
      <c r="W6470" s="137" t="s">
        <v>11502</v>
      </c>
      <c r="AJ6470" s="88" t="s">
        <v>11502</v>
      </c>
      <c r="BB6470" s="137" t="s">
        <v>11502</v>
      </c>
    </row>
    <row r="6471" spans="1:64">
      <c r="A6471" t="s">
        <v>740</v>
      </c>
      <c r="B6471" t="s">
        <v>1767</v>
      </c>
      <c r="C6471" s="88" t="s">
        <v>11502</v>
      </c>
      <c r="F6471" s="88" t="s">
        <v>11502</v>
      </c>
      <c r="L6471" s="137" t="s">
        <v>11504</v>
      </c>
      <c r="N6471" s="139" t="s">
        <v>11502</v>
      </c>
      <c r="W6471" s="137" t="s">
        <v>11502</v>
      </c>
      <c r="AJ6471" s="88" t="s">
        <v>11502</v>
      </c>
      <c r="BB6471" s="137" t="s">
        <v>11502</v>
      </c>
    </row>
    <row r="6472" spans="1:64">
      <c r="A6472" t="s">
        <v>740</v>
      </c>
      <c r="B6472" t="s">
        <v>1768</v>
      </c>
      <c r="C6472" s="88" t="s">
        <v>11502</v>
      </c>
      <c r="F6472" s="88" t="s">
        <v>11502</v>
      </c>
      <c r="L6472" s="137" t="s">
        <v>11504</v>
      </c>
      <c r="N6472" s="139" t="s">
        <v>11502</v>
      </c>
      <c r="W6472" s="137" t="s">
        <v>11502</v>
      </c>
      <c r="AJ6472" s="88" t="s">
        <v>11502</v>
      </c>
      <c r="BB6472" s="137" t="s">
        <v>11502</v>
      </c>
    </row>
    <row r="6473" spans="1:64">
      <c r="A6473" t="s">
        <v>740</v>
      </c>
      <c r="B6473" t="s">
        <v>1769</v>
      </c>
      <c r="L6473" s="137"/>
      <c r="BL6473" s="83" t="s">
        <v>11502</v>
      </c>
    </row>
    <row r="6474" spans="1:64">
      <c r="A6474" t="s">
        <v>740</v>
      </c>
      <c r="B6474" t="s">
        <v>1770</v>
      </c>
      <c r="L6474" s="137"/>
      <c r="BL6474" s="83" t="s">
        <v>11502</v>
      </c>
    </row>
    <row r="6475" spans="1:64">
      <c r="A6475" t="s">
        <v>740</v>
      </c>
      <c r="B6475" t="s">
        <v>1771</v>
      </c>
      <c r="L6475" s="137"/>
      <c r="BL6475" s="83" t="s">
        <v>11502</v>
      </c>
    </row>
    <row r="6476" spans="1:64">
      <c r="A6476" t="s">
        <v>740</v>
      </c>
      <c r="B6476" t="s">
        <v>1772</v>
      </c>
      <c r="L6476" s="137"/>
      <c r="AJ6476" s="88" t="s">
        <v>11502</v>
      </c>
      <c r="BB6476" s="137" t="s">
        <v>11502</v>
      </c>
    </row>
    <row r="6477" spans="1:64">
      <c r="A6477" t="s">
        <v>740</v>
      </c>
      <c r="B6477" t="s">
        <v>1773</v>
      </c>
      <c r="L6477" s="137"/>
      <c r="AS6477" s="88" t="s">
        <v>11502</v>
      </c>
      <c r="AY6477" s="88" t="s">
        <v>11502</v>
      </c>
      <c r="BB6477" s="137" t="s">
        <v>11502</v>
      </c>
    </row>
    <row r="6478" spans="1:64">
      <c r="A6478" t="s">
        <v>740</v>
      </c>
      <c r="B6478" t="s">
        <v>1774</v>
      </c>
      <c r="L6478" s="137"/>
      <c r="N6478" s="139" t="s">
        <v>11502</v>
      </c>
      <c r="W6478" s="137" t="s">
        <v>11502</v>
      </c>
    </row>
    <row r="6479" spans="1:64">
      <c r="A6479" t="s">
        <v>740</v>
      </c>
      <c r="B6479" t="s">
        <v>1775</v>
      </c>
      <c r="L6479" s="137"/>
      <c r="N6479" s="139" t="s">
        <v>11502</v>
      </c>
      <c r="W6479" s="137" t="s">
        <v>11502</v>
      </c>
      <c r="AJ6479" s="88" t="s">
        <v>11502</v>
      </c>
      <c r="BB6479" s="137" t="s">
        <v>11502</v>
      </c>
    </row>
    <row r="6480" spans="1:64">
      <c r="A6480" t="s">
        <v>740</v>
      </c>
      <c r="B6480" t="s">
        <v>1776</v>
      </c>
      <c r="L6480" s="137"/>
      <c r="BL6480" s="83" t="s">
        <v>11502</v>
      </c>
    </row>
    <row r="6481" spans="1:64">
      <c r="A6481" t="s">
        <v>740</v>
      </c>
      <c r="B6481" t="s">
        <v>1777</v>
      </c>
      <c r="L6481" s="137"/>
      <c r="BL6481" s="83" t="s">
        <v>11502</v>
      </c>
    </row>
    <row r="6482" spans="1:64">
      <c r="A6482" t="s">
        <v>740</v>
      </c>
      <c r="B6482" t="s">
        <v>1778</v>
      </c>
      <c r="L6482" s="137"/>
      <c r="N6482" s="139" t="s">
        <v>11502</v>
      </c>
      <c r="W6482" s="137" t="s">
        <v>11502</v>
      </c>
      <c r="AJ6482" s="88" t="s">
        <v>11502</v>
      </c>
      <c r="BB6482" s="137" t="s">
        <v>11502</v>
      </c>
    </row>
    <row r="6483" spans="1:64">
      <c r="A6483" t="s">
        <v>740</v>
      </c>
      <c r="B6483" t="s">
        <v>1779</v>
      </c>
      <c r="E6483" s="88" t="s">
        <v>11502</v>
      </c>
      <c r="L6483" s="137" t="s">
        <v>11504</v>
      </c>
      <c r="N6483" s="139" t="s">
        <v>11502</v>
      </c>
      <c r="W6483" s="137" t="s">
        <v>11502</v>
      </c>
    </row>
    <row r="6484" spans="1:64">
      <c r="A6484" t="s">
        <v>740</v>
      </c>
      <c r="B6484" t="s">
        <v>1780</v>
      </c>
      <c r="L6484" s="137"/>
      <c r="AJ6484" s="88" t="s">
        <v>11502</v>
      </c>
      <c r="AS6484" s="88" t="s">
        <v>11502</v>
      </c>
      <c r="BB6484" s="137" t="s">
        <v>11502</v>
      </c>
    </row>
    <row r="6485" spans="1:64">
      <c r="A6485" t="s">
        <v>740</v>
      </c>
      <c r="B6485" t="s">
        <v>1781</v>
      </c>
      <c r="L6485" s="137"/>
      <c r="N6485" s="139" t="s">
        <v>11502</v>
      </c>
      <c r="W6485" s="137" t="s">
        <v>11502</v>
      </c>
      <c r="X6485" s="88" t="s">
        <v>11502</v>
      </c>
      <c r="Y6485" s="88" t="s">
        <v>11502</v>
      </c>
      <c r="Z6485" s="88" t="s">
        <v>11502</v>
      </c>
      <c r="AE6485" s="138" t="s">
        <v>11504</v>
      </c>
      <c r="AS6485" s="88" t="s">
        <v>11502</v>
      </c>
      <c r="AY6485" s="88" t="s">
        <v>11502</v>
      </c>
      <c r="BB6485" s="137" t="s">
        <v>11502</v>
      </c>
    </row>
    <row r="6486" spans="1:64">
      <c r="A6486" t="s">
        <v>740</v>
      </c>
      <c r="B6486" t="s">
        <v>1782</v>
      </c>
      <c r="L6486" s="137"/>
      <c r="BL6486" s="83" t="s">
        <v>11502</v>
      </c>
    </row>
    <row r="6487" spans="1:64">
      <c r="A6487" t="s">
        <v>740</v>
      </c>
      <c r="B6487" t="s">
        <v>1783</v>
      </c>
      <c r="L6487" s="137"/>
      <c r="AJ6487" s="88" t="s">
        <v>11502</v>
      </c>
      <c r="AS6487" s="88" t="s">
        <v>11502</v>
      </c>
      <c r="BB6487" s="137" t="s">
        <v>11502</v>
      </c>
    </row>
    <row r="6488" spans="1:64">
      <c r="A6488" t="s">
        <v>740</v>
      </c>
      <c r="B6488" t="s">
        <v>1785</v>
      </c>
      <c r="L6488" s="137"/>
      <c r="AJ6488" s="88" t="s">
        <v>11502</v>
      </c>
      <c r="AS6488" s="88" t="s">
        <v>11502</v>
      </c>
      <c r="BB6488" s="137" t="s">
        <v>11502</v>
      </c>
    </row>
    <row r="6489" spans="1:64">
      <c r="A6489" t="s">
        <v>740</v>
      </c>
      <c r="B6489" t="s">
        <v>1786</v>
      </c>
      <c r="L6489" s="137"/>
      <c r="BL6489" s="83" t="s">
        <v>11502</v>
      </c>
    </row>
    <row r="6490" spans="1:64">
      <c r="A6490" t="s">
        <v>740</v>
      </c>
      <c r="B6490" t="s">
        <v>1787</v>
      </c>
      <c r="L6490" s="137"/>
      <c r="BL6490" s="83" t="s">
        <v>11502</v>
      </c>
    </row>
    <row r="6491" spans="1:64">
      <c r="A6491" t="s">
        <v>740</v>
      </c>
      <c r="B6491" t="s">
        <v>1788</v>
      </c>
      <c r="L6491" s="137"/>
      <c r="X6491" s="88" t="s">
        <v>11502</v>
      </c>
      <c r="Y6491" s="88" t="s">
        <v>11502</v>
      </c>
      <c r="Z6491" s="88" t="s">
        <v>11502</v>
      </c>
      <c r="AE6491" s="138" t="s">
        <v>11504</v>
      </c>
      <c r="AY6491" s="88" t="s">
        <v>11502</v>
      </c>
      <c r="BB6491" s="137" t="s">
        <v>11502</v>
      </c>
    </row>
    <row r="6492" spans="1:64">
      <c r="A6492" t="s">
        <v>740</v>
      </c>
      <c r="B6492" t="s">
        <v>1789</v>
      </c>
      <c r="L6492" s="137"/>
      <c r="BL6492" s="83" t="s">
        <v>11502</v>
      </c>
    </row>
    <row r="6493" spans="1:64">
      <c r="A6493" t="s">
        <v>740</v>
      </c>
      <c r="B6493" t="s">
        <v>1790</v>
      </c>
      <c r="L6493" s="137"/>
      <c r="N6493" s="139" t="s">
        <v>11502</v>
      </c>
      <c r="W6493" s="137" t="s">
        <v>11502</v>
      </c>
      <c r="AJ6493" s="88" t="s">
        <v>11502</v>
      </c>
      <c r="BB6493" s="137" t="s">
        <v>11502</v>
      </c>
    </row>
    <row r="6494" spans="1:64">
      <c r="A6494" t="s">
        <v>740</v>
      </c>
      <c r="B6494" t="s">
        <v>1791</v>
      </c>
      <c r="C6494" s="88" t="s">
        <v>11502</v>
      </c>
      <c r="F6494" s="88" t="s">
        <v>11502</v>
      </c>
      <c r="L6494" s="137" t="s">
        <v>11504</v>
      </c>
      <c r="AJ6494" s="88" t="s">
        <v>11502</v>
      </c>
      <c r="AS6494" s="88" t="s">
        <v>11502</v>
      </c>
      <c r="BB6494" s="137" t="s">
        <v>11502</v>
      </c>
    </row>
    <row r="6495" spans="1:64">
      <c r="A6495" t="s">
        <v>740</v>
      </c>
      <c r="B6495" t="s">
        <v>1792</v>
      </c>
      <c r="L6495" s="137"/>
      <c r="BL6495" s="83" t="s">
        <v>11502</v>
      </c>
    </row>
    <row r="6496" spans="1:64">
      <c r="A6496" t="s">
        <v>740</v>
      </c>
      <c r="B6496" t="s">
        <v>1793</v>
      </c>
      <c r="L6496" s="137"/>
      <c r="BL6496" s="83" t="s">
        <v>11502</v>
      </c>
    </row>
    <row r="6497" spans="1:64">
      <c r="A6497" t="s">
        <v>740</v>
      </c>
      <c r="B6497" t="s">
        <v>1794</v>
      </c>
      <c r="C6497" s="88" t="s">
        <v>11502</v>
      </c>
      <c r="E6497" s="88" t="s">
        <v>11502</v>
      </c>
      <c r="F6497" s="88" t="s">
        <v>11502</v>
      </c>
      <c r="L6497" s="137" t="s">
        <v>11504</v>
      </c>
      <c r="N6497" s="139" t="s">
        <v>11502</v>
      </c>
      <c r="W6497" s="137" t="s">
        <v>11502</v>
      </c>
      <c r="AJ6497" s="88" t="s">
        <v>11502</v>
      </c>
      <c r="AS6497" s="88" t="s">
        <v>11502</v>
      </c>
      <c r="BB6497" s="137" t="s">
        <v>11502</v>
      </c>
    </row>
    <row r="6498" spans="1:64">
      <c r="A6498" t="s">
        <v>740</v>
      </c>
      <c r="B6498" t="s">
        <v>1795</v>
      </c>
      <c r="L6498" s="137"/>
      <c r="AJ6498" s="88" t="s">
        <v>11502</v>
      </c>
      <c r="AS6498" s="88" t="s">
        <v>11502</v>
      </c>
      <c r="BB6498" s="137" t="s">
        <v>11502</v>
      </c>
    </row>
    <row r="6499" spans="1:64">
      <c r="A6499" t="s">
        <v>740</v>
      </c>
      <c r="B6499" t="s">
        <v>1796</v>
      </c>
      <c r="L6499" s="137"/>
      <c r="BL6499" s="83" t="s">
        <v>11502</v>
      </c>
    </row>
    <row r="6500" spans="1:64">
      <c r="A6500" t="s">
        <v>740</v>
      </c>
      <c r="B6500" t="s">
        <v>1797</v>
      </c>
      <c r="C6500" s="88" t="s">
        <v>11502</v>
      </c>
      <c r="F6500" s="88" t="s">
        <v>11502</v>
      </c>
      <c r="L6500" s="137" t="s">
        <v>11504</v>
      </c>
      <c r="N6500" s="139" t="s">
        <v>11502</v>
      </c>
      <c r="W6500" s="137" t="s">
        <v>11502</v>
      </c>
      <c r="AJ6500" s="88" t="s">
        <v>11502</v>
      </c>
      <c r="AS6500" s="88" t="s">
        <v>11502</v>
      </c>
      <c r="BB6500" s="137" t="s">
        <v>11502</v>
      </c>
    </row>
    <row r="6501" spans="1:64">
      <c r="A6501" t="s">
        <v>740</v>
      </c>
      <c r="B6501" t="s">
        <v>1798</v>
      </c>
      <c r="C6501" s="88" t="s">
        <v>11502</v>
      </c>
      <c r="F6501" s="88" t="s">
        <v>11502</v>
      </c>
      <c r="L6501" s="137" t="s">
        <v>11504</v>
      </c>
      <c r="N6501" s="139" t="s">
        <v>11502</v>
      </c>
      <c r="W6501" s="137" t="s">
        <v>11502</v>
      </c>
    </row>
    <row r="6502" spans="1:64">
      <c r="A6502" t="s">
        <v>740</v>
      </c>
      <c r="B6502" t="s">
        <v>1799</v>
      </c>
      <c r="E6502" s="88" t="s">
        <v>11502</v>
      </c>
      <c r="L6502" s="137" t="s">
        <v>11504</v>
      </c>
      <c r="N6502" s="139" t="s">
        <v>11502</v>
      </c>
      <c r="W6502" s="137" t="s">
        <v>11502</v>
      </c>
      <c r="AJ6502" s="88" t="s">
        <v>11502</v>
      </c>
      <c r="BB6502" s="137" t="s">
        <v>11502</v>
      </c>
    </row>
    <row r="6503" spans="1:64">
      <c r="A6503" t="s">
        <v>740</v>
      </c>
      <c r="B6503" t="s">
        <v>1800</v>
      </c>
      <c r="L6503" s="137"/>
      <c r="N6503" s="139" t="s">
        <v>11502</v>
      </c>
      <c r="W6503" s="137" t="s">
        <v>11502</v>
      </c>
      <c r="X6503" s="88" t="s">
        <v>11502</v>
      </c>
      <c r="Y6503" s="88" t="s">
        <v>11502</v>
      </c>
      <c r="Z6503" s="88" t="s">
        <v>11502</v>
      </c>
      <c r="AE6503" s="138" t="s">
        <v>11504</v>
      </c>
      <c r="AJ6503" s="88" t="s">
        <v>11502</v>
      </c>
      <c r="AY6503" s="88" t="s">
        <v>11502</v>
      </c>
      <c r="BB6503" s="137" t="s">
        <v>11502</v>
      </c>
    </row>
    <row r="6504" spans="1:64">
      <c r="A6504" t="s">
        <v>740</v>
      </c>
      <c r="B6504" t="s">
        <v>1801</v>
      </c>
      <c r="L6504" s="137"/>
      <c r="N6504" s="139" t="s">
        <v>11502</v>
      </c>
      <c r="W6504" s="137" t="s">
        <v>11502</v>
      </c>
      <c r="AJ6504" s="88" t="s">
        <v>11502</v>
      </c>
      <c r="BB6504" s="137" t="s">
        <v>11502</v>
      </c>
    </row>
    <row r="6505" spans="1:64">
      <c r="A6505" t="s">
        <v>740</v>
      </c>
      <c r="B6505" t="s">
        <v>1802</v>
      </c>
      <c r="L6505" s="137"/>
      <c r="AJ6505" s="88" t="s">
        <v>11502</v>
      </c>
      <c r="BB6505" s="137" t="s">
        <v>11502</v>
      </c>
    </row>
    <row r="6506" spans="1:64">
      <c r="A6506" t="s">
        <v>740</v>
      </c>
      <c r="B6506" t="s">
        <v>1803</v>
      </c>
      <c r="L6506" s="137"/>
      <c r="BL6506" s="83" t="s">
        <v>11502</v>
      </c>
    </row>
    <row r="6507" spans="1:64">
      <c r="A6507" t="s">
        <v>740</v>
      </c>
      <c r="B6507" t="s">
        <v>1804</v>
      </c>
      <c r="L6507" s="137"/>
      <c r="BL6507" s="83" t="s">
        <v>11502</v>
      </c>
    </row>
    <row r="6508" spans="1:64">
      <c r="A6508" t="s">
        <v>740</v>
      </c>
      <c r="B6508" t="s">
        <v>1805</v>
      </c>
      <c r="L6508" s="137"/>
      <c r="BL6508" s="83" t="s">
        <v>11502</v>
      </c>
    </row>
    <row r="6509" spans="1:64">
      <c r="A6509" t="s">
        <v>740</v>
      </c>
      <c r="B6509" t="s">
        <v>1806</v>
      </c>
      <c r="L6509" s="137"/>
      <c r="BL6509" s="83" t="s">
        <v>11502</v>
      </c>
    </row>
    <row r="6510" spans="1:64">
      <c r="A6510" t="s">
        <v>740</v>
      </c>
      <c r="B6510" t="s">
        <v>1807</v>
      </c>
      <c r="L6510" s="137"/>
      <c r="N6510" s="139" t="s">
        <v>11502</v>
      </c>
      <c r="W6510" s="137" t="s">
        <v>11502</v>
      </c>
      <c r="AJ6510" s="88" t="s">
        <v>11502</v>
      </c>
      <c r="BB6510" s="137" t="s">
        <v>11502</v>
      </c>
    </row>
    <row r="6511" spans="1:64">
      <c r="A6511" t="s">
        <v>740</v>
      </c>
      <c r="B6511" t="s">
        <v>1808</v>
      </c>
      <c r="C6511" s="88" t="s">
        <v>11502</v>
      </c>
      <c r="F6511" s="88" t="s">
        <v>11502</v>
      </c>
      <c r="L6511" s="137" t="s">
        <v>11504</v>
      </c>
      <c r="N6511" s="139" t="s">
        <v>11502</v>
      </c>
      <c r="W6511" s="137" t="s">
        <v>11502</v>
      </c>
      <c r="AJ6511" s="88" t="s">
        <v>11502</v>
      </c>
      <c r="BB6511" s="137" t="s">
        <v>11502</v>
      </c>
    </row>
    <row r="6512" spans="1:64">
      <c r="A6512" t="s">
        <v>740</v>
      </c>
      <c r="B6512" t="s">
        <v>1809</v>
      </c>
      <c r="L6512" s="137"/>
      <c r="BL6512" s="83" t="s">
        <v>11502</v>
      </c>
    </row>
    <row r="6513" spans="1:64">
      <c r="A6513" t="s">
        <v>740</v>
      </c>
      <c r="B6513" t="s">
        <v>1811</v>
      </c>
      <c r="L6513" s="137"/>
      <c r="BL6513" s="83" t="s">
        <v>11502</v>
      </c>
    </row>
    <row r="6514" spans="1:64">
      <c r="A6514" t="s">
        <v>740</v>
      </c>
      <c r="B6514" t="s">
        <v>1812</v>
      </c>
      <c r="L6514" s="137"/>
      <c r="AJ6514" s="88" t="s">
        <v>11502</v>
      </c>
      <c r="AS6514" s="88" t="s">
        <v>11502</v>
      </c>
      <c r="BB6514" s="137" t="s">
        <v>11502</v>
      </c>
    </row>
    <row r="6515" spans="1:64">
      <c r="A6515" t="s">
        <v>740</v>
      </c>
      <c r="B6515" t="s">
        <v>1813</v>
      </c>
      <c r="L6515" s="137"/>
      <c r="N6515" s="139" t="s">
        <v>11502</v>
      </c>
      <c r="W6515" s="137" t="s">
        <v>11502</v>
      </c>
      <c r="X6515" s="88" t="s">
        <v>11502</v>
      </c>
      <c r="Y6515" s="88" t="s">
        <v>11502</v>
      </c>
      <c r="Z6515" s="88" t="s">
        <v>11502</v>
      </c>
      <c r="AE6515" s="138" t="s">
        <v>11504</v>
      </c>
      <c r="AJ6515" s="88" t="s">
        <v>11502</v>
      </c>
      <c r="AY6515" s="88" t="s">
        <v>11502</v>
      </c>
      <c r="BB6515" s="137" t="s">
        <v>11502</v>
      </c>
    </row>
    <row r="6516" spans="1:64">
      <c r="A6516" t="s">
        <v>740</v>
      </c>
      <c r="B6516" t="s">
        <v>1814</v>
      </c>
      <c r="L6516" s="137"/>
      <c r="N6516" s="139" t="s">
        <v>11502</v>
      </c>
      <c r="W6516" s="137" t="s">
        <v>11502</v>
      </c>
      <c r="X6516" s="88" t="s">
        <v>11502</v>
      </c>
      <c r="Y6516" s="88" t="s">
        <v>11502</v>
      </c>
      <c r="Z6516" s="88" t="s">
        <v>11502</v>
      </c>
      <c r="AE6516" s="138" t="s">
        <v>11504</v>
      </c>
      <c r="AJ6516" s="88" t="s">
        <v>11502</v>
      </c>
      <c r="AS6516" s="88" t="s">
        <v>11502</v>
      </c>
      <c r="AY6516" s="88" t="s">
        <v>11502</v>
      </c>
      <c r="BB6516" s="137" t="s">
        <v>11502</v>
      </c>
    </row>
    <row r="6517" spans="1:64">
      <c r="A6517" t="s">
        <v>740</v>
      </c>
      <c r="B6517" t="s">
        <v>1815</v>
      </c>
      <c r="L6517" s="137"/>
      <c r="X6517" s="88" t="s">
        <v>11502</v>
      </c>
      <c r="Y6517" s="88" t="s">
        <v>11502</v>
      </c>
      <c r="Z6517" s="88" t="s">
        <v>11502</v>
      </c>
      <c r="AE6517" s="138" t="s">
        <v>11504</v>
      </c>
      <c r="AJ6517" s="88" t="s">
        <v>11502</v>
      </c>
      <c r="AS6517" s="88" t="s">
        <v>11502</v>
      </c>
      <c r="AY6517" s="88" t="s">
        <v>11502</v>
      </c>
      <c r="BB6517" s="137" t="s">
        <v>11502</v>
      </c>
    </row>
    <row r="6518" spans="1:64">
      <c r="A6518" t="s">
        <v>740</v>
      </c>
      <c r="B6518" t="s">
        <v>1816</v>
      </c>
      <c r="L6518" s="137"/>
      <c r="AJ6518" s="88" t="s">
        <v>11502</v>
      </c>
      <c r="BB6518" s="137" t="s">
        <v>11502</v>
      </c>
    </row>
    <row r="6519" spans="1:64">
      <c r="A6519" t="s">
        <v>740</v>
      </c>
      <c r="B6519" t="s">
        <v>1817</v>
      </c>
      <c r="L6519" s="137"/>
      <c r="N6519" s="139" t="s">
        <v>11502</v>
      </c>
      <c r="W6519" s="137" t="s">
        <v>11502</v>
      </c>
      <c r="AJ6519" s="88" t="s">
        <v>11502</v>
      </c>
      <c r="AS6519" s="88" t="s">
        <v>11502</v>
      </c>
      <c r="BB6519" s="137" t="s">
        <v>11502</v>
      </c>
    </row>
    <row r="6520" spans="1:64">
      <c r="A6520" t="s">
        <v>740</v>
      </c>
      <c r="B6520" t="s">
        <v>1818</v>
      </c>
      <c r="L6520" s="137"/>
      <c r="N6520" s="139" t="s">
        <v>11502</v>
      </c>
      <c r="W6520" s="137" t="s">
        <v>11502</v>
      </c>
      <c r="AJ6520" s="88" t="s">
        <v>11502</v>
      </c>
      <c r="BB6520" s="137" t="s">
        <v>11502</v>
      </c>
    </row>
    <row r="6521" spans="1:64">
      <c r="A6521" t="s">
        <v>740</v>
      </c>
      <c r="B6521" t="s">
        <v>1819</v>
      </c>
      <c r="L6521" s="137"/>
      <c r="N6521" s="139" t="s">
        <v>11502</v>
      </c>
      <c r="W6521" s="137" t="s">
        <v>11502</v>
      </c>
      <c r="AJ6521" s="88" t="s">
        <v>11502</v>
      </c>
      <c r="BB6521" s="137" t="s">
        <v>11502</v>
      </c>
    </row>
    <row r="6522" spans="1:64">
      <c r="A6522" t="s">
        <v>740</v>
      </c>
      <c r="B6522" t="s">
        <v>1820</v>
      </c>
      <c r="L6522" s="137"/>
      <c r="N6522" s="139" t="s">
        <v>11502</v>
      </c>
      <c r="W6522" s="137" t="s">
        <v>11502</v>
      </c>
      <c r="AJ6522" s="88" t="s">
        <v>11502</v>
      </c>
      <c r="BB6522" s="137" t="s">
        <v>11502</v>
      </c>
    </row>
    <row r="6523" spans="1:64">
      <c r="A6523" t="s">
        <v>740</v>
      </c>
      <c r="B6523" t="s">
        <v>1821</v>
      </c>
      <c r="L6523" s="137"/>
      <c r="N6523" s="139" t="s">
        <v>11502</v>
      </c>
      <c r="W6523" s="137" t="s">
        <v>11502</v>
      </c>
      <c r="AJ6523" s="88" t="s">
        <v>11502</v>
      </c>
      <c r="BB6523" s="137" t="s">
        <v>11502</v>
      </c>
    </row>
    <row r="6524" spans="1:64">
      <c r="A6524" t="s">
        <v>740</v>
      </c>
      <c r="B6524" t="s">
        <v>1822</v>
      </c>
      <c r="L6524" s="137"/>
      <c r="AJ6524" s="88" t="s">
        <v>11502</v>
      </c>
      <c r="AS6524" s="88" t="s">
        <v>11502</v>
      </c>
      <c r="BB6524" s="137" t="s">
        <v>11502</v>
      </c>
    </row>
    <row r="6525" spans="1:64">
      <c r="A6525" t="s">
        <v>740</v>
      </c>
      <c r="B6525" t="s">
        <v>1823</v>
      </c>
      <c r="L6525" s="137"/>
      <c r="BL6525" s="83" t="s">
        <v>11502</v>
      </c>
    </row>
    <row r="6526" spans="1:64">
      <c r="A6526" t="s">
        <v>740</v>
      </c>
      <c r="B6526" t="s">
        <v>1824</v>
      </c>
      <c r="L6526" s="137"/>
      <c r="BL6526" s="83" t="s">
        <v>11502</v>
      </c>
    </row>
    <row r="6527" spans="1:64">
      <c r="A6527" t="s">
        <v>740</v>
      </c>
      <c r="B6527" t="s">
        <v>1825</v>
      </c>
      <c r="C6527" s="88" t="s">
        <v>11502</v>
      </c>
      <c r="F6527" s="88" t="s">
        <v>11502</v>
      </c>
      <c r="L6527" s="137" t="s">
        <v>11504</v>
      </c>
      <c r="N6527" s="139" t="s">
        <v>11502</v>
      </c>
      <c r="W6527" s="137" t="s">
        <v>11502</v>
      </c>
    </row>
    <row r="6528" spans="1:64">
      <c r="A6528" t="s">
        <v>740</v>
      </c>
      <c r="B6528" t="s">
        <v>1826</v>
      </c>
      <c r="L6528" s="137"/>
      <c r="BL6528" s="83" t="s">
        <v>11502</v>
      </c>
    </row>
    <row r="6529" spans="1:64">
      <c r="A6529" t="s">
        <v>740</v>
      </c>
      <c r="B6529" t="s">
        <v>1827</v>
      </c>
      <c r="L6529" s="137"/>
      <c r="BL6529" s="83" t="s">
        <v>11502</v>
      </c>
    </row>
    <row r="6530" spans="1:64">
      <c r="A6530" t="s">
        <v>740</v>
      </c>
      <c r="B6530" t="s">
        <v>1828</v>
      </c>
      <c r="L6530" s="137"/>
      <c r="N6530" s="139" t="s">
        <v>11502</v>
      </c>
      <c r="W6530" s="137" t="s">
        <v>11502</v>
      </c>
      <c r="AJ6530" s="88" t="s">
        <v>11502</v>
      </c>
      <c r="BB6530" s="137" t="s">
        <v>11502</v>
      </c>
    </row>
    <row r="6531" spans="1:64">
      <c r="A6531" t="s">
        <v>740</v>
      </c>
      <c r="B6531" t="s">
        <v>1829</v>
      </c>
      <c r="L6531" s="137"/>
      <c r="N6531" s="139" t="s">
        <v>11502</v>
      </c>
      <c r="W6531" s="137" t="s">
        <v>11502</v>
      </c>
    </row>
    <row r="6532" spans="1:64">
      <c r="A6532" t="s">
        <v>740</v>
      </c>
      <c r="B6532" t="s">
        <v>1830</v>
      </c>
      <c r="L6532" s="137"/>
      <c r="AS6532" s="88" t="s">
        <v>11502</v>
      </c>
      <c r="AY6532" s="88" t="s">
        <v>11502</v>
      </c>
      <c r="BB6532" s="137" t="s">
        <v>11502</v>
      </c>
    </row>
    <row r="6533" spans="1:64">
      <c r="A6533" t="s">
        <v>740</v>
      </c>
      <c r="B6533" t="s">
        <v>1831</v>
      </c>
      <c r="L6533" s="137"/>
      <c r="BL6533" s="83" t="s">
        <v>11502</v>
      </c>
    </row>
    <row r="6534" spans="1:64">
      <c r="A6534" t="s">
        <v>740</v>
      </c>
      <c r="B6534" t="s">
        <v>1832</v>
      </c>
      <c r="L6534" s="137"/>
      <c r="BL6534" s="83" t="s">
        <v>11502</v>
      </c>
    </row>
    <row r="6535" spans="1:64">
      <c r="A6535" t="s">
        <v>740</v>
      </c>
      <c r="B6535" t="s">
        <v>1833</v>
      </c>
      <c r="L6535" s="137"/>
      <c r="AJ6535" s="88" t="s">
        <v>11502</v>
      </c>
      <c r="AS6535" s="88" t="s">
        <v>11502</v>
      </c>
      <c r="BB6535" s="137" t="s">
        <v>11502</v>
      </c>
    </row>
    <row r="6536" spans="1:64">
      <c r="A6536" t="s">
        <v>740</v>
      </c>
      <c r="B6536" t="s">
        <v>1834</v>
      </c>
      <c r="C6536" s="88" t="s">
        <v>11502</v>
      </c>
      <c r="E6536" s="88" t="s">
        <v>11502</v>
      </c>
      <c r="F6536" s="88" t="s">
        <v>11502</v>
      </c>
      <c r="L6536" s="137" t="s">
        <v>11504</v>
      </c>
      <c r="N6536" s="139" t="s">
        <v>11502</v>
      </c>
      <c r="W6536" s="137" t="s">
        <v>11502</v>
      </c>
      <c r="AJ6536" s="88" t="s">
        <v>11502</v>
      </c>
      <c r="BB6536" s="137" t="s">
        <v>11502</v>
      </c>
    </row>
    <row r="6537" spans="1:64">
      <c r="A6537" t="s">
        <v>740</v>
      </c>
      <c r="B6537" t="s">
        <v>1835</v>
      </c>
      <c r="L6537" s="137"/>
      <c r="N6537" s="139" t="s">
        <v>11502</v>
      </c>
      <c r="W6537" s="137" t="s">
        <v>11502</v>
      </c>
    </row>
    <row r="6538" spans="1:64">
      <c r="A6538" t="s">
        <v>740</v>
      </c>
      <c r="B6538" t="s">
        <v>1836</v>
      </c>
      <c r="L6538" s="137"/>
      <c r="BL6538" s="83" t="s">
        <v>11502</v>
      </c>
    </row>
    <row r="6539" spans="1:64">
      <c r="A6539" t="s">
        <v>740</v>
      </c>
      <c r="B6539" t="s">
        <v>1837</v>
      </c>
      <c r="L6539" s="137"/>
      <c r="AY6539" s="88" t="s">
        <v>11502</v>
      </c>
      <c r="BB6539" s="137" t="s">
        <v>11502</v>
      </c>
    </row>
    <row r="6540" spans="1:64">
      <c r="A6540" t="s">
        <v>740</v>
      </c>
      <c r="B6540" t="s">
        <v>1838</v>
      </c>
      <c r="C6540" s="88" t="s">
        <v>11502</v>
      </c>
      <c r="F6540" s="88" t="s">
        <v>11502</v>
      </c>
      <c r="L6540" s="137" t="s">
        <v>11504</v>
      </c>
      <c r="N6540" s="139" t="s">
        <v>11502</v>
      </c>
      <c r="W6540" s="137" t="s">
        <v>11502</v>
      </c>
      <c r="AJ6540" s="88" t="s">
        <v>11502</v>
      </c>
      <c r="BB6540" s="137" t="s">
        <v>11502</v>
      </c>
    </row>
    <row r="6541" spans="1:64">
      <c r="A6541" t="s">
        <v>740</v>
      </c>
      <c r="B6541" t="s">
        <v>1839</v>
      </c>
      <c r="C6541" s="88" t="s">
        <v>11502</v>
      </c>
      <c r="F6541" s="88" t="s">
        <v>11502</v>
      </c>
      <c r="L6541" s="137" t="s">
        <v>11504</v>
      </c>
    </row>
    <row r="6542" spans="1:64">
      <c r="A6542" t="s">
        <v>740</v>
      </c>
      <c r="B6542" t="s">
        <v>1840</v>
      </c>
      <c r="L6542" s="137"/>
      <c r="AY6542" s="88" t="s">
        <v>11502</v>
      </c>
      <c r="BB6542" s="137" t="s">
        <v>11502</v>
      </c>
    </row>
    <row r="6543" spans="1:64">
      <c r="A6543" t="s">
        <v>740</v>
      </c>
      <c r="B6543" t="s">
        <v>1841</v>
      </c>
      <c r="C6543" s="88" t="s">
        <v>11502</v>
      </c>
      <c r="F6543" s="88" t="s">
        <v>11502</v>
      </c>
      <c r="L6543" s="137" t="s">
        <v>11504</v>
      </c>
      <c r="N6543" s="139" t="s">
        <v>11502</v>
      </c>
      <c r="W6543" s="137" t="s">
        <v>11502</v>
      </c>
    </row>
    <row r="6544" spans="1:64">
      <c r="A6544" t="s">
        <v>740</v>
      </c>
      <c r="B6544" t="s">
        <v>1842</v>
      </c>
      <c r="C6544" s="88" t="s">
        <v>11502</v>
      </c>
      <c r="F6544" s="88" t="s">
        <v>11502</v>
      </c>
      <c r="L6544" s="137" t="s">
        <v>11504</v>
      </c>
      <c r="N6544" s="139" t="s">
        <v>11502</v>
      </c>
      <c r="W6544" s="137" t="s">
        <v>11502</v>
      </c>
      <c r="AJ6544" s="88" t="s">
        <v>11502</v>
      </c>
      <c r="AS6544" s="88" t="s">
        <v>11502</v>
      </c>
      <c r="BB6544" s="137" t="s">
        <v>11502</v>
      </c>
    </row>
    <row r="6545" spans="1:64">
      <c r="A6545" t="s">
        <v>740</v>
      </c>
      <c r="B6545" t="s">
        <v>1843</v>
      </c>
      <c r="E6545" s="88" t="s">
        <v>11502</v>
      </c>
      <c r="L6545" s="137" t="s">
        <v>11504</v>
      </c>
      <c r="N6545" s="139" t="s">
        <v>11502</v>
      </c>
      <c r="W6545" s="137" t="s">
        <v>11502</v>
      </c>
      <c r="AJ6545" s="88" t="s">
        <v>11502</v>
      </c>
      <c r="BB6545" s="137" t="s">
        <v>11502</v>
      </c>
    </row>
    <row r="6546" spans="1:64">
      <c r="A6546" t="s">
        <v>740</v>
      </c>
      <c r="B6546" t="s">
        <v>1844</v>
      </c>
      <c r="L6546" s="137"/>
      <c r="BL6546" s="83" t="s">
        <v>11502</v>
      </c>
    </row>
    <row r="6547" spans="1:64">
      <c r="A6547" t="s">
        <v>740</v>
      </c>
      <c r="B6547" t="s">
        <v>1845</v>
      </c>
      <c r="L6547" s="137"/>
      <c r="BL6547" s="83" t="s">
        <v>11502</v>
      </c>
    </row>
    <row r="6548" spans="1:64">
      <c r="A6548" t="s">
        <v>740</v>
      </c>
      <c r="B6548" t="s">
        <v>1846</v>
      </c>
      <c r="C6548" s="88" t="s">
        <v>11502</v>
      </c>
      <c r="F6548" s="88" t="s">
        <v>11502</v>
      </c>
      <c r="L6548" s="137" t="s">
        <v>11504</v>
      </c>
      <c r="N6548" s="139" t="s">
        <v>11502</v>
      </c>
      <c r="W6548" s="137" t="s">
        <v>11502</v>
      </c>
      <c r="AJ6548" s="88" t="s">
        <v>11502</v>
      </c>
      <c r="AS6548" s="88" t="s">
        <v>11502</v>
      </c>
      <c r="BB6548" s="137" t="s">
        <v>11502</v>
      </c>
    </row>
    <row r="6549" spans="1:64">
      <c r="A6549" t="s">
        <v>740</v>
      </c>
      <c r="B6549" t="s">
        <v>1847</v>
      </c>
      <c r="L6549" s="137"/>
      <c r="BL6549" s="83" t="s">
        <v>11502</v>
      </c>
    </row>
    <row r="6550" spans="1:64">
      <c r="A6550" t="s">
        <v>740</v>
      </c>
      <c r="B6550" t="s">
        <v>1848</v>
      </c>
      <c r="L6550" s="137"/>
      <c r="BL6550" s="83" t="s">
        <v>11502</v>
      </c>
    </row>
    <row r="6551" spans="1:64">
      <c r="A6551" t="s">
        <v>740</v>
      </c>
      <c r="B6551" t="s">
        <v>1849</v>
      </c>
      <c r="L6551" s="137"/>
      <c r="BL6551" s="83" t="s">
        <v>11502</v>
      </c>
    </row>
    <row r="6552" spans="1:64">
      <c r="A6552" t="s">
        <v>740</v>
      </c>
      <c r="B6552" t="s">
        <v>1850</v>
      </c>
      <c r="L6552" s="137"/>
      <c r="N6552" s="139" t="s">
        <v>11502</v>
      </c>
      <c r="W6552" s="137" t="s">
        <v>11502</v>
      </c>
    </row>
    <row r="6553" spans="1:64">
      <c r="A6553" t="s">
        <v>740</v>
      </c>
      <c r="B6553" t="s">
        <v>1851</v>
      </c>
      <c r="L6553" s="137"/>
      <c r="BL6553" s="83" t="s">
        <v>11502</v>
      </c>
    </row>
    <row r="6554" spans="1:64">
      <c r="A6554" t="s">
        <v>740</v>
      </c>
      <c r="B6554" t="s">
        <v>1852</v>
      </c>
      <c r="L6554" s="137"/>
      <c r="AS6554" s="88" t="s">
        <v>11502</v>
      </c>
      <c r="AY6554" s="88" t="s">
        <v>11502</v>
      </c>
      <c r="BB6554" s="137" t="s">
        <v>11502</v>
      </c>
    </row>
    <row r="6555" spans="1:64">
      <c r="A6555" t="s">
        <v>740</v>
      </c>
      <c r="B6555" t="s">
        <v>1853</v>
      </c>
      <c r="L6555" s="137"/>
      <c r="X6555" s="88" t="s">
        <v>11502</v>
      </c>
      <c r="Y6555" s="88" t="s">
        <v>11502</v>
      </c>
      <c r="Z6555" s="88" t="s">
        <v>11502</v>
      </c>
      <c r="AE6555" s="138" t="s">
        <v>11504</v>
      </c>
      <c r="AJ6555" s="88" t="s">
        <v>11502</v>
      </c>
      <c r="AS6555" s="88" t="s">
        <v>11502</v>
      </c>
      <c r="AY6555" s="88" t="s">
        <v>11502</v>
      </c>
      <c r="BB6555" s="137" t="s">
        <v>11502</v>
      </c>
    </row>
    <row r="6556" spans="1:64">
      <c r="A6556" t="s">
        <v>740</v>
      </c>
      <c r="B6556" t="s">
        <v>1854</v>
      </c>
      <c r="L6556" s="137"/>
      <c r="BL6556" s="83" t="s">
        <v>11502</v>
      </c>
    </row>
    <row r="6557" spans="1:64">
      <c r="A6557" t="s">
        <v>740</v>
      </c>
      <c r="B6557" t="s">
        <v>1855</v>
      </c>
      <c r="L6557" s="137"/>
      <c r="AJ6557" s="88" t="s">
        <v>11502</v>
      </c>
      <c r="AS6557" s="88" t="s">
        <v>11502</v>
      </c>
      <c r="BB6557" s="137" t="s">
        <v>11502</v>
      </c>
    </row>
    <row r="6558" spans="1:64">
      <c r="A6558" t="s">
        <v>740</v>
      </c>
      <c r="B6558" t="s">
        <v>1856</v>
      </c>
      <c r="L6558" s="137"/>
      <c r="BL6558" s="83" t="s">
        <v>11502</v>
      </c>
    </row>
    <row r="6559" spans="1:64">
      <c r="A6559" t="s">
        <v>740</v>
      </c>
      <c r="B6559" t="s">
        <v>1857</v>
      </c>
      <c r="L6559" s="137"/>
      <c r="AJ6559" s="88" t="s">
        <v>11502</v>
      </c>
      <c r="BB6559" s="137" t="s">
        <v>11502</v>
      </c>
    </row>
    <row r="6560" spans="1:64">
      <c r="A6560" t="s">
        <v>740</v>
      </c>
      <c r="B6560" t="s">
        <v>1858</v>
      </c>
      <c r="L6560" s="137"/>
      <c r="BL6560" s="83" t="s">
        <v>11502</v>
      </c>
    </row>
    <row r="6561" spans="1:64">
      <c r="A6561" t="s">
        <v>740</v>
      </c>
      <c r="B6561" t="s">
        <v>1859</v>
      </c>
      <c r="L6561" s="137"/>
      <c r="N6561" s="139" t="s">
        <v>11502</v>
      </c>
      <c r="W6561" s="137" t="s">
        <v>11502</v>
      </c>
      <c r="AJ6561" s="88" t="s">
        <v>11502</v>
      </c>
      <c r="AS6561" s="88" t="s">
        <v>11502</v>
      </c>
      <c r="BB6561" s="137" t="s">
        <v>11502</v>
      </c>
    </row>
    <row r="6562" spans="1:64">
      <c r="A6562" t="s">
        <v>740</v>
      </c>
      <c r="B6562" t="s">
        <v>1860</v>
      </c>
      <c r="L6562" s="137"/>
      <c r="N6562" s="139" t="s">
        <v>11502</v>
      </c>
      <c r="W6562" s="137" t="s">
        <v>11502</v>
      </c>
      <c r="AJ6562" s="88" t="s">
        <v>11502</v>
      </c>
      <c r="BB6562" s="137" t="s">
        <v>11502</v>
      </c>
    </row>
    <row r="6563" spans="1:64">
      <c r="A6563" t="s">
        <v>740</v>
      </c>
      <c r="B6563" t="s">
        <v>1861</v>
      </c>
      <c r="C6563" s="88" t="s">
        <v>11502</v>
      </c>
      <c r="F6563" s="88" t="s">
        <v>11502</v>
      </c>
      <c r="L6563" s="137" t="s">
        <v>11504</v>
      </c>
    </row>
    <row r="6564" spans="1:64">
      <c r="A6564" t="s">
        <v>740</v>
      </c>
      <c r="B6564" t="s">
        <v>1862</v>
      </c>
      <c r="L6564" s="137"/>
      <c r="BL6564" s="83" t="s">
        <v>11502</v>
      </c>
    </row>
    <row r="6565" spans="1:64">
      <c r="A6565" t="s">
        <v>740</v>
      </c>
      <c r="B6565" t="s">
        <v>1863</v>
      </c>
      <c r="L6565" s="137"/>
      <c r="AJ6565" s="88" t="s">
        <v>11502</v>
      </c>
      <c r="AS6565" s="88" t="s">
        <v>11502</v>
      </c>
      <c r="BB6565" s="137" t="s">
        <v>11502</v>
      </c>
    </row>
    <row r="6566" spans="1:64">
      <c r="A6566" t="s">
        <v>740</v>
      </c>
      <c r="B6566" t="s">
        <v>1864</v>
      </c>
      <c r="L6566" s="137"/>
      <c r="N6566" s="139" t="s">
        <v>11502</v>
      </c>
      <c r="W6566" s="137" t="s">
        <v>11502</v>
      </c>
      <c r="X6566" s="88" t="s">
        <v>11502</v>
      </c>
      <c r="Y6566" s="88" t="s">
        <v>11502</v>
      </c>
      <c r="Z6566" s="88" t="s">
        <v>11502</v>
      </c>
      <c r="AE6566" s="138" t="s">
        <v>11504</v>
      </c>
      <c r="AS6566" s="88" t="s">
        <v>11502</v>
      </c>
      <c r="AY6566" s="88" t="s">
        <v>11502</v>
      </c>
      <c r="BB6566" s="137" t="s">
        <v>11502</v>
      </c>
    </row>
    <row r="6567" spans="1:64">
      <c r="A6567" t="s">
        <v>740</v>
      </c>
      <c r="B6567" t="s">
        <v>1865</v>
      </c>
      <c r="L6567" s="137"/>
      <c r="BL6567" s="83" t="s">
        <v>11502</v>
      </c>
    </row>
    <row r="6568" spans="1:64">
      <c r="A6568" t="s">
        <v>740</v>
      </c>
      <c r="B6568" t="s">
        <v>1866</v>
      </c>
      <c r="L6568" s="137"/>
      <c r="AJ6568" s="88" t="s">
        <v>11502</v>
      </c>
      <c r="BB6568" s="137" t="s">
        <v>11502</v>
      </c>
    </row>
    <row r="6569" spans="1:64">
      <c r="A6569" t="s">
        <v>740</v>
      </c>
      <c r="B6569" t="s">
        <v>1867</v>
      </c>
      <c r="L6569" s="137"/>
      <c r="BL6569" s="83" t="s">
        <v>11502</v>
      </c>
    </row>
    <row r="6570" spans="1:64">
      <c r="A6570" t="s">
        <v>740</v>
      </c>
      <c r="B6570" t="s">
        <v>1868</v>
      </c>
      <c r="C6570" s="88" t="s">
        <v>11502</v>
      </c>
      <c r="F6570" s="88" t="s">
        <v>11502</v>
      </c>
      <c r="L6570" s="137" t="s">
        <v>11504</v>
      </c>
      <c r="N6570" s="139" t="s">
        <v>11502</v>
      </c>
      <c r="W6570" s="137" t="s">
        <v>11502</v>
      </c>
      <c r="X6570" s="88" t="s">
        <v>11502</v>
      </c>
      <c r="Y6570" s="88" t="s">
        <v>11502</v>
      </c>
      <c r="Z6570" s="88" t="s">
        <v>11502</v>
      </c>
      <c r="AE6570" s="138" t="s">
        <v>11504</v>
      </c>
      <c r="AJ6570" s="88" t="s">
        <v>11502</v>
      </c>
      <c r="AS6570" s="88" t="s">
        <v>11502</v>
      </c>
      <c r="AY6570" s="88" t="s">
        <v>11502</v>
      </c>
      <c r="BB6570" s="137" t="s">
        <v>11502</v>
      </c>
    </row>
    <row r="6571" spans="1:64">
      <c r="A6571" t="s">
        <v>740</v>
      </c>
      <c r="B6571" t="s">
        <v>1869</v>
      </c>
      <c r="L6571" s="137"/>
      <c r="N6571" s="139" t="s">
        <v>11502</v>
      </c>
      <c r="W6571" s="137" t="s">
        <v>11502</v>
      </c>
      <c r="AJ6571" s="88" t="s">
        <v>11502</v>
      </c>
      <c r="AS6571" s="88" t="s">
        <v>11502</v>
      </c>
      <c r="BB6571" s="137" t="s">
        <v>11502</v>
      </c>
    </row>
    <row r="6572" spans="1:64">
      <c r="A6572" t="s">
        <v>740</v>
      </c>
      <c r="B6572" t="s">
        <v>1870</v>
      </c>
      <c r="L6572" s="137"/>
      <c r="BL6572" s="83" t="s">
        <v>11502</v>
      </c>
    </row>
    <row r="6573" spans="1:64">
      <c r="A6573" t="s">
        <v>740</v>
      </c>
      <c r="B6573" t="s">
        <v>1871</v>
      </c>
      <c r="L6573" s="137"/>
      <c r="X6573" s="88" t="s">
        <v>11502</v>
      </c>
      <c r="Y6573" s="88" t="s">
        <v>11502</v>
      </c>
      <c r="Z6573" s="88" t="s">
        <v>11502</v>
      </c>
      <c r="AE6573" s="138" t="s">
        <v>11504</v>
      </c>
      <c r="AY6573" s="88" t="s">
        <v>11502</v>
      </c>
      <c r="BB6573" s="137" t="s">
        <v>11502</v>
      </c>
    </row>
    <row r="6574" spans="1:64">
      <c r="A6574" t="s">
        <v>740</v>
      </c>
      <c r="B6574" t="s">
        <v>1872</v>
      </c>
      <c r="L6574" s="137"/>
      <c r="BL6574" s="83" t="s">
        <v>11502</v>
      </c>
    </row>
    <row r="6575" spans="1:64">
      <c r="A6575" t="s">
        <v>740</v>
      </c>
      <c r="B6575" t="s">
        <v>1873</v>
      </c>
      <c r="L6575" s="137"/>
      <c r="BL6575" s="83" t="s">
        <v>11502</v>
      </c>
    </row>
    <row r="6576" spans="1:64">
      <c r="A6576" t="s">
        <v>740</v>
      </c>
      <c r="B6576" t="s">
        <v>1874</v>
      </c>
      <c r="L6576" s="137"/>
      <c r="BL6576" s="83" t="s">
        <v>11502</v>
      </c>
    </row>
    <row r="6577" spans="1:64">
      <c r="A6577" t="s">
        <v>740</v>
      </c>
      <c r="B6577" t="s">
        <v>1875</v>
      </c>
      <c r="C6577" s="88" t="s">
        <v>11502</v>
      </c>
      <c r="F6577" s="88" t="s">
        <v>11502</v>
      </c>
      <c r="L6577" s="137" t="s">
        <v>11504</v>
      </c>
      <c r="N6577" s="139" t="s">
        <v>11502</v>
      </c>
      <c r="W6577" s="137" t="s">
        <v>11502</v>
      </c>
      <c r="AJ6577" s="88" t="s">
        <v>11502</v>
      </c>
      <c r="AS6577" s="88" t="s">
        <v>11502</v>
      </c>
      <c r="BB6577" s="137" t="s">
        <v>11502</v>
      </c>
    </row>
    <row r="6578" spans="1:64">
      <c r="A6578" t="s">
        <v>740</v>
      </c>
      <c r="B6578" t="s">
        <v>1876</v>
      </c>
      <c r="L6578" s="137"/>
      <c r="N6578" s="139" t="s">
        <v>11502</v>
      </c>
      <c r="W6578" s="137" t="s">
        <v>11502</v>
      </c>
    </row>
    <row r="6579" spans="1:64">
      <c r="A6579" t="s">
        <v>740</v>
      </c>
      <c r="B6579" t="s">
        <v>1877</v>
      </c>
      <c r="L6579" s="137"/>
      <c r="BL6579" s="83" t="s">
        <v>11502</v>
      </c>
    </row>
    <row r="6580" spans="1:64">
      <c r="A6580" t="s">
        <v>740</v>
      </c>
      <c r="B6580" t="s">
        <v>1878</v>
      </c>
      <c r="L6580" s="137"/>
      <c r="BL6580" s="83" t="s">
        <v>11502</v>
      </c>
    </row>
    <row r="6581" spans="1:64">
      <c r="A6581" t="s">
        <v>740</v>
      </c>
      <c r="B6581" t="s">
        <v>1879</v>
      </c>
      <c r="L6581" s="137"/>
      <c r="BL6581" s="83" t="s">
        <v>11502</v>
      </c>
    </row>
    <row r="6582" spans="1:64">
      <c r="A6582" t="s">
        <v>740</v>
      </c>
      <c r="B6582" t="s">
        <v>1880</v>
      </c>
      <c r="C6582" s="88" t="s">
        <v>11502</v>
      </c>
      <c r="F6582" s="88" t="s">
        <v>11502</v>
      </c>
      <c r="L6582" s="137" t="s">
        <v>11504</v>
      </c>
      <c r="X6582" s="88" t="s">
        <v>11502</v>
      </c>
      <c r="Y6582" s="88" t="s">
        <v>11502</v>
      </c>
      <c r="Z6582" s="88" t="s">
        <v>11502</v>
      </c>
      <c r="AE6582" s="138" t="s">
        <v>11504</v>
      </c>
      <c r="AS6582" s="88" t="s">
        <v>11502</v>
      </c>
      <c r="AY6582" s="88" t="s">
        <v>11502</v>
      </c>
      <c r="BB6582" s="137" t="s">
        <v>11502</v>
      </c>
    </row>
    <row r="6583" spans="1:64">
      <c r="A6583" t="s">
        <v>740</v>
      </c>
      <c r="B6583" t="s">
        <v>1881</v>
      </c>
      <c r="L6583" s="137"/>
      <c r="AY6583" s="88" t="s">
        <v>11502</v>
      </c>
      <c r="BB6583" s="137" t="s">
        <v>11502</v>
      </c>
    </row>
    <row r="6584" spans="1:64">
      <c r="A6584" t="s">
        <v>740</v>
      </c>
      <c r="B6584" t="s">
        <v>1882</v>
      </c>
      <c r="L6584" s="137"/>
      <c r="BL6584" s="83" t="s">
        <v>11502</v>
      </c>
    </row>
    <row r="6585" spans="1:64">
      <c r="A6585" t="s">
        <v>740</v>
      </c>
      <c r="B6585" t="s">
        <v>1883</v>
      </c>
      <c r="L6585" s="137"/>
      <c r="BL6585" s="83" t="s">
        <v>11502</v>
      </c>
    </row>
    <row r="6586" spans="1:64">
      <c r="A6586" t="s">
        <v>740</v>
      </c>
      <c r="B6586" t="s">
        <v>1884</v>
      </c>
      <c r="C6586" s="88" t="s">
        <v>11502</v>
      </c>
      <c r="F6586" s="88" t="s">
        <v>11502</v>
      </c>
      <c r="L6586" s="137" t="s">
        <v>11504</v>
      </c>
    </row>
    <row r="6587" spans="1:64">
      <c r="A6587" t="s">
        <v>740</v>
      </c>
      <c r="B6587" t="s">
        <v>1885</v>
      </c>
      <c r="L6587" s="137"/>
      <c r="BL6587" s="83" t="s">
        <v>11502</v>
      </c>
    </row>
    <row r="6588" spans="1:64">
      <c r="A6588" t="s">
        <v>740</v>
      </c>
      <c r="B6588" t="s">
        <v>1886</v>
      </c>
      <c r="L6588" s="137"/>
      <c r="BL6588" s="83" t="s">
        <v>11502</v>
      </c>
    </row>
    <row r="6589" spans="1:64">
      <c r="A6589" t="s">
        <v>740</v>
      </c>
      <c r="B6589" t="s">
        <v>1887</v>
      </c>
      <c r="L6589" s="137"/>
      <c r="BL6589" s="83" t="s">
        <v>11502</v>
      </c>
    </row>
    <row r="6590" spans="1:64">
      <c r="A6590" t="s">
        <v>740</v>
      </c>
      <c r="B6590" t="s">
        <v>1888</v>
      </c>
      <c r="L6590" s="137"/>
      <c r="N6590" s="139" t="s">
        <v>11502</v>
      </c>
      <c r="W6590" s="137" t="s">
        <v>11502</v>
      </c>
      <c r="AJ6590" s="88" t="s">
        <v>11502</v>
      </c>
      <c r="AS6590" s="88" t="s">
        <v>11502</v>
      </c>
      <c r="BB6590" s="137" t="s">
        <v>11502</v>
      </c>
    </row>
    <row r="6591" spans="1:64">
      <c r="A6591" t="s">
        <v>740</v>
      </c>
      <c r="B6591" t="s">
        <v>1889</v>
      </c>
      <c r="L6591" s="137"/>
      <c r="BL6591" s="83" t="s">
        <v>11502</v>
      </c>
    </row>
    <row r="6592" spans="1:64">
      <c r="A6592" t="s">
        <v>740</v>
      </c>
      <c r="B6592" t="s">
        <v>1890</v>
      </c>
      <c r="L6592" s="137"/>
      <c r="N6592" s="139" t="s">
        <v>11502</v>
      </c>
      <c r="W6592" s="137" t="s">
        <v>11502</v>
      </c>
      <c r="AJ6592" s="88" t="s">
        <v>11502</v>
      </c>
      <c r="BB6592" s="137" t="s">
        <v>11502</v>
      </c>
    </row>
    <row r="6593" spans="1:64">
      <c r="A6593" t="s">
        <v>740</v>
      </c>
      <c r="B6593" t="s">
        <v>1891</v>
      </c>
      <c r="L6593" s="137"/>
      <c r="BL6593" s="83" t="s">
        <v>11502</v>
      </c>
    </row>
    <row r="6594" spans="1:64">
      <c r="A6594" t="s">
        <v>740</v>
      </c>
      <c r="B6594" t="s">
        <v>1892</v>
      </c>
      <c r="L6594" s="137"/>
      <c r="N6594" s="139" t="s">
        <v>11502</v>
      </c>
      <c r="W6594" s="137" t="s">
        <v>11502</v>
      </c>
    </row>
    <row r="6595" spans="1:64">
      <c r="A6595" t="s">
        <v>740</v>
      </c>
      <c r="B6595" t="s">
        <v>1893</v>
      </c>
      <c r="L6595" s="137"/>
      <c r="BL6595" s="83" t="s">
        <v>11502</v>
      </c>
    </row>
    <row r="6596" spans="1:64">
      <c r="A6596" t="s">
        <v>740</v>
      </c>
      <c r="B6596" t="s">
        <v>1894</v>
      </c>
      <c r="L6596" s="137"/>
      <c r="AJ6596" s="88" t="s">
        <v>11502</v>
      </c>
      <c r="BB6596" s="137" t="s">
        <v>11502</v>
      </c>
    </row>
    <row r="6597" spans="1:64">
      <c r="A6597" t="s">
        <v>740</v>
      </c>
      <c r="B6597" t="s">
        <v>1895</v>
      </c>
      <c r="L6597" s="137"/>
      <c r="X6597" s="88" t="s">
        <v>11502</v>
      </c>
      <c r="Y6597" s="88" t="s">
        <v>11502</v>
      </c>
      <c r="Z6597" s="88" t="s">
        <v>11502</v>
      </c>
      <c r="AE6597" s="138" t="s">
        <v>11504</v>
      </c>
      <c r="AJ6597" s="88" t="s">
        <v>11502</v>
      </c>
      <c r="AY6597" s="88" t="s">
        <v>11502</v>
      </c>
      <c r="BB6597" s="137" t="s">
        <v>11502</v>
      </c>
    </row>
    <row r="6598" spans="1:64">
      <c r="A6598" t="s">
        <v>740</v>
      </c>
      <c r="B6598" t="s">
        <v>1896</v>
      </c>
      <c r="C6598" s="88" t="s">
        <v>11502</v>
      </c>
      <c r="F6598" s="88" t="s">
        <v>11502</v>
      </c>
      <c r="L6598" s="137" t="s">
        <v>11504</v>
      </c>
      <c r="X6598" s="88" t="s">
        <v>11502</v>
      </c>
      <c r="Y6598" s="88" t="s">
        <v>11502</v>
      </c>
      <c r="Z6598" s="88" t="s">
        <v>11502</v>
      </c>
      <c r="AE6598" s="138" t="s">
        <v>11504</v>
      </c>
      <c r="AJ6598" s="88" t="s">
        <v>11502</v>
      </c>
      <c r="AS6598" s="88" t="s">
        <v>11502</v>
      </c>
      <c r="AY6598" s="88" t="s">
        <v>11502</v>
      </c>
      <c r="BB6598" s="137" t="s">
        <v>11502</v>
      </c>
    </row>
    <row r="6599" spans="1:64">
      <c r="A6599" t="s">
        <v>740</v>
      </c>
      <c r="B6599" t="s">
        <v>1897</v>
      </c>
      <c r="L6599" s="137"/>
      <c r="X6599" s="88" t="s">
        <v>11502</v>
      </c>
      <c r="Y6599" s="88" t="s">
        <v>11502</v>
      </c>
      <c r="Z6599" s="88" t="s">
        <v>11502</v>
      </c>
      <c r="AE6599" s="138" t="s">
        <v>11504</v>
      </c>
      <c r="AJ6599" s="88" t="s">
        <v>11502</v>
      </c>
      <c r="AS6599" s="88" t="s">
        <v>11502</v>
      </c>
      <c r="AY6599" s="88" t="s">
        <v>11502</v>
      </c>
      <c r="BB6599" s="137" t="s">
        <v>11502</v>
      </c>
    </row>
    <row r="6600" spans="1:64">
      <c r="A6600" t="s">
        <v>740</v>
      </c>
      <c r="B6600" t="s">
        <v>1898</v>
      </c>
      <c r="L6600" s="137"/>
      <c r="BL6600" s="83" t="s">
        <v>11502</v>
      </c>
    </row>
    <row r="6601" spans="1:64">
      <c r="A6601" t="s">
        <v>740</v>
      </c>
      <c r="B6601" t="s">
        <v>1899</v>
      </c>
      <c r="L6601" s="137"/>
      <c r="BL6601" s="83" t="s">
        <v>11502</v>
      </c>
    </row>
    <row r="6602" spans="1:64">
      <c r="A6602" t="s">
        <v>740</v>
      </c>
      <c r="B6602" t="s">
        <v>1900</v>
      </c>
      <c r="L6602" s="137"/>
      <c r="BL6602" s="83" t="s">
        <v>11502</v>
      </c>
    </row>
    <row r="6603" spans="1:64">
      <c r="A6603" t="s">
        <v>740</v>
      </c>
      <c r="B6603" t="s">
        <v>1902</v>
      </c>
      <c r="L6603" s="137"/>
      <c r="X6603" s="88" t="s">
        <v>11502</v>
      </c>
      <c r="Y6603" s="88" t="s">
        <v>11502</v>
      </c>
      <c r="Z6603" s="88" t="s">
        <v>11502</v>
      </c>
      <c r="AE6603" s="138" t="s">
        <v>11504</v>
      </c>
      <c r="AJ6603" s="88" t="s">
        <v>11502</v>
      </c>
      <c r="AS6603" s="88" t="s">
        <v>11502</v>
      </c>
      <c r="AY6603" s="88" t="s">
        <v>11502</v>
      </c>
      <c r="BB6603" s="137" t="s">
        <v>11502</v>
      </c>
    </row>
    <row r="6604" spans="1:64">
      <c r="A6604" t="s">
        <v>740</v>
      </c>
      <c r="B6604" t="s">
        <v>1903</v>
      </c>
      <c r="L6604" s="137"/>
      <c r="N6604" s="139" t="s">
        <v>11502</v>
      </c>
      <c r="W6604" s="137" t="s">
        <v>11502</v>
      </c>
      <c r="AJ6604" s="88" t="s">
        <v>11502</v>
      </c>
      <c r="BB6604" s="137" t="s">
        <v>11502</v>
      </c>
    </row>
    <row r="6605" spans="1:64">
      <c r="A6605" t="s">
        <v>740</v>
      </c>
      <c r="B6605" t="s">
        <v>1904</v>
      </c>
      <c r="L6605" s="137"/>
      <c r="BL6605" s="83" t="s">
        <v>11502</v>
      </c>
    </row>
    <row r="6606" spans="1:64">
      <c r="A6606" t="s">
        <v>740</v>
      </c>
      <c r="B6606" t="s">
        <v>1905</v>
      </c>
      <c r="L6606" s="137"/>
      <c r="AJ6606" s="88" t="s">
        <v>11502</v>
      </c>
      <c r="AS6606" s="88" t="s">
        <v>11502</v>
      </c>
      <c r="BB6606" s="137" t="s">
        <v>11502</v>
      </c>
    </row>
    <row r="6607" spans="1:64">
      <c r="A6607" t="s">
        <v>740</v>
      </c>
      <c r="B6607" t="s">
        <v>1906</v>
      </c>
      <c r="L6607" s="137"/>
      <c r="N6607" s="139" t="s">
        <v>11502</v>
      </c>
      <c r="W6607" s="137" t="s">
        <v>11502</v>
      </c>
    </row>
    <row r="6608" spans="1:64">
      <c r="A6608" t="s">
        <v>740</v>
      </c>
      <c r="B6608" t="s">
        <v>1907</v>
      </c>
      <c r="L6608" s="137"/>
      <c r="N6608" s="139" t="s">
        <v>11502</v>
      </c>
      <c r="W6608" s="137" t="s">
        <v>11502</v>
      </c>
    </row>
    <row r="6609" spans="1:64">
      <c r="A6609" t="s">
        <v>740</v>
      </c>
      <c r="B6609" t="s">
        <v>1908</v>
      </c>
      <c r="C6609" s="88" t="s">
        <v>11502</v>
      </c>
      <c r="F6609" s="88" t="s">
        <v>11502</v>
      </c>
      <c r="L6609" s="137" t="s">
        <v>11504</v>
      </c>
      <c r="N6609" s="139" t="s">
        <v>11502</v>
      </c>
      <c r="W6609" s="137" t="s">
        <v>11502</v>
      </c>
      <c r="AJ6609" s="88" t="s">
        <v>11502</v>
      </c>
      <c r="BB6609" s="137" t="s">
        <v>11502</v>
      </c>
    </row>
    <row r="6610" spans="1:64">
      <c r="A6610" t="s">
        <v>740</v>
      </c>
      <c r="B6610" t="s">
        <v>1909</v>
      </c>
      <c r="L6610" s="137"/>
      <c r="N6610" s="139" t="s">
        <v>11502</v>
      </c>
      <c r="W6610" s="137" t="s">
        <v>11502</v>
      </c>
      <c r="AJ6610" s="88" t="s">
        <v>11502</v>
      </c>
      <c r="BB6610" s="137" t="s">
        <v>11502</v>
      </c>
    </row>
    <row r="6611" spans="1:64">
      <c r="A6611" t="s">
        <v>740</v>
      </c>
      <c r="B6611" t="s">
        <v>1910</v>
      </c>
      <c r="C6611" s="88" t="s">
        <v>11502</v>
      </c>
      <c r="F6611" s="88" t="s">
        <v>11502</v>
      </c>
      <c r="L6611" s="137" t="s">
        <v>11504</v>
      </c>
    </row>
    <row r="6612" spans="1:64">
      <c r="A6612" t="s">
        <v>740</v>
      </c>
      <c r="B6612" t="s">
        <v>1911</v>
      </c>
      <c r="L6612" s="137"/>
      <c r="BL6612" s="83" t="s">
        <v>11502</v>
      </c>
    </row>
    <row r="6613" spans="1:64">
      <c r="A6613" t="s">
        <v>740</v>
      </c>
      <c r="B6613" t="s">
        <v>1912</v>
      </c>
      <c r="C6613" s="88" t="s">
        <v>11502</v>
      </c>
      <c r="F6613" s="88" t="s">
        <v>11502</v>
      </c>
      <c r="L6613" s="137" t="s">
        <v>11504</v>
      </c>
      <c r="N6613" s="139" t="s">
        <v>11502</v>
      </c>
      <c r="W6613" s="137" t="s">
        <v>11502</v>
      </c>
    </row>
    <row r="6614" spans="1:64">
      <c r="A6614" t="s">
        <v>740</v>
      </c>
      <c r="B6614" t="s">
        <v>1913</v>
      </c>
      <c r="L6614" s="137"/>
      <c r="AJ6614" s="88" t="s">
        <v>11502</v>
      </c>
      <c r="AS6614" s="88" t="s">
        <v>11502</v>
      </c>
      <c r="BB6614" s="137" t="s">
        <v>11502</v>
      </c>
    </row>
    <row r="6615" spans="1:64">
      <c r="A6615" t="s">
        <v>740</v>
      </c>
      <c r="B6615" t="s">
        <v>1914</v>
      </c>
      <c r="C6615" s="88" t="s">
        <v>11502</v>
      </c>
      <c r="E6615" s="88" t="s">
        <v>11502</v>
      </c>
      <c r="F6615" s="88" t="s">
        <v>11502</v>
      </c>
      <c r="L6615" s="137" t="s">
        <v>11504</v>
      </c>
      <c r="N6615" s="139" t="s">
        <v>11502</v>
      </c>
      <c r="W6615" s="137" t="s">
        <v>11502</v>
      </c>
      <c r="AJ6615" s="88" t="s">
        <v>11502</v>
      </c>
      <c r="AS6615" s="88" t="s">
        <v>11502</v>
      </c>
      <c r="BB6615" s="137" t="s">
        <v>11502</v>
      </c>
    </row>
    <row r="6616" spans="1:64">
      <c r="A6616" t="s">
        <v>740</v>
      </c>
      <c r="B6616" t="s">
        <v>1915</v>
      </c>
      <c r="C6616" s="88" t="s">
        <v>11502</v>
      </c>
      <c r="E6616" s="88" t="s">
        <v>11502</v>
      </c>
      <c r="F6616" s="88" t="s">
        <v>11502</v>
      </c>
      <c r="L6616" s="137" t="s">
        <v>11504</v>
      </c>
      <c r="N6616" s="139" t="s">
        <v>11502</v>
      </c>
      <c r="W6616" s="137" t="s">
        <v>11502</v>
      </c>
      <c r="AJ6616" s="88" t="s">
        <v>11502</v>
      </c>
      <c r="BB6616" s="137" t="s">
        <v>11502</v>
      </c>
    </row>
    <row r="6617" spans="1:64">
      <c r="A6617" t="s">
        <v>740</v>
      </c>
      <c r="B6617" t="s">
        <v>1916</v>
      </c>
      <c r="L6617" s="137"/>
      <c r="BL6617" s="83" t="s">
        <v>11502</v>
      </c>
    </row>
    <row r="6618" spans="1:64">
      <c r="A6618" t="s">
        <v>740</v>
      </c>
      <c r="B6618" t="s">
        <v>1917</v>
      </c>
      <c r="L6618" s="137"/>
      <c r="BL6618" s="83" t="s">
        <v>11502</v>
      </c>
    </row>
    <row r="6619" spans="1:64">
      <c r="A6619" t="s">
        <v>740</v>
      </c>
      <c r="B6619" t="s">
        <v>1918</v>
      </c>
      <c r="L6619" s="137"/>
      <c r="AJ6619" s="88" t="s">
        <v>11502</v>
      </c>
      <c r="AS6619" s="88" t="s">
        <v>11502</v>
      </c>
      <c r="BB6619" s="137" t="s">
        <v>11502</v>
      </c>
    </row>
    <row r="6620" spans="1:64">
      <c r="A6620" t="s">
        <v>740</v>
      </c>
      <c r="B6620" t="s">
        <v>1919</v>
      </c>
      <c r="L6620" s="137"/>
      <c r="X6620" s="88" t="s">
        <v>11502</v>
      </c>
      <c r="Y6620" s="88" t="s">
        <v>11502</v>
      </c>
      <c r="Z6620" s="88" t="s">
        <v>11502</v>
      </c>
      <c r="AE6620" s="138" t="s">
        <v>11504</v>
      </c>
      <c r="AS6620" s="88" t="s">
        <v>11502</v>
      </c>
      <c r="AY6620" s="88" t="s">
        <v>11502</v>
      </c>
      <c r="BB6620" s="137" t="s">
        <v>11502</v>
      </c>
    </row>
    <row r="6621" spans="1:64">
      <c r="A6621" t="s">
        <v>740</v>
      </c>
      <c r="B6621" t="s">
        <v>1920</v>
      </c>
      <c r="L6621" s="137"/>
      <c r="X6621" s="88" t="s">
        <v>11502</v>
      </c>
      <c r="Y6621" s="88" t="s">
        <v>11502</v>
      </c>
      <c r="Z6621" s="88" t="s">
        <v>11502</v>
      </c>
      <c r="AE6621" s="138" t="s">
        <v>11504</v>
      </c>
      <c r="AY6621" s="88" t="s">
        <v>11502</v>
      </c>
      <c r="BB6621" s="137" t="s">
        <v>11502</v>
      </c>
    </row>
    <row r="6622" spans="1:64">
      <c r="A6622" t="s">
        <v>740</v>
      </c>
      <c r="B6622" t="s">
        <v>1921</v>
      </c>
      <c r="C6622" s="88" t="s">
        <v>11502</v>
      </c>
      <c r="F6622" s="88" t="s">
        <v>11502</v>
      </c>
      <c r="L6622" s="137" t="s">
        <v>11504</v>
      </c>
      <c r="N6622" s="139" t="s">
        <v>11502</v>
      </c>
      <c r="W6622" s="137" t="s">
        <v>11502</v>
      </c>
    </row>
    <row r="6623" spans="1:64">
      <c r="A6623" t="s">
        <v>740</v>
      </c>
      <c r="B6623" t="s">
        <v>1922</v>
      </c>
      <c r="L6623" s="137"/>
      <c r="BL6623" s="83" t="s">
        <v>11502</v>
      </c>
    </row>
    <row r="6624" spans="1:64">
      <c r="A6624" t="s">
        <v>740</v>
      </c>
      <c r="B6624" t="s">
        <v>1923</v>
      </c>
      <c r="C6624" s="88" t="s">
        <v>11502</v>
      </c>
      <c r="F6624" s="88" t="s">
        <v>11502</v>
      </c>
      <c r="L6624" s="137" t="s">
        <v>11504</v>
      </c>
      <c r="AJ6624" s="88" t="s">
        <v>11502</v>
      </c>
      <c r="AS6624" s="88" t="s">
        <v>11502</v>
      </c>
      <c r="BB6624" s="137" t="s">
        <v>11502</v>
      </c>
    </row>
    <row r="6625" spans="1:64">
      <c r="A6625" t="s">
        <v>740</v>
      </c>
      <c r="B6625" t="s">
        <v>1924</v>
      </c>
      <c r="L6625" s="137"/>
      <c r="AJ6625" s="88" t="s">
        <v>11502</v>
      </c>
      <c r="AS6625" s="88" t="s">
        <v>11502</v>
      </c>
      <c r="AY6625" s="88" t="s">
        <v>11502</v>
      </c>
      <c r="BB6625" s="137" t="s">
        <v>11502</v>
      </c>
    </row>
    <row r="6626" spans="1:64">
      <c r="A6626" t="s">
        <v>740</v>
      </c>
      <c r="B6626" t="s">
        <v>1925</v>
      </c>
      <c r="L6626" s="137"/>
      <c r="BL6626" s="83" t="s">
        <v>11502</v>
      </c>
    </row>
    <row r="6627" spans="1:64">
      <c r="A6627" t="s">
        <v>740</v>
      </c>
      <c r="B6627" t="s">
        <v>1926</v>
      </c>
      <c r="E6627" s="88" t="s">
        <v>11502</v>
      </c>
      <c r="L6627" s="137" t="s">
        <v>11504</v>
      </c>
      <c r="N6627" s="139" t="s">
        <v>11502</v>
      </c>
      <c r="W6627" s="137" t="s">
        <v>11502</v>
      </c>
      <c r="AJ6627" s="88" t="s">
        <v>11502</v>
      </c>
      <c r="AS6627" s="88" t="s">
        <v>11502</v>
      </c>
      <c r="BB6627" s="137" t="s">
        <v>11502</v>
      </c>
    </row>
    <row r="6628" spans="1:64">
      <c r="A6628" t="s">
        <v>740</v>
      </c>
      <c r="B6628" t="s">
        <v>1927</v>
      </c>
      <c r="L6628" s="137"/>
      <c r="AJ6628" s="88" t="s">
        <v>11502</v>
      </c>
      <c r="AS6628" s="88" t="s">
        <v>11502</v>
      </c>
      <c r="BB6628" s="137" t="s">
        <v>11502</v>
      </c>
    </row>
    <row r="6629" spans="1:64">
      <c r="A6629" t="s">
        <v>740</v>
      </c>
      <c r="B6629" t="s">
        <v>1928</v>
      </c>
      <c r="C6629" s="88" t="s">
        <v>11502</v>
      </c>
      <c r="F6629" s="88" t="s">
        <v>11502</v>
      </c>
      <c r="L6629" s="137" t="s">
        <v>11504</v>
      </c>
      <c r="N6629" s="139" t="s">
        <v>11502</v>
      </c>
      <c r="W6629" s="137" t="s">
        <v>11502</v>
      </c>
      <c r="AJ6629" s="88" t="s">
        <v>11502</v>
      </c>
      <c r="BB6629" s="137" t="s">
        <v>11502</v>
      </c>
    </row>
    <row r="6630" spans="1:64">
      <c r="A6630" t="s">
        <v>740</v>
      </c>
      <c r="B6630" t="s">
        <v>1929</v>
      </c>
      <c r="C6630" s="88" t="s">
        <v>11502</v>
      </c>
      <c r="F6630" s="88" t="s">
        <v>11502</v>
      </c>
      <c r="L6630" s="137" t="s">
        <v>11504</v>
      </c>
      <c r="N6630" s="139" t="s">
        <v>11502</v>
      </c>
      <c r="W6630" s="137" t="s">
        <v>11502</v>
      </c>
      <c r="X6630" s="88" t="s">
        <v>11502</v>
      </c>
      <c r="Y6630" s="88" t="s">
        <v>11502</v>
      </c>
      <c r="Z6630" s="88" t="s">
        <v>11502</v>
      </c>
      <c r="AE6630" s="138" t="s">
        <v>11504</v>
      </c>
      <c r="AJ6630" s="88" t="s">
        <v>11502</v>
      </c>
      <c r="AY6630" s="88" t="s">
        <v>11502</v>
      </c>
      <c r="BB6630" s="137" t="s">
        <v>11502</v>
      </c>
    </row>
    <row r="6631" spans="1:64">
      <c r="A6631" t="s">
        <v>740</v>
      </c>
      <c r="B6631" t="s">
        <v>1930</v>
      </c>
      <c r="L6631" s="137"/>
      <c r="X6631" s="88" t="s">
        <v>11502</v>
      </c>
      <c r="Y6631" s="88" t="s">
        <v>11502</v>
      </c>
      <c r="Z6631" s="88" t="s">
        <v>11502</v>
      </c>
      <c r="AE6631" s="138" t="s">
        <v>11504</v>
      </c>
      <c r="AJ6631" s="88" t="s">
        <v>11502</v>
      </c>
      <c r="AY6631" s="88" t="s">
        <v>11502</v>
      </c>
      <c r="BB6631" s="137" t="s">
        <v>11502</v>
      </c>
    </row>
    <row r="6632" spans="1:64">
      <c r="A6632" t="s">
        <v>740</v>
      </c>
      <c r="B6632" t="s">
        <v>1931</v>
      </c>
      <c r="L6632" s="137"/>
      <c r="X6632" s="88" t="s">
        <v>11502</v>
      </c>
      <c r="Y6632" s="88" t="s">
        <v>11502</v>
      </c>
      <c r="Z6632" s="88" t="s">
        <v>11502</v>
      </c>
      <c r="AE6632" s="138" t="s">
        <v>11504</v>
      </c>
      <c r="AJ6632" s="88" t="s">
        <v>11502</v>
      </c>
      <c r="AS6632" s="88" t="s">
        <v>11502</v>
      </c>
      <c r="AY6632" s="88" t="s">
        <v>11502</v>
      </c>
      <c r="BB6632" s="137" t="s">
        <v>11502</v>
      </c>
    </row>
    <row r="6633" spans="1:64">
      <c r="A6633" t="s">
        <v>740</v>
      </c>
      <c r="B6633" t="s">
        <v>1932</v>
      </c>
      <c r="C6633" s="88" t="s">
        <v>11502</v>
      </c>
      <c r="F6633" s="88" t="s">
        <v>11502</v>
      </c>
      <c r="L6633" s="137" t="s">
        <v>11504</v>
      </c>
      <c r="N6633" s="139" t="s">
        <v>11502</v>
      </c>
      <c r="W6633" s="137" t="s">
        <v>11502</v>
      </c>
      <c r="AJ6633" s="88" t="s">
        <v>11502</v>
      </c>
      <c r="BB6633" s="137" t="s">
        <v>11502</v>
      </c>
    </row>
    <row r="6634" spans="1:64">
      <c r="A6634" t="s">
        <v>740</v>
      </c>
      <c r="B6634" t="s">
        <v>1933</v>
      </c>
      <c r="L6634" s="137"/>
      <c r="AJ6634" s="88" t="s">
        <v>11502</v>
      </c>
      <c r="AS6634" s="88" t="s">
        <v>11502</v>
      </c>
      <c r="BB6634" s="137" t="s">
        <v>11502</v>
      </c>
    </row>
    <row r="6635" spans="1:64">
      <c r="A6635" t="s">
        <v>740</v>
      </c>
      <c r="B6635" t="s">
        <v>1934</v>
      </c>
      <c r="L6635" s="137"/>
      <c r="BL6635" s="83" t="s">
        <v>11502</v>
      </c>
    </row>
    <row r="6636" spans="1:64">
      <c r="A6636" t="s">
        <v>740</v>
      </c>
      <c r="B6636" t="s">
        <v>1935</v>
      </c>
      <c r="L6636" s="137"/>
      <c r="BL6636" s="83" t="s">
        <v>11502</v>
      </c>
    </row>
    <row r="6637" spans="1:64">
      <c r="A6637" t="s">
        <v>740</v>
      </c>
      <c r="B6637" t="s">
        <v>1936</v>
      </c>
      <c r="L6637" s="137"/>
      <c r="X6637" s="88" t="s">
        <v>11502</v>
      </c>
      <c r="Y6637" s="88" t="s">
        <v>11502</v>
      </c>
      <c r="Z6637" s="88" t="s">
        <v>11502</v>
      </c>
      <c r="AE6637" s="138" t="s">
        <v>11504</v>
      </c>
      <c r="AS6637" s="88" t="s">
        <v>11502</v>
      </c>
      <c r="AY6637" s="88" t="s">
        <v>11502</v>
      </c>
      <c r="BB6637" s="137" t="s">
        <v>11502</v>
      </c>
    </row>
    <row r="6638" spans="1:64">
      <c r="A6638" t="s">
        <v>740</v>
      </c>
      <c r="B6638" t="s">
        <v>1937</v>
      </c>
      <c r="L6638" s="137"/>
      <c r="N6638" s="139" t="s">
        <v>11502</v>
      </c>
      <c r="W6638" s="137" t="s">
        <v>11502</v>
      </c>
    </row>
    <row r="6639" spans="1:64">
      <c r="A6639" t="s">
        <v>740</v>
      </c>
      <c r="B6639" t="s">
        <v>1938</v>
      </c>
      <c r="L6639" s="137"/>
      <c r="BL6639" s="83" t="s">
        <v>11502</v>
      </c>
    </row>
    <row r="6640" spans="1:64">
      <c r="A6640" t="s">
        <v>740</v>
      </c>
      <c r="B6640" t="s">
        <v>1939</v>
      </c>
      <c r="L6640" s="137"/>
      <c r="AJ6640" s="88" t="s">
        <v>11502</v>
      </c>
      <c r="BB6640" s="137" t="s">
        <v>11502</v>
      </c>
    </row>
    <row r="6641" spans="1:64">
      <c r="A6641" t="s">
        <v>740</v>
      </c>
      <c r="B6641" t="s">
        <v>1940</v>
      </c>
      <c r="L6641" s="137"/>
      <c r="BL6641" s="83" t="s">
        <v>11502</v>
      </c>
    </row>
    <row r="6642" spans="1:64">
      <c r="A6642" t="s">
        <v>740</v>
      </c>
      <c r="B6642" t="s">
        <v>1941</v>
      </c>
      <c r="L6642" s="137"/>
      <c r="AY6642" s="88" t="s">
        <v>11502</v>
      </c>
      <c r="BB6642" s="137" t="s">
        <v>11502</v>
      </c>
    </row>
    <row r="6643" spans="1:64">
      <c r="A6643" t="s">
        <v>740</v>
      </c>
      <c r="B6643" t="s">
        <v>1942</v>
      </c>
      <c r="L6643" s="137"/>
      <c r="BL6643" s="83" t="s">
        <v>11502</v>
      </c>
    </row>
    <row r="6644" spans="1:64">
      <c r="A6644" t="s">
        <v>740</v>
      </c>
      <c r="B6644" t="s">
        <v>1943</v>
      </c>
      <c r="L6644" s="137"/>
      <c r="N6644" s="139" t="s">
        <v>11502</v>
      </c>
      <c r="W6644" s="137" t="s">
        <v>11502</v>
      </c>
      <c r="AJ6644" s="88" t="s">
        <v>11502</v>
      </c>
      <c r="BB6644" s="137" t="s">
        <v>11502</v>
      </c>
    </row>
    <row r="6645" spans="1:64">
      <c r="A6645" t="s">
        <v>740</v>
      </c>
      <c r="B6645" t="s">
        <v>1944</v>
      </c>
      <c r="C6645" s="88" t="s">
        <v>11502</v>
      </c>
      <c r="F6645" s="88" t="s">
        <v>11502</v>
      </c>
      <c r="L6645" s="137" t="s">
        <v>11504</v>
      </c>
      <c r="N6645" s="139" t="s">
        <v>11502</v>
      </c>
      <c r="W6645" s="137" t="s">
        <v>11502</v>
      </c>
      <c r="X6645" s="88" t="s">
        <v>11502</v>
      </c>
      <c r="Y6645" s="88" t="s">
        <v>11502</v>
      </c>
      <c r="Z6645" s="88" t="s">
        <v>11502</v>
      </c>
      <c r="AE6645" s="138" t="s">
        <v>11504</v>
      </c>
      <c r="AJ6645" s="88" t="s">
        <v>11502</v>
      </c>
      <c r="AY6645" s="88" t="s">
        <v>11502</v>
      </c>
      <c r="BB6645" s="137" t="s">
        <v>11502</v>
      </c>
    </row>
    <row r="6646" spans="1:64">
      <c r="A6646" t="s">
        <v>740</v>
      </c>
      <c r="B6646" t="s">
        <v>1945</v>
      </c>
      <c r="L6646" s="137"/>
      <c r="AY6646" s="88" t="s">
        <v>11502</v>
      </c>
      <c r="BB6646" s="137" t="s">
        <v>11502</v>
      </c>
    </row>
    <row r="6647" spans="1:64">
      <c r="A6647" t="s">
        <v>740</v>
      </c>
      <c r="B6647" t="s">
        <v>1946</v>
      </c>
      <c r="L6647" s="137"/>
      <c r="X6647" s="88" t="s">
        <v>11502</v>
      </c>
      <c r="Y6647" s="88" t="s">
        <v>11502</v>
      </c>
      <c r="Z6647" s="88" t="s">
        <v>11502</v>
      </c>
      <c r="AE6647" s="138" t="s">
        <v>11504</v>
      </c>
      <c r="AY6647" s="88" t="s">
        <v>11502</v>
      </c>
      <c r="BB6647" s="137" t="s">
        <v>11502</v>
      </c>
    </row>
    <row r="6648" spans="1:64">
      <c r="A6648" t="s">
        <v>740</v>
      </c>
      <c r="B6648" t="s">
        <v>1947</v>
      </c>
      <c r="L6648" s="137"/>
      <c r="X6648" s="88" t="s">
        <v>11502</v>
      </c>
      <c r="Y6648" s="88" t="s">
        <v>11502</v>
      </c>
      <c r="Z6648" s="88" t="s">
        <v>11502</v>
      </c>
      <c r="AE6648" s="138" t="s">
        <v>11504</v>
      </c>
      <c r="AJ6648" s="88" t="s">
        <v>11502</v>
      </c>
      <c r="AS6648" s="88" t="s">
        <v>11502</v>
      </c>
      <c r="AY6648" s="88" t="s">
        <v>11502</v>
      </c>
      <c r="BB6648" s="137" t="s">
        <v>11502</v>
      </c>
    </row>
    <row r="6649" spans="1:64">
      <c r="A6649" t="s">
        <v>740</v>
      </c>
      <c r="B6649" t="s">
        <v>1948</v>
      </c>
      <c r="L6649" s="137"/>
      <c r="N6649" s="139" t="s">
        <v>11502</v>
      </c>
      <c r="W6649" s="137" t="s">
        <v>11502</v>
      </c>
    </row>
    <row r="6650" spans="1:64">
      <c r="A6650" t="s">
        <v>740</v>
      </c>
      <c r="B6650" t="s">
        <v>1949</v>
      </c>
      <c r="L6650" s="137"/>
      <c r="AJ6650" s="88" t="s">
        <v>11502</v>
      </c>
      <c r="BB6650" s="137" t="s">
        <v>11502</v>
      </c>
    </row>
    <row r="6651" spans="1:64">
      <c r="A6651" t="s">
        <v>740</v>
      </c>
      <c r="B6651" t="s">
        <v>1950</v>
      </c>
      <c r="L6651" s="137"/>
      <c r="BL6651" s="83" t="s">
        <v>11502</v>
      </c>
    </row>
    <row r="6652" spans="1:64">
      <c r="A6652" t="s">
        <v>740</v>
      </c>
      <c r="B6652" t="s">
        <v>1951</v>
      </c>
      <c r="L6652" s="137"/>
      <c r="N6652" s="139" t="s">
        <v>11502</v>
      </c>
      <c r="W6652" s="137" t="s">
        <v>11502</v>
      </c>
      <c r="AJ6652" s="88" t="s">
        <v>11502</v>
      </c>
      <c r="AS6652" s="88" t="s">
        <v>11502</v>
      </c>
      <c r="BB6652" s="137" t="s">
        <v>11502</v>
      </c>
    </row>
    <row r="6653" spans="1:64">
      <c r="A6653" t="s">
        <v>740</v>
      </c>
      <c r="B6653" t="s">
        <v>1952</v>
      </c>
      <c r="L6653" s="137"/>
      <c r="BL6653" s="83" t="s">
        <v>11502</v>
      </c>
    </row>
    <row r="6654" spans="1:64">
      <c r="A6654" t="s">
        <v>740</v>
      </c>
      <c r="B6654" t="s">
        <v>1953</v>
      </c>
      <c r="L6654" s="137"/>
      <c r="BL6654" s="83" t="s">
        <v>11502</v>
      </c>
    </row>
    <row r="6655" spans="1:64">
      <c r="A6655" t="s">
        <v>740</v>
      </c>
      <c r="B6655" t="s">
        <v>1954</v>
      </c>
      <c r="L6655" s="137"/>
      <c r="N6655" s="139" t="s">
        <v>11502</v>
      </c>
      <c r="W6655" s="137" t="s">
        <v>11502</v>
      </c>
      <c r="AJ6655" s="88" t="s">
        <v>11502</v>
      </c>
      <c r="AS6655" s="88" t="s">
        <v>11502</v>
      </c>
      <c r="BB6655" s="137" t="s">
        <v>11502</v>
      </c>
    </row>
    <row r="6656" spans="1:64">
      <c r="A6656" t="s">
        <v>740</v>
      </c>
      <c r="B6656" t="s">
        <v>1955</v>
      </c>
      <c r="E6656" s="88" t="s">
        <v>11502</v>
      </c>
      <c r="L6656" s="137" t="s">
        <v>11504</v>
      </c>
      <c r="N6656" s="139" t="s">
        <v>11502</v>
      </c>
      <c r="W6656" s="137" t="s">
        <v>11502</v>
      </c>
      <c r="AJ6656" s="88" t="s">
        <v>11502</v>
      </c>
      <c r="AS6656" s="88" t="s">
        <v>11502</v>
      </c>
      <c r="BB6656" s="137" t="s">
        <v>11502</v>
      </c>
    </row>
    <row r="6657" spans="1:64">
      <c r="A6657" t="s">
        <v>740</v>
      </c>
      <c r="B6657" t="s">
        <v>1956</v>
      </c>
      <c r="L6657" s="137"/>
      <c r="AJ6657" s="88" t="s">
        <v>11502</v>
      </c>
      <c r="BB6657" s="137" t="s">
        <v>11502</v>
      </c>
    </row>
    <row r="6658" spans="1:64">
      <c r="A6658" t="s">
        <v>740</v>
      </c>
      <c r="B6658" t="s">
        <v>1957</v>
      </c>
      <c r="L6658" s="137"/>
      <c r="X6658" s="88" t="s">
        <v>11502</v>
      </c>
      <c r="Y6658" s="88" t="s">
        <v>11502</v>
      </c>
      <c r="Z6658" s="88" t="s">
        <v>11502</v>
      </c>
      <c r="AE6658" s="138" t="s">
        <v>11504</v>
      </c>
      <c r="AS6658" s="88" t="s">
        <v>11502</v>
      </c>
      <c r="AY6658" s="88" t="s">
        <v>11502</v>
      </c>
      <c r="BB6658" s="137" t="s">
        <v>11502</v>
      </c>
    </row>
    <row r="6659" spans="1:64">
      <c r="A6659" t="s">
        <v>740</v>
      </c>
      <c r="B6659" t="s">
        <v>1958</v>
      </c>
      <c r="C6659" s="88" t="s">
        <v>11502</v>
      </c>
      <c r="F6659" s="88" t="s">
        <v>11502</v>
      </c>
      <c r="L6659" s="137" t="s">
        <v>11504</v>
      </c>
      <c r="N6659" s="139" t="s">
        <v>11502</v>
      </c>
      <c r="W6659" s="137" t="s">
        <v>11502</v>
      </c>
      <c r="X6659" s="88" t="s">
        <v>11502</v>
      </c>
      <c r="Y6659" s="88" t="s">
        <v>11502</v>
      </c>
      <c r="Z6659" s="88" t="s">
        <v>11502</v>
      </c>
      <c r="AE6659" s="138" t="s">
        <v>11504</v>
      </c>
      <c r="AJ6659" s="88" t="s">
        <v>11502</v>
      </c>
      <c r="AS6659" s="88" t="s">
        <v>11502</v>
      </c>
      <c r="AY6659" s="88" t="s">
        <v>11502</v>
      </c>
      <c r="BB6659" s="137" t="s">
        <v>11502</v>
      </c>
    </row>
    <row r="6660" spans="1:64">
      <c r="A6660" t="s">
        <v>740</v>
      </c>
      <c r="B6660" t="s">
        <v>1959</v>
      </c>
      <c r="L6660" s="137"/>
      <c r="BL6660" s="83" t="s">
        <v>11502</v>
      </c>
    </row>
    <row r="6661" spans="1:64">
      <c r="A6661" t="s">
        <v>740</v>
      </c>
      <c r="B6661" t="s">
        <v>1960</v>
      </c>
      <c r="C6661" s="88" t="s">
        <v>11502</v>
      </c>
      <c r="F6661" s="88" t="s">
        <v>11502</v>
      </c>
      <c r="L6661" s="137" t="s">
        <v>11504</v>
      </c>
      <c r="N6661" s="139" t="s">
        <v>11502</v>
      </c>
      <c r="W6661" s="137" t="s">
        <v>11502</v>
      </c>
    </row>
    <row r="6662" spans="1:64">
      <c r="A6662" t="s">
        <v>740</v>
      </c>
      <c r="B6662" t="s">
        <v>1961</v>
      </c>
      <c r="L6662" s="137"/>
      <c r="BL6662" s="83" t="s">
        <v>11502</v>
      </c>
    </row>
    <row r="6663" spans="1:64">
      <c r="A6663" t="s">
        <v>740</v>
      </c>
      <c r="B6663" t="s">
        <v>1962</v>
      </c>
      <c r="L6663" s="137"/>
      <c r="AJ6663" s="88" t="s">
        <v>11502</v>
      </c>
      <c r="AS6663" s="88" t="s">
        <v>11502</v>
      </c>
      <c r="BB6663" s="137" t="s">
        <v>11502</v>
      </c>
    </row>
    <row r="6664" spans="1:64">
      <c r="A6664" t="s">
        <v>740</v>
      </c>
      <c r="B6664" t="s">
        <v>1963</v>
      </c>
      <c r="L6664" s="137"/>
      <c r="AS6664" s="88" t="s">
        <v>11502</v>
      </c>
      <c r="AY6664" s="88" t="s">
        <v>11502</v>
      </c>
      <c r="BB6664" s="137" t="s">
        <v>11502</v>
      </c>
    </row>
    <row r="6665" spans="1:64">
      <c r="A6665" t="s">
        <v>740</v>
      </c>
      <c r="B6665" t="s">
        <v>1964</v>
      </c>
      <c r="L6665" s="137"/>
      <c r="BL6665" s="83" t="s">
        <v>11502</v>
      </c>
    </row>
    <row r="6666" spans="1:64">
      <c r="A6666" t="s">
        <v>740</v>
      </c>
      <c r="B6666" t="s">
        <v>1965</v>
      </c>
      <c r="L6666" s="137"/>
      <c r="AJ6666" s="88" t="s">
        <v>11502</v>
      </c>
      <c r="BB6666" s="137" t="s">
        <v>11502</v>
      </c>
    </row>
    <row r="6667" spans="1:64">
      <c r="A6667" t="s">
        <v>740</v>
      </c>
      <c r="B6667" t="s">
        <v>1966</v>
      </c>
      <c r="L6667" s="137"/>
      <c r="X6667" s="88" t="s">
        <v>11502</v>
      </c>
      <c r="Y6667" s="88" t="s">
        <v>11502</v>
      </c>
      <c r="Z6667" s="88" t="s">
        <v>11502</v>
      </c>
      <c r="AE6667" s="138" t="s">
        <v>11504</v>
      </c>
      <c r="AJ6667" s="88" t="s">
        <v>11502</v>
      </c>
      <c r="AY6667" s="88" t="s">
        <v>11502</v>
      </c>
      <c r="BB6667" s="137" t="s">
        <v>11502</v>
      </c>
    </row>
    <row r="6668" spans="1:64">
      <c r="A6668" t="s">
        <v>740</v>
      </c>
      <c r="B6668" t="s">
        <v>1967</v>
      </c>
      <c r="L6668" s="137"/>
      <c r="BL6668" s="83" t="s">
        <v>11502</v>
      </c>
    </row>
    <row r="6669" spans="1:64">
      <c r="A6669" t="s">
        <v>740</v>
      </c>
      <c r="B6669" t="s">
        <v>1968</v>
      </c>
      <c r="L6669" s="137"/>
      <c r="X6669" s="88" t="s">
        <v>11502</v>
      </c>
      <c r="Y6669" s="88" t="s">
        <v>11502</v>
      </c>
      <c r="Z6669" s="88" t="s">
        <v>11502</v>
      </c>
      <c r="AE6669" s="138" t="s">
        <v>11504</v>
      </c>
      <c r="AS6669" s="88" t="s">
        <v>11502</v>
      </c>
      <c r="AY6669" s="88" t="s">
        <v>11502</v>
      </c>
      <c r="BB6669" s="137" t="s">
        <v>11502</v>
      </c>
    </row>
    <row r="6670" spans="1:64">
      <c r="A6670" t="s">
        <v>740</v>
      </c>
      <c r="B6670" t="s">
        <v>1969</v>
      </c>
      <c r="L6670" s="137"/>
      <c r="BL6670" s="83" t="s">
        <v>11502</v>
      </c>
    </row>
    <row r="6671" spans="1:64">
      <c r="A6671" t="s">
        <v>740</v>
      </c>
      <c r="B6671" t="s">
        <v>1970</v>
      </c>
      <c r="L6671" s="137"/>
      <c r="BL6671" s="83" t="s">
        <v>11502</v>
      </c>
    </row>
    <row r="6672" spans="1:64">
      <c r="A6672" t="s">
        <v>740</v>
      </c>
      <c r="B6672" t="s">
        <v>1971</v>
      </c>
      <c r="L6672" s="137"/>
      <c r="BL6672" s="83" t="s">
        <v>11502</v>
      </c>
    </row>
    <row r="6673" spans="1:64">
      <c r="A6673" t="s">
        <v>740</v>
      </c>
      <c r="B6673" t="s">
        <v>1972</v>
      </c>
      <c r="L6673" s="137"/>
      <c r="BL6673" s="83" t="s">
        <v>11502</v>
      </c>
    </row>
    <row r="6674" spans="1:64">
      <c r="A6674" t="s">
        <v>740</v>
      </c>
      <c r="B6674" t="s">
        <v>1973</v>
      </c>
      <c r="C6674" s="88" t="s">
        <v>11502</v>
      </c>
      <c r="F6674" s="88" t="s">
        <v>11502</v>
      </c>
      <c r="L6674" s="137" t="s">
        <v>11504</v>
      </c>
      <c r="N6674" s="139" t="s">
        <v>11502</v>
      </c>
      <c r="W6674" s="137" t="s">
        <v>11502</v>
      </c>
      <c r="AJ6674" s="88" t="s">
        <v>11502</v>
      </c>
      <c r="BB6674" s="137" t="s">
        <v>11502</v>
      </c>
    </row>
    <row r="6675" spans="1:64">
      <c r="A6675" t="s">
        <v>740</v>
      </c>
      <c r="B6675" t="s">
        <v>1974</v>
      </c>
      <c r="C6675" s="88" t="s">
        <v>11502</v>
      </c>
      <c r="F6675" s="88" t="s">
        <v>11502</v>
      </c>
      <c r="L6675" s="137" t="s">
        <v>11504</v>
      </c>
      <c r="AJ6675" s="88" t="s">
        <v>11502</v>
      </c>
      <c r="AS6675" s="88" t="s">
        <v>11502</v>
      </c>
      <c r="BB6675" s="137" t="s">
        <v>11502</v>
      </c>
    </row>
    <row r="6676" spans="1:64">
      <c r="A6676" t="s">
        <v>740</v>
      </c>
      <c r="B6676" t="s">
        <v>1975</v>
      </c>
      <c r="L6676" s="137"/>
      <c r="BL6676" s="83" t="s">
        <v>11502</v>
      </c>
    </row>
    <row r="6677" spans="1:64">
      <c r="A6677" t="s">
        <v>740</v>
      </c>
      <c r="B6677" t="s">
        <v>1976</v>
      </c>
      <c r="L6677" s="137"/>
      <c r="AJ6677" s="88" t="s">
        <v>11502</v>
      </c>
      <c r="AS6677" s="88" t="s">
        <v>11502</v>
      </c>
      <c r="BB6677" s="137" t="s">
        <v>11502</v>
      </c>
    </row>
    <row r="6678" spans="1:64">
      <c r="A6678" t="s">
        <v>740</v>
      </c>
      <c r="B6678" t="s">
        <v>1977</v>
      </c>
      <c r="L6678" s="137"/>
      <c r="AJ6678" s="88" t="s">
        <v>11502</v>
      </c>
      <c r="AS6678" s="88" t="s">
        <v>11502</v>
      </c>
      <c r="AY6678" s="88" t="s">
        <v>11502</v>
      </c>
      <c r="BB6678" s="137" t="s">
        <v>11502</v>
      </c>
    </row>
    <row r="6679" spans="1:64">
      <c r="A6679" t="s">
        <v>740</v>
      </c>
      <c r="B6679" t="s">
        <v>1978</v>
      </c>
      <c r="L6679" s="137"/>
      <c r="BL6679" s="83" t="s">
        <v>11502</v>
      </c>
    </row>
    <row r="6680" spans="1:64">
      <c r="A6680" t="s">
        <v>740</v>
      </c>
      <c r="B6680" t="s">
        <v>1979</v>
      </c>
      <c r="C6680" s="88" t="s">
        <v>11502</v>
      </c>
      <c r="F6680" s="88" t="s">
        <v>11502</v>
      </c>
      <c r="L6680" s="137" t="s">
        <v>11504</v>
      </c>
      <c r="AJ6680" s="88" t="s">
        <v>11502</v>
      </c>
      <c r="AS6680" s="88" t="s">
        <v>11502</v>
      </c>
      <c r="BB6680" s="137" t="s">
        <v>11502</v>
      </c>
    </row>
    <row r="6681" spans="1:64">
      <c r="A6681" t="s">
        <v>740</v>
      </c>
      <c r="B6681" t="s">
        <v>1980</v>
      </c>
      <c r="C6681" s="88" t="s">
        <v>11502</v>
      </c>
      <c r="F6681" s="88" t="s">
        <v>11502</v>
      </c>
      <c r="L6681" s="137" t="s">
        <v>11504</v>
      </c>
      <c r="N6681" s="139" t="s">
        <v>11502</v>
      </c>
      <c r="W6681" s="137" t="s">
        <v>11502</v>
      </c>
      <c r="AJ6681" s="88" t="s">
        <v>11502</v>
      </c>
      <c r="BB6681" s="137" t="s">
        <v>11502</v>
      </c>
    </row>
    <row r="6682" spans="1:64">
      <c r="A6682" t="s">
        <v>740</v>
      </c>
      <c r="B6682" t="s">
        <v>1981</v>
      </c>
      <c r="L6682" s="137"/>
      <c r="BL6682" s="83" t="s">
        <v>11502</v>
      </c>
    </row>
    <row r="6683" spans="1:64">
      <c r="A6683" t="s">
        <v>740</v>
      </c>
      <c r="B6683" t="s">
        <v>1982</v>
      </c>
      <c r="C6683" s="88" t="s">
        <v>11502</v>
      </c>
      <c r="F6683" s="88" t="s">
        <v>11502</v>
      </c>
      <c r="L6683" s="137" t="s">
        <v>11504</v>
      </c>
      <c r="N6683" s="139" t="s">
        <v>11502</v>
      </c>
      <c r="W6683" s="137" t="s">
        <v>11502</v>
      </c>
      <c r="AJ6683" s="88" t="s">
        <v>11502</v>
      </c>
      <c r="BB6683" s="137" t="s">
        <v>11502</v>
      </c>
    </row>
    <row r="6684" spans="1:64">
      <c r="A6684" t="s">
        <v>740</v>
      </c>
      <c r="B6684" t="s">
        <v>1983</v>
      </c>
      <c r="C6684" s="88" t="s">
        <v>11502</v>
      </c>
      <c r="E6684" s="88" t="s">
        <v>11502</v>
      </c>
      <c r="F6684" s="88" t="s">
        <v>11502</v>
      </c>
      <c r="L6684" s="137" t="s">
        <v>11504</v>
      </c>
      <c r="N6684" s="139" t="s">
        <v>11502</v>
      </c>
      <c r="W6684" s="137" t="s">
        <v>11502</v>
      </c>
      <c r="AJ6684" s="88" t="s">
        <v>11502</v>
      </c>
      <c r="BB6684" s="137" t="s">
        <v>11502</v>
      </c>
    </row>
    <row r="6685" spans="1:64">
      <c r="A6685" t="s">
        <v>740</v>
      </c>
      <c r="B6685" t="s">
        <v>1984</v>
      </c>
      <c r="L6685" s="137"/>
      <c r="BL6685" s="83" t="s">
        <v>11502</v>
      </c>
    </row>
    <row r="6686" spans="1:64">
      <c r="A6686" t="s">
        <v>740</v>
      </c>
      <c r="B6686" t="s">
        <v>1985</v>
      </c>
      <c r="L6686" s="137"/>
      <c r="BL6686" s="83" t="s">
        <v>11502</v>
      </c>
    </row>
    <row r="6687" spans="1:64">
      <c r="A6687" t="s">
        <v>740</v>
      </c>
      <c r="B6687" t="s">
        <v>1986</v>
      </c>
      <c r="L6687" s="137"/>
      <c r="AJ6687" s="88" t="s">
        <v>11502</v>
      </c>
      <c r="BB6687" s="137" t="s">
        <v>11502</v>
      </c>
    </row>
    <row r="6688" spans="1:64">
      <c r="A6688" t="s">
        <v>740</v>
      </c>
      <c r="B6688" t="s">
        <v>1987</v>
      </c>
      <c r="L6688" s="137"/>
      <c r="N6688" s="139" t="s">
        <v>11502</v>
      </c>
      <c r="W6688" s="137" t="s">
        <v>11502</v>
      </c>
      <c r="X6688" s="88" t="s">
        <v>11502</v>
      </c>
      <c r="Y6688" s="88" t="s">
        <v>11502</v>
      </c>
      <c r="Z6688" s="88" t="s">
        <v>11502</v>
      </c>
      <c r="AE6688" s="138" t="s">
        <v>11504</v>
      </c>
      <c r="AJ6688" s="88" t="s">
        <v>11502</v>
      </c>
      <c r="AY6688" s="88" t="s">
        <v>11502</v>
      </c>
      <c r="BB6688" s="137" t="s">
        <v>11502</v>
      </c>
    </row>
    <row r="6689" spans="1:64">
      <c r="A6689" t="s">
        <v>740</v>
      </c>
      <c r="B6689" t="s">
        <v>1988</v>
      </c>
      <c r="L6689" s="137"/>
      <c r="BL6689" s="83" t="s">
        <v>11502</v>
      </c>
    </row>
    <row r="6690" spans="1:64">
      <c r="A6690" t="s">
        <v>740</v>
      </c>
      <c r="B6690" t="s">
        <v>1989</v>
      </c>
      <c r="L6690" s="137"/>
      <c r="N6690" s="139" t="s">
        <v>11502</v>
      </c>
      <c r="W6690" s="137" t="s">
        <v>11502</v>
      </c>
    </row>
    <row r="6691" spans="1:64">
      <c r="A6691" t="s">
        <v>740</v>
      </c>
      <c r="B6691" t="s">
        <v>1990</v>
      </c>
      <c r="L6691" s="137"/>
      <c r="BL6691" s="83" t="s">
        <v>11502</v>
      </c>
    </row>
    <row r="6692" spans="1:64">
      <c r="A6692" t="s">
        <v>740</v>
      </c>
      <c r="B6692" t="s">
        <v>1991</v>
      </c>
      <c r="L6692" s="137"/>
      <c r="AJ6692" s="88" t="s">
        <v>11502</v>
      </c>
      <c r="BB6692" s="137" t="s">
        <v>11502</v>
      </c>
    </row>
    <row r="6693" spans="1:64">
      <c r="A6693" t="s">
        <v>740</v>
      </c>
      <c r="B6693" t="s">
        <v>1992</v>
      </c>
      <c r="L6693" s="137"/>
      <c r="N6693" s="139" t="s">
        <v>11502</v>
      </c>
      <c r="W6693" s="137" t="s">
        <v>11502</v>
      </c>
    </row>
    <row r="6694" spans="1:64">
      <c r="A6694" t="s">
        <v>740</v>
      </c>
      <c r="B6694" t="s">
        <v>1993</v>
      </c>
      <c r="L6694" s="137"/>
      <c r="AJ6694" s="88" t="s">
        <v>11502</v>
      </c>
      <c r="BB6694" s="137" t="s">
        <v>11502</v>
      </c>
    </row>
    <row r="6695" spans="1:64">
      <c r="A6695" t="s">
        <v>740</v>
      </c>
      <c r="B6695" t="s">
        <v>1994</v>
      </c>
      <c r="C6695" s="88" t="s">
        <v>11502</v>
      </c>
      <c r="F6695" s="88" t="s">
        <v>11502</v>
      </c>
      <c r="L6695" s="137" t="s">
        <v>11504</v>
      </c>
      <c r="N6695" s="139" t="s">
        <v>11502</v>
      </c>
      <c r="W6695" s="137" t="s">
        <v>11502</v>
      </c>
    </row>
    <row r="6696" spans="1:64">
      <c r="A6696" t="s">
        <v>740</v>
      </c>
      <c r="B6696" t="s">
        <v>1995</v>
      </c>
      <c r="L6696" s="137"/>
      <c r="AJ6696" s="88" t="s">
        <v>11502</v>
      </c>
      <c r="AS6696" s="88" t="s">
        <v>11502</v>
      </c>
      <c r="BB6696" s="137" t="s">
        <v>11502</v>
      </c>
    </row>
    <row r="6697" spans="1:64">
      <c r="A6697" t="s">
        <v>740</v>
      </c>
      <c r="B6697" t="s">
        <v>1996</v>
      </c>
      <c r="L6697" s="137"/>
      <c r="BL6697" s="83" t="s">
        <v>11502</v>
      </c>
    </row>
    <row r="6698" spans="1:64">
      <c r="A6698" t="s">
        <v>740</v>
      </c>
      <c r="B6698" t="s">
        <v>1997</v>
      </c>
      <c r="L6698" s="137"/>
      <c r="AJ6698" s="88" t="s">
        <v>11502</v>
      </c>
      <c r="AS6698" s="88" t="s">
        <v>11502</v>
      </c>
      <c r="AY6698" s="88" t="s">
        <v>11502</v>
      </c>
      <c r="BB6698" s="137" t="s">
        <v>11502</v>
      </c>
    </row>
    <row r="6699" spans="1:64">
      <c r="A6699" t="s">
        <v>740</v>
      </c>
      <c r="B6699" t="s">
        <v>1998</v>
      </c>
      <c r="L6699" s="137"/>
      <c r="N6699" s="139" t="s">
        <v>11502</v>
      </c>
      <c r="W6699" s="137" t="s">
        <v>11502</v>
      </c>
      <c r="AJ6699" s="88" t="s">
        <v>11502</v>
      </c>
      <c r="BB6699" s="137" t="s">
        <v>11502</v>
      </c>
    </row>
    <row r="6700" spans="1:64">
      <c r="A6700" t="s">
        <v>740</v>
      </c>
      <c r="B6700" t="s">
        <v>1999</v>
      </c>
      <c r="C6700" s="88" t="s">
        <v>11502</v>
      </c>
      <c r="F6700" s="88" t="s">
        <v>11502</v>
      </c>
      <c r="L6700" s="137" t="s">
        <v>11504</v>
      </c>
      <c r="AJ6700" s="88" t="s">
        <v>11502</v>
      </c>
      <c r="BB6700" s="137" t="s">
        <v>11502</v>
      </c>
    </row>
    <row r="6701" spans="1:64">
      <c r="A6701" t="s">
        <v>740</v>
      </c>
      <c r="B6701" t="s">
        <v>2000</v>
      </c>
      <c r="L6701" s="137"/>
      <c r="AJ6701" s="88" t="s">
        <v>11502</v>
      </c>
      <c r="AS6701" s="88" t="s">
        <v>11502</v>
      </c>
      <c r="BB6701" s="137" t="s">
        <v>11502</v>
      </c>
    </row>
    <row r="6702" spans="1:64">
      <c r="A6702" t="s">
        <v>740</v>
      </c>
      <c r="B6702" t="s">
        <v>2001</v>
      </c>
      <c r="L6702" s="137"/>
      <c r="AJ6702" s="88" t="s">
        <v>11502</v>
      </c>
      <c r="AS6702" s="88" t="s">
        <v>11502</v>
      </c>
      <c r="BB6702" s="137" t="s">
        <v>11502</v>
      </c>
    </row>
    <row r="6703" spans="1:64">
      <c r="A6703" t="s">
        <v>740</v>
      </c>
      <c r="B6703" t="s">
        <v>2002</v>
      </c>
      <c r="L6703" s="137"/>
      <c r="N6703" s="139" t="s">
        <v>11502</v>
      </c>
      <c r="W6703" s="137" t="s">
        <v>11502</v>
      </c>
      <c r="X6703" s="88" t="s">
        <v>11502</v>
      </c>
      <c r="Y6703" s="88" t="s">
        <v>11502</v>
      </c>
      <c r="Z6703" s="88" t="s">
        <v>11502</v>
      </c>
      <c r="AE6703" s="138" t="s">
        <v>11504</v>
      </c>
      <c r="AJ6703" s="88" t="s">
        <v>11502</v>
      </c>
      <c r="AY6703" s="88" t="s">
        <v>11502</v>
      </c>
      <c r="BB6703" s="137" t="s">
        <v>11502</v>
      </c>
    </row>
    <row r="6704" spans="1:64">
      <c r="A6704" t="s">
        <v>740</v>
      </c>
      <c r="B6704" t="s">
        <v>2003</v>
      </c>
      <c r="C6704" s="88" t="s">
        <v>11502</v>
      </c>
      <c r="E6704" s="88" t="s">
        <v>11502</v>
      </c>
      <c r="F6704" s="88" t="s">
        <v>11502</v>
      </c>
      <c r="L6704" s="137" t="s">
        <v>11504</v>
      </c>
      <c r="N6704" s="139" t="s">
        <v>11502</v>
      </c>
      <c r="W6704" s="137" t="s">
        <v>11502</v>
      </c>
      <c r="AJ6704" s="88" t="s">
        <v>11502</v>
      </c>
      <c r="BB6704" s="137" t="s">
        <v>11502</v>
      </c>
    </row>
    <row r="6705" spans="1:64">
      <c r="A6705" t="s">
        <v>740</v>
      </c>
      <c r="B6705" t="s">
        <v>2004</v>
      </c>
      <c r="L6705" s="137"/>
      <c r="X6705" s="88" t="s">
        <v>11502</v>
      </c>
      <c r="Y6705" s="88" t="s">
        <v>11502</v>
      </c>
      <c r="Z6705" s="88" t="s">
        <v>11502</v>
      </c>
      <c r="AE6705" s="138" t="s">
        <v>11504</v>
      </c>
      <c r="AS6705" s="88" t="s">
        <v>11502</v>
      </c>
      <c r="AY6705" s="88" t="s">
        <v>11502</v>
      </c>
      <c r="BB6705" s="137" t="s">
        <v>11502</v>
      </c>
    </row>
    <row r="6706" spans="1:64">
      <c r="A6706" t="s">
        <v>740</v>
      </c>
      <c r="B6706" t="s">
        <v>2005</v>
      </c>
      <c r="C6706" s="88" t="s">
        <v>11502</v>
      </c>
      <c r="E6706" s="88" t="s">
        <v>11502</v>
      </c>
      <c r="F6706" s="88" t="s">
        <v>11502</v>
      </c>
      <c r="L6706" s="137" t="s">
        <v>11504</v>
      </c>
      <c r="N6706" s="139" t="s">
        <v>11502</v>
      </c>
      <c r="W6706" s="137" t="s">
        <v>11502</v>
      </c>
      <c r="AJ6706" s="88" t="s">
        <v>11502</v>
      </c>
      <c r="AS6706" s="88" t="s">
        <v>11502</v>
      </c>
      <c r="BB6706" s="137" t="s">
        <v>11502</v>
      </c>
    </row>
    <row r="6707" spans="1:64">
      <c r="A6707" t="s">
        <v>740</v>
      </c>
      <c r="B6707" t="s">
        <v>2006</v>
      </c>
      <c r="L6707" s="137"/>
      <c r="AJ6707" s="88" t="s">
        <v>11502</v>
      </c>
      <c r="AS6707" s="88" t="s">
        <v>11502</v>
      </c>
      <c r="BB6707" s="137" t="s">
        <v>11502</v>
      </c>
    </row>
    <row r="6708" spans="1:64">
      <c r="A6708" t="s">
        <v>740</v>
      </c>
      <c r="B6708" t="s">
        <v>2009</v>
      </c>
      <c r="L6708" s="137"/>
      <c r="BL6708" s="83" t="s">
        <v>11502</v>
      </c>
    </row>
    <row r="6709" spans="1:64">
      <c r="A6709" t="s">
        <v>740</v>
      </c>
      <c r="B6709" t="s">
        <v>2010</v>
      </c>
      <c r="C6709" s="88" t="s">
        <v>11502</v>
      </c>
      <c r="F6709" s="88" t="s">
        <v>11502</v>
      </c>
      <c r="L6709" s="137" t="s">
        <v>11504</v>
      </c>
      <c r="AJ6709" s="88" t="s">
        <v>11502</v>
      </c>
      <c r="AS6709" s="88" t="s">
        <v>11502</v>
      </c>
      <c r="BB6709" s="137" t="s">
        <v>11502</v>
      </c>
    </row>
    <row r="6710" spans="1:64">
      <c r="A6710" t="s">
        <v>740</v>
      </c>
      <c r="B6710" t="s">
        <v>2011</v>
      </c>
      <c r="C6710" s="88" t="s">
        <v>11502</v>
      </c>
      <c r="E6710" s="88" t="s">
        <v>11502</v>
      </c>
      <c r="F6710" s="88" t="s">
        <v>11502</v>
      </c>
      <c r="L6710" s="137" t="s">
        <v>11504</v>
      </c>
      <c r="N6710" s="139" t="s">
        <v>11502</v>
      </c>
      <c r="W6710" s="137" t="s">
        <v>11502</v>
      </c>
      <c r="AJ6710" s="88" t="s">
        <v>11502</v>
      </c>
      <c r="AS6710" s="88" t="s">
        <v>11502</v>
      </c>
      <c r="BB6710" s="137" t="s">
        <v>11502</v>
      </c>
    </row>
    <row r="6711" spans="1:64">
      <c r="A6711" t="s">
        <v>740</v>
      </c>
      <c r="B6711" t="s">
        <v>2012</v>
      </c>
      <c r="L6711" s="137"/>
      <c r="X6711" s="88" t="s">
        <v>11502</v>
      </c>
      <c r="Y6711" s="88" t="s">
        <v>11502</v>
      </c>
      <c r="Z6711" s="88" t="s">
        <v>11502</v>
      </c>
      <c r="AE6711" s="138" t="s">
        <v>11504</v>
      </c>
      <c r="AS6711" s="88" t="s">
        <v>11502</v>
      </c>
      <c r="AY6711" s="88" t="s">
        <v>11502</v>
      </c>
      <c r="BB6711" s="137" t="s">
        <v>11502</v>
      </c>
    </row>
    <row r="6712" spans="1:64">
      <c r="A6712" t="s">
        <v>740</v>
      </c>
      <c r="B6712" t="s">
        <v>2013</v>
      </c>
      <c r="L6712" s="137"/>
      <c r="X6712" s="88" t="s">
        <v>11502</v>
      </c>
      <c r="Y6712" s="88" t="s">
        <v>11502</v>
      </c>
      <c r="Z6712" s="88" t="s">
        <v>11502</v>
      </c>
      <c r="AE6712" s="138" t="s">
        <v>11504</v>
      </c>
      <c r="AY6712" s="88" t="s">
        <v>11502</v>
      </c>
      <c r="BB6712" s="137" t="s">
        <v>11502</v>
      </c>
    </row>
    <row r="6713" spans="1:64">
      <c r="A6713" t="s">
        <v>740</v>
      </c>
      <c r="B6713" t="s">
        <v>2014</v>
      </c>
      <c r="L6713" s="137"/>
      <c r="BL6713" s="83" t="s">
        <v>11502</v>
      </c>
    </row>
    <row r="6714" spans="1:64">
      <c r="A6714" t="s">
        <v>740</v>
      </c>
      <c r="B6714" t="s">
        <v>2015</v>
      </c>
      <c r="L6714" s="137"/>
      <c r="AJ6714" s="88" t="s">
        <v>11502</v>
      </c>
      <c r="AS6714" s="88" t="s">
        <v>11502</v>
      </c>
      <c r="BB6714" s="137" t="s">
        <v>11502</v>
      </c>
    </row>
    <row r="6715" spans="1:64">
      <c r="A6715" t="s">
        <v>740</v>
      </c>
      <c r="B6715" t="s">
        <v>2016</v>
      </c>
      <c r="L6715" s="137"/>
      <c r="BL6715" s="83" t="s">
        <v>11502</v>
      </c>
    </row>
    <row r="6716" spans="1:64">
      <c r="A6716" t="s">
        <v>740</v>
      </c>
      <c r="B6716" t="s">
        <v>2017</v>
      </c>
      <c r="E6716" s="88" t="s">
        <v>11502</v>
      </c>
      <c r="L6716" s="137" t="s">
        <v>11504</v>
      </c>
    </row>
    <row r="6717" spans="1:64">
      <c r="A6717" t="s">
        <v>740</v>
      </c>
      <c r="B6717" t="s">
        <v>2018</v>
      </c>
      <c r="L6717" s="137"/>
      <c r="AJ6717" s="88" t="s">
        <v>11502</v>
      </c>
      <c r="AS6717" s="88" t="s">
        <v>11502</v>
      </c>
      <c r="BB6717" s="137" t="s">
        <v>11502</v>
      </c>
    </row>
    <row r="6718" spans="1:64">
      <c r="A6718" t="s">
        <v>740</v>
      </c>
      <c r="B6718" t="s">
        <v>2019</v>
      </c>
      <c r="L6718" s="137"/>
      <c r="AJ6718" s="88" t="s">
        <v>11502</v>
      </c>
      <c r="AS6718" s="88" t="s">
        <v>11502</v>
      </c>
      <c r="AY6718" s="88" t="s">
        <v>11502</v>
      </c>
      <c r="BB6718" s="137" t="s">
        <v>11502</v>
      </c>
    </row>
    <row r="6719" spans="1:64">
      <c r="A6719" t="s">
        <v>740</v>
      </c>
      <c r="B6719" t="s">
        <v>2020</v>
      </c>
      <c r="L6719" s="137"/>
      <c r="BL6719" s="83" t="s">
        <v>11502</v>
      </c>
    </row>
    <row r="6720" spans="1:64">
      <c r="A6720" t="s">
        <v>740</v>
      </c>
      <c r="B6720" t="s">
        <v>2021</v>
      </c>
      <c r="L6720" s="137"/>
      <c r="AJ6720" s="88" t="s">
        <v>11502</v>
      </c>
      <c r="BB6720" s="137" t="s">
        <v>11502</v>
      </c>
    </row>
    <row r="6721" spans="1:64">
      <c r="A6721" t="s">
        <v>740</v>
      </c>
      <c r="B6721" t="s">
        <v>2022</v>
      </c>
      <c r="L6721" s="137"/>
      <c r="N6721" s="139" t="s">
        <v>11502</v>
      </c>
      <c r="W6721" s="137" t="s">
        <v>11502</v>
      </c>
      <c r="AJ6721" s="88" t="s">
        <v>11502</v>
      </c>
      <c r="AY6721" s="88" t="s">
        <v>11502</v>
      </c>
      <c r="BB6721" s="137" t="s">
        <v>11502</v>
      </c>
    </row>
    <row r="6722" spans="1:64">
      <c r="A6722" t="s">
        <v>740</v>
      </c>
      <c r="B6722" t="s">
        <v>2023</v>
      </c>
      <c r="L6722" s="137"/>
      <c r="X6722" s="88" t="s">
        <v>11502</v>
      </c>
      <c r="Y6722" s="88" t="s">
        <v>11502</v>
      </c>
      <c r="Z6722" s="88" t="s">
        <v>11502</v>
      </c>
      <c r="AE6722" s="138" t="s">
        <v>11504</v>
      </c>
      <c r="AJ6722" s="88" t="s">
        <v>11502</v>
      </c>
      <c r="AS6722" s="88" t="s">
        <v>11502</v>
      </c>
      <c r="AY6722" s="88" t="s">
        <v>11502</v>
      </c>
      <c r="BB6722" s="137" t="s">
        <v>11502</v>
      </c>
    </row>
    <row r="6723" spans="1:64">
      <c r="A6723" t="s">
        <v>740</v>
      </c>
      <c r="B6723" t="s">
        <v>2024</v>
      </c>
      <c r="L6723" s="137"/>
      <c r="AJ6723" s="88" t="s">
        <v>11502</v>
      </c>
      <c r="AS6723" s="88" t="s">
        <v>11502</v>
      </c>
      <c r="BB6723" s="137" t="s">
        <v>11502</v>
      </c>
    </row>
    <row r="6724" spans="1:64">
      <c r="A6724" t="s">
        <v>740</v>
      </c>
      <c r="B6724" t="s">
        <v>2025</v>
      </c>
      <c r="L6724" s="137"/>
      <c r="BL6724" s="83" t="s">
        <v>11502</v>
      </c>
    </row>
    <row r="6725" spans="1:64">
      <c r="A6725" t="s">
        <v>740</v>
      </c>
      <c r="B6725" t="s">
        <v>2026</v>
      </c>
      <c r="C6725" s="88" t="s">
        <v>11502</v>
      </c>
      <c r="F6725" s="88" t="s">
        <v>11502</v>
      </c>
      <c r="L6725" s="137" t="s">
        <v>11504</v>
      </c>
    </row>
    <row r="6726" spans="1:64">
      <c r="A6726" t="s">
        <v>740</v>
      </c>
      <c r="B6726" t="s">
        <v>2027</v>
      </c>
      <c r="L6726" s="137"/>
      <c r="X6726" s="88" t="s">
        <v>11502</v>
      </c>
      <c r="Y6726" s="88" t="s">
        <v>11502</v>
      </c>
      <c r="Z6726" s="88" t="s">
        <v>11502</v>
      </c>
      <c r="AE6726" s="138" t="s">
        <v>11504</v>
      </c>
      <c r="AS6726" s="88" t="s">
        <v>11502</v>
      </c>
      <c r="AY6726" s="88" t="s">
        <v>11502</v>
      </c>
      <c r="BB6726" s="137" t="s">
        <v>11502</v>
      </c>
    </row>
    <row r="6727" spans="1:64">
      <c r="A6727" t="s">
        <v>740</v>
      </c>
      <c r="B6727" t="s">
        <v>2028</v>
      </c>
      <c r="L6727" s="137"/>
      <c r="BL6727" s="83" t="s">
        <v>11502</v>
      </c>
    </row>
    <row r="6728" spans="1:64">
      <c r="A6728" t="s">
        <v>740</v>
      </c>
      <c r="B6728" t="s">
        <v>2029</v>
      </c>
      <c r="C6728" s="88" t="s">
        <v>11502</v>
      </c>
      <c r="F6728" s="88" t="s">
        <v>11502</v>
      </c>
      <c r="L6728" s="137" t="s">
        <v>11504</v>
      </c>
      <c r="N6728" s="139" t="s">
        <v>11502</v>
      </c>
      <c r="W6728" s="137" t="s">
        <v>11502</v>
      </c>
      <c r="X6728" s="88" t="s">
        <v>11502</v>
      </c>
      <c r="Y6728" s="88" t="s">
        <v>11502</v>
      </c>
      <c r="Z6728" s="88" t="s">
        <v>11502</v>
      </c>
      <c r="AE6728" s="138" t="s">
        <v>11504</v>
      </c>
      <c r="AJ6728" s="88" t="s">
        <v>11502</v>
      </c>
      <c r="AS6728" s="88" t="s">
        <v>11502</v>
      </c>
      <c r="AY6728" s="88" t="s">
        <v>11502</v>
      </c>
      <c r="BB6728" s="137" t="s">
        <v>11502</v>
      </c>
    </row>
    <row r="6729" spans="1:64">
      <c r="A6729" t="s">
        <v>740</v>
      </c>
      <c r="B6729" t="s">
        <v>2030</v>
      </c>
      <c r="L6729" s="137"/>
      <c r="BL6729" s="83" t="s">
        <v>11502</v>
      </c>
    </row>
    <row r="6730" spans="1:64">
      <c r="A6730" t="s">
        <v>740</v>
      </c>
      <c r="B6730" t="s">
        <v>2031</v>
      </c>
      <c r="L6730" s="137"/>
      <c r="BL6730" s="83" t="s">
        <v>11502</v>
      </c>
    </row>
    <row r="6731" spans="1:64">
      <c r="A6731" t="s">
        <v>740</v>
      </c>
      <c r="B6731" t="s">
        <v>2032</v>
      </c>
      <c r="L6731" s="137"/>
      <c r="N6731" s="139" t="s">
        <v>11502</v>
      </c>
      <c r="W6731" s="137" t="s">
        <v>11502</v>
      </c>
      <c r="AJ6731" s="88" t="s">
        <v>11502</v>
      </c>
      <c r="BB6731" s="137" t="s">
        <v>11502</v>
      </c>
    </row>
    <row r="6732" spans="1:64">
      <c r="A6732" t="s">
        <v>740</v>
      </c>
      <c r="B6732" t="s">
        <v>2033</v>
      </c>
      <c r="L6732" s="137"/>
      <c r="N6732" s="139" t="s">
        <v>11502</v>
      </c>
      <c r="W6732" s="137" t="s">
        <v>11502</v>
      </c>
    </row>
    <row r="6733" spans="1:64">
      <c r="A6733" t="s">
        <v>740</v>
      </c>
      <c r="B6733" t="s">
        <v>2034</v>
      </c>
      <c r="L6733" s="137"/>
      <c r="X6733" s="88" t="s">
        <v>11502</v>
      </c>
      <c r="Y6733" s="88" t="s">
        <v>11502</v>
      </c>
      <c r="Z6733" s="88" t="s">
        <v>11502</v>
      </c>
      <c r="AE6733" s="138" t="s">
        <v>11504</v>
      </c>
      <c r="AS6733" s="88" t="s">
        <v>11502</v>
      </c>
      <c r="AY6733" s="88" t="s">
        <v>11502</v>
      </c>
      <c r="BB6733" s="137" t="s">
        <v>11502</v>
      </c>
    </row>
    <row r="6734" spans="1:64">
      <c r="A6734" t="s">
        <v>740</v>
      </c>
      <c r="B6734" t="s">
        <v>2035</v>
      </c>
      <c r="L6734" s="137"/>
      <c r="X6734" s="88" t="s">
        <v>11502</v>
      </c>
      <c r="Y6734" s="88" t="s">
        <v>11502</v>
      </c>
      <c r="Z6734" s="88" t="s">
        <v>11502</v>
      </c>
      <c r="AE6734" s="138" t="s">
        <v>11504</v>
      </c>
      <c r="AJ6734" s="88" t="s">
        <v>11502</v>
      </c>
      <c r="AY6734" s="88" t="s">
        <v>11502</v>
      </c>
      <c r="BB6734" s="137" t="s">
        <v>11502</v>
      </c>
    </row>
    <row r="6735" spans="1:64">
      <c r="A6735" t="s">
        <v>740</v>
      </c>
      <c r="B6735" t="s">
        <v>2036</v>
      </c>
      <c r="L6735" s="137"/>
      <c r="BL6735" s="83" t="s">
        <v>11502</v>
      </c>
    </row>
    <row r="6736" spans="1:64">
      <c r="A6736" t="s">
        <v>740</v>
      </c>
      <c r="B6736" t="s">
        <v>2037</v>
      </c>
      <c r="L6736" s="137"/>
      <c r="AJ6736" s="88" t="s">
        <v>11502</v>
      </c>
      <c r="AS6736" s="88" t="s">
        <v>11502</v>
      </c>
      <c r="BB6736" s="137" t="s">
        <v>11502</v>
      </c>
    </row>
    <row r="6737" spans="1:64">
      <c r="A6737" t="s">
        <v>740</v>
      </c>
      <c r="B6737" t="s">
        <v>2038</v>
      </c>
      <c r="C6737" s="88" t="s">
        <v>11502</v>
      </c>
      <c r="F6737" s="88" t="s">
        <v>11502</v>
      </c>
      <c r="L6737" s="137" t="s">
        <v>11504</v>
      </c>
    </row>
    <row r="6738" spans="1:64">
      <c r="A6738" t="s">
        <v>740</v>
      </c>
      <c r="B6738" t="s">
        <v>2039</v>
      </c>
      <c r="L6738" s="137"/>
      <c r="BL6738" s="83" t="s">
        <v>11502</v>
      </c>
    </row>
    <row r="6739" spans="1:64">
      <c r="A6739" t="s">
        <v>740</v>
      </c>
      <c r="B6739" t="s">
        <v>2040</v>
      </c>
      <c r="C6739" s="88" t="s">
        <v>11502</v>
      </c>
      <c r="F6739" s="88" t="s">
        <v>11502</v>
      </c>
      <c r="L6739" s="137" t="s">
        <v>11504</v>
      </c>
      <c r="N6739" s="139" t="s">
        <v>11502</v>
      </c>
      <c r="W6739" s="137" t="s">
        <v>11502</v>
      </c>
    </row>
    <row r="6740" spans="1:64">
      <c r="A6740" t="s">
        <v>740</v>
      </c>
      <c r="B6740" t="s">
        <v>2041</v>
      </c>
      <c r="L6740" s="137"/>
      <c r="N6740" s="139" t="s">
        <v>11502</v>
      </c>
      <c r="W6740" s="137" t="s">
        <v>11502</v>
      </c>
      <c r="X6740" s="88" t="s">
        <v>11502</v>
      </c>
      <c r="Y6740" s="88" t="s">
        <v>11502</v>
      </c>
      <c r="Z6740" s="88" t="s">
        <v>11502</v>
      </c>
      <c r="AE6740" s="138" t="s">
        <v>11504</v>
      </c>
      <c r="AJ6740" s="88" t="s">
        <v>11502</v>
      </c>
      <c r="AS6740" s="88" t="s">
        <v>11502</v>
      </c>
      <c r="AY6740" s="88" t="s">
        <v>11502</v>
      </c>
      <c r="BB6740" s="137" t="s">
        <v>11502</v>
      </c>
    </row>
    <row r="6741" spans="1:64">
      <c r="A6741" t="s">
        <v>740</v>
      </c>
      <c r="B6741" t="s">
        <v>2042</v>
      </c>
      <c r="L6741" s="137"/>
      <c r="N6741" s="139" t="s">
        <v>11502</v>
      </c>
      <c r="W6741" s="137" t="s">
        <v>11502</v>
      </c>
    </row>
    <row r="6742" spans="1:64">
      <c r="A6742" t="s">
        <v>740</v>
      </c>
      <c r="B6742" t="s">
        <v>2043</v>
      </c>
      <c r="L6742" s="137"/>
      <c r="X6742" s="88" t="s">
        <v>11502</v>
      </c>
      <c r="Y6742" s="88" t="s">
        <v>11502</v>
      </c>
      <c r="Z6742" s="88" t="s">
        <v>11502</v>
      </c>
      <c r="AE6742" s="138" t="s">
        <v>11504</v>
      </c>
      <c r="AJ6742" s="88" t="s">
        <v>11502</v>
      </c>
      <c r="AY6742" s="88" t="s">
        <v>11502</v>
      </c>
      <c r="BB6742" s="137" t="s">
        <v>11502</v>
      </c>
    </row>
    <row r="6743" spans="1:64">
      <c r="A6743" t="s">
        <v>740</v>
      </c>
      <c r="B6743" t="s">
        <v>2044</v>
      </c>
      <c r="L6743" s="137"/>
      <c r="BL6743" s="83" t="s">
        <v>11502</v>
      </c>
    </row>
    <row r="6744" spans="1:64">
      <c r="A6744" t="s">
        <v>740</v>
      </c>
      <c r="B6744" t="s">
        <v>2045</v>
      </c>
      <c r="L6744" s="137"/>
      <c r="X6744" s="88" t="s">
        <v>11502</v>
      </c>
      <c r="Y6744" s="88" t="s">
        <v>11502</v>
      </c>
      <c r="Z6744" s="88" t="s">
        <v>11502</v>
      </c>
      <c r="AE6744" s="138" t="s">
        <v>11504</v>
      </c>
      <c r="AS6744" s="88" t="s">
        <v>11502</v>
      </c>
      <c r="AY6744" s="88" t="s">
        <v>11502</v>
      </c>
      <c r="BB6744" s="137" t="s">
        <v>11502</v>
      </c>
    </row>
    <row r="6745" spans="1:64">
      <c r="A6745" t="s">
        <v>740</v>
      </c>
      <c r="B6745" t="s">
        <v>2046</v>
      </c>
      <c r="L6745" s="137"/>
      <c r="X6745" s="88" t="s">
        <v>11502</v>
      </c>
      <c r="Y6745" s="88" t="s">
        <v>11502</v>
      </c>
      <c r="Z6745" s="88" t="s">
        <v>11502</v>
      </c>
      <c r="AE6745" s="138" t="s">
        <v>11504</v>
      </c>
      <c r="AS6745" s="88" t="s">
        <v>11502</v>
      </c>
      <c r="AY6745" s="88" t="s">
        <v>11502</v>
      </c>
      <c r="BB6745" s="137" t="s">
        <v>11502</v>
      </c>
    </row>
    <row r="6746" spans="1:64">
      <c r="A6746" t="s">
        <v>740</v>
      </c>
      <c r="B6746" t="s">
        <v>2047</v>
      </c>
      <c r="L6746" s="137"/>
      <c r="BL6746" s="83" t="s">
        <v>11502</v>
      </c>
    </row>
    <row r="6747" spans="1:64">
      <c r="A6747" t="s">
        <v>740</v>
      </c>
      <c r="B6747" t="s">
        <v>2048</v>
      </c>
      <c r="L6747" s="137"/>
      <c r="AJ6747" s="88" t="s">
        <v>11502</v>
      </c>
      <c r="BB6747" s="137" t="s">
        <v>11502</v>
      </c>
    </row>
    <row r="6748" spans="1:64">
      <c r="A6748" t="s">
        <v>740</v>
      </c>
      <c r="B6748" t="s">
        <v>2049</v>
      </c>
      <c r="L6748" s="137"/>
      <c r="BL6748" s="83" t="s">
        <v>11502</v>
      </c>
    </row>
    <row r="6749" spans="1:64">
      <c r="A6749" t="s">
        <v>740</v>
      </c>
      <c r="B6749" t="s">
        <v>2050</v>
      </c>
      <c r="L6749" s="137"/>
      <c r="BL6749" s="83" t="s">
        <v>11502</v>
      </c>
    </row>
    <row r="6750" spans="1:64">
      <c r="A6750" t="s">
        <v>740</v>
      </c>
      <c r="B6750" t="s">
        <v>2051</v>
      </c>
      <c r="L6750" s="137"/>
      <c r="AS6750" s="88" t="s">
        <v>11502</v>
      </c>
      <c r="BB6750" s="137" t="s">
        <v>11502</v>
      </c>
    </row>
    <row r="6751" spans="1:64">
      <c r="A6751" t="s">
        <v>740</v>
      </c>
      <c r="B6751" t="s">
        <v>2052</v>
      </c>
      <c r="L6751" s="137"/>
      <c r="N6751" s="139" t="s">
        <v>11502</v>
      </c>
      <c r="W6751" s="137" t="s">
        <v>11502</v>
      </c>
      <c r="AJ6751" s="88" t="s">
        <v>11502</v>
      </c>
      <c r="BB6751" s="137" t="s">
        <v>11502</v>
      </c>
    </row>
    <row r="6752" spans="1:64">
      <c r="A6752" t="s">
        <v>740</v>
      </c>
      <c r="B6752" t="s">
        <v>2053</v>
      </c>
      <c r="C6752" s="88" t="s">
        <v>11502</v>
      </c>
      <c r="F6752" s="88" t="s">
        <v>11502</v>
      </c>
      <c r="L6752" s="137" t="s">
        <v>11504</v>
      </c>
      <c r="N6752" s="139" t="s">
        <v>11502</v>
      </c>
      <c r="W6752" s="137" t="s">
        <v>11502</v>
      </c>
      <c r="AJ6752" s="88" t="s">
        <v>11502</v>
      </c>
      <c r="AS6752" s="88" t="s">
        <v>11502</v>
      </c>
      <c r="BB6752" s="137" t="s">
        <v>11502</v>
      </c>
    </row>
    <row r="6753" spans="1:64">
      <c r="A6753" t="s">
        <v>740</v>
      </c>
      <c r="B6753" t="s">
        <v>2054</v>
      </c>
      <c r="L6753" s="137"/>
      <c r="BL6753" s="83" t="s">
        <v>11502</v>
      </c>
    </row>
    <row r="6754" spans="1:64">
      <c r="A6754" t="s">
        <v>740</v>
      </c>
      <c r="B6754" t="s">
        <v>2055</v>
      </c>
      <c r="C6754" s="88" t="s">
        <v>11502</v>
      </c>
      <c r="F6754" s="88" t="s">
        <v>11502</v>
      </c>
      <c r="L6754" s="137" t="s">
        <v>11504</v>
      </c>
      <c r="N6754" s="139" t="s">
        <v>11502</v>
      </c>
      <c r="W6754" s="137" t="s">
        <v>11502</v>
      </c>
    </row>
    <row r="6755" spans="1:64">
      <c r="A6755" t="s">
        <v>740</v>
      </c>
      <c r="B6755" t="s">
        <v>2056</v>
      </c>
      <c r="L6755" s="137"/>
      <c r="BL6755" s="83" t="s">
        <v>11502</v>
      </c>
    </row>
    <row r="6756" spans="1:64">
      <c r="A6756" t="s">
        <v>740</v>
      </c>
      <c r="B6756" t="s">
        <v>2057</v>
      </c>
      <c r="L6756" s="137"/>
      <c r="AJ6756" s="88" t="s">
        <v>11502</v>
      </c>
      <c r="AS6756" s="88" t="s">
        <v>11502</v>
      </c>
      <c r="BB6756" s="137" t="s">
        <v>11502</v>
      </c>
    </row>
    <row r="6757" spans="1:64">
      <c r="A6757" t="s">
        <v>740</v>
      </c>
      <c r="B6757" t="s">
        <v>2058</v>
      </c>
      <c r="L6757" s="137"/>
      <c r="AJ6757" s="88" t="s">
        <v>11502</v>
      </c>
      <c r="AS6757" s="88" t="s">
        <v>11502</v>
      </c>
      <c r="BB6757" s="137" t="s">
        <v>11502</v>
      </c>
    </row>
    <row r="6758" spans="1:64">
      <c r="A6758" t="s">
        <v>740</v>
      </c>
      <c r="B6758" t="s">
        <v>2059</v>
      </c>
      <c r="L6758" s="137"/>
      <c r="N6758" s="139" t="s">
        <v>11502</v>
      </c>
      <c r="W6758" s="137" t="s">
        <v>11502</v>
      </c>
      <c r="AJ6758" s="88" t="s">
        <v>11502</v>
      </c>
      <c r="BB6758" s="137" t="s">
        <v>11502</v>
      </c>
    </row>
    <row r="6759" spans="1:64">
      <c r="A6759" t="s">
        <v>740</v>
      </c>
      <c r="B6759" t="s">
        <v>2060</v>
      </c>
      <c r="L6759" s="137"/>
      <c r="AS6759" s="88" t="s">
        <v>11502</v>
      </c>
      <c r="BB6759" s="137" t="s">
        <v>11502</v>
      </c>
    </row>
    <row r="6760" spans="1:64">
      <c r="A6760" t="s">
        <v>740</v>
      </c>
      <c r="B6760" t="s">
        <v>2061</v>
      </c>
      <c r="L6760" s="137"/>
      <c r="BL6760" s="83" t="s">
        <v>11502</v>
      </c>
    </row>
    <row r="6761" spans="1:64">
      <c r="A6761" t="s">
        <v>740</v>
      </c>
      <c r="B6761" t="s">
        <v>2062</v>
      </c>
      <c r="C6761" s="88" t="s">
        <v>11502</v>
      </c>
      <c r="F6761" s="88" t="s">
        <v>11502</v>
      </c>
      <c r="L6761" s="137" t="s">
        <v>11504</v>
      </c>
      <c r="N6761" s="139" t="s">
        <v>11502</v>
      </c>
      <c r="W6761" s="137" t="s">
        <v>11502</v>
      </c>
    </row>
    <row r="6762" spans="1:64">
      <c r="A6762" t="s">
        <v>740</v>
      </c>
      <c r="B6762" t="s">
        <v>2063</v>
      </c>
      <c r="L6762" s="137"/>
      <c r="BL6762" s="83" t="s">
        <v>11502</v>
      </c>
    </row>
    <row r="6763" spans="1:64">
      <c r="A6763" t="s">
        <v>740</v>
      </c>
      <c r="B6763" t="s">
        <v>2064</v>
      </c>
      <c r="L6763" s="137"/>
      <c r="AJ6763" s="88" t="s">
        <v>11502</v>
      </c>
      <c r="AY6763" s="88" t="s">
        <v>11502</v>
      </c>
      <c r="BB6763" s="137" t="s">
        <v>11502</v>
      </c>
    </row>
    <row r="6764" spans="1:64">
      <c r="A6764" t="s">
        <v>740</v>
      </c>
      <c r="B6764" t="s">
        <v>2065</v>
      </c>
      <c r="L6764" s="137"/>
      <c r="AJ6764" s="88" t="s">
        <v>11502</v>
      </c>
      <c r="AS6764" s="88" t="s">
        <v>11502</v>
      </c>
      <c r="AY6764" s="88" t="s">
        <v>11502</v>
      </c>
      <c r="BB6764" s="137" t="s">
        <v>11502</v>
      </c>
    </row>
    <row r="6765" spans="1:64">
      <c r="A6765" t="s">
        <v>740</v>
      </c>
      <c r="B6765" t="s">
        <v>2066</v>
      </c>
      <c r="L6765" s="137"/>
      <c r="BL6765" s="83" t="s">
        <v>11502</v>
      </c>
    </row>
    <row r="6766" spans="1:64">
      <c r="A6766" t="s">
        <v>740</v>
      </c>
      <c r="B6766" t="s">
        <v>2067</v>
      </c>
      <c r="L6766" s="137"/>
      <c r="BL6766" s="83" t="s">
        <v>11502</v>
      </c>
    </row>
    <row r="6767" spans="1:64">
      <c r="A6767" t="s">
        <v>740</v>
      </c>
      <c r="B6767" t="s">
        <v>2068</v>
      </c>
      <c r="C6767" s="88" t="s">
        <v>11502</v>
      </c>
      <c r="F6767" s="88" t="s">
        <v>11502</v>
      </c>
      <c r="L6767" s="137" t="s">
        <v>11504</v>
      </c>
      <c r="N6767" s="139" t="s">
        <v>11502</v>
      </c>
      <c r="W6767" s="137" t="s">
        <v>11502</v>
      </c>
    </row>
    <row r="6768" spans="1:64">
      <c r="A6768" t="s">
        <v>740</v>
      </c>
      <c r="B6768" t="s">
        <v>2069</v>
      </c>
      <c r="C6768" s="88" t="s">
        <v>11502</v>
      </c>
      <c r="F6768" s="88" t="s">
        <v>11502</v>
      </c>
      <c r="L6768" s="137" t="s">
        <v>11504</v>
      </c>
      <c r="AJ6768" s="88" t="s">
        <v>11502</v>
      </c>
      <c r="AS6768" s="88" t="s">
        <v>11502</v>
      </c>
      <c r="BB6768" s="137" t="s">
        <v>11502</v>
      </c>
    </row>
    <row r="6769" spans="1:64">
      <c r="A6769" t="s">
        <v>740</v>
      </c>
      <c r="B6769" t="s">
        <v>2070</v>
      </c>
      <c r="L6769" s="137"/>
      <c r="BL6769" s="83" t="s">
        <v>11502</v>
      </c>
    </row>
    <row r="6770" spans="1:64">
      <c r="A6770" t="s">
        <v>740</v>
      </c>
      <c r="B6770" t="s">
        <v>2071</v>
      </c>
      <c r="L6770" s="137"/>
      <c r="N6770" s="139" t="s">
        <v>11502</v>
      </c>
      <c r="W6770" s="137" t="s">
        <v>11502</v>
      </c>
      <c r="AJ6770" s="88" t="s">
        <v>11502</v>
      </c>
      <c r="BB6770" s="137" t="s">
        <v>11502</v>
      </c>
    </row>
    <row r="6771" spans="1:64">
      <c r="A6771" t="s">
        <v>740</v>
      </c>
      <c r="B6771" t="s">
        <v>2072</v>
      </c>
      <c r="L6771" s="137"/>
      <c r="BL6771" s="83" t="s">
        <v>11502</v>
      </c>
    </row>
    <row r="6772" spans="1:64">
      <c r="A6772" t="s">
        <v>740</v>
      </c>
      <c r="B6772" t="s">
        <v>2073</v>
      </c>
      <c r="L6772" s="137"/>
      <c r="AJ6772" s="88" t="s">
        <v>11502</v>
      </c>
      <c r="AS6772" s="88" t="s">
        <v>11502</v>
      </c>
      <c r="BB6772" s="137" t="s">
        <v>11502</v>
      </c>
    </row>
    <row r="6773" spans="1:64">
      <c r="A6773" t="s">
        <v>740</v>
      </c>
      <c r="B6773" t="s">
        <v>2074</v>
      </c>
      <c r="L6773" s="137"/>
      <c r="BL6773" s="83" t="s">
        <v>11502</v>
      </c>
    </row>
    <row r="6774" spans="1:64">
      <c r="A6774" t="s">
        <v>740</v>
      </c>
      <c r="B6774" t="s">
        <v>2075</v>
      </c>
      <c r="L6774" s="137"/>
      <c r="AJ6774" s="88" t="s">
        <v>11502</v>
      </c>
      <c r="BB6774" s="137" t="s">
        <v>11502</v>
      </c>
    </row>
    <row r="6775" spans="1:64">
      <c r="A6775" t="s">
        <v>740</v>
      </c>
      <c r="B6775" t="s">
        <v>2076</v>
      </c>
      <c r="L6775" s="137"/>
      <c r="AJ6775" s="88" t="s">
        <v>11502</v>
      </c>
      <c r="AS6775" s="88" t="s">
        <v>11502</v>
      </c>
      <c r="BB6775" s="137" t="s">
        <v>11502</v>
      </c>
    </row>
    <row r="6776" spans="1:64">
      <c r="A6776" t="s">
        <v>740</v>
      </c>
      <c r="B6776" t="s">
        <v>2077</v>
      </c>
      <c r="L6776" s="137"/>
      <c r="BL6776" s="83" t="s">
        <v>11502</v>
      </c>
    </row>
    <row r="6777" spans="1:64">
      <c r="A6777" t="s">
        <v>740</v>
      </c>
      <c r="B6777" t="s">
        <v>2078</v>
      </c>
      <c r="C6777" s="88" t="s">
        <v>11502</v>
      </c>
      <c r="F6777" s="88" t="s">
        <v>11502</v>
      </c>
      <c r="L6777" s="137" t="s">
        <v>11504</v>
      </c>
      <c r="X6777" s="88" t="s">
        <v>11502</v>
      </c>
      <c r="Y6777" s="88" t="s">
        <v>11502</v>
      </c>
      <c r="Z6777" s="88" t="s">
        <v>11502</v>
      </c>
      <c r="AE6777" s="138" t="s">
        <v>11504</v>
      </c>
      <c r="AS6777" s="88" t="s">
        <v>11502</v>
      </c>
      <c r="AY6777" s="88" t="s">
        <v>11502</v>
      </c>
      <c r="BB6777" s="137" t="s">
        <v>11502</v>
      </c>
    </row>
    <row r="6778" spans="1:64">
      <c r="A6778" t="s">
        <v>740</v>
      </c>
      <c r="B6778" t="s">
        <v>2079</v>
      </c>
      <c r="L6778" s="137"/>
      <c r="AJ6778" s="88" t="s">
        <v>11502</v>
      </c>
      <c r="AS6778" s="88" t="s">
        <v>11502</v>
      </c>
      <c r="BB6778" s="137" t="s">
        <v>11502</v>
      </c>
    </row>
    <row r="6779" spans="1:64">
      <c r="A6779" t="s">
        <v>740</v>
      </c>
      <c r="B6779" t="s">
        <v>2080</v>
      </c>
      <c r="L6779" s="137"/>
      <c r="N6779" s="139" t="s">
        <v>11502</v>
      </c>
      <c r="W6779" s="137" t="s">
        <v>11502</v>
      </c>
      <c r="AJ6779" s="88" t="s">
        <v>11502</v>
      </c>
      <c r="AS6779" s="88" t="s">
        <v>11502</v>
      </c>
      <c r="BB6779" s="137" t="s">
        <v>11502</v>
      </c>
    </row>
    <row r="6780" spans="1:64">
      <c r="A6780" t="s">
        <v>740</v>
      </c>
      <c r="B6780" t="s">
        <v>2081</v>
      </c>
      <c r="L6780" s="137"/>
      <c r="BL6780" s="83" t="s">
        <v>11502</v>
      </c>
    </row>
    <row r="6781" spans="1:64">
      <c r="A6781" t="s">
        <v>740</v>
      </c>
      <c r="B6781" t="s">
        <v>2082</v>
      </c>
      <c r="L6781" s="137"/>
      <c r="N6781" s="139" t="s">
        <v>11502</v>
      </c>
      <c r="W6781" s="137" t="s">
        <v>11502</v>
      </c>
    </row>
    <row r="6782" spans="1:64">
      <c r="A6782" t="s">
        <v>740</v>
      </c>
      <c r="B6782" t="s">
        <v>2086</v>
      </c>
      <c r="L6782" s="137"/>
      <c r="BL6782" s="83" t="s">
        <v>11502</v>
      </c>
    </row>
    <row r="6783" spans="1:64">
      <c r="A6783" t="s">
        <v>740</v>
      </c>
      <c r="B6783" t="s">
        <v>2087</v>
      </c>
      <c r="L6783" s="137"/>
      <c r="BL6783" s="83" t="s">
        <v>11502</v>
      </c>
    </row>
    <row r="6784" spans="1:64">
      <c r="A6784" t="s">
        <v>740</v>
      </c>
      <c r="B6784" t="s">
        <v>2088</v>
      </c>
      <c r="L6784" s="137"/>
      <c r="AJ6784" s="88" t="s">
        <v>11502</v>
      </c>
      <c r="AS6784" s="88" t="s">
        <v>11502</v>
      </c>
      <c r="BB6784" s="137" t="s">
        <v>11502</v>
      </c>
    </row>
    <row r="6785" spans="1:64">
      <c r="A6785" t="s">
        <v>740</v>
      </c>
      <c r="B6785" t="s">
        <v>2089</v>
      </c>
      <c r="L6785" s="137"/>
      <c r="BL6785" s="83" t="s">
        <v>11502</v>
      </c>
    </row>
    <row r="6786" spans="1:64">
      <c r="A6786" t="s">
        <v>740</v>
      </c>
      <c r="B6786" t="s">
        <v>2090</v>
      </c>
      <c r="L6786" s="137"/>
      <c r="AJ6786" s="88" t="s">
        <v>11502</v>
      </c>
      <c r="AS6786" s="88" t="s">
        <v>11502</v>
      </c>
      <c r="BB6786" s="137" t="s">
        <v>11502</v>
      </c>
    </row>
    <row r="6787" spans="1:64">
      <c r="A6787" t="s">
        <v>740</v>
      </c>
      <c r="B6787" t="s">
        <v>2091</v>
      </c>
      <c r="C6787" s="88" t="s">
        <v>11502</v>
      </c>
      <c r="F6787" s="88" t="s">
        <v>11502</v>
      </c>
      <c r="L6787" s="137" t="s">
        <v>11504</v>
      </c>
      <c r="AJ6787" s="88" t="s">
        <v>11502</v>
      </c>
      <c r="BB6787" s="137" t="s">
        <v>11502</v>
      </c>
    </row>
    <row r="6788" spans="1:64">
      <c r="A6788" t="s">
        <v>740</v>
      </c>
      <c r="B6788" t="s">
        <v>2092</v>
      </c>
      <c r="C6788" s="88" t="s">
        <v>11502</v>
      </c>
      <c r="F6788" s="88" t="s">
        <v>11502</v>
      </c>
      <c r="L6788" s="137" t="s">
        <v>11504</v>
      </c>
      <c r="N6788" s="139" t="s">
        <v>11502</v>
      </c>
      <c r="W6788" s="137" t="s">
        <v>11502</v>
      </c>
    </row>
    <row r="6789" spans="1:64">
      <c r="A6789" t="s">
        <v>740</v>
      </c>
      <c r="B6789" t="s">
        <v>2093</v>
      </c>
      <c r="L6789" s="137"/>
      <c r="N6789" s="139" t="s">
        <v>11502</v>
      </c>
      <c r="W6789" s="137" t="s">
        <v>11502</v>
      </c>
      <c r="AJ6789" s="88" t="s">
        <v>11502</v>
      </c>
      <c r="AS6789" s="88" t="s">
        <v>11502</v>
      </c>
      <c r="BB6789" s="137" t="s">
        <v>11502</v>
      </c>
    </row>
    <row r="6790" spans="1:64">
      <c r="A6790" t="s">
        <v>740</v>
      </c>
      <c r="B6790" t="s">
        <v>2094</v>
      </c>
      <c r="C6790" s="88" t="s">
        <v>11502</v>
      </c>
      <c r="F6790" s="88" t="s">
        <v>11502</v>
      </c>
      <c r="L6790" s="137" t="s">
        <v>11504</v>
      </c>
      <c r="N6790" s="139" t="s">
        <v>11502</v>
      </c>
      <c r="W6790" s="137" t="s">
        <v>11502</v>
      </c>
      <c r="AJ6790" s="88" t="s">
        <v>11502</v>
      </c>
      <c r="BB6790" s="137" t="s">
        <v>11502</v>
      </c>
    </row>
    <row r="6791" spans="1:64">
      <c r="A6791" t="s">
        <v>740</v>
      </c>
      <c r="B6791" t="s">
        <v>2095</v>
      </c>
      <c r="C6791" s="88" t="s">
        <v>11502</v>
      </c>
      <c r="F6791" s="88" t="s">
        <v>11502</v>
      </c>
      <c r="L6791" s="137" t="s">
        <v>11504</v>
      </c>
      <c r="N6791" s="139" t="s">
        <v>11502</v>
      </c>
      <c r="W6791" s="137" t="s">
        <v>11502</v>
      </c>
      <c r="X6791" s="88" t="s">
        <v>11502</v>
      </c>
      <c r="Y6791" s="88" t="s">
        <v>11502</v>
      </c>
      <c r="Z6791" s="88" t="s">
        <v>11502</v>
      </c>
      <c r="AE6791" s="138" t="s">
        <v>11504</v>
      </c>
      <c r="AJ6791" s="88" t="s">
        <v>11502</v>
      </c>
      <c r="AS6791" s="88" t="s">
        <v>11502</v>
      </c>
      <c r="AY6791" s="88" t="s">
        <v>11502</v>
      </c>
      <c r="BB6791" s="137" t="s">
        <v>11502</v>
      </c>
    </row>
    <row r="6792" spans="1:64">
      <c r="A6792" t="s">
        <v>740</v>
      </c>
      <c r="B6792" t="s">
        <v>2096</v>
      </c>
      <c r="L6792" s="137"/>
      <c r="AJ6792" s="88" t="s">
        <v>11502</v>
      </c>
      <c r="AS6792" s="88" t="s">
        <v>11502</v>
      </c>
      <c r="BB6792" s="137" t="s">
        <v>11502</v>
      </c>
    </row>
    <row r="6793" spans="1:64">
      <c r="A6793" t="s">
        <v>740</v>
      </c>
      <c r="B6793" t="s">
        <v>2097</v>
      </c>
      <c r="C6793" s="88" t="s">
        <v>11502</v>
      </c>
      <c r="F6793" s="88" t="s">
        <v>11502</v>
      </c>
      <c r="L6793" s="137" t="s">
        <v>11504</v>
      </c>
      <c r="AJ6793" s="88" t="s">
        <v>11502</v>
      </c>
      <c r="AS6793" s="88" t="s">
        <v>11502</v>
      </c>
      <c r="BB6793" s="137" t="s">
        <v>11502</v>
      </c>
    </row>
    <row r="6794" spans="1:64">
      <c r="A6794" t="s">
        <v>740</v>
      </c>
      <c r="B6794" t="s">
        <v>2098</v>
      </c>
      <c r="L6794" s="137"/>
      <c r="BL6794" s="83" t="s">
        <v>11502</v>
      </c>
    </row>
    <row r="6795" spans="1:64">
      <c r="A6795" t="s">
        <v>740</v>
      </c>
      <c r="B6795" t="s">
        <v>2099</v>
      </c>
      <c r="L6795" s="137"/>
      <c r="X6795" s="88" t="s">
        <v>11502</v>
      </c>
      <c r="Y6795" s="88" t="s">
        <v>11502</v>
      </c>
      <c r="Z6795" s="88" t="s">
        <v>11502</v>
      </c>
      <c r="AE6795" s="138" t="s">
        <v>11504</v>
      </c>
      <c r="AS6795" s="88" t="s">
        <v>11502</v>
      </c>
      <c r="AY6795" s="88" t="s">
        <v>11502</v>
      </c>
      <c r="BB6795" s="137" t="s">
        <v>11502</v>
      </c>
    </row>
    <row r="6796" spans="1:64">
      <c r="A6796" t="s">
        <v>740</v>
      </c>
      <c r="B6796" t="s">
        <v>2100</v>
      </c>
      <c r="L6796" s="137"/>
      <c r="BL6796" s="83" t="s">
        <v>11502</v>
      </c>
    </row>
    <row r="6797" spans="1:64">
      <c r="A6797" t="s">
        <v>740</v>
      </c>
      <c r="B6797" t="s">
        <v>2101</v>
      </c>
      <c r="L6797" s="137"/>
      <c r="BL6797" s="83" t="s">
        <v>11502</v>
      </c>
    </row>
    <row r="6798" spans="1:64">
      <c r="A6798" t="s">
        <v>740</v>
      </c>
      <c r="B6798" t="s">
        <v>2102</v>
      </c>
      <c r="C6798" s="88" t="s">
        <v>11502</v>
      </c>
      <c r="F6798" s="88" t="s">
        <v>11502</v>
      </c>
      <c r="L6798" s="137" t="s">
        <v>11504</v>
      </c>
      <c r="N6798" s="139" t="s">
        <v>11502</v>
      </c>
      <c r="W6798" s="137" t="s">
        <v>11502</v>
      </c>
    </row>
    <row r="6799" spans="1:64">
      <c r="A6799" t="s">
        <v>740</v>
      </c>
      <c r="B6799" t="s">
        <v>2103</v>
      </c>
      <c r="L6799" s="137"/>
      <c r="X6799" s="88" t="s">
        <v>11502</v>
      </c>
      <c r="Y6799" s="88" t="s">
        <v>11502</v>
      </c>
      <c r="Z6799" s="88" t="s">
        <v>11502</v>
      </c>
      <c r="AE6799" s="138" t="s">
        <v>11504</v>
      </c>
      <c r="AS6799" s="88" t="s">
        <v>11502</v>
      </c>
      <c r="AY6799" s="88" t="s">
        <v>11502</v>
      </c>
      <c r="BB6799" s="137" t="s">
        <v>11502</v>
      </c>
    </row>
    <row r="6800" spans="1:64">
      <c r="A6800" t="s">
        <v>740</v>
      </c>
      <c r="B6800" t="s">
        <v>2104</v>
      </c>
      <c r="C6800" s="88" t="s">
        <v>11502</v>
      </c>
      <c r="F6800" s="88" t="s">
        <v>11502</v>
      </c>
      <c r="L6800" s="137" t="s">
        <v>11504</v>
      </c>
    </row>
    <row r="6801" spans="1:64">
      <c r="A6801" t="s">
        <v>740</v>
      </c>
      <c r="B6801" t="s">
        <v>2105</v>
      </c>
      <c r="C6801" s="88" t="s">
        <v>11502</v>
      </c>
      <c r="F6801" s="88" t="s">
        <v>11502</v>
      </c>
      <c r="L6801" s="137" t="s">
        <v>11504</v>
      </c>
      <c r="N6801" s="139" t="s">
        <v>11502</v>
      </c>
      <c r="W6801" s="137" t="s">
        <v>11502</v>
      </c>
    </row>
    <row r="6802" spans="1:64">
      <c r="A6802" t="s">
        <v>740</v>
      </c>
      <c r="B6802" t="s">
        <v>2106</v>
      </c>
      <c r="L6802" s="137"/>
      <c r="N6802" s="139" t="s">
        <v>11502</v>
      </c>
      <c r="W6802" s="137" t="s">
        <v>11502</v>
      </c>
      <c r="X6802" s="88" t="s">
        <v>11502</v>
      </c>
      <c r="Y6802" s="88" t="s">
        <v>11502</v>
      </c>
      <c r="Z6802" s="88" t="s">
        <v>11502</v>
      </c>
      <c r="AE6802" s="138" t="s">
        <v>11504</v>
      </c>
      <c r="AJ6802" s="88" t="s">
        <v>11502</v>
      </c>
      <c r="AS6802" s="88" t="s">
        <v>11502</v>
      </c>
      <c r="AY6802" s="88" t="s">
        <v>11502</v>
      </c>
      <c r="BB6802" s="137" t="s">
        <v>11502</v>
      </c>
    </row>
    <row r="6803" spans="1:64">
      <c r="A6803" t="s">
        <v>740</v>
      </c>
      <c r="B6803" t="s">
        <v>2107</v>
      </c>
      <c r="L6803" s="137"/>
      <c r="AJ6803" s="88" t="s">
        <v>11502</v>
      </c>
      <c r="AS6803" s="88" t="s">
        <v>11502</v>
      </c>
      <c r="AY6803" s="88" t="s">
        <v>11502</v>
      </c>
      <c r="BB6803" s="137" t="s">
        <v>11502</v>
      </c>
    </row>
    <row r="6804" spans="1:64">
      <c r="A6804" t="s">
        <v>740</v>
      </c>
      <c r="B6804" t="s">
        <v>2108</v>
      </c>
      <c r="L6804" s="137"/>
      <c r="AJ6804" s="88" t="s">
        <v>11502</v>
      </c>
      <c r="BB6804" s="137" t="s">
        <v>11502</v>
      </c>
    </row>
    <row r="6805" spans="1:64">
      <c r="A6805" t="s">
        <v>740</v>
      </c>
      <c r="B6805" t="s">
        <v>2109</v>
      </c>
      <c r="C6805" s="88" t="s">
        <v>11502</v>
      </c>
      <c r="F6805" s="88" t="s">
        <v>11502</v>
      </c>
      <c r="L6805" s="137" t="s">
        <v>11504</v>
      </c>
      <c r="X6805" s="88" t="s">
        <v>11502</v>
      </c>
      <c r="Y6805" s="88" t="s">
        <v>11502</v>
      </c>
      <c r="Z6805" s="88" t="s">
        <v>11502</v>
      </c>
      <c r="AE6805" s="138" t="s">
        <v>11504</v>
      </c>
      <c r="AJ6805" s="88" t="s">
        <v>11502</v>
      </c>
      <c r="AY6805" s="88" t="s">
        <v>11502</v>
      </c>
      <c r="BB6805" s="137" t="s">
        <v>11502</v>
      </c>
    </row>
    <row r="6806" spans="1:64">
      <c r="A6806" t="s">
        <v>740</v>
      </c>
      <c r="B6806" t="s">
        <v>2110</v>
      </c>
      <c r="L6806" s="137"/>
      <c r="N6806" s="139" t="s">
        <v>11502</v>
      </c>
      <c r="W6806" s="137" t="s">
        <v>11502</v>
      </c>
      <c r="AJ6806" s="88" t="s">
        <v>11502</v>
      </c>
      <c r="BB6806" s="137" t="s">
        <v>11502</v>
      </c>
    </row>
    <row r="6807" spans="1:64">
      <c r="A6807" t="s">
        <v>740</v>
      </c>
      <c r="B6807" t="s">
        <v>2111</v>
      </c>
      <c r="L6807" s="137"/>
      <c r="BL6807" s="83" t="s">
        <v>11502</v>
      </c>
    </row>
    <row r="6808" spans="1:64">
      <c r="A6808" t="s">
        <v>740</v>
      </c>
      <c r="B6808" t="s">
        <v>2112</v>
      </c>
      <c r="L6808" s="137"/>
      <c r="AJ6808" s="88" t="s">
        <v>11502</v>
      </c>
      <c r="AS6808" s="88" t="s">
        <v>11502</v>
      </c>
      <c r="BB6808" s="137" t="s">
        <v>11502</v>
      </c>
    </row>
    <row r="6809" spans="1:64">
      <c r="A6809" t="s">
        <v>740</v>
      </c>
      <c r="B6809" t="s">
        <v>2113</v>
      </c>
      <c r="L6809" s="137"/>
      <c r="BL6809" s="83" t="s">
        <v>11502</v>
      </c>
    </row>
    <row r="6810" spans="1:64">
      <c r="A6810" t="s">
        <v>740</v>
      </c>
      <c r="B6810" t="s">
        <v>2114</v>
      </c>
      <c r="C6810" s="88" t="s">
        <v>11502</v>
      </c>
      <c r="E6810" s="88" t="s">
        <v>11502</v>
      </c>
      <c r="F6810" s="88" t="s">
        <v>11502</v>
      </c>
      <c r="L6810" s="137" t="s">
        <v>11504</v>
      </c>
      <c r="N6810" s="139" t="s">
        <v>11502</v>
      </c>
      <c r="W6810" s="137" t="s">
        <v>11502</v>
      </c>
    </row>
    <row r="6811" spans="1:64">
      <c r="A6811" t="s">
        <v>740</v>
      </c>
      <c r="B6811" t="s">
        <v>2115</v>
      </c>
      <c r="L6811" s="137"/>
      <c r="N6811" s="139" t="s">
        <v>11502</v>
      </c>
      <c r="W6811" s="137" t="s">
        <v>11502</v>
      </c>
      <c r="AJ6811" s="88" t="s">
        <v>11502</v>
      </c>
      <c r="BB6811" s="137" t="s">
        <v>11502</v>
      </c>
    </row>
    <row r="6812" spans="1:64">
      <c r="A6812" t="s">
        <v>740</v>
      </c>
      <c r="B6812" t="s">
        <v>2116</v>
      </c>
      <c r="L6812" s="137"/>
      <c r="BL6812" s="83" t="s">
        <v>11502</v>
      </c>
    </row>
    <row r="6813" spans="1:64">
      <c r="A6813" t="s">
        <v>740</v>
      </c>
      <c r="B6813" t="s">
        <v>2117</v>
      </c>
      <c r="C6813" s="88" t="s">
        <v>11502</v>
      </c>
      <c r="F6813" s="88" t="s">
        <v>11502</v>
      </c>
      <c r="L6813" s="137" t="s">
        <v>11504</v>
      </c>
      <c r="N6813" s="139" t="s">
        <v>11502</v>
      </c>
      <c r="W6813" s="137" t="s">
        <v>11502</v>
      </c>
      <c r="AJ6813" s="88" t="s">
        <v>11502</v>
      </c>
      <c r="AS6813" s="88" t="s">
        <v>11502</v>
      </c>
      <c r="BB6813" s="137" t="s">
        <v>11502</v>
      </c>
    </row>
    <row r="6814" spans="1:64">
      <c r="A6814" t="s">
        <v>740</v>
      </c>
      <c r="B6814" t="s">
        <v>2118</v>
      </c>
      <c r="L6814" s="137"/>
      <c r="AJ6814" s="88" t="s">
        <v>11502</v>
      </c>
      <c r="AS6814" s="88" t="s">
        <v>11502</v>
      </c>
      <c r="BB6814" s="137" t="s">
        <v>11502</v>
      </c>
    </row>
    <row r="6815" spans="1:64">
      <c r="A6815" t="s">
        <v>740</v>
      </c>
      <c r="B6815" t="s">
        <v>2119</v>
      </c>
      <c r="L6815" s="137"/>
      <c r="BL6815" s="83" t="s">
        <v>11502</v>
      </c>
    </row>
    <row r="6816" spans="1:64">
      <c r="A6816" t="s">
        <v>740</v>
      </c>
      <c r="B6816" t="s">
        <v>2120</v>
      </c>
      <c r="L6816" s="137"/>
      <c r="BL6816" s="83" t="s">
        <v>11502</v>
      </c>
    </row>
    <row r="6817" spans="1:64">
      <c r="A6817" t="s">
        <v>740</v>
      </c>
      <c r="B6817" t="s">
        <v>2121</v>
      </c>
      <c r="C6817" s="88" t="s">
        <v>11502</v>
      </c>
      <c r="F6817" s="88" t="s">
        <v>11502</v>
      </c>
      <c r="L6817" s="137" t="s">
        <v>11504</v>
      </c>
      <c r="N6817" s="139" t="s">
        <v>11502</v>
      </c>
      <c r="W6817" s="137" t="s">
        <v>11502</v>
      </c>
    </row>
    <row r="6818" spans="1:64">
      <c r="A6818" t="s">
        <v>740</v>
      </c>
      <c r="B6818" t="s">
        <v>2122</v>
      </c>
      <c r="L6818" s="137"/>
      <c r="BL6818" s="83" t="s">
        <v>11502</v>
      </c>
    </row>
    <row r="6819" spans="1:64">
      <c r="A6819" t="s">
        <v>740</v>
      </c>
      <c r="B6819" t="s">
        <v>2123</v>
      </c>
      <c r="L6819" s="137"/>
      <c r="BL6819" s="83" t="s">
        <v>11502</v>
      </c>
    </row>
    <row r="6820" spans="1:64">
      <c r="A6820" t="s">
        <v>740</v>
      </c>
      <c r="B6820" t="s">
        <v>2124</v>
      </c>
      <c r="L6820" s="137"/>
      <c r="BL6820" s="83" t="s">
        <v>11502</v>
      </c>
    </row>
    <row r="6821" spans="1:64">
      <c r="A6821" t="s">
        <v>740</v>
      </c>
      <c r="B6821" t="s">
        <v>2125</v>
      </c>
      <c r="L6821" s="137"/>
      <c r="AJ6821" s="88" t="s">
        <v>11502</v>
      </c>
      <c r="BB6821" s="137" t="s">
        <v>11502</v>
      </c>
    </row>
    <row r="6822" spans="1:64">
      <c r="A6822" t="s">
        <v>740</v>
      </c>
      <c r="B6822" t="s">
        <v>2126</v>
      </c>
      <c r="L6822" s="137"/>
      <c r="AJ6822" s="88" t="s">
        <v>11502</v>
      </c>
      <c r="AS6822" s="88" t="s">
        <v>11502</v>
      </c>
      <c r="BB6822" s="137" t="s">
        <v>11502</v>
      </c>
    </row>
    <row r="6823" spans="1:64">
      <c r="A6823" t="s">
        <v>740</v>
      </c>
      <c r="B6823" t="s">
        <v>2127</v>
      </c>
      <c r="L6823" s="137"/>
      <c r="AJ6823" s="88" t="s">
        <v>11502</v>
      </c>
      <c r="AS6823" s="88" t="s">
        <v>11502</v>
      </c>
      <c r="BB6823" s="137" t="s">
        <v>11502</v>
      </c>
    </row>
    <row r="6824" spans="1:64">
      <c r="A6824" t="s">
        <v>740</v>
      </c>
      <c r="B6824" t="s">
        <v>2128</v>
      </c>
      <c r="C6824" s="88" t="s">
        <v>11502</v>
      </c>
      <c r="F6824" s="88" t="s">
        <v>11502</v>
      </c>
      <c r="L6824" s="137" t="s">
        <v>11504</v>
      </c>
      <c r="N6824" s="139" t="s">
        <v>11502</v>
      </c>
      <c r="W6824" s="137" t="s">
        <v>11502</v>
      </c>
    </row>
    <row r="6825" spans="1:64">
      <c r="A6825" t="s">
        <v>740</v>
      </c>
      <c r="B6825" t="s">
        <v>2129</v>
      </c>
      <c r="L6825" s="137"/>
      <c r="BL6825" s="83" t="s">
        <v>11502</v>
      </c>
    </row>
    <row r="6826" spans="1:64">
      <c r="A6826" t="s">
        <v>740</v>
      </c>
      <c r="B6826" t="s">
        <v>2130</v>
      </c>
      <c r="L6826" s="137"/>
      <c r="N6826" s="139" t="s">
        <v>11502</v>
      </c>
      <c r="W6826" s="137" t="s">
        <v>11502</v>
      </c>
      <c r="AJ6826" s="88" t="s">
        <v>11502</v>
      </c>
      <c r="AS6826" s="88" t="s">
        <v>11502</v>
      </c>
      <c r="AY6826" s="88" t="s">
        <v>11502</v>
      </c>
      <c r="BB6826" s="137" t="s">
        <v>11502</v>
      </c>
    </row>
    <row r="6827" spans="1:64">
      <c r="A6827" t="s">
        <v>740</v>
      </c>
      <c r="B6827" t="s">
        <v>2131</v>
      </c>
      <c r="L6827" s="137"/>
      <c r="X6827" s="88" t="s">
        <v>11502</v>
      </c>
      <c r="Y6827" s="88" t="s">
        <v>11502</v>
      </c>
      <c r="Z6827" s="88" t="s">
        <v>11502</v>
      </c>
      <c r="AE6827" s="138" t="s">
        <v>11504</v>
      </c>
      <c r="AS6827" s="88" t="s">
        <v>11502</v>
      </c>
      <c r="AY6827" s="88" t="s">
        <v>11502</v>
      </c>
      <c r="BB6827" s="137" t="s">
        <v>11502</v>
      </c>
    </row>
    <row r="6828" spans="1:64">
      <c r="A6828" t="s">
        <v>740</v>
      </c>
      <c r="B6828" t="s">
        <v>2132</v>
      </c>
      <c r="L6828" s="137"/>
      <c r="N6828" s="139" t="s">
        <v>11502</v>
      </c>
      <c r="W6828" s="137" t="s">
        <v>11502</v>
      </c>
      <c r="AJ6828" s="88" t="s">
        <v>11502</v>
      </c>
      <c r="BB6828" s="137" t="s">
        <v>11502</v>
      </c>
    </row>
    <row r="6829" spans="1:64">
      <c r="A6829" t="s">
        <v>740</v>
      </c>
      <c r="B6829" t="s">
        <v>2133</v>
      </c>
      <c r="L6829" s="137"/>
      <c r="AJ6829" s="88" t="s">
        <v>11502</v>
      </c>
      <c r="AS6829" s="88" t="s">
        <v>11502</v>
      </c>
      <c r="BB6829" s="137" t="s">
        <v>11502</v>
      </c>
    </row>
    <row r="6830" spans="1:64">
      <c r="A6830" t="s">
        <v>740</v>
      </c>
      <c r="B6830" t="s">
        <v>2134</v>
      </c>
      <c r="C6830" s="88" t="s">
        <v>11502</v>
      </c>
      <c r="F6830" s="88" t="s">
        <v>11502</v>
      </c>
      <c r="L6830" s="137" t="s">
        <v>11504</v>
      </c>
      <c r="N6830" s="139" t="s">
        <v>11502</v>
      </c>
      <c r="W6830" s="137" t="s">
        <v>11502</v>
      </c>
      <c r="AJ6830" s="88" t="s">
        <v>11502</v>
      </c>
      <c r="BB6830" s="137" t="s">
        <v>11502</v>
      </c>
    </row>
    <row r="6831" spans="1:64">
      <c r="A6831" t="s">
        <v>740</v>
      </c>
      <c r="B6831" t="s">
        <v>2135</v>
      </c>
      <c r="C6831" s="88" t="s">
        <v>11502</v>
      </c>
      <c r="F6831" s="88" t="s">
        <v>11502</v>
      </c>
      <c r="L6831" s="137" t="s">
        <v>11504</v>
      </c>
      <c r="N6831" s="139" t="s">
        <v>11502</v>
      </c>
      <c r="W6831" s="137" t="s">
        <v>11502</v>
      </c>
    </row>
    <row r="6832" spans="1:64">
      <c r="A6832" t="s">
        <v>740</v>
      </c>
      <c r="B6832" t="s">
        <v>2136</v>
      </c>
      <c r="L6832" s="137"/>
      <c r="BL6832" s="83" t="s">
        <v>11502</v>
      </c>
    </row>
    <row r="6833" spans="1:64">
      <c r="A6833" t="s">
        <v>740</v>
      </c>
      <c r="B6833" t="s">
        <v>2137</v>
      </c>
      <c r="L6833" s="137"/>
      <c r="N6833" s="139" t="s">
        <v>11502</v>
      </c>
      <c r="W6833" s="137" t="s">
        <v>11502</v>
      </c>
      <c r="AJ6833" s="88" t="s">
        <v>11502</v>
      </c>
      <c r="AS6833" s="88" t="s">
        <v>11502</v>
      </c>
      <c r="BB6833" s="137" t="s">
        <v>11502</v>
      </c>
    </row>
    <row r="6834" spans="1:64">
      <c r="A6834" t="s">
        <v>740</v>
      </c>
      <c r="B6834" t="s">
        <v>2138</v>
      </c>
      <c r="L6834" s="137"/>
      <c r="AS6834" s="88" t="s">
        <v>11502</v>
      </c>
      <c r="AY6834" s="88" t="s">
        <v>11502</v>
      </c>
      <c r="BB6834" s="137" t="s">
        <v>11502</v>
      </c>
    </row>
    <row r="6835" spans="1:64">
      <c r="A6835" t="s">
        <v>740</v>
      </c>
      <c r="B6835" t="s">
        <v>2139</v>
      </c>
      <c r="C6835" s="88" t="s">
        <v>11502</v>
      </c>
      <c r="F6835" s="88" t="s">
        <v>11502</v>
      </c>
      <c r="L6835" s="137" t="s">
        <v>11504</v>
      </c>
      <c r="X6835" s="88" t="s">
        <v>11502</v>
      </c>
      <c r="Y6835" s="88" t="s">
        <v>11502</v>
      </c>
      <c r="Z6835" s="88" t="s">
        <v>11502</v>
      </c>
      <c r="AE6835" s="138" t="s">
        <v>11504</v>
      </c>
      <c r="AJ6835" s="88" t="s">
        <v>11502</v>
      </c>
      <c r="AS6835" s="88" t="s">
        <v>11502</v>
      </c>
      <c r="AY6835" s="88" t="s">
        <v>11502</v>
      </c>
      <c r="BB6835" s="137" t="s">
        <v>11502</v>
      </c>
    </row>
    <row r="6836" spans="1:64">
      <c r="A6836" t="s">
        <v>740</v>
      </c>
      <c r="B6836" t="s">
        <v>2140</v>
      </c>
      <c r="L6836" s="137"/>
      <c r="X6836" s="88" t="s">
        <v>11502</v>
      </c>
      <c r="Y6836" s="88" t="s">
        <v>11502</v>
      </c>
      <c r="Z6836" s="88" t="s">
        <v>11502</v>
      </c>
      <c r="AE6836" s="138" t="s">
        <v>11504</v>
      </c>
      <c r="AS6836" s="88" t="s">
        <v>11502</v>
      </c>
      <c r="AY6836" s="88" t="s">
        <v>11502</v>
      </c>
      <c r="BB6836" s="137" t="s">
        <v>11502</v>
      </c>
    </row>
    <row r="6837" spans="1:64">
      <c r="A6837" t="s">
        <v>740</v>
      </c>
      <c r="B6837" t="s">
        <v>2141</v>
      </c>
      <c r="C6837" s="88" t="s">
        <v>11502</v>
      </c>
      <c r="F6837" s="88" t="s">
        <v>11502</v>
      </c>
      <c r="L6837" s="137" t="s">
        <v>11504</v>
      </c>
      <c r="N6837" s="139" t="s">
        <v>11502</v>
      </c>
      <c r="W6837" s="137" t="s">
        <v>11502</v>
      </c>
      <c r="AJ6837" s="88" t="s">
        <v>11502</v>
      </c>
      <c r="AS6837" s="88" t="s">
        <v>11502</v>
      </c>
      <c r="BB6837" s="137" t="s">
        <v>11502</v>
      </c>
    </row>
    <row r="6838" spans="1:64">
      <c r="A6838" t="s">
        <v>740</v>
      </c>
      <c r="B6838" t="s">
        <v>2142</v>
      </c>
      <c r="L6838" s="137"/>
      <c r="BL6838" s="83" t="s">
        <v>11502</v>
      </c>
    </row>
    <row r="6839" spans="1:64">
      <c r="A6839" t="s">
        <v>740</v>
      </c>
      <c r="B6839" t="s">
        <v>2143</v>
      </c>
      <c r="E6839" s="88" t="s">
        <v>11502</v>
      </c>
      <c r="L6839" s="137" t="s">
        <v>11504</v>
      </c>
      <c r="N6839" s="139" t="s">
        <v>11502</v>
      </c>
      <c r="W6839" s="137" t="s">
        <v>11502</v>
      </c>
      <c r="X6839" s="88" t="s">
        <v>11502</v>
      </c>
      <c r="Y6839" s="88" t="s">
        <v>11502</v>
      </c>
      <c r="Z6839" s="88" t="s">
        <v>11502</v>
      </c>
      <c r="AE6839" s="138" t="s">
        <v>11504</v>
      </c>
      <c r="AJ6839" s="88" t="s">
        <v>11502</v>
      </c>
      <c r="AS6839" s="88" t="s">
        <v>11502</v>
      </c>
      <c r="AY6839" s="88" t="s">
        <v>11502</v>
      </c>
      <c r="BB6839" s="137" t="s">
        <v>11502</v>
      </c>
    </row>
    <row r="6840" spans="1:64">
      <c r="A6840" t="s">
        <v>740</v>
      </c>
      <c r="B6840" t="s">
        <v>2144</v>
      </c>
      <c r="C6840" s="88" t="s">
        <v>11502</v>
      </c>
      <c r="F6840" s="88" t="s">
        <v>11502</v>
      </c>
      <c r="L6840" s="137" t="s">
        <v>11504</v>
      </c>
    </row>
    <row r="6841" spans="1:64">
      <c r="A6841" t="s">
        <v>740</v>
      </c>
      <c r="B6841" t="s">
        <v>2145</v>
      </c>
      <c r="L6841" s="137"/>
      <c r="N6841" s="139" t="s">
        <v>11502</v>
      </c>
      <c r="W6841" s="137" t="s">
        <v>11502</v>
      </c>
      <c r="AJ6841" s="88" t="s">
        <v>11502</v>
      </c>
      <c r="AS6841" s="88" t="s">
        <v>11502</v>
      </c>
      <c r="BB6841" s="137" t="s">
        <v>11502</v>
      </c>
    </row>
    <row r="6842" spans="1:64">
      <c r="A6842" t="s">
        <v>740</v>
      </c>
      <c r="B6842" t="s">
        <v>2146</v>
      </c>
      <c r="L6842" s="137"/>
      <c r="BL6842" s="83" t="s">
        <v>11502</v>
      </c>
    </row>
    <row r="6843" spans="1:64">
      <c r="A6843" t="s">
        <v>740</v>
      </c>
      <c r="B6843" t="s">
        <v>2147</v>
      </c>
      <c r="C6843" s="88" t="s">
        <v>11502</v>
      </c>
      <c r="F6843" s="88" t="s">
        <v>11502</v>
      </c>
      <c r="L6843" s="137" t="s">
        <v>11504</v>
      </c>
      <c r="N6843" s="139" t="s">
        <v>11502</v>
      </c>
      <c r="W6843" s="137" t="s">
        <v>11502</v>
      </c>
      <c r="AJ6843" s="88" t="s">
        <v>11502</v>
      </c>
      <c r="BB6843" s="137" t="s">
        <v>11502</v>
      </c>
    </row>
    <row r="6844" spans="1:64">
      <c r="A6844" t="s">
        <v>740</v>
      </c>
      <c r="B6844" t="s">
        <v>2148</v>
      </c>
      <c r="L6844" s="137"/>
      <c r="BL6844" s="83" t="s">
        <v>11502</v>
      </c>
    </row>
    <row r="6845" spans="1:64">
      <c r="A6845" t="s">
        <v>740</v>
      </c>
      <c r="B6845" t="s">
        <v>2149</v>
      </c>
      <c r="L6845" s="137"/>
      <c r="BL6845" s="83" t="s">
        <v>11502</v>
      </c>
    </row>
    <row r="6846" spans="1:64">
      <c r="A6846" t="s">
        <v>740</v>
      </c>
      <c r="B6846" t="s">
        <v>2150</v>
      </c>
      <c r="L6846" s="137"/>
      <c r="BL6846" s="83" t="s">
        <v>11502</v>
      </c>
    </row>
    <row r="6847" spans="1:64">
      <c r="A6847" t="s">
        <v>740</v>
      </c>
      <c r="B6847" t="s">
        <v>2151</v>
      </c>
      <c r="L6847" s="137"/>
      <c r="AY6847" s="88" t="s">
        <v>11502</v>
      </c>
      <c r="BB6847" s="137" t="s">
        <v>11502</v>
      </c>
    </row>
    <row r="6848" spans="1:64">
      <c r="A6848" t="s">
        <v>740</v>
      </c>
      <c r="B6848" t="s">
        <v>2152</v>
      </c>
      <c r="L6848" s="137"/>
      <c r="N6848" s="139" t="s">
        <v>11502</v>
      </c>
      <c r="W6848" s="137" t="s">
        <v>11502</v>
      </c>
      <c r="AJ6848" s="88" t="s">
        <v>11502</v>
      </c>
      <c r="BB6848" s="137" t="s">
        <v>11502</v>
      </c>
    </row>
    <row r="6849" spans="1:64">
      <c r="A6849" t="s">
        <v>740</v>
      </c>
      <c r="B6849" t="s">
        <v>2153</v>
      </c>
      <c r="L6849" s="137"/>
      <c r="X6849" s="88" t="s">
        <v>11502</v>
      </c>
      <c r="Y6849" s="88" t="s">
        <v>11502</v>
      </c>
      <c r="Z6849" s="88" t="s">
        <v>11502</v>
      </c>
      <c r="AE6849" s="138" t="s">
        <v>11504</v>
      </c>
      <c r="AJ6849" s="88" t="s">
        <v>11502</v>
      </c>
      <c r="AS6849" s="88" t="s">
        <v>11502</v>
      </c>
      <c r="AY6849" s="88" t="s">
        <v>11502</v>
      </c>
      <c r="BB6849" s="137" t="s">
        <v>11502</v>
      </c>
    </row>
    <row r="6850" spans="1:64">
      <c r="A6850" t="s">
        <v>740</v>
      </c>
      <c r="B6850" t="s">
        <v>2154</v>
      </c>
      <c r="L6850" s="137"/>
      <c r="X6850" s="88" t="s">
        <v>11502</v>
      </c>
      <c r="Y6850" s="88" t="s">
        <v>11502</v>
      </c>
      <c r="Z6850" s="88" t="s">
        <v>11502</v>
      </c>
      <c r="AE6850" s="138" t="s">
        <v>11504</v>
      </c>
      <c r="AJ6850" s="88" t="s">
        <v>11502</v>
      </c>
      <c r="AS6850" s="88" t="s">
        <v>11502</v>
      </c>
      <c r="AY6850" s="88" t="s">
        <v>11502</v>
      </c>
      <c r="BB6850" s="137" t="s">
        <v>11502</v>
      </c>
    </row>
    <row r="6851" spans="1:64">
      <c r="A6851" t="s">
        <v>740</v>
      </c>
      <c r="B6851" t="s">
        <v>2155</v>
      </c>
      <c r="L6851" s="137"/>
      <c r="BL6851" s="83" t="s">
        <v>11502</v>
      </c>
    </row>
    <row r="6852" spans="1:64">
      <c r="A6852" t="s">
        <v>740</v>
      </c>
      <c r="B6852" t="s">
        <v>2156</v>
      </c>
      <c r="L6852" s="137"/>
      <c r="X6852" s="88" t="s">
        <v>11502</v>
      </c>
      <c r="Y6852" s="88" t="s">
        <v>11502</v>
      </c>
      <c r="Z6852" s="88" t="s">
        <v>11502</v>
      </c>
      <c r="AE6852" s="138" t="s">
        <v>11504</v>
      </c>
      <c r="AJ6852" s="88" t="s">
        <v>11502</v>
      </c>
      <c r="AY6852" s="88" t="s">
        <v>11502</v>
      </c>
      <c r="BB6852" s="137" t="s">
        <v>11502</v>
      </c>
    </row>
    <row r="6853" spans="1:64">
      <c r="A6853" t="s">
        <v>740</v>
      </c>
      <c r="B6853" t="s">
        <v>2157</v>
      </c>
      <c r="L6853" s="137"/>
      <c r="AS6853" s="88" t="s">
        <v>11502</v>
      </c>
      <c r="AY6853" s="88" t="s">
        <v>11502</v>
      </c>
      <c r="BB6853" s="137" t="s">
        <v>11502</v>
      </c>
    </row>
    <row r="6854" spans="1:64">
      <c r="A6854" t="s">
        <v>740</v>
      </c>
      <c r="B6854" t="s">
        <v>2158</v>
      </c>
      <c r="C6854" s="88" t="s">
        <v>11502</v>
      </c>
      <c r="F6854" s="88" t="s">
        <v>11502</v>
      </c>
      <c r="L6854" s="137" t="s">
        <v>11504</v>
      </c>
      <c r="N6854" s="139" t="s">
        <v>11502</v>
      </c>
      <c r="W6854" s="137" t="s">
        <v>11502</v>
      </c>
      <c r="AJ6854" s="88" t="s">
        <v>11502</v>
      </c>
      <c r="BB6854" s="137" t="s">
        <v>11502</v>
      </c>
    </row>
    <row r="6855" spans="1:64">
      <c r="A6855" t="s">
        <v>740</v>
      </c>
      <c r="B6855" t="s">
        <v>2159</v>
      </c>
      <c r="L6855" s="137"/>
      <c r="N6855" s="139" t="s">
        <v>11502</v>
      </c>
      <c r="W6855" s="137" t="s">
        <v>11502</v>
      </c>
    </row>
    <row r="6856" spans="1:64">
      <c r="A6856" t="s">
        <v>740</v>
      </c>
      <c r="B6856" t="s">
        <v>2160</v>
      </c>
      <c r="L6856" s="137"/>
      <c r="BL6856" s="83" t="s">
        <v>11502</v>
      </c>
    </row>
    <row r="6857" spans="1:64">
      <c r="A6857" t="s">
        <v>740</v>
      </c>
      <c r="B6857" t="s">
        <v>2161</v>
      </c>
      <c r="L6857" s="137"/>
      <c r="AJ6857" s="88" t="s">
        <v>11502</v>
      </c>
      <c r="AS6857" s="88" t="s">
        <v>11502</v>
      </c>
      <c r="AY6857" s="88" t="s">
        <v>11502</v>
      </c>
      <c r="BB6857" s="137" t="s">
        <v>11502</v>
      </c>
    </row>
    <row r="6858" spans="1:64">
      <c r="A6858" t="s">
        <v>740</v>
      </c>
      <c r="B6858" t="s">
        <v>2162</v>
      </c>
      <c r="C6858" s="88" t="s">
        <v>11502</v>
      </c>
      <c r="F6858" s="88" t="s">
        <v>11502</v>
      </c>
      <c r="L6858" s="137" t="s">
        <v>11504</v>
      </c>
      <c r="N6858" s="139" t="s">
        <v>11502</v>
      </c>
      <c r="W6858" s="137" t="s">
        <v>11502</v>
      </c>
      <c r="X6858" s="88" t="s">
        <v>11502</v>
      </c>
      <c r="Y6858" s="88" t="s">
        <v>11502</v>
      </c>
      <c r="Z6858" s="88" t="s">
        <v>11502</v>
      </c>
      <c r="AE6858" s="138" t="s">
        <v>11504</v>
      </c>
      <c r="AJ6858" s="88" t="s">
        <v>11502</v>
      </c>
      <c r="AY6858" s="88" t="s">
        <v>11502</v>
      </c>
      <c r="BB6858" s="137" t="s">
        <v>11502</v>
      </c>
    </row>
    <row r="6859" spans="1:64">
      <c r="A6859" t="s">
        <v>740</v>
      </c>
      <c r="B6859" t="s">
        <v>2163</v>
      </c>
      <c r="L6859" s="137"/>
      <c r="AJ6859" s="88" t="s">
        <v>11502</v>
      </c>
      <c r="AS6859" s="88" t="s">
        <v>11502</v>
      </c>
      <c r="BB6859" s="137" t="s">
        <v>11502</v>
      </c>
    </row>
    <row r="6860" spans="1:64">
      <c r="A6860" t="s">
        <v>740</v>
      </c>
      <c r="B6860" t="s">
        <v>2164</v>
      </c>
      <c r="L6860" s="137"/>
      <c r="AJ6860" s="88" t="s">
        <v>11502</v>
      </c>
      <c r="AS6860" s="88" t="s">
        <v>11502</v>
      </c>
      <c r="BB6860" s="137" t="s">
        <v>11502</v>
      </c>
    </row>
    <row r="6861" spans="1:64">
      <c r="A6861" t="s">
        <v>740</v>
      </c>
      <c r="B6861" t="s">
        <v>2165</v>
      </c>
      <c r="L6861" s="137"/>
      <c r="BL6861" s="83" t="s">
        <v>11502</v>
      </c>
    </row>
    <row r="6862" spans="1:64">
      <c r="A6862" t="s">
        <v>740</v>
      </c>
      <c r="B6862" t="s">
        <v>2166</v>
      </c>
      <c r="E6862" s="88" t="s">
        <v>11502</v>
      </c>
      <c r="L6862" s="137" t="s">
        <v>11504</v>
      </c>
      <c r="N6862" s="139" t="s">
        <v>11502</v>
      </c>
      <c r="W6862" s="137" t="s">
        <v>11502</v>
      </c>
      <c r="AJ6862" s="88" t="s">
        <v>11502</v>
      </c>
      <c r="AS6862" s="88" t="s">
        <v>11502</v>
      </c>
      <c r="BB6862" s="137" t="s">
        <v>11502</v>
      </c>
    </row>
    <row r="6863" spans="1:64">
      <c r="A6863" t="s">
        <v>740</v>
      </c>
      <c r="B6863" t="s">
        <v>2167</v>
      </c>
      <c r="L6863" s="137"/>
      <c r="BL6863" s="83" t="s">
        <v>11502</v>
      </c>
    </row>
    <row r="6864" spans="1:64">
      <c r="A6864" t="s">
        <v>740</v>
      </c>
      <c r="B6864" t="s">
        <v>2168</v>
      </c>
      <c r="L6864" s="137"/>
      <c r="X6864" s="88" t="s">
        <v>11502</v>
      </c>
      <c r="Y6864" s="88" t="s">
        <v>11502</v>
      </c>
      <c r="Z6864" s="88" t="s">
        <v>11502</v>
      </c>
      <c r="AE6864" s="138" t="s">
        <v>11504</v>
      </c>
      <c r="AJ6864" s="88" t="s">
        <v>11502</v>
      </c>
      <c r="AS6864" s="88" t="s">
        <v>11502</v>
      </c>
      <c r="AY6864" s="88" t="s">
        <v>11502</v>
      </c>
      <c r="BB6864" s="137" t="s">
        <v>11502</v>
      </c>
    </row>
    <row r="6865" spans="1:64">
      <c r="A6865" t="s">
        <v>740</v>
      </c>
      <c r="B6865" t="s">
        <v>2169</v>
      </c>
      <c r="L6865" s="137"/>
      <c r="BL6865" s="83" t="s">
        <v>11502</v>
      </c>
    </row>
    <row r="6866" spans="1:64">
      <c r="A6866" t="s">
        <v>740</v>
      </c>
      <c r="B6866" t="s">
        <v>2170</v>
      </c>
      <c r="L6866" s="137"/>
      <c r="BL6866" s="83" t="s">
        <v>11502</v>
      </c>
    </row>
    <row r="6867" spans="1:64">
      <c r="A6867" t="s">
        <v>740</v>
      </c>
      <c r="B6867" t="s">
        <v>2171</v>
      </c>
      <c r="L6867" s="137"/>
      <c r="X6867" s="88" t="s">
        <v>11502</v>
      </c>
      <c r="Y6867" s="88" t="s">
        <v>11502</v>
      </c>
      <c r="Z6867" s="88" t="s">
        <v>11502</v>
      </c>
      <c r="AE6867" s="138" t="s">
        <v>11504</v>
      </c>
      <c r="AS6867" s="88" t="s">
        <v>11502</v>
      </c>
      <c r="AY6867" s="88" t="s">
        <v>11502</v>
      </c>
      <c r="BB6867" s="137" t="s">
        <v>11502</v>
      </c>
    </row>
    <row r="6868" spans="1:64">
      <c r="A6868" t="s">
        <v>740</v>
      </c>
      <c r="B6868" t="s">
        <v>2172</v>
      </c>
      <c r="C6868" s="88" t="s">
        <v>11502</v>
      </c>
      <c r="F6868" s="88" t="s">
        <v>11502</v>
      </c>
      <c r="L6868" s="137" t="s">
        <v>11504</v>
      </c>
    </row>
    <row r="6869" spans="1:64">
      <c r="A6869" t="s">
        <v>740</v>
      </c>
      <c r="B6869" t="s">
        <v>2173</v>
      </c>
      <c r="L6869" s="137"/>
      <c r="AJ6869" s="88" t="s">
        <v>11502</v>
      </c>
      <c r="AS6869" s="88" t="s">
        <v>11502</v>
      </c>
      <c r="BB6869" s="137" t="s">
        <v>11502</v>
      </c>
    </row>
    <row r="6870" spans="1:64">
      <c r="A6870" t="s">
        <v>740</v>
      </c>
      <c r="B6870" t="s">
        <v>2174</v>
      </c>
      <c r="L6870" s="137"/>
      <c r="N6870" s="139" t="s">
        <v>11502</v>
      </c>
      <c r="W6870" s="137" t="s">
        <v>11502</v>
      </c>
      <c r="AJ6870" s="88" t="s">
        <v>11502</v>
      </c>
      <c r="BB6870" s="137" t="s">
        <v>11502</v>
      </c>
    </row>
    <row r="6871" spans="1:64">
      <c r="A6871" t="s">
        <v>740</v>
      </c>
      <c r="B6871" t="s">
        <v>2175</v>
      </c>
      <c r="L6871" s="137"/>
      <c r="X6871" s="88" t="s">
        <v>11502</v>
      </c>
      <c r="Y6871" s="88" t="s">
        <v>11502</v>
      </c>
      <c r="Z6871" s="88" t="s">
        <v>11502</v>
      </c>
      <c r="AE6871" s="138" t="s">
        <v>11504</v>
      </c>
      <c r="AY6871" s="88" t="s">
        <v>11502</v>
      </c>
      <c r="BB6871" s="137" t="s">
        <v>11502</v>
      </c>
    </row>
    <row r="6872" spans="1:64">
      <c r="A6872" t="s">
        <v>740</v>
      </c>
      <c r="B6872" t="s">
        <v>2176</v>
      </c>
      <c r="L6872" s="137"/>
      <c r="BL6872" s="83" t="s">
        <v>11502</v>
      </c>
    </row>
    <row r="6873" spans="1:64">
      <c r="A6873" t="s">
        <v>740</v>
      </c>
      <c r="B6873" t="s">
        <v>2177</v>
      </c>
      <c r="L6873" s="137"/>
      <c r="BL6873" s="83" t="s">
        <v>11502</v>
      </c>
    </row>
    <row r="6874" spans="1:64">
      <c r="A6874" t="s">
        <v>740</v>
      </c>
      <c r="B6874" t="s">
        <v>2178</v>
      </c>
      <c r="L6874" s="137"/>
      <c r="BL6874" s="83" t="s">
        <v>11502</v>
      </c>
    </row>
    <row r="6875" spans="1:64">
      <c r="A6875" t="s">
        <v>740</v>
      </c>
      <c r="B6875" t="s">
        <v>2179</v>
      </c>
      <c r="L6875" s="137"/>
      <c r="AJ6875" s="88" t="s">
        <v>11502</v>
      </c>
      <c r="AY6875" s="88" t="s">
        <v>11502</v>
      </c>
      <c r="BB6875" s="137" t="s">
        <v>11502</v>
      </c>
    </row>
    <row r="6876" spans="1:64">
      <c r="A6876" t="s">
        <v>740</v>
      </c>
      <c r="B6876" t="s">
        <v>2180</v>
      </c>
      <c r="L6876" s="137"/>
      <c r="AJ6876" s="88" t="s">
        <v>11502</v>
      </c>
      <c r="AS6876" s="88" t="s">
        <v>11502</v>
      </c>
      <c r="BB6876" s="137" t="s">
        <v>11502</v>
      </c>
    </row>
    <row r="6877" spans="1:64">
      <c r="A6877" t="s">
        <v>740</v>
      </c>
      <c r="B6877" t="s">
        <v>2181</v>
      </c>
      <c r="L6877" s="137"/>
      <c r="BL6877" s="83" t="s">
        <v>11502</v>
      </c>
    </row>
    <row r="6878" spans="1:64">
      <c r="A6878" t="s">
        <v>740</v>
      </c>
      <c r="B6878" t="s">
        <v>2182</v>
      </c>
      <c r="C6878" s="88" t="s">
        <v>11502</v>
      </c>
      <c r="F6878" s="88" t="s">
        <v>11502</v>
      </c>
      <c r="L6878" s="137" t="s">
        <v>11504</v>
      </c>
      <c r="N6878" s="139" t="s">
        <v>11502</v>
      </c>
      <c r="W6878" s="137" t="s">
        <v>11502</v>
      </c>
    </row>
    <row r="6879" spans="1:64">
      <c r="A6879" t="s">
        <v>740</v>
      </c>
      <c r="B6879" t="s">
        <v>2183</v>
      </c>
      <c r="L6879" s="137"/>
      <c r="BL6879" s="83" t="s">
        <v>11502</v>
      </c>
    </row>
    <row r="6880" spans="1:64">
      <c r="A6880" t="s">
        <v>740</v>
      </c>
      <c r="B6880" t="s">
        <v>2184</v>
      </c>
      <c r="C6880" s="88" t="s">
        <v>11502</v>
      </c>
      <c r="F6880" s="88" t="s">
        <v>11502</v>
      </c>
      <c r="L6880" s="137" t="s">
        <v>11504</v>
      </c>
      <c r="N6880" s="139" t="s">
        <v>11502</v>
      </c>
      <c r="W6880" s="137" t="s">
        <v>11502</v>
      </c>
      <c r="AJ6880" s="88" t="s">
        <v>11502</v>
      </c>
      <c r="AY6880" s="88" t="s">
        <v>11502</v>
      </c>
      <c r="BB6880" s="137" t="s">
        <v>11502</v>
      </c>
    </row>
    <row r="6881" spans="1:64">
      <c r="A6881" t="s">
        <v>740</v>
      </c>
      <c r="B6881" t="s">
        <v>2185</v>
      </c>
      <c r="L6881" s="137"/>
      <c r="N6881" s="139" t="s">
        <v>11502</v>
      </c>
      <c r="W6881" s="137" t="s">
        <v>11502</v>
      </c>
    </row>
    <row r="6882" spans="1:64">
      <c r="A6882" t="s">
        <v>740</v>
      </c>
      <c r="B6882" t="s">
        <v>2186</v>
      </c>
      <c r="L6882" s="137"/>
      <c r="BL6882" s="83" t="s">
        <v>11502</v>
      </c>
    </row>
    <row r="6883" spans="1:64">
      <c r="A6883" t="s">
        <v>740</v>
      </c>
      <c r="B6883" t="s">
        <v>2187</v>
      </c>
      <c r="L6883" s="137"/>
      <c r="N6883" s="139" t="s">
        <v>11502</v>
      </c>
      <c r="W6883" s="137" t="s">
        <v>11502</v>
      </c>
      <c r="AJ6883" s="88" t="s">
        <v>11502</v>
      </c>
      <c r="BB6883" s="137" t="s">
        <v>11502</v>
      </c>
    </row>
    <row r="6884" spans="1:64">
      <c r="A6884" t="s">
        <v>740</v>
      </c>
      <c r="B6884" t="s">
        <v>2188</v>
      </c>
      <c r="L6884" s="137"/>
      <c r="N6884" s="139" t="s">
        <v>11502</v>
      </c>
      <c r="W6884" s="137" t="s">
        <v>11502</v>
      </c>
      <c r="AJ6884" s="88" t="s">
        <v>11502</v>
      </c>
      <c r="BB6884" s="137" t="s">
        <v>11502</v>
      </c>
    </row>
    <row r="6885" spans="1:64">
      <c r="A6885" t="s">
        <v>740</v>
      </c>
      <c r="B6885" t="s">
        <v>2189</v>
      </c>
      <c r="L6885" s="137"/>
      <c r="BL6885" s="83" t="s">
        <v>11502</v>
      </c>
    </row>
    <row r="6886" spans="1:64">
      <c r="A6886" t="s">
        <v>740</v>
      </c>
      <c r="B6886" t="s">
        <v>2190</v>
      </c>
      <c r="L6886" s="137"/>
      <c r="AJ6886" s="88" t="s">
        <v>11502</v>
      </c>
      <c r="AS6886" s="88" t="s">
        <v>11502</v>
      </c>
      <c r="BB6886" s="137" t="s">
        <v>11502</v>
      </c>
    </row>
    <row r="6887" spans="1:64">
      <c r="A6887" t="s">
        <v>740</v>
      </c>
      <c r="B6887" t="s">
        <v>2191</v>
      </c>
      <c r="L6887" s="137"/>
      <c r="BL6887" s="83" t="s">
        <v>11502</v>
      </c>
    </row>
    <row r="6888" spans="1:64">
      <c r="A6888" t="s">
        <v>740</v>
      </c>
      <c r="B6888" t="s">
        <v>2192</v>
      </c>
      <c r="L6888" s="137"/>
      <c r="N6888" s="139" t="s">
        <v>11502</v>
      </c>
      <c r="W6888" s="137" t="s">
        <v>11502</v>
      </c>
      <c r="AJ6888" s="88" t="s">
        <v>11502</v>
      </c>
      <c r="AS6888" s="88" t="s">
        <v>11502</v>
      </c>
      <c r="BB6888" s="137" t="s">
        <v>11502</v>
      </c>
    </row>
    <row r="6889" spans="1:64">
      <c r="A6889" t="s">
        <v>740</v>
      </c>
      <c r="B6889" t="s">
        <v>2193</v>
      </c>
      <c r="L6889" s="137"/>
      <c r="BL6889" s="83" t="s">
        <v>11502</v>
      </c>
    </row>
    <row r="6890" spans="1:64">
      <c r="A6890" t="s">
        <v>740</v>
      </c>
      <c r="B6890" t="s">
        <v>2194</v>
      </c>
      <c r="L6890" s="137"/>
      <c r="BL6890" s="83" t="s">
        <v>11502</v>
      </c>
    </row>
    <row r="6891" spans="1:64">
      <c r="A6891" t="s">
        <v>740</v>
      </c>
      <c r="B6891" t="s">
        <v>2195</v>
      </c>
      <c r="C6891" s="88" t="s">
        <v>11502</v>
      </c>
      <c r="E6891" s="88" t="s">
        <v>11502</v>
      </c>
      <c r="F6891" s="88" t="s">
        <v>11502</v>
      </c>
      <c r="L6891" s="137" t="s">
        <v>11504</v>
      </c>
      <c r="N6891" s="139" t="s">
        <v>11502</v>
      </c>
      <c r="W6891" s="137" t="s">
        <v>11502</v>
      </c>
      <c r="AJ6891" s="88" t="s">
        <v>11502</v>
      </c>
      <c r="AS6891" s="88" t="s">
        <v>11502</v>
      </c>
      <c r="BB6891" s="137" t="s">
        <v>11502</v>
      </c>
    </row>
    <row r="6892" spans="1:64">
      <c r="A6892" t="s">
        <v>740</v>
      </c>
      <c r="B6892" t="s">
        <v>2196</v>
      </c>
      <c r="L6892" s="137"/>
      <c r="BL6892" s="83" t="s">
        <v>11502</v>
      </c>
    </row>
    <row r="6893" spans="1:64">
      <c r="A6893" t="s">
        <v>740</v>
      </c>
      <c r="B6893" t="s">
        <v>2197</v>
      </c>
      <c r="L6893" s="137"/>
      <c r="AJ6893" s="88" t="s">
        <v>11502</v>
      </c>
      <c r="AS6893" s="88" t="s">
        <v>11502</v>
      </c>
      <c r="BB6893" s="137" t="s">
        <v>11502</v>
      </c>
    </row>
    <row r="6894" spans="1:64">
      <c r="A6894" t="s">
        <v>740</v>
      </c>
      <c r="B6894" t="s">
        <v>2198</v>
      </c>
      <c r="L6894" s="137"/>
      <c r="BL6894" s="83" t="s">
        <v>11502</v>
      </c>
    </row>
    <row r="6895" spans="1:64">
      <c r="A6895" t="s">
        <v>740</v>
      </c>
      <c r="B6895" t="s">
        <v>2199</v>
      </c>
      <c r="L6895" s="137"/>
      <c r="AJ6895" s="88" t="s">
        <v>11502</v>
      </c>
      <c r="AS6895" s="88" t="s">
        <v>11502</v>
      </c>
      <c r="BB6895" s="137" t="s">
        <v>11502</v>
      </c>
    </row>
    <row r="6896" spans="1:64">
      <c r="A6896" t="s">
        <v>740</v>
      </c>
      <c r="B6896" t="s">
        <v>2200</v>
      </c>
      <c r="C6896" s="88" t="s">
        <v>11502</v>
      </c>
      <c r="F6896" s="88" t="s">
        <v>11502</v>
      </c>
      <c r="L6896" s="137" t="s">
        <v>11504</v>
      </c>
      <c r="N6896" s="139" t="s">
        <v>11502</v>
      </c>
      <c r="W6896" s="137" t="s">
        <v>11502</v>
      </c>
      <c r="X6896" s="88" t="s">
        <v>11502</v>
      </c>
      <c r="Y6896" s="88" t="s">
        <v>11502</v>
      </c>
      <c r="Z6896" s="88" t="s">
        <v>11502</v>
      </c>
      <c r="AE6896" s="138" t="s">
        <v>11504</v>
      </c>
      <c r="AJ6896" s="88" t="s">
        <v>11502</v>
      </c>
      <c r="AS6896" s="88" t="s">
        <v>11502</v>
      </c>
      <c r="AY6896" s="88" t="s">
        <v>11502</v>
      </c>
      <c r="BB6896" s="137" t="s">
        <v>11502</v>
      </c>
    </row>
    <row r="6897" spans="1:64">
      <c r="A6897" t="s">
        <v>740</v>
      </c>
      <c r="B6897" t="s">
        <v>2201</v>
      </c>
      <c r="L6897" s="137"/>
      <c r="BL6897" s="83" t="s">
        <v>11502</v>
      </c>
    </row>
    <row r="6898" spans="1:64">
      <c r="A6898" t="s">
        <v>740</v>
      </c>
      <c r="B6898" t="s">
        <v>2202</v>
      </c>
      <c r="L6898" s="137"/>
      <c r="X6898" s="88" t="s">
        <v>11502</v>
      </c>
      <c r="Y6898" s="88" t="s">
        <v>11502</v>
      </c>
      <c r="Z6898" s="88" t="s">
        <v>11502</v>
      </c>
      <c r="AE6898" s="138" t="s">
        <v>11504</v>
      </c>
      <c r="AJ6898" s="88" t="s">
        <v>11502</v>
      </c>
      <c r="AY6898" s="88" t="s">
        <v>11502</v>
      </c>
      <c r="BB6898" s="137" t="s">
        <v>11502</v>
      </c>
    </row>
    <row r="6899" spans="1:64">
      <c r="A6899" t="s">
        <v>740</v>
      </c>
      <c r="B6899" t="s">
        <v>2203</v>
      </c>
      <c r="C6899" s="88" t="s">
        <v>11502</v>
      </c>
      <c r="F6899" s="88" t="s">
        <v>11502</v>
      </c>
      <c r="L6899" s="137" t="s">
        <v>11504</v>
      </c>
      <c r="N6899" s="139" t="s">
        <v>11502</v>
      </c>
      <c r="W6899" s="137" t="s">
        <v>11502</v>
      </c>
      <c r="X6899" s="88" t="s">
        <v>11502</v>
      </c>
      <c r="Y6899" s="88" t="s">
        <v>11502</v>
      </c>
      <c r="Z6899" s="88" t="s">
        <v>11502</v>
      </c>
      <c r="AE6899" s="138" t="s">
        <v>11504</v>
      </c>
      <c r="AY6899" s="88" t="s">
        <v>11502</v>
      </c>
      <c r="BB6899" s="137" t="s">
        <v>11502</v>
      </c>
    </row>
    <row r="6900" spans="1:64">
      <c r="A6900" t="s">
        <v>740</v>
      </c>
      <c r="B6900" t="s">
        <v>2204</v>
      </c>
      <c r="L6900" s="137"/>
      <c r="N6900" s="139" t="s">
        <v>11502</v>
      </c>
      <c r="W6900" s="137" t="s">
        <v>11502</v>
      </c>
      <c r="AJ6900" s="88" t="s">
        <v>11502</v>
      </c>
      <c r="AS6900" s="88" t="s">
        <v>11502</v>
      </c>
      <c r="BB6900" s="137" t="s">
        <v>11502</v>
      </c>
    </row>
    <row r="6901" spans="1:64">
      <c r="A6901" t="s">
        <v>740</v>
      </c>
      <c r="B6901" t="s">
        <v>2205</v>
      </c>
      <c r="L6901" s="137"/>
      <c r="BL6901" s="83" t="s">
        <v>11502</v>
      </c>
    </row>
    <row r="6902" spans="1:64">
      <c r="A6902" t="s">
        <v>740</v>
      </c>
      <c r="B6902" t="s">
        <v>2206</v>
      </c>
      <c r="C6902" s="88" t="s">
        <v>11502</v>
      </c>
      <c r="F6902" s="88" t="s">
        <v>11502</v>
      </c>
      <c r="L6902" s="137" t="s">
        <v>11504</v>
      </c>
      <c r="N6902" s="139" t="s">
        <v>11502</v>
      </c>
      <c r="W6902" s="137" t="s">
        <v>11502</v>
      </c>
      <c r="AJ6902" s="88" t="s">
        <v>11502</v>
      </c>
      <c r="AS6902" s="88" t="s">
        <v>11502</v>
      </c>
      <c r="BB6902" s="137" t="s">
        <v>11502</v>
      </c>
    </row>
    <row r="6903" spans="1:64">
      <c r="A6903" t="s">
        <v>740</v>
      </c>
      <c r="B6903" t="s">
        <v>2207</v>
      </c>
      <c r="C6903" s="88" t="s">
        <v>11502</v>
      </c>
      <c r="F6903" s="88" t="s">
        <v>11502</v>
      </c>
      <c r="L6903" s="137" t="s">
        <v>11504</v>
      </c>
      <c r="N6903" s="139" t="s">
        <v>11502</v>
      </c>
      <c r="W6903" s="137" t="s">
        <v>11502</v>
      </c>
      <c r="X6903" s="88" t="s">
        <v>11502</v>
      </c>
      <c r="Y6903" s="88" t="s">
        <v>11502</v>
      </c>
      <c r="Z6903" s="88" t="s">
        <v>11502</v>
      </c>
      <c r="AE6903" s="138" t="s">
        <v>11504</v>
      </c>
      <c r="AJ6903" s="88" t="s">
        <v>11502</v>
      </c>
      <c r="AY6903" s="88" t="s">
        <v>11502</v>
      </c>
      <c r="BB6903" s="137" t="s">
        <v>11502</v>
      </c>
    </row>
    <row r="6904" spans="1:64">
      <c r="A6904" t="s">
        <v>740</v>
      </c>
      <c r="B6904" t="s">
        <v>2208</v>
      </c>
      <c r="L6904" s="137"/>
      <c r="BL6904" s="83" t="s">
        <v>11502</v>
      </c>
    </row>
    <row r="6905" spans="1:64">
      <c r="A6905" t="s">
        <v>740</v>
      </c>
      <c r="B6905" t="s">
        <v>2209</v>
      </c>
      <c r="C6905" s="88" t="s">
        <v>11502</v>
      </c>
      <c r="F6905" s="88" t="s">
        <v>11502</v>
      </c>
      <c r="L6905" s="137" t="s">
        <v>11504</v>
      </c>
      <c r="AJ6905" s="88" t="s">
        <v>11502</v>
      </c>
      <c r="AS6905" s="88" t="s">
        <v>11502</v>
      </c>
      <c r="BB6905" s="137" t="s">
        <v>11502</v>
      </c>
    </row>
    <row r="6906" spans="1:64">
      <c r="A6906" t="s">
        <v>740</v>
      </c>
      <c r="B6906" t="s">
        <v>2210</v>
      </c>
      <c r="L6906" s="137"/>
      <c r="BL6906" s="83" t="s">
        <v>11502</v>
      </c>
    </row>
    <row r="6907" spans="1:64">
      <c r="A6907" t="s">
        <v>740</v>
      </c>
      <c r="B6907" t="s">
        <v>2211</v>
      </c>
      <c r="L6907" s="137"/>
      <c r="BL6907" s="83" t="s">
        <v>11502</v>
      </c>
    </row>
    <row r="6908" spans="1:64">
      <c r="A6908" t="s">
        <v>740</v>
      </c>
      <c r="B6908" t="s">
        <v>2212</v>
      </c>
      <c r="L6908" s="137"/>
      <c r="AJ6908" s="88" t="s">
        <v>11502</v>
      </c>
      <c r="BB6908" s="137" t="s">
        <v>11502</v>
      </c>
    </row>
    <row r="6909" spans="1:64">
      <c r="A6909" t="s">
        <v>740</v>
      </c>
      <c r="B6909" t="s">
        <v>2213</v>
      </c>
      <c r="C6909" s="88" t="s">
        <v>11502</v>
      </c>
      <c r="E6909" s="88" t="s">
        <v>11502</v>
      </c>
      <c r="F6909" s="88" t="s">
        <v>11502</v>
      </c>
      <c r="L6909" s="137" t="s">
        <v>11504</v>
      </c>
      <c r="N6909" s="139" t="s">
        <v>11502</v>
      </c>
      <c r="W6909" s="137" t="s">
        <v>11502</v>
      </c>
      <c r="AJ6909" s="88" t="s">
        <v>11502</v>
      </c>
      <c r="BB6909" s="137" t="s">
        <v>11502</v>
      </c>
    </row>
    <row r="6910" spans="1:64">
      <c r="A6910" t="s">
        <v>740</v>
      </c>
      <c r="B6910" t="s">
        <v>2214</v>
      </c>
      <c r="L6910" s="137"/>
      <c r="N6910" s="139" t="s">
        <v>11502</v>
      </c>
      <c r="W6910" s="137" t="s">
        <v>11502</v>
      </c>
    </row>
    <row r="6911" spans="1:64">
      <c r="A6911" t="s">
        <v>740</v>
      </c>
      <c r="B6911" t="s">
        <v>2215</v>
      </c>
      <c r="C6911" s="88" t="s">
        <v>11502</v>
      </c>
      <c r="F6911" s="88" t="s">
        <v>11502</v>
      </c>
      <c r="L6911" s="137" t="s">
        <v>11504</v>
      </c>
    </row>
    <row r="6912" spans="1:64">
      <c r="A6912" t="s">
        <v>740</v>
      </c>
      <c r="B6912" t="s">
        <v>2216</v>
      </c>
      <c r="L6912" s="137"/>
      <c r="X6912" s="88" t="s">
        <v>11502</v>
      </c>
      <c r="Y6912" s="88" t="s">
        <v>11502</v>
      </c>
      <c r="Z6912" s="88" t="s">
        <v>11502</v>
      </c>
      <c r="AE6912" s="138" t="s">
        <v>11504</v>
      </c>
      <c r="AY6912" s="88" t="s">
        <v>11502</v>
      </c>
      <c r="BB6912" s="137" t="s">
        <v>11502</v>
      </c>
    </row>
    <row r="6913" spans="1:64">
      <c r="A6913" t="s">
        <v>740</v>
      </c>
      <c r="B6913" t="s">
        <v>2217</v>
      </c>
      <c r="L6913" s="137"/>
      <c r="BL6913" s="83" t="s">
        <v>11502</v>
      </c>
    </row>
    <row r="6914" spans="1:64">
      <c r="A6914" t="s">
        <v>740</v>
      </c>
      <c r="B6914" t="s">
        <v>2218</v>
      </c>
      <c r="L6914" s="137"/>
      <c r="AS6914" s="88" t="s">
        <v>11502</v>
      </c>
      <c r="AY6914" s="88" t="s">
        <v>11502</v>
      </c>
      <c r="BB6914" s="137" t="s">
        <v>11502</v>
      </c>
    </row>
    <row r="6915" spans="1:64">
      <c r="A6915" t="s">
        <v>740</v>
      </c>
      <c r="B6915" t="s">
        <v>2219</v>
      </c>
      <c r="L6915" s="137"/>
      <c r="BL6915" s="83" t="s">
        <v>11502</v>
      </c>
    </row>
    <row r="6916" spans="1:64">
      <c r="A6916" t="s">
        <v>740</v>
      </c>
      <c r="B6916" t="s">
        <v>2220</v>
      </c>
      <c r="C6916" s="88" t="s">
        <v>11502</v>
      </c>
      <c r="F6916" s="88" t="s">
        <v>11502</v>
      </c>
      <c r="L6916" s="137" t="s">
        <v>11504</v>
      </c>
      <c r="N6916" s="139" t="s">
        <v>11502</v>
      </c>
      <c r="W6916" s="137" t="s">
        <v>11502</v>
      </c>
      <c r="X6916" s="88" t="s">
        <v>11502</v>
      </c>
      <c r="Y6916" s="88" t="s">
        <v>11502</v>
      </c>
      <c r="Z6916" s="88" t="s">
        <v>11502</v>
      </c>
      <c r="AE6916" s="138" t="s">
        <v>11504</v>
      </c>
      <c r="AJ6916" s="88" t="s">
        <v>11502</v>
      </c>
      <c r="AY6916" s="88" t="s">
        <v>11502</v>
      </c>
      <c r="BB6916" s="137" t="s">
        <v>11502</v>
      </c>
    </row>
    <row r="6917" spans="1:64">
      <c r="A6917" t="s">
        <v>740</v>
      </c>
      <c r="B6917" t="s">
        <v>2221</v>
      </c>
      <c r="C6917" s="88" t="s">
        <v>11502</v>
      </c>
      <c r="F6917" s="88" t="s">
        <v>11502</v>
      </c>
      <c r="L6917" s="137" t="s">
        <v>11504</v>
      </c>
      <c r="N6917" s="139" t="s">
        <v>11502</v>
      </c>
      <c r="W6917" s="137" t="s">
        <v>11502</v>
      </c>
      <c r="AJ6917" s="88" t="s">
        <v>11502</v>
      </c>
      <c r="AS6917" s="88" t="s">
        <v>11502</v>
      </c>
      <c r="AY6917" s="88" t="s">
        <v>11502</v>
      </c>
      <c r="BB6917" s="137" t="s">
        <v>11502</v>
      </c>
    </row>
    <row r="6918" spans="1:64">
      <c r="A6918" t="s">
        <v>740</v>
      </c>
      <c r="B6918" t="s">
        <v>2222</v>
      </c>
      <c r="L6918" s="137"/>
      <c r="AJ6918" s="88" t="s">
        <v>11502</v>
      </c>
      <c r="AS6918" s="88" t="s">
        <v>11502</v>
      </c>
      <c r="BB6918" s="137" t="s">
        <v>11502</v>
      </c>
    </row>
    <row r="6919" spans="1:64">
      <c r="A6919" t="s">
        <v>740</v>
      </c>
      <c r="B6919" t="s">
        <v>2223</v>
      </c>
      <c r="L6919" s="137"/>
      <c r="AJ6919" s="88" t="s">
        <v>11502</v>
      </c>
      <c r="AY6919" s="88" t="s">
        <v>11502</v>
      </c>
      <c r="BB6919" s="137" t="s">
        <v>11502</v>
      </c>
    </row>
    <row r="6920" spans="1:64">
      <c r="A6920" t="s">
        <v>740</v>
      </c>
      <c r="B6920" t="s">
        <v>2224</v>
      </c>
      <c r="L6920" s="137"/>
      <c r="BL6920" s="83" t="s">
        <v>11502</v>
      </c>
    </row>
    <row r="6921" spans="1:64">
      <c r="A6921" t="s">
        <v>740</v>
      </c>
      <c r="B6921" t="s">
        <v>2225</v>
      </c>
      <c r="L6921" s="137"/>
      <c r="BL6921" s="83" t="s">
        <v>11502</v>
      </c>
    </row>
    <row r="6922" spans="1:64">
      <c r="A6922" t="s">
        <v>740</v>
      </c>
      <c r="B6922" t="s">
        <v>2226</v>
      </c>
      <c r="L6922" s="137"/>
      <c r="AJ6922" s="88" t="s">
        <v>11502</v>
      </c>
      <c r="BB6922" s="137" t="s">
        <v>11502</v>
      </c>
    </row>
    <row r="6923" spans="1:64">
      <c r="A6923" t="s">
        <v>740</v>
      </c>
      <c r="B6923" t="s">
        <v>2227</v>
      </c>
      <c r="L6923" s="137"/>
      <c r="BL6923" s="83" t="s">
        <v>11502</v>
      </c>
    </row>
    <row r="6924" spans="1:64">
      <c r="A6924" t="s">
        <v>740</v>
      </c>
      <c r="B6924" t="s">
        <v>2228</v>
      </c>
      <c r="L6924" s="137"/>
      <c r="BL6924" s="83" t="s">
        <v>11502</v>
      </c>
    </row>
    <row r="6925" spans="1:64">
      <c r="A6925" t="s">
        <v>740</v>
      </c>
      <c r="B6925" t="s">
        <v>2229</v>
      </c>
      <c r="C6925" s="88" t="s">
        <v>11502</v>
      </c>
      <c r="F6925" s="88" t="s">
        <v>11502</v>
      </c>
      <c r="L6925" s="137" t="s">
        <v>11504</v>
      </c>
      <c r="N6925" s="139" t="s">
        <v>11502</v>
      </c>
      <c r="W6925" s="137" t="s">
        <v>11502</v>
      </c>
      <c r="AJ6925" s="88" t="s">
        <v>11502</v>
      </c>
      <c r="BB6925" s="137" t="s">
        <v>11502</v>
      </c>
    </row>
    <row r="6926" spans="1:64">
      <c r="A6926" t="s">
        <v>740</v>
      </c>
      <c r="B6926" t="s">
        <v>2230</v>
      </c>
      <c r="L6926" s="137"/>
      <c r="AJ6926" s="88" t="s">
        <v>11502</v>
      </c>
      <c r="AS6926" s="88" t="s">
        <v>11502</v>
      </c>
      <c r="BB6926" s="137" t="s">
        <v>11502</v>
      </c>
    </row>
    <row r="6927" spans="1:64">
      <c r="A6927" t="s">
        <v>740</v>
      </c>
      <c r="B6927" t="s">
        <v>2231</v>
      </c>
      <c r="C6927" s="88" t="s">
        <v>11502</v>
      </c>
      <c r="F6927" s="88" t="s">
        <v>11502</v>
      </c>
      <c r="L6927" s="137" t="s">
        <v>11504</v>
      </c>
    </row>
    <row r="6928" spans="1:64">
      <c r="A6928" t="s">
        <v>740</v>
      </c>
      <c r="B6928" t="s">
        <v>2232</v>
      </c>
      <c r="L6928" s="137"/>
      <c r="AJ6928" s="88" t="s">
        <v>11502</v>
      </c>
      <c r="BB6928" s="137" t="s">
        <v>11502</v>
      </c>
    </row>
    <row r="6929" spans="1:64">
      <c r="A6929" t="s">
        <v>740</v>
      </c>
      <c r="B6929" t="s">
        <v>2233</v>
      </c>
      <c r="L6929" s="137"/>
      <c r="BL6929" s="83" t="s">
        <v>11502</v>
      </c>
    </row>
    <row r="6930" spans="1:64">
      <c r="A6930" t="s">
        <v>740</v>
      </c>
      <c r="B6930" t="s">
        <v>2234</v>
      </c>
      <c r="L6930" s="137"/>
      <c r="BL6930" s="83" t="s">
        <v>11502</v>
      </c>
    </row>
    <row r="6931" spans="1:64">
      <c r="A6931" t="s">
        <v>740</v>
      </c>
      <c r="B6931" t="s">
        <v>2235</v>
      </c>
      <c r="L6931" s="137"/>
      <c r="BL6931" s="83" t="s">
        <v>11502</v>
      </c>
    </row>
    <row r="6932" spans="1:64">
      <c r="A6932" t="s">
        <v>740</v>
      </c>
      <c r="B6932" t="s">
        <v>2236</v>
      </c>
      <c r="C6932" s="88" t="s">
        <v>11502</v>
      </c>
      <c r="F6932" s="88" t="s">
        <v>11502</v>
      </c>
      <c r="L6932" s="137" t="s">
        <v>11504</v>
      </c>
      <c r="N6932" s="139" t="s">
        <v>11502</v>
      </c>
      <c r="W6932" s="137" t="s">
        <v>11502</v>
      </c>
      <c r="AJ6932" s="88" t="s">
        <v>11502</v>
      </c>
      <c r="BB6932" s="137" t="s">
        <v>11502</v>
      </c>
    </row>
    <row r="6933" spans="1:64">
      <c r="A6933" t="s">
        <v>740</v>
      </c>
      <c r="B6933" t="s">
        <v>2237</v>
      </c>
      <c r="C6933" s="88" t="s">
        <v>11502</v>
      </c>
      <c r="F6933" s="88" t="s">
        <v>11502</v>
      </c>
      <c r="L6933" s="137" t="s">
        <v>11504</v>
      </c>
      <c r="N6933" s="139" t="s">
        <v>11502</v>
      </c>
      <c r="W6933" s="137" t="s">
        <v>11502</v>
      </c>
      <c r="X6933" s="88" t="s">
        <v>11502</v>
      </c>
      <c r="Y6933" s="88" t="s">
        <v>11502</v>
      </c>
      <c r="Z6933" s="88" t="s">
        <v>11502</v>
      </c>
      <c r="AE6933" s="138" t="s">
        <v>11504</v>
      </c>
      <c r="AJ6933" s="88" t="s">
        <v>11502</v>
      </c>
      <c r="AY6933" s="88" t="s">
        <v>11502</v>
      </c>
      <c r="BB6933" s="137" t="s">
        <v>11502</v>
      </c>
    </row>
    <row r="6934" spans="1:64">
      <c r="A6934" t="s">
        <v>740</v>
      </c>
      <c r="B6934" t="s">
        <v>2238</v>
      </c>
      <c r="L6934" s="137"/>
      <c r="BL6934" s="83" t="s">
        <v>11502</v>
      </c>
    </row>
    <row r="6935" spans="1:64">
      <c r="A6935" t="s">
        <v>740</v>
      </c>
      <c r="B6935" t="s">
        <v>2239</v>
      </c>
      <c r="L6935" s="137"/>
      <c r="N6935" s="139" t="s">
        <v>11502</v>
      </c>
      <c r="W6935" s="137" t="s">
        <v>11502</v>
      </c>
    </row>
    <row r="6936" spans="1:64">
      <c r="A6936" t="s">
        <v>740</v>
      </c>
      <c r="B6936" t="s">
        <v>2240</v>
      </c>
      <c r="L6936" s="137"/>
      <c r="BL6936" s="83" t="s">
        <v>11502</v>
      </c>
    </row>
    <row r="6937" spans="1:64">
      <c r="A6937" t="s">
        <v>740</v>
      </c>
      <c r="B6937" t="s">
        <v>2241</v>
      </c>
      <c r="L6937" s="137"/>
      <c r="X6937" s="88" t="s">
        <v>11502</v>
      </c>
      <c r="Y6937" s="88" t="s">
        <v>11502</v>
      </c>
      <c r="Z6937" s="88" t="s">
        <v>11502</v>
      </c>
      <c r="AE6937" s="138" t="s">
        <v>11504</v>
      </c>
      <c r="AS6937" s="88" t="s">
        <v>11502</v>
      </c>
      <c r="AY6937" s="88" t="s">
        <v>11502</v>
      </c>
      <c r="BB6937" s="137" t="s">
        <v>11502</v>
      </c>
    </row>
    <row r="6938" spans="1:64">
      <c r="A6938" t="s">
        <v>740</v>
      </c>
      <c r="B6938" t="s">
        <v>2242</v>
      </c>
      <c r="L6938" s="137"/>
      <c r="AJ6938" s="88" t="s">
        <v>11502</v>
      </c>
      <c r="AS6938" s="88" t="s">
        <v>11502</v>
      </c>
      <c r="BB6938" s="137" t="s">
        <v>11502</v>
      </c>
    </row>
    <row r="6939" spans="1:64">
      <c r="A6939" t="s">
        <v>740</v>
      </c>
      <c r="B6939" t="s">
        <v>2243</v>
      </c>
      <c r="L6939" s="137"/>
      <c r="BL6939" s="83" t="s">
        <v>11502</v>
      </c>
    </row>
    <row r="6940" spans="1:64">
      <c r="A6940" t="s">
        <v>740</v>
      </c>
      <c r="B6940" t="s">
        <v>2244</v>
      </c>
      <c r="L6940" s="137"/>
      <c r="BL6940" s="83" t="s">
        <v>11502</v>
      </c>
    </row>
    <row r="6941" spans="1:64">
      <c r="A6941" t="s">
        <v>740</v>
      </c>
      <c r="B6941" t="s">
        <v>2245</v>
      </c>
      <c r="L6941" s="137"/>
      <c r="AS6941" s="88" t="s">
        <v>11502</v>
      </c>
      <c r="AY6941" s="88" t="s">
        <v>11502</v>
      </c>
      <c r="BB6941" s="137" t="s">
        <v>11502</v>
      </c>
    </row>
    <row r="6942" spans="1:64">
      <c r="A6942" t="s">
        <v>740</v>
      </c>
      <c r="B6942" t="s">
        <v>2246</v>
      </c>
      <c r="L6942" s="137"/>
      <c r="N6942" s="139" t="s">
        <v>11502</v>
      </c>
      <c r="W6942" s="137" t="s">
        <v>11502</v>
      </c>
    </row>
    <row r="6943" spans="1:64">
      <c r="A6943" t="s">
        <v>740</v>
      </c>
      <c r="B6943" t="s">
        <v>2247</v>
      </c>
      <c r="L6943" s="137"/>
      <c r="BL6943" s="83" t="s">
        <v>11502</v>
      </c>
    </row>
    <row r="6944" spans="1:64">
      <c r="A6944" t="s">
        <v>740</v>
      </c>
      <c r="B6944" t="s">
        <v>2248</v>
      </c>
      <c r="L6944" s="137"/>
      <c r="N6944" s="139" t="s">
        <v>11502</v>
      </c>
      <c r="W6944" s="137" t="s">
        <v>11502</v>
      </c>
      <c r="AJ6944" s="88" t="s">
        <v>11502</v>
      </c>
      <c r="AY6944" s="88" t="s">
        <v>11502</v>
      </c>
      <c r="BB6944" s="137" t="s">
        <v>11502</v>
      </c>
    </row>
    <row r="6945" spans="1:64">
      <c r="A6945" t="s">
        <v>740</v>
      </c>
      <c r="B6945" t="s">
        <v>2249</v>
      </c>
      <c r="L6945" s="137"/>
      <c r="AJ6945" s="88" t="s">
        <v>11502</v>
      </c>
      <c r="AS6945" s="88" t="s">
        <v>11502</v>
      </c>
      <c r="BB6945" s="137" t="s">
        <v>11502</v>
      </c>
    </row>
    <row r="6946" spans="1:64">
      <c r="A6946" t="s">
        <v>740</v>
      </c>
      <c r="B6946" t="s">
        <v>2250</v>
      </c>
      <c r="C6946" s="88" t="s">
        <v>11502</v>
      </c>
      <c r="F6946" s="88" t="s">
        <v>11502</v>
      </c>
      <c r="L6946" s="137" t="s">
        <v>11504</v>
      </c>
      <c r="N6946" s="139" t="s">
        <v>11502</v>
      </c>
      <c r="W6946" s="137" t="s">
        <v>11502</v>
      </c>
      <c r="AJ6946" s="88" t="s">
        <v>11502</v>
      </c>
      <c r="AY6946" s="88" t="s">
        <v>11502</v>
      </c>
      <c r="BB6946" s="137" t="s">
        <v>11502</v>
      </c>
    </row>
    <row r="6947" spans="1:64">
      <c r="A6947" t="s">
        <v>740</v>
      </c>
      <c r="B6947" t="s">
        <v>2251</v>
      </c>
      <c r="L6947" s="137"/>
      <c r="X6947" s="88" t="s">
        <v>11502</v>
      </c>
      <c r="Y6947" s="88" t="s">
        <v>11502</v>
      </c>
      <c r="Z6947" s="88" t="s">
        <v>11502</v>
      </c>
      <c r="AE6947" s="138" t="s">
        <v>11504</v>
      </c>
      <c r="AJ6947" s="88" t="s">
        <v>11502</v>
      </c>
      <c r="AS6947" s="88" t="s">
        <v>11502</v>
      </c>
      <c r="AY6947" s="88" t="s">
        <v>11502</v>
      </c>
      <c r="BB6947" s="137" t="s">
        <v>11502</v>
      </c>
    </row>
    <row r="6948" spans="1:64">
      <c r="A6948" t="s">
        <v>740</v>
      </c>
      <c r="B6948" t="s">
        <v>2252</v>
      </c>
      <c r="L6948" s="137"/>
      <c r="AY6948" s="88" t="s">
        <v>11502</v>
      </c>
      <c r="BB6948" s="137" t="s">
        <v>11502</v>
      </c>
    </row>
    <row r="6949" spans="1:64">
      <c r="A6949" t="s">
        <v>740</v>
      </c>
      <c r="B6949" t="s">
        <v>2255</v>
      </c>
      <c r="L6949" s="137"/>
      <c r="BL6949" s="83" t="s">
        <v>11502</v>
      </c>
    </row>
    <row r="6950" spans="1:64">
      <c r="A6950" t="s">
        <v>740</v>
      </c>
      <c r="B6950" t="s">
        <v>2256</v>
      </c>
      <c r="L6950" s="137"/>
      <c r="X6950" s="88" t="s">
        <v>11502</v>
      </c>
      <c r="Y6950" s="88" t="s">
        <v>11502</v>
      </c>
      <c r="Z6950" s="88" t="s">
        <v>11502</v>
      </c>
      <c r="AE6950" s="138" t="s">
        <v>11504</v>
      </c>
      <c r="AJ6950" s="88" t="s">
        <v>11502</v>
      </c>
      <c r="AS6950" s="88" t="s">
        <v>11502</v>
      </c>
      <c r="AY6950" s="88" t="s">
        <v>11502</v>
      </c>
      <c r="BB6950" s="137" t="s">
        <v>11502</v>
      </c>
    </row>
    <row r="6951" spans="1:64">
      <c r="A6951" t="s">
        <v>740</v>
      </c>
      <c r="B6951" t="s">
        <v>2257</v>
      </c>
      <c r="L6951" s="137"/>
      <c r="AJ6951" s="88" t="s">
        <v>11502</v>
      </c>
      <c r="AS6951" s="88" t="s">
        <v>11502</v>
      </c>
      <c r="BB6951" s="137" t="s">
        <v>11502</v>
      </c>
    </row>
    <row r="6952" spans="1:64">
      <c r="A6952" t="s">
        <v>740</v>
      </c>
      <c r="B6952" t="s">
        <v>2258</v>
      </c>
      <c r="L6952" s="137"/>
      <c r="BL6952" s="83" t="s">
        <v>11502</v>
      </c>
    </row>
    <row r="6953" spans="1:64">
      <c r="A6953" t="s">
        <v>740</v>
      </c>
      <c r="B6953" t="s">
        <v>2259</v>
      </c>
      <c r="L6953" s="137"/>
      <c r="AS6953" s="88" t="s">
        <v>11502</v>
      </c>
      <c r="BB6953" s="137" t="s">
        <v>11502</v>
      </c>
    </row>
    <row r="6954" spans="1:64">
      <c r="A6954" t="s">
        <v>740</v>
      </c>
      <c r="B6954" t="s">
        <v>2260</v>
      </c>
      <c r="L6954" s="137"/>
      <c r="X6954" s="88" t="s">
        <v>11502</v>
      </c>
      <c r="Y6954" s="88" t="s">
        <v>11502</v>
      </c>
      <c r="Z6954" s="88" t="s">
        <v>11502</v>
      </c>
      <c r="AE6954" s="138" t="s">
        <v>11504</v>
      </c>
      <c r="AY6954" s="88" t="s">
        <v>11502</v>
      </c>
      <c r="BB6954" s="137" t="s">
        <v>11502</v>
      </c>
    </row>
    <row r="6955" spans="1:64">
      <c r="A6955" t="s">
        <v>740</v>
      </c>
      <c r="B6955" t="s">
        <v>2261</v>
      </c>
      <c r="L6955" s="137"/>
      <c r="BL6955" s="83" t="s">
        <v>11502</v>
      </c>
    </row>
    <row r="6956" spans="1:64">
      <c r="A6956" t="s">
        <v>740</v>
      </c>
      <c r="B6956" t="s">
        <v>2262</v>
      </c>
      <c r="L6956" s="137"/>
      <c r="N6956" s="139" t="s">
        <v>11502</v>
      </c>
      <c r="W6956" s="137" t="s">
        <v>11502</v>
      </c>
      <c r="AJ6956" s="88" t="s">
        <v>11502</v>
      </c>
      <c r="BB6956" s="137" t="s">
        <v>11502</v>
      </c>
    </row>
    <row r="6957" spans="1:64">
      <c r="A6957" t="s">
        <v>740</v>
      </c>
      <c r="B6957" t="s">
        <v>2263</v>
      </c>
      <c r="L6957" s="137"/>
      <c r="N6957" s="139" t="s">
        <v>11502</v>
      </c>
      <c r="W6957" s="137" t="s">
        <v>11502</v>
      </c>
      <c r="AJ6957" s="88" t="s">
        <v>11502</v>
      </c>
      <c r="BB6957" s="137" t="s">
        <v>11502</v>
      </c>
    </row>
    <row r="6958" spans="1:64">
      <c r="A6958" t="s">
        <v>740</v>
      </c>
      <c r="B6958" t="s">
        <v>2264</v>
      </c>
      <c r="C6958" s="88" t="s">
        <v>11502</v>
      </c>
      <c r="F6958" s="88" t="s">
        <v>11502</v>
      </c>
      <c r="L6958" s="137" t="s">
        <v>11504</v>
      </c>
      <c r="N6958" s="139" t="s">
        <v>11502</v>
      </c>
      <c r="W6958" s="137" t="s">
        <v>11502</v>
      </c>
      <c r="AJ6958" s="88" t="s">
        <v>11502</v>
      </c>
      <c r="BB6958" s="137" t="s">
        <v>11502</v>
      </c>
    </row>
    <row r="6959" spans="1:64">
      <c r="A6959" t="s">
        <v>740</v>
      </c>
      <c r="B6959" t="s">
        <v>2267</v>
      </c>
      <c r="L6959" s="137"/>
      <c r="BL6959" s="83" t="s">
        <v>11502</v>
      </c>
    </row>
    <row r="6960" spans="1:64">
      <c r="A6960" t="s">
        <v>740</v>
      </c>
      <c r="B6960" t="s">
        <v>2268</v>
      </c>
      <c r="L6960" s="137"/>
      <c r="AS6960" s="88" t="s">
        <v>11502</v>
      </c>
      <c r="BB6960" s="137" t="s">
        <v>11502</v>
      </c>
    </row>
    <row r="6961" spans="1:64">
      <c r="A6961" t="s">
        <v>740</v>
      </c>
      <c r="B6961" t="s">
        <v>2269</v>
      </c>
      <c r="L6961" s="137"/>
      <c r="BL6961" s="83" t="s">
        <v>11502</v>
      </c>
    </row>
    <row r="6962" spans="1:64">
      <c r="A6962" t="s">
        <v>740</v>
      </c>
      <c r="B6962" t="s">
        <v>2270</v>
      </c>
      <c r="L6962" s="137"/>
      <c r="N6962" s="139" t="s">
        <v>11502</v>
      </c>
      <c r="W6962" s="137" t="s">
        <v>11502</v>
      </c>
      <c r="AJ6962" s="88" t="s">
        <v>11502</v>
      </c>
      <c r="AS6962" s="88" t="s">
        <v>11502</v>
      </c>
      <c r="BB6962" s="137" t="s">
        <v>11502</v>
      </c>
    </row>
    <row r="6963" spans="1:64">
      <c r="A6963" t="s">
        <v>740</v>
      </c>
      <c r="B6963" t="s">
        <v>2271</v>
      </c>
      <c r="L6963" s="137"/>
      <c r="N6963" s="139" t="s">
        <v>11502</v>
      </c>
      <c r="W6963" s="137" t="s">
        <v>11502</v>
      </c>
      <c r="AJ6963" s="88" t="s">
        <v>11502</v>
      </c>
      <c r="BB6963" s="137" t="s">
        <v>11502</v>
      </c>
    </row>
    <row r="6964" spans="1:64">
      <c r="A6964" t="s">
        <v>740</v>
      </c>
      <c r="B6964" t="s">
        <v>2272</v>
      </c>
      <c r="E6964" s="88" t="s">
        <v>11502</v>
      </c>
      <c r="L6964" s="137" t="s">
        <v>11504</v>
      </c>
      <c r="N6964" s="139" t="s">
        <v>11502</v>
      </c>
      <c r="W6964" s="137" t="s">
        <v>11502</v>
      </c>
      <c r="X6964" s="88" t="s">
        <v>11502</v>
      </c>
      <c r="Y6964" s="88" t="s">
        <v>11502</v>
      </c>
      <c r="Z6964" s="88" t="s">
        <v>11502</v>
      </c>
      <c r="AE6964" s="138" t="s">
        <v>11504</v>
      </c>
      <c r="AJ6964" s="88" t="s">
        <v>11502</v>
      </c>
      <c r="AS6964" s="88" t="s">
        <v>11502</v>
      </c>
      <c r="AY6964" s="88" t="s">
        <v>11502</v>
      </c>
      <c r="BB6964" s="137" t="s">
        <v>11502</v>
      </c>
    </row>
    <row r="6965" spans="1:64">
      <c r="A6965" t="s">
        <v>740</v>
      </c>
      <c r="B6965" t="s">
        <v>2273</v>
      </c>
      <c r="L6965" s="137"/>
      <c r="BL6965" s="83" t="s">
        <v>11502</v>
      </c>
    </row>
    <row r="6966" spans="1:64">
      <c r="A6966" t="s">
        <v>740</v>
      </c>
      <c r="B6966" t="s">
        <v>2274</v>
      </c>
      <c r="C6966" s="88" t="s">
        <v>11502</v>
      </c>
      <c r="E6966" s="88" t="s">
        <v>11502</v>
      </c>
      <c r="F6966" s="88" t="s">
        <v>11502</v>
      </c>
      <c r="L6966" s="137" t="s">
        <v>11504</v>
      </c>
      <c r="N6966" s="139" t="s">
        <v>11502</v>
      </c>
      <c r="W6966" s="137" t="s">
        <v>11502</v>
      </c>
    </row>
    <row r="6967" spans="1:64">
      <c r="A6967" t="s">
        <v>740</v>
      </c>
      <c r="B6967" t="s">
        <v>2275</v>
      </c>
      <c r="L6967" s="137"/>
      <c r="AJ6967" s="88" t="s">
        <v>11502</v>
      </c>
      <c r="AS6967" s="88" t="s">
        <v>11502</v>
      </c>
      <c r="BB6967" s="137" t="s">
        <v>11502</v>
      </c>
    </row>
    <row r="6968" spans="1:64">
      <c r="A6968" t="s">
        <v>740</v>
      </c>
      <c r="B6968" t="s">
        <v>2276</v>
      </c>
      <c r="L6968" s="137"/>
      <c r="BL6968" s="83" t="s">
        <v>11502</v>
      </c>
    </row>
    <row r="6969" spans="1:64">
      <c r="A6969" t="s">
        <v>740</v>
      </c>
      <c r="B6969" t="s">
        <v>2277</v>
      </c>
      <c r="L6969" s="137"/>
      <c r="AJ6969" s="88" t="s">
        <v>11502</v>
      </c>
      <c r="AS6969" s="88" t="s">
        <v>11502</v>
      </c>
      <c r="BB6969" s="137" t="s">
        <v>11502</v>
      </c>
    </row>
    <row r="6970" spans="1:64">
      <c r="A6970" t="s">
        <v>740</v>
      </c>
      <c r="B6970" t="s">
        <v>2278</v>
      </c>
      <c r="C6970" s="88" t="s">
        <v>11502</v>
      </c>
      <c r="F6970" s="88" t="s">
        <v>11502</v>
      </c>
      <c r="L6970" s="137" t="s">
        <v>11504</v>
      </c>
      <c r="AJ6970" s="88" t="s">
        <v>11502</v>
      </c>
      <c r="BB6970" s="137" t="s">
        <v>11502</v>
      </c>
    </row>
    <row r="6971" spans="1:64">
      <c r="A6971" t="s">
        <v>740</v>
      </c>
      <c r="B6971" t="s">
        <v>2279</v>
      </c>
      <c r="C6971" s="88" t="s">
        <v>11502</v>
      </c>
      <c r="F6971" s="88" t="s">
        <v>11502</v>
      </c>
      <c r="L6971" s="137" t="s">
        <v>11504</v>
      </c>
    </row>
    <row r="6972" spans="1:64">
      <c r="A6972" t="s">
        <v>740</v>
      </c>
      <c r="B6972" t="s">
        <v>2280</v>
      </c>
      <c r="L6972" s="137"/>
      <c r="AJ6972" s="88" t="s">
        <v>11502</v>
      </c>
      <c r="AS6972" s="88" t="s">
        <v>11502</v>
      </c>
      <c r="BB6972" s="137" t="s">
        <v>11502</v>
      </c>
    </row>
    <row r="6973" spans="1:64">
      <c r="A6973" t="s">
        <v>740</v>
      </c>
      <c r="B6973" t="s">
        <v>2281</v>
      </c>
      <c r="L6973" s="137"/>
      <c r="BL6973" s="83" t="s">
        <v>11502</v>
      </c>
    </row>
    <row r="6974" spans="1:64">
      <c r="A6974" t="s">
        <v>740</v>
      </c>
      <c r="B6974" t="s">
        <v>2282</v>
      </c>
      <c r="L6974" s="137"/>
      <c r="BL6974" s="83" t="s">
        <v>11502</v>
      </c>
    </row>
    <row r="6975" spans="1:64">
      <c r="A6975" t="s">
        <v>740</v>
      </c>
      <c r="B6975" t="s">
        <v>2283</v>
      </c>
      <c r="L6975" s="137"/>
      <c r="BL6975" s="83" t="s">
        <v>11502</v>
      </c>
    </row>
    <row r="6976" spans="1:64">
      <c r="A6976" t="s">
        <v>740</v>
      </c>
      <c r="B6976" t="s">
        <v>2284</v>
      </c>
      <c r="L6976" s="137"/>
      <c r="BL6976" s="83" t="s">
        <v>11502</v>
      </c>
    </row>
    <row r="6977" spans="1:64">
      <c r="A6977" t="s">
        <v>740</v>
      </c>
      <c r="B6977" t="s">
        <v>2285</v>
      </c>
      <c r="L6977" s="137"/>
      <c r="BL6977" s="83" t="s">
        <v>11502</v>
      </c>
    </row>
    <row r="6978" spans="1:64">
      <c r="A6978" t="s">
        <v>740</v>
      </c>
      <c r="B6978" t="s">
        <v>2286</v>
      </c>
      <c r="L6978" s="137"/>
      <c r="X6978" s="88" t="s">
        <v>11502</v>
      </c>
      <c r="Y6978" s="88" t="s">
        <v>11502</v>
      </c>
      <c r="Z6978" s="88" t="s">
        <v>11502</v>
      </c>
      <c r="AE6978" s="138" t="s">
        <v>11504</v>
      </c>
      <c r="AJ6978" s="88" t="s">
        <v>11502</v>
      </c>
      <c r="AS6978" s="88" t="s">
        <v>11502</v>
      </c>
      <c r="AY6978" s="88" t="s">
        <v>11502</v>
      </c>
      <c r="BB6978" s="137" t="s">
        <v>11502</v>
      </c>
    </row>
    <row r="6979" spans="1:64">
      <c r="A6979" t="s">
        <v>740</v>
      </c>
      <c r="B6979" t="s">
        <v>2287</v>
      </c>
      <c r="E6979" s="88" t="s">
        <v>11502</v>
      </c>
      <c r="L6979" s="137" t="s">
        <v>11504</v>
      </c>
      <c r="N6979" s="139" t="s">
        <v>11502</v>
      </c>
      <c r="W6979" s="137" t="s">
        <v>11502</v>
      </c>
      <c r="X6979" s="88" t="s">
        <v>11502</v>
      </c>
      <c r="Y6979" s="88" t="s">
        <v>11502</v>
      </c>
      <c r="Z6979" s="88" t="s">
        <v>11502</v>
      </c>
      <c r="AE6979" s="138" t="s">
        <v>11504</v>
      </c>
      <c r="AJ6979" s="88" t="s">
        <v>11502</v>
      </c>
      <c r="AS6979" s="88" t="s">
        <v>11502</v>
      </c>
      <c r="AY6979" s="88" t="s">
        <v>11502</v>
      </c>
      <c r="BB6979" s="137" t="s">
        <v>11502</v>
      </c>
    </row>
    <row r="6980" spans="1:64">
      <c r="A6980" t="s">
        <v>740</v>
      </c>
      <c r="B6980" t="s">
        <v>2288</v>
      </c>
      <c r="C6980" s="88" t="s">
        <v>11502</v>
      </c>
      <c r="F6980" s="88" t="s">
        <v>11502</v>
      </c>
      <c r="L6980" s="137" t="s">
        <v>11504</v>
      </c>
      <c r="N6980" s="139" t="s">
        <v>11502</v>
      </c>
      <c r="W6980" s="137" t="s">
        <v>11502</v>
      </c>
    </row>
    <row r="6981" spans="1:64">
      <c r="A6981" t="s">
        <v>740</v>
      </c>
      <c r="B6981" t="s">
        <v>2289</v>
      </c>
      <c r="L6981" s="137"/>
      <c r="BL6981" s="83" t="s">
        <v>11502</v>
      </c>
    </row>
    <row r="6982" spans="1:64">
      <c r="A6982" t="s">
        <v>740</v>
      </c>
      <c r="B6982" t="s">
        <v>2290</v>
      </c>
      <c r="L6982" s="137"/>
      <c r="N6982" s="139" t="s">
        <v>11502</v>
      </c>
      <c r="W6982" s="137" t="s">
        <v>11502</v>
      </c>
      <c r="X6982" s="88" t="s">
        <v>11502</v>
      </c>
      <c r="Y6982" s="88" t="s">
        <v>11502</v>
      </c>
      <c r="Z6982" s="88" t="s">
        <v>11502</v>
      </c>
      <c r="AE6982" s="138" t="s">
        <v>11504</v>
      </c>
      <c r="AJ6982" s="88" t="s">
        <v>11502</v>
      </c>
      <c r="AY6982" s="88" t="s">
        <v>11502</v>
      </c>
      <c r="BB6982" s="137" t="s">
        <v>11502</v>
      </c>
    </row>
    <row r="6983" spans="1:64">
      <c r="A6983" t="s">
        <v>740</v>
      </c>
      <c r="B6983" t="s">
        <v>2291</v>
      </c>
      <c r="L6983" s="137"/>
      <c r="AS6983" s="88" t="s">
        <v>11502</v>
      </c>
      <c r="AY6983" s="88" t="s">
        <v>11502</v>
      </c>
      <c r="BB6983" s="137" t="s">
        <v>11502</v>
      </c>
    </row>
    <row r="6984" spans="1:64">
      <c r="A6984" t="s">
        <v>740</v>
      </c>
      <c r="B6984" t="s">
        <v>2292</v>
      </c>
      <c r="L6984" s="137"/>
      <c r="BL6984" s="83" t="s">
        <v>11502</v>
      </c>
    </row>
    <row r="6985" spans="1:64">
      <c r="A6985" t="s">
        <v>740</v>
      </c>
      <c r="B6985" t="s">
        <v>2293</v>
      </c>
      <c r="L6985" s="137"/>
      <c r="X6985" s="88" t="s">
        <v>11502</v>
      </c>
      <c r="Y6985" s="88" t="s">
        <v>11502</v>
      </c>
      <c r="Z6985" s="88" t="s">
        <v>11502</v>
      </c>
      <c r="AE6985" s="138" t="s">
        <v>11504</v>
      </c>
      <c r="AJ6985" s="88" t="s">
        <v>11502</v>
      </c>
      <c r="AS6985" s="88" t="s">
        <v>11502</v>
      </c>
      <c r="AY6985" s="88" t="s">
        <v>11502</v>
      </c>
      <c r="BB6985" s="137" t="s">
        <v>11502</v>
      </c>
    </row>
    <row r="6986" spans="1:64">
      <c r="A6986" t="s">
        <v>740</v>
      </c>
      <c r="B6986" t="s">
        <v>2294</v>
      </c>
      <c r="L6986" s="137"/>
      <c r="AJ6986" s="88" t="s">
        <v>11502</v>
      </c>
      <c r="BB6986" s="137" t="s">
        <v>11502</v>
      </c>
    </row>
    <row r="6987" spans="1:64">
      <c r="A6987" t="s">
        <v>740</v>
      </c>
      <c r="B6987" t="s">
        <v>2295</v>
      </c>
      <c r="L6987" s="137"/>
      <c r="X6987" s="88" t="s">
        <v>11502</v>
      </c>
      <c r="Y6987" s="88" t="s">
        <v>11502</v>
      </c>
      <c r="Z6987" s="88" t="s">
        <v>11502</v>
      </c>
      <c r="AE6987" s="138" t="s">
        <v>11504</v>
      </c>
      <c r="AJ6987" s="88" t="s">
        <v>11502</v>
      </c>
      <c r="AS6987" s="88" t="s">
        <v>11502</v>
      </c>
      <c r="AY6987" s="88" t="s">
        <v>11502</v>
      </c>
      <c r="BB6987" s="137" t="s">
        <v>11502</v>
      </c>
    </row>
    <row r="6988" spans="1:64">
      <c r="A6988" t="s">
        <v>740</v>
      </c>
      <c r="B6988" t="s">
        <v>2296</v>
      </c>
      <c r="L6988" s="137"/>
      <c r="AJ6988" s="88" t="s">
        <v>11502</v>
      </c>
      <c r="BB6988" s="137" t="s">
        <v>11502</v>
      </c>
    </row>
    <row r="6989" spans="1:64">
      <c r="A6989" t="s">
        <v>740</v>
      </c>
      <c r="B6989" t="s">
        <v>2297</v>
      </c>
      <c r="C6989" s="88" t="s">
        <v>11502</v>
      </c>
      <c r="F6989" s="88" t="s">
        <v>11502</v>
      </c>
      <c r="L6989" s="137" t="s">
        <v>11504</v>
      </c>
      <c r="N6989" s="139" t="s">
        <v>11502</v>
      </c>
      <c r="W6989" s="137" t="s">
        <v>11502</v>
      </c>
      <c r="AJ6989" s="88" t="s">
        <v>11502</v>
      </c>
      <c r="BB6989" s="137" t="s">
        <v>11502</v>
      </c>
    </row>
    <row r="6990" spans="1:64">
      <c r="A6990" t="s">
        <v>740</v>
      </c>
      <c r="B6990" t="s">
        <v>2298</v>
      </c>
      <c r="E6990" s="88" t="s">
        <v>11502</v>
      </c>
      <c r="L6990" s="137" t="s">
        <v>11504</v>
      </c>
    </row>
    <row r="6991" spans="1:64">
      <c r="A6991" t="s">
        <v>740</v>
      </c>
      <c r="B6991" t="s">
        <v>2299</v>
      </c>
      <c r="L6991" s="137"/>
      <c r="X6991" s="88" t="s">
        <v>11502</v>
      </c>
      <c r="Y6991" s="88" t="s">
        <v>11502</v>
      </c>
      <c r="Z6991" s="88" t="s">
        <v>11502</v>
      </c>
      <c r="AE6991" s="138" t="s">
        <v>11504</v>
      </c>
      <c r="AJ6991" s="88" t="s">
        <v>11502</v>
      </c>
      <c r="AS6991" s="88" t="s">
        <v>11502</v>
      </c>
      <c r="AY6991" s="88" t="s">
        <v>11502</v>
      </c>
      <c r="BB6991" s="137" t="s">
        <v>11502</v>
      </c>
    </row>
    <row r="6992" spans="1:64">
      <c r="A6992" t="s">
        <v>740</v>
      </c>
      <c r="B6992" t="s">
        <v>2300</v>
      </c>
      <c r="L6992" s="137"/>
      <c r="AJ6992" s="88" t="s">
        <v>11502</v>
      </c>
      <c r="AS6992" s="88" t="s">
        <v>11502</v>
      </c>
      <c r="BB6992" s="137" t="s">
        <v>11502</v>
      </c>
    </row>
    <row r="6993" spans="1:64">
      <c r="A6993" t="s">
        <v>740</v>
      </c>
      <c r="B6993" t="s">
        <v>2301</v>
      </c>
      <c r="C6993" s="88" t="s">
        <v>11502</v>
      </c>
      <c r="F6993" s="88" t="s">
        <v>11502</v>
      </c>
      <c r="L6993" s="137" t="s">
        <v>11504</v>
      </c>
      <c r="N6993" s="139" t="s">
        <v>11502</v>
      </c>
      <c r="W6993" s="137" t="s">
        <v>11502</v>
      </c>
      <c r="AJ6993" s="88" t="s">
        <v>11502</v>
      </c>
      <c r="AS6993" s="88" t="s">
        <v>11502</v>
      </c>
      <c r="BB6993" s="137" t="s">
        <v>11502</v>
      </c>
    </row>
    <row r="6994" spans="1:64">
      <c r="A6994" t="s">
        <v>740</v>
      </c>
      <c r="B6994" t="s">
        <v>2302</v>
      </c>
      <c r="L6994" s="137"/>
      <c r="BL6994" s="83" t="s">
        <v>11502</v>
      </c>
    </row>
    <row r="6995" spans="1:64">
      <c r="A6995" t="s">
        <v>740</v>
      </c>
      <c r="B6995" t="s">
        <v>2303</v>
      </c>
      <c r="C6995" s="88" t="s">
        <v>11502</v>
      </c>
      <c r="F6995" s="88" t="s">
        <v>11502</v>
      </c>
      <c r="L6995" s="137" t="s">
        <v>11504</v>
      </c>
      <c r="N6995" s="139" t="s">
        <v>11502</v>
      </c>
      <c r="W6995" s="137" t="s">
        <v>11502</v>
      </c>
      <c r="AJ6995" s="88" t="s">
        <v>11502</v>
      </c>
      <c r="AS6995" s="88" t="s">
        <v>11502</v>
      </c>
      <c r="BB6995" s="137" t="s">
        <v>11502</v>
      </c>
    </row>
    <row r="6996" spans="1:64">
      <c r="A6996" t="s">
        <v>740</v>
      </c>
      <c r="B6996" t="s">
        <v>2304</v>
      </c>
      <c r="C6996" s="88" t="s">
        <v>11502</v>
      </c>
      <c r="F6996" s="88" t="s">
        <v>11502</v>
      </c>
      <c r="L6996" s="137" t="s">
        <v>11504</v>
      </c>
      <c r="N6996" s="139" t="s">
        <v>11502</v>
      </c>
      <c r="W6996" s="137" t="s">
        <v>11502</v>
      </c>
      <c r="AJ6996" s="88" t="s">
        <v>11502</v>
      </c>
      <c r="BB6996" s="137" t="s">
        <v>11502</v>
      </c>
    </row>
    <row r="6997" spans="1:64">
      <c r="A6997" t="s">
        <v>740</v>
      </c>
      <c r="B6997" t="s">
        <v>2305</v>
      </c>
      <c r="L6997" s="137"/>
      <c r="BL6997" s="83" t="s">
        <v>11502</v>
      </c>
    </row>
    <row r="6998" spans="1:64">
      <c r="A6998" t="s">
        <v>740</v>
      </c>
      <c r="B6998" t="s">
        <v>2306</v>
      </c>
      <c r="L6998" s="137"/>
      <c r="X6998" s="88" t="s">
        <v>11502</v>
      </c>
      <c r="Y6998" s="88" t="s">
        <v>11502</v>
      </c>
      <c r="Z6998" s="88" t="s">
        <v>11502</v>
      </c>
      <c r="AE6998" s="138" t="s">
        <v>11504</v>
      </c>
      <c r="AS6998" s="88" t="s">
        <v>11502</v>
      </c>
      <c r="AY6998" s="88" t="s">
        <v>11502</v>
      </c>
      <c r="BB6998" s="137" t="s">
        <v>11502</v>
      </c>
    </row>
    <row r="6999" spans="1:64">
      <c r="A6999" t="s">
        <v>740</v>
      </c>
      <c r="B6999" t="s">
        <v>2307</v>
      </c>
      <c r="L6999" s="137"/>
      <c r="N6999" s="139" t="s">
        <v>11502</v>
      </c>
      <c r="W6999" s="137" t="s">
        <v>11502</v>
      </c>
      <c r="AJ6999" s="88" t="s">
        <v>11502</v>
      </c>
      <c r="BB6999" s="137" t="s">
        <v>11502</v>
      </c>
    </row>
    <row r="7000" spans="1:64">
      <c r="A7000" t="s">
        <v>740</v>
      </c>
      <c r="B7000" t="s">
        <v>2308</v>
      </c>
      <c r="L7000" s="137"/>
      <c r="AS7000" s="88" t="s">
        <v>11502</v>
      </c>
      <c r="AY7000" s="88" t="s">
        <v>11502</v>
      </c>
      <c r="BB7000" s="137" t="s">
        <v>11502</v>
      </c>
    </row>
    <row r="7001" spans="1:64">
      <c r="A7001" t="s">
        <v>740</v>
      </c>
      <c r="B7001" t="s">
        <v>2309</v>
      </c>
      <c r="L7001" s="137"/>
      <c r="X7001" s="88" t="s">
        <v>11502</v>
      </c>
      <c r="Y7001" s="88" t="s">
        <v>11502</v>
      </c>
      <c r="Z7001" s="88" t="s">
        <v>11502</v>
      </c>
      <c r="AE7001" s="138" t="s">
        <v>11504</v>
      </c>
      <c r="AJ7001" s="88" t="s">
        <v>11502</v>
      </c>
      <c r="AS7001" s="88" t="s">
        <v>11502</v>
      </c>
      <c r="AY7001" s="88" t="s">
        <v>11502</v>
      </c>
      <c r="BB7001" s="137" t="s">
        <v>11502</v>
      </c>
    </row>
    <row r="7002" spans="1:64">
      <c r="A7002" t="s">
        <v>740</v>
      </c>
      <c r="B7002" t="s">
        <v>2310</v>
      </c>
      <c r="L7002" s="137"/>
      <c r="X7002" s="88" t="s">
        <v>11502</v>
      </c>
      <c r="Y7002" s="88" t="s">
        <v>11502</v>
      </c>
      <c r="Z7002" s="88" t="s">
        <v>11502</v>
      </c>
      <c r="AE7002" s="138" t="s">
        <v>11504</v>
      </c>
      <c r="AJ7002" s="88" t="s">
        <v>11502</v>
      </c>
      <c r="AS7002" s="88" t="s">
        <v>11502</v>
      </c>
      <c r="AY7002" s="88" t="s">
        <v>11502</v>
      </c>
      <c r="BB7002" s="137" t="s">
        <v>11502</v>
      </c>
    </row>
    <row r="7003" spans="1:64">
      <c r="A7003" t="s">
        <v>740</v>
      </c>
      <c r="B7003" t="s">
        <v>2311</v>
      </c>
      <c r="L7003" s="137"/>
      <c r="AJ7003" s="88" t="s">
        <v>11502</v>
      </c>
      <c r="BB7003" s="137" t="s">
        <v>11502</v>
      </c>
    </row>
    <row r="7004" spans="1:64">
      <c r="A7004" t="s">
        <v>740</v>
      </c>
      <c r="B7004" t="s">
        <v>2312</v>
      </c>
      <c r="L7004" s="137"/>
      <c r="X7004" s="88" t="s">
        <v>11502</v>
      </c>
      <c r="Y7004" s="88" t="s">
        <v>11502</v>
      </c>
      <c r="Z7004" s="88" t="s">
        <v>11502</v>
      </c>
      <c r="AE7004" s="138" t="s">
        <v>11504</v>
      </c>
      <c r="AJ7004" s="88" t="s">
        <v>11502</v>
      </c>
      <c r="AS7004" s="88" t="s">
        <v>11502</v>
      </c>
      <c r="AY7004" s="88" t="s">
        <v>11502</v>
      </c>
      <c r="BB7004" s="137" t="s">
        <v>11502</v>
      </c>
    </row>
    <row r="7005" spans="1:64">
      <c r="A7005" t="s">
        <v>740</v>
      </c>
      <c r="B7005" t="s">
        <v>2313</v>
      </c>
      <c r="C7005" s="88" t="s">
        <v>11502</v>
      </c>
      <c r="F7005" s="88" t="s">
        <v>11502</v>
      </c>
      <c r="L7005" s="137" t="s">
        <v>11504</v>
      </c>
      <c r="N7005" s="139" t="s">
        <v>11502</v>
      </c>
      <c r="W7005" s="137" t="s">
        <v>11502</v>
      </c>
    </row>
    <row r="7006" spans="1:64">
      <c r="A7006" t="s">
        <v>740</v>
      </c>
      <c r="B7006" t="s">
        <v>2314</v>
      </c>
      <c r="L7006" s="137"/>
      <c r="N7006" s="139" t="s">
        <v>11502</v>
      </c>
      <c r="W7006" s="137" t="s">
        <v>11502</v>
      </c>
    </row>
    <row r="7007" spans="1:64">
      <c r="A7007" t="s">
        <v>740</v>
      </c>
      <c r="B7007" t="s">
        <v>2315</v>
      </c>
      <c r="L7007" s="137"/>
      <c r="BL7007" s="83" t="s">
        <v>11502</v>
      </c>
    </row>
    <row r="7008" spans="1:64">
      <c r="A7008" t="s">
        <v>740</v>
      </c>
      <c r="B7008" t="s">
        <v>2316</v>
      </c>
      <c r="L7008" s="137"/>
      <c r="N7008" s="139" t="s">
        <v>11502</v>
      </c>
      <c r="W7008" s="137" t="s">
        <v>11502</v>
      </c>
    </row>
    <row r="7009" spans="1:64">
      <c r="A7009" t="s">
        <v>740</v>
      </c>
      <c r="B7009" t="s">
        <v>2317</v>
      </c>
      <c r="C7009" s="88" t="s">
        <v>11502</v>
      </c>
      <c r="F7009" s="88" t="s">
        <v>11502</v>
      </c>
      <c r="L7009" s="137" t="s">
        <v>11504</v>
      </c>
      <c r="N7009" s="139" t="s">
        <v>11502</v>
      </c>
      <c r="W7009" s="137" t="s">
        <v>11502</v>
      </c>
      <c r="AJ7009" s="88" t="s">
        <v>11502</v>
      </c>
      <c r="BB7009" s="137" t="s">
        <v>11502</v>
      </c>
    </row>
    <row r="7010" spans="1:64">
      <c r="A7010" t="s">
        <v>740</v>
      </c>
      <c r="B7010" t="s">
        <v>2318</v>
      </c>
      <c r="L7010" s="137"/>
      <c r="BL7010" s="83" t="s">
        <v>11502</v>
      </c>
    </row>
    <row r="7011" spans="1:64">
      <c r="A7011" t="s">
        <v>740</v>
      </c>
      <c r="B7011" t="s">
        <v>2319</v>
      </c>
      <c r="L7011" s="137"/>
      <c r="AJ7011" s="88" t="s">
        <v>11502</v>
      </c>
      <c r="BB7011" s="137" t="s">
        <v>11502</v>
      </c>
    </row>
    <row r="7012" spans="1:64">
      <c r="A7012" t="s">
        <v>740</v>
      </c>
      <c r="B7012" t="s">
        <v>2320</v>
      </c>
      <c r="L7012" s="137"/>
      <c r="BL7012" s="83" t="s">
        <v>11502</v>
      </c>
    </row>
    <row r="7013" spans="1:64">
      <c r="A7013" t="s">
        <v>740</v>
      </c>
      <c r="B7013" t="s">
        <v>2321</v>
      </c>
      <c r="L7013" s="137"/>
      <c r="BL7013" s="83" t="s">
        <v>11502</v>
      </c>
    </row>
    <row r="7014" spans="1:64">
      <c r="A7014" t="s">
        <v>740</v>
      </c>
      <c r="B7014" t="s">
        <v>2322</v>
      </c>
      <c r="C7014" s="88" t="s">
        <v>11502</v>
      </c>
      <c r="F7014" s="88" t="s">
        <v>11502</v>
      </c>
      <c r="L7014" s="137" t="s">
        <v>11504</v>
      </c>
      <c r="N7014" s="139" t="s">
        <v>11502</v>
      </c>
      <c r="W7014" s="137" t="s">
        <v>11502</v>
      </c>
      <c r="AJ7014" s="88" t="s">
        <v>11502</v>
      </c>
      <c r="AS7014" s="88" t="s">
        <v>11502</v>
      </c>
      <c r="BB7014" s="137" t="s">
        <v>11502</v>
      </c>
    </row>
    <row r="7015" spans="1:64">
      <c r="A7015" t="s">
        <v>740</v>
      </c>
      <c r="B7015" t="s">
        <v>2323</v>
      </c>
      <c r="L7015" s="137"/>
      <c r="BL7015" s="83" t="s">
        <v>11502</v>
      </c>
    </row>
    <row r="7016" spans="1:64">
      <c r="A7016" t="s">
        <v>740</v>
      </c>
      <c r="B7016" t="s">
        <v>2324</v>
      </c>
      <c r="L7016" s="137"/>
      <c r="BL7016" s="83" t="s">
        <v>11502</v>
      </c>
    </row>
    <row r="7017" spans="1:64">
      <c r="A7017" t="s">
        <v>740</v>
      </c>
      <c r="B7017" t="s">
        <v>2325</v>
      </c>
      <c r="C7017" s="88" t="s">
        <v>11502</v>
      </c>
      <c r="F7017" s="88" t="s">
        <v>11502</v>
      </c>
      <c r="L7017" s="137" t="s">
        <v>11504</v>
      </c>
      <c r="AJ7017" s="88" t="s">
        <v>11502</v>
      </c>
      <c r="BB7017" s="137" t="s">
        <v>11502</v>
      </c>
    </row>
    <row r="7018" spans="1:64">
      <c r="A7018" t="s">
        <v>740</v>
      </c>
      <c r="B7018" t="s">
        <v>2326</v>
      </c>
      <c r="L7018" s="137"/>
      <c r="X7018" s="88" t="s">
        <v>11502</v>
      </c>
      <c r="Y7018" s="88" t="s">
        <v>11502</v>
      </c>
      <c r="Z7018" s="88" t="s">
        <v>11502</v>
      </c>
      <c r="AE7018" s="138" t="s">
        <v>11504</v>
      </c>
      <c r="AJ7018" s="88" t="s">
        <v>11502</v>
      </c>
      <c r="AS7018" s="88" t="s">
        <v>11502</v>
      </c>
      <c r="AY7018" s="88" t="s">
        <v>11502</v>
      </c>
      <c r="BB7018" s="137" t="s">
        <v>11502</v>
      </c>
    </row>
    <row r="7019" spans="1:64">
      <c r="A7019" t="s">
        <v>740</v>
      </c>
      <c r="B7019" t="s">
        <v>2327</v>
      </c>
      <c r="L7019" s="137"/>
      <c r="N7019" s="139" t="s">
        <v>11502</v>
      </c>
      <c r="W7019" s="137" t="s">
        <v>11502</v>
      </c>
      <c r="AJ7019" s="88" t="s">
        <v>11502</v>
      </c>
      <c r="AS7019" s="88" t="s">
        <v>11502</v>
      </c>
      <c r="BB7019" s="137" t="s">
        <v>11502</v>
      </c>
    </row>
    <row r="7020" spans="1:64">
      <c r="A7020" t="s">
        <v>740</v>
      </c>
      <c r="B7020" t="s">
        <v>2328</v>
      </c>
      <c r="L7020" s="137"/>
      <c r="X7020" s="88" t="s">
        <v>11502</v>
      </c>
      <c r="Y7020" s="88" t="s">
        <v>11502</v>
      </c>
      <c r="Z7020" s="88" t="s">
        <v>11502</v>
      </c>
      <c r="AE7020" s="138" t="s">
        <v>11504</v>
      </c>
      <c r="AS7020" s="88" t="s">
        <v>11502</v>
      </c>
      <c r="AY7020" s="88" t="s">
        <v>11502</v>
      </c>
      <c r="BB7020" s="137" t="s">
        <v>11502</v>
      </c>
    </row>
    <row r="7021" spans="1:64">
      <c r="A7021" t="s">
        <v>740</v>
      </c>
      <c r="B7021" t="s">
        <v>2329</v>
      </c>
      <c r="L7021" s="137"/>
      <c r="N7021" s="139" t="s">
        <v>11502</v>
      </c>
      <c r="W7021" s="137" t="s">
        <v>11502</v>
      </c>
      <c r="AJ7021" s="88" t="s">
        <v>11502</v>
      </c>
      <c r="BB7021" s="137" t="s">
        <v>11502</v>
      </c>
    </row>
    <row r="7022" spans="1:64">
      <c r="A7022" t="s">
        <v>740</v>
      </c>
      <c r="B7022" t="s">
        <v>2330</v>
      </c>
      <c r="L7022" s="137"/>
      <c r="BL7022" s="83" t="s">
        <v>11502</v>
      </c>
    </row>
    <row r="7023" spans="1:64">
      <c r="A7023" t="s">
        <v>740</v>
      </c>
      <c r="B7023" t="s">
        <v>2331</v>
      </c>
      <c r="L7023" s="137"/>
      <c r="N7023" s="139" t="s">
        <v>11502</v>
      </c>
      <c r="W7023" s="137" t="s">
        <v>11502</v>
      </c>
    </row>
    <row r="7024" spans="1:64">
      <c r="A7024" t="s">
        <v>740</v>
      </c>
      <c r="B7024" t="s">
        <v>2332</v>
      </c>
      <c r="L7024" s="137"/>
      <c r="BL7024" s="83" t="s">
        <v>11502</v>
      </c>
    </row>
    <row r="7025" spans="1:64">
      <c r="A7025" t="s">
        <v>740</v>
      </c>
      <c r="B7025" t="s">
        <v>2333</v>
      </c>
      <c r="L7025" s="137"/>
      <c r="BL7025" s="83" t="s">
        <v>11502</v>
      </c>
    </row>
    <row r="7026" spans="1:64">
      <c r="A7026" t="s">
        <v>740</v>
      </c>
      <c r="B7026" t="s">
        <v>2334</v>
      </c>
      <c r="E7026" s="88" t="s">
        <v>11502</v>
      </c>
      <c r="L7026" s="137" t="s">
        <v>11504</v>
      </c>
      <c r="N7026" s="139" t="s">
        <v>11502</v>
      </c>
      <c r="W7026" s="137" t="s">
        <v>11502</v>
      </c>
      <c r="AJ7026" s="88" t="s">
        <v>11502</v>
      </c>
      <c r="BB7026" s="137" t="s">
        <v>11502</v>
      </c>
    </row>
    <row r="7027" spans="1:64">
      <c r="A7027" t="s">
        <v>740</v>
      </c>
      <c r="B7027" t="s">
        <v>2335</v>
      </c>
      <c r="L7027" s="137"/>
      <c r="X7027" s="88" t="s">
        <v>11502</v>
      </c>
      <c r="Y7027" s="88" t="s">
        <v>11502</v>
      </c>
      <c r="Z7027" s="88" t="s">
        <v>11502</v>
      </c>
      <c r="AE7027" s="138" t="s">
        <v>11504</v>
      </c>
      <c r="AJ7027" s="88" t="s">
        <v>11502</v>
      </c>
      <c r="AY7027" s="88" t="s">
        <v>11502</v>
      </c>
      <c r="BB7027" s="137" t="s">
        <v>11502</v>
      </c>
    </row>
    <row r="7028" spans="1:64">
      <c r="A7028" t="s">
        <v>740</v>
      </c>
      <c r="B7028" t="s">
        <v>2336</v>
      </c>
      <c r="C7028" s="88" t="s">
        <v>11502</v>
      </c>
      <c r="F7028" s="88" t="s">
        <v>11502</v>
      </c>
      <c r="L7028" s="137" t="s">
        <v>11504</v>
      </c>
      <c r="N7028" s="139" t="s">
        <v>11502</v>
      </c>
      <c r="W7028" s="137" t="s">
        <v>11502</v>
      </c>
      <c r="X7028" s="88" t="s">
        <v>11502</v>
      </c>
      <c r="Y7028" s="88" t="s">
        <v>11502</v>
      </c>
      <c r="Z7028" s="88" t="s">
        <v>11502</v>
      </c>
      <c r="AE7028" s="138" t="s">
        <v>11504</v>
      </c>
      <c r="AJ7028" s="88" t="s">
        <v>11502</v>
      </c>
      <c r="AY7028" s="88" t="s">
        <v>11502</v>
      </c>
      <c r="BB7028" s="137" t="s">
        <v>11502</v>
      </c>
    </row>
    <row r="7029" spans="1:64">
      <c r="A7029" t="s">
        <v>740</v>
      </c>
      <c r="B7029" t="s">
        <v>2337</v>
      </c>
      <c r="L7029" s="137"/>
      <c r="X7029" s="88" t="s">
        <v>11502</v>
      </c>
      <c r="Y7029" s="88" t="s">
        <v>11502</v>
      </c>
      <c r="Z7029" s="88" t="s">
        <v>11502</v>
      </c>
      <c r="AE7029" s="138" t="s">
        <v>11504</v>
      </c>
      <c r="AJ7029" s="88" t="s">
        <v>11502</v>
      </c>
      <c r="AY7029" s="88" t="s">
        <v>11502</v>
      </c>
      <c r="BB7029" s="137" t="s">
        <v>11502</v>
      </c>
    </row>
    <row r="7030" spans="1:64">
      <c r="A7030" t="s">
        <v>740</v>
      </c>
      <c r="B7030" t="s">
        <v>2338</v>
      </c>
      <c r="E7030" s="88" t="s">
        <v>11502</v>
      </c>
      <c r="L7030" s="137" t="s">
        <v>11504</v>
      </c>
      <c r="N7030" s="139" t="s">
        <v>11502</v>
      </c>
      <c r="W7030" s="137" t="s">
        <v>11502</v>
      </c>
      <c r="AJ7030" s="88" t="s">
        <v>11502</v>
      </c>
      <c r="BB7030" s="137" t="s">
        <v>11502</v>
      </c>
    </row>
    <row r="7031" spans="1:64">
      <c r="A7031" t="s">
        <v>740</v>
      </c>
      <c r="B7031" t="s">
        <v>2339</v>
      </c>
      <c r="L7031" s="137"/>
      <c r="BL7031" s="83" t="s">
        <v>11502</v>
      </c>
    </row>
    <row r="7032" spans="1:64">
      <c r="A7032" t="s">
        <v>740</v>
      </c>
      <c r="B7032" t="s">
        <v>2340</v>
      </c>
      <c r="E7032" s="88" t="s">
        <v>11502</v>
      </c>
      <c r="L7032" s="137" t="s">
        <v>11504</v>
      </c>
      <c r="N7032" s="139" t="s">
        <v>11502</v>
      </c>
      <c r="W7032" s="137" t="s">
        <v>11502</v>
      </c>
      <c r="AJ7032" s="88" t="s">
        <v>11502</v>
      </c>
      <c r="BB7032" s="137" t="s">
        <v>11502</v>
      </c>
    </row>
    <row r="7033" spans="1:64">
      <c r="A7033" t="s">
        <v>740</v>
      </c>
      <c r="B7033" t="s">
        <v>2341</v>
      </c>
      <c r="L7033" s="137"/>
      <c r="BL7033" s="83" t="s">
        <v>11502</v>
      </c>
    </row>
    <row r="7034" spans="1:64">
      <c r="A7034" t="s">
        <v>740</v>
      </c>
      <c r="B7034" t="s">
        <v>2342</v>
      </c>
      <c r="C7034" s="88" t="s">
        <v>11502</v>
      </c>
      <c r="E7034" s="88" t="s">
        <v>11502</v>
      </c>
      <c r="F7034" s="88" t="s">
        <v>11502</v>
      </c>
      <c r="L7034" s="137" t="s">
        <v>11504</v>
      </c>
      <c r="N7034" s="139" t="s">
        <v>11502</v>
      </c>
      <c r="W7034" s="137" t="s">
        <v>11502</v>
      </c>
      <c r="AJ7034" s="88" t="s">
        <v>11502</v>
      </c>
      <c r="BB7034" s="137" t="s">
        <v>11502</v>
      </c>
    </row>
    <row r="7035" spans="1:64">
      <c r="A7035" t="s">
        <v>740</v>
      </c>
      <c r="B7035" t="s">
        <v>2343</v>
      </c>
      <c r="C7035" s="88" t="s">
        <v>11502</v>
      </c>
      <c r="F7035" s="88" t="s">
        <v>11502</v>
      </c>
      <c r="L7035" s="137" t="s">
        <v>11504</v>
      </c>
      <c r="AJ7035" s="88" t="s">
        <v>11502</v>
      </c>
      <c r="BB7035" s="137" t="s">
        <v>11502</v>
      </c>
    </row>
    <row r="7036" spans="1:64">
      <c r="A7036" t="s">
        <v>740</v>
      </c>
      <c r="B7036" t="s">
        <v>2344</v>
      </c>
      <c r="L7036" s="137"/>
      <c r="BL7036" s="83" t="s">
        <v>11502</v>
      </c>
    </row>
    <row r="7037" spans="1:64">
      <c r="A7037" t="s">
        <v>740</v>
      </c>
      <c r="B7037" t="s">
        <v>2345</v>
      </c>
      <c r="L7037" s="137"/>
      <c r="BL7037" s="83" t="s">
        <v>11502</v>
      </c>
    </row>
    <row r="7038" spans="1:64">
      <c r="A7038" t="s">
        <v>740</v>
      </c>
      <c r="B7038" t="s">
        <v>2346</v>
      </c>
      <c r="E7038" s="88" t="s">
        <v>11502</v>
      </c>
      <c r="L7038" s="137" t="s">
        <v>11504</v>
      </c>
      <c r="N7038" s="139" t="s">
        <v>11502</v>
      </c>
      <c r="W7038" s="137" t="s">
        <v>11502</v>
      </c>
    </row>
    <row r="7039" spans="1:64">
      <c r="A7039" t="s">
        <v>740</v>
      </c>
      <c r="B7039" t="s">
        <v>2347</v>
      </c>
      <c r="L7039" s="137"/>
      <c r="AS7039" s="88" t="s">
        <v>11502</v>
      </c>
      <c r="AY7039" s="88" t="s">
        <v>11502</v>
      </c>
      <c r="BB7039" s="137" t="s">
        <v>11502</v>
      </c>
    </row>
    <row r="7040" spans="1:64">
      <c r="A7040" t="s">
        <v>740</v>
      </c>
      <c r="B7040" t="s">
        <v>2348</v>
      </c>
      <c r="C7040" s="88" t="s">
        <v>11502</v>
      </c>
      <c r="F7040" s="88" t="s">
        <v>11502</v>
      </c>
      <c r="L7040" s="137" t="s">
        <v>11504</v>
      </c>
      <c r="AJ7040" s="88" t="s">
        <v>11502</v>
      </c>
      <c r="BB7040" s="137" t="s">
        <v>11502</v>
      </c>
    </row>
    <row r="7041" spans="1:64">
      <c r="A7041" t="s">
        <v>740</v>
      </c>
      <c r="B7041" t="s">
        <v>2349</v>
      </c>
      <c r="L7041" s="137"/>
      <c r="N7041" s="139" t="s">
        <v>11502</v>
      </c>
      <c r="W7041" s="137" t="s">
        <v>11502</v>
      </c>
      <c r="AJ7041" s="88" t="s">
        <v>11502</v>
      </c>
      <c r="BB7041" s="137" t="s">
        <v>11502</v>
      </c>
    </row>
    <row r="7042" spans="1:64">
      <c r="A7042" t="s">
        <v>740</v>
      </c>
      <c r="B7042" t="s">
        <v>2350</v>
      </c>
      <c r="C7042" s="88" t="s">
        <v>11502</v>
      </c>
      <c r="F7042" s="88" t="s">
        <v>11502</v>
      </c>
      <c r="L7042" s="137" t="s">
        <v>11504</v>
      </c>
      <c r="N7042" s="139" t="s">
        <v>11502</v>
      </c>
      <c r="W7042" s="137" t="s">
        <v>11502</v>
      </c>
      <c r="X7042" s="88" t="s">
        <v>11502</v>
      </c>
      <c r="Y7042" s="88" t="s">
        <v>11502</v>
      </c>
      <c r="Z7042" s="88" t="s">
        <v>11502</v>
      </c>
      <c r="AE7042" s="138" t="s">
        <v>11504</v>
      </c>
      <c r="AJ7042" s="88" t="s">
        <v>11502</v>
      </c>
      <c r="AY7042" s="88" t="s">
        <v>11502</v>
      </c>
      <c r="BB7042" s="137" t="s">
        <v>11502</v>
      </c>
    </row>
    <row r="7043" spans="1:64">
      <c r="A7043" t="s">
        <v>740</v>
      </c>
      <c r="B7043" t="s">
        <v>2351</v>
      </c>
      <c r="L7043" s="137"/>
      <c r="BL7043" s="83" t="s">
        <v>11502</v>
      </c>
    </row>
    <row r="7044" spans="1:64">
      <c r="A7044" t="s">
        <v>740</v>
      </c>
      <c r="B7044" t="s">
        <v>2352</v>
      </c>
      <c r="L7044" s="137"/>
      <c r="N7044" s="139" t="s">
        <v>11502</v>
      </c>
      <c r="W7044" s="137" t="s">
        <v>11502</v>
      </c>
      <c r="AJ7044" s="88" t="s">
        <v>11502</v>
      </c>
      <c r="BB7044" s="137" t="s">
        <v>11502</v>
      </c>
    </row>
    <row r="7045" spans="1:64">
      <c r="A7045" t="s">
        <v>740</v>
      </c>
      <c r="B7045" t="s">
        <v>2353</v>
      </c>
      <c r="L7045" s="137"/>
      <c r="BL7045" s="83" t="s">
        <v>11502</v>
      </c>
    </row>
    <row r="7046" spans="1:64">
      <c r="A7046" t="s">
        <v>740</v>
      </c>
      <c r="B7046" t="s">
        <v>2354</v>
      </c>
      <c r="L7046" s="137"/>
      <c r="X7046" s="88" t="s">
        <v>11502</v>
      </c>
      <c r="Y7046" s="88" t="s">
        <v>11502</v>
      </c>
      <c r="Z7046" s="88" t="s">
        <v>11502</v>
      </c>
      <c r="AE7046" s="138" t="s">
        <v>11504</v>
      </c>
      <c r="AS7046" s="88" t="s">
        <v>11502</v>
      </c>
      <c r="AY7046" s="88" t="s">
        <v>11502</v>
      </c>
      <c r="BB7046" s="137" t="s">
        <v>11502</v>
      </c>
    </row>
    <row r="7047" spans="1:64">
      <c r="A7047" t="s">
        <v>740</v>
      </c>
      <c r="B7047" t="s">
        <v>2355</v>
      </c>
      <c r="L7047" s="137"/>
      <c r="AJ7047" s="88" t="s">
        <v>11502</v>
      </c>
      <c r="AS7047" s="88" t="s">
        <v>11502</v>
      </c>
      <c r="BB7047" s="137" t="s">
        <v>11502</v>
      </c>
    </row>
    <row r="7048" spans="1:64">
      <c r="A7048" t="s">
        <v>740</v>
      </c>
      <c r="B7048" t="s">
        <v>2356</v>
      </c>
      <c r="C7048" s="88" t="s">
        <v>11502</v>
      </c>
      <c r="F7048" s="88" t="s">
        <v>11502</v>
      </c>
      <c r="L7048" s="137" t="s">
        <v>11504</v>
      </c>
      <c r="X7048" s="88" t="s">
        <v>11502</v>
      </c>
      <c r="Y7048" s="88" t="s">
        <v>11502</v>
      </c>
      <c r="Z7048" s="88" t="s">
        <v>11502</v>
      </c>
      <c r="AE7048" s="138" t="s">
        <v>11504</v>
      </c>
      <c r="AS7048" s="88" t="s">
        <v>11502</v>
      </c>
      <c r="AY7048" s="88" t="s">
        <v>11502</v>
      </c>
      <c r="BB7048" s="137" t="s">
        <v>11502</v>
      </c>
    </row>
    <row r="7049" spans="1:64">
      <c r="A7049" t="s">
        <v>740</v>
      </c>
      <c r="B7049" t="s">
        <v>2358</v>
      </c>
      <c r="L7049" s="137"/>
      <c r="BL7049" s="83" t="s">
        <v>11502</v>
      </c>
    </row>
    <row r="7050" spans="1:64">
      <c r="A7050" t="s">
        <v>740</v>
      </c>
      <c r="B7050" t="s">
        <v>2359</v>
      </c>
      <c r="C7050" s="88" t="s">
        <v>11502</v>
      </c>
      <c r="F7050" s="88" t="s">
        <v>11502</v>
      </c>
      <c r="L7050" s="137" t="s">
        <v>11504</v>
      </c>
      <c r="N7050" s="139" t="s">
        <v>11502</v>
      </c>
      <c r="W7050" s="137" t="s">
        <v>11502</v>
      </c>
      <c r="X7050" s="88" t="s">
        <v>11502</v>
      </c>
      <c r="Y7050" s="88" t="s">
        <v>11502</v>
      </c>
      <c r="Z7050" s="88" t="s">
        <v>11502</v>
      </c>
      <c r="AE7050" s="138" t="s">
        <v>11504</v>
      </c>
      <c r="AY7050" s="88" t="s">
        <v>11502</v>
      </c>
      <c r="BB7050" s="137" t="s">
        <v>11502</v>
      </c>
    </row>
    <row r="7051" spans="1:64">
      <c r="A7051" t="s">
        <v>740</v>
      </c>
      <c r="B7051" t="s">
        <v>2360</v>
      </c>
      <c r="L7051" s="137"/>
      <c r="BL7051" s="83" t="s">
        <v>11502</v>
      </c>
    </row>
    <row r="7052" spans="1:64">
      <c r="A7052" t="s">
        <v>740</v>
      </c>
      <c r="B7052" t="s">
        <v>2361</v>
      </c>
      <c r="C7052" s="88" t="s">
        <v>11502</v>
      </c>
      <c r="F7052" s="88" t="s">
        <v>11502</v>
      </c>
      <c r="L7052" s="137" t="s">
        <v>11504</v>
      </c>
      <c r="N7052" s="139" t="s">
        <v>11502</v>
      </c>
      <c r="W7052" s="137" t="s">
        <v>11502</v>
      </c>
    </row>
    <row r="7053" spans="1:64">
      <c r="A7053" t="s">
        <v>740</v>
      </c>
      <c r="B7053" t="s">
        <v>2362</v>
      </c>
      <c r="C7053" s="88" t="s">
        <v>11502</v>
      </c>
      <c r="E7053" s="88" t="s">
        <v>11502</v>
      </c>
      <c r="F7053" s="88" t="s">
        <v>11502</v>
      </c>
      <c r="L7053" s="137" t="s">
        <v>11504</v>
      </c>
      <c r="N7053" s="139" t="s">
        <v>11502</v>
      </c>
      <c r="W7053" s="137" t="s">
        <v>11502</v>
      </c>
      <c r="AJ7053" s="88" t="s">
        <v>11502</v>
      </c>
      <c r="AS7053" s="88" t="s">
        <v>11502</v>
      </c>
      <c r="BB7053" s="137" t="s">
        <v>11502</v>
      </c>
    </row>
    <row r="7054" spans="1:64">
      <c r="A7054" t="s">
        <v>740</v>
      </c>
      <c r="B7054" t="s">
        <v>2363</v>
      </c>
      <c r="L7054" s="137"/>
      <c r="X7054" s="88" t="s">
        <v>11502</v>
      </c>
      <c r="Y7054" s="88" t="s">
        <v>11502</v>
      </c>
      <c r="Z7054" s="88" t="s">
        <v>11502</v>
      </c>
      <c r="AE7054" s="138" t="s">
        <v>11504</v>
      </c>
      <c r="AJ7054" s="88" t="s">
        <v>11502</v>
      </c>
      <c r="AS7054" s="88" t="s">
        <v>11502</v>
      </c>
      <c r="AY7054" s="88" t="s">
        <v>11502</v>
      </c>
      <c r="BB7054" s="137" t="s">
        <v>11502</v>
      </c>
    </row>
    <row r="7055" spans="1:64">
      <c r="A7055" t="s">
        <v>740</v>
      </c>
      <c r="B7055" t="s">
        <v>2364</v>
      </c>
      <c r="L7055" s="137"/>
      <c r="AJ7055" s="88" t="s">
        <v>11502</v>
      </c>
      <c r="BB7055" s="137" t="s">
        <v>11502</v>
      </c>
    </row>
    <row r="7056" spans="1:64">
      <c r="A7056" t="s">
        <v>740</v>
      </c>
      <c r="B7056" t="s">
        <v>2365</v>
      </c>
      <c r="L7056" s="137"/>
      <c r="AJ7056" s="88" t="s">
        <v>11502</v>
      </c>
      <c r="AS7056" s="88" t="s">
        <v>11502</v>
      </c>
      <c r="AY7056" s="88" t="s">
        <v>11502</v>
      </c>
      <c r="BB7056" s="137" t="s">
        <v>11502</v>
      </c>
    </row>
    <row r="7057" spans="1:64">
      <c r="A7057" t="s">
        <v>740</v>
      </c>
      <c r="B7057" t="s">
        <v>2366</v>
      </c>
      <c r="C7057" s="88" t="s">
        <v>11502</v>
      </c>
      <c r="F7057" s="88" t="s">
        <v>11502</v>
      </c>
      <c r="L7057" s="137" t="s">
        <v>11504</v>
      </c>
      <c r="N7057" s="139" t="s">
        <v>11502</v>
      </c>
      <c r="W7057" s="137" t="s">
        <v>11502</v>
      </c>
    </row>
    <row r="7058" spans="1:64">
      <c r="A7058" t="s">
        <v>740</v>
      </c>
      <c r="B7058" t="s">
        <v>2367</v>
      </c>
      <c r="L7058" s="137"/>
      <c r="X7058" s="88" t="s">
        <v>11502</v>
      </c>
      <c r="Y7058" s="88" t="s">
        <v>11502</v>
      </c>
      <c r="Z7058" s="88" t="s">
        <v>11502</v>
      </c>
      <c r="AE7058" s="138" t="s">
        <v>11504</v>
      </c>
      <c r="AY7058" s="88" t="s">
        <v>11502</v>
      </c>
      <c r="BB7058" s="137" t="s">
        <v>11502</v>
      </c>
    </row>
    <row r="7059" spans="1:64">
      <c r="A7059" t="s">
        <v>740</v>
      </c>
      <c r="B7059" t="s">
        <v>2368</v>
      </c>
      <c r="L7059" s="137"/>
      <c r="BL7059" s="83" t="s">
        <v>11502</v>
      </c>
    </row>
    <row r="7060" spans="1:64">
      <c r="A7060" t="s">
        <v>740</v>
      </c>
      <c r="B7060" t="s">
        <v>2369</v>
      </c>
      <c r="C7060" s="88" t="s">
        <v>11502</v>
      </c>
      <c r="E7060" s="88" t="s">
        <v>11502</v>
      </c>
      <c r="F7060" s="88" t="s">
        <v>11502</v>
      </c>
      <c r="L7060" s="137" t="s">
        <v>11504</v>
      </c>
      <c r="N7060" s="139" t="s">
        <v>11502</v>
      </c>
      <c r="W7060" s="137" t="s">
        <v>11502</v>
      </c>
      <c r="AJ7060" s="88" t="s">
        <v>11502</v>
      </c>
      <c r="BB7060" s="137" t="s">
        <v>11502</v>
      </c>
    </row>
    <row r="7061" spans="1:64">
      <c r="A7061" t="s">
        <v>740</v>
      </c>
      <c r="B7061" t="s">
        <v>2370</v>
      </c>
      <c r="L7061" s="137"/>
      <c r="BL7061" s="83" t="s">
        <v>11502</v>
      </c>
    </row>
    <row r="7062" spans="1:64">
      <c r="A7062" t="s">
        <v>740</v>
      </c>
      <c r="B7062" t="s">
        <v>2371</v>
      </c>
      <c r="L7062" s="137"/>
      <c r="N7062" s="139" t="s">
        <v>11502</v>
      </c>
      <c r="W7062" s="137" t="s">
        <v>11502</v>
      </c>
    </row>
    <row r="7063" spans="1:64">
      <c r="A7063" t="s">
        <v>740</v>
      </c>
      <c r="B7063" t="s">
        <v>2372</v>
      </c>
      <c r="L7063" s="137"/>
      <c r="BL7063" s="83" t="s">
        <v>11502</v>
      </c>
    </row>
    <row r="7064" spans="1:64">
      <c r="A7064" t="s">
        <v>740</v>
      </c>
      <c r="B7064" t="s">
        <v>2373</v>
      </c>
      <c r="L7064" s="137"/>
      <c r="BL7064" s="83" t="s">
        <v>11502</v>
      </c>
    </row>
    <row r="7065" spans="1:64">
      <c r="A7065" t="s">
        <v>740</v>
      </c>
      <c r="B7065" t="s">
        <v>2374</v>
      </c>
      <c r="L7065" s="137"/>
      <c r="AS7065" s="88" t="s">
        <v>11502</v>
      </c>
      <c r="AY7065" s="88" t="s">
        <v>11502</v>
      </c>
      <c r="BB7065" s="137" t="s">
        <v>11502</v>
      </c>
    </row>
    <row r="7066" spans="1:64">
      <c r="A7066" t="s">
        <v>740</v>
      </c>
      <c r="B7066" t="s">
        <v>2375</v>
      </c>
      <c r="L7066" s="137"/>
      <c r="BL7066" s="83" t="s">
        <v>11502</v>
      </c>
    </row>
    <row r="7067" spans="1:64">
      <c r="A7067" t="s">
        <v>740</v>
      </c>
      <c r="B7067" t="s">
        <v>2376</v>
      </c>
      <c r="L7067" s="137"/>
      <c r="X7067" s="88" t="s">
        <v>11502</v>
      </c>
      <c r="Y7067" s="88" t="s">
        <v>11502</v>
      </c>
      <c r="Z7067" s="88" t="s">
        <v>11502</v>
      </c>
      <c r="AE7067" s="138" t="s">
        <v>11504</v>
      </c>
      <c r="AS7067" s="88" t="s">
        <v>11502</v>
      </c>
      <c r="AY7067" s="88" t="s">
        <v>11502</v>
      </c>
      <c r="BB7067" s="137" t="s">
        <v>11502</v>
      </c>
    </row>
    <row r="7068" spans="1:64">
      <c r="A7068" t="s">
        <v>740</v>
      </c>
      <c r="B7068" t="s">
        <v>2377</v>
      </c>
      <c r="C7068" s="88" t="s">
        <v>11502</v>
      </c>
      <c r="F7068" s="88" t="s">
        <v>11502</v>
      </c>
      <c r="L7068" s="137" t="s">
        <v>11504</v>
      </c>
      <c r="AJ7068" s="88" t="s">
        <v>11502</v>
      </c>
      <c r="AS7068" s="88" t="s">
        <v>11502</v>
      </c>
      <c r="BB7068" s="137" t="s">
        <v>11502</v>
      </c>
    </row>
    <row r="7069" spans="1:64">
      <c r="A7069" t="s">
        <v>740</v>
      </c>
      <c r="B7069" t="s">
        <v>2378</v>
      </c>
      <c r="L7069" s="137"/>
      <c r="AJ7069" s="88" t="s">
        <v>11502</v>
      </c>
      <c r="AS7069" s="88" t="s">
        <v>11502</v>
      </c>
      <c r="BB7069" s="137" t="s">
        <v>11502</v>
      </c>
    </row>
    <row r="7070" spans="1:64">
      <c r="A7070" t="s">
        <v>740</v>
      </c>
      <c r="B7070" t="s">
        <v>2379</v>
      </c>
      <c r="L7070" s="137"/>
      <c r="BL7070" s="83" t="s">
        <v>11502</v>
      </c>
    </row>
    <row r="7071" spans="1:64">
      <c r="A7071" t="s">
        <v>740</v>
      </c>
      <c r="B7071" t="s">
        <v>2380</v>
      </c>
      <c r="L7071" s="137"/>
      <c r="BL7071" s="83" t="s">
        <v>11502</v>
      </c>
    </row>
    <row r="7072" spans="1:64">
      <c r="A7072" t="s">
        <v>740</v>
      </c>
      <c r="B7072" t="s">
        <v>2381</v>
      </c>
      <c r="L7072" s="137"/>
      <c r="BL7072" s="83" t="s">
        <v>11502</v>
      </c>
    </row>
    <row r="7073" spans="1:64">
      <c r="A7073" t="s">
        <v>740</v>
      </c>
      <c r="B7073" t="s">
        <v>2382</v>
      </c>
      <c r="L7073" s="137"/>
      <c r="X7073" s="88" t="s">
        <v>11502</v>
      </c>
      <c r="Y7073" s="88" t="s">
        <v>11502</v>
      </c>
      <c r="Z7073" s="88" t="s">
        <v>11502</v>
      </c>
      <c r="AE7073" s="138" t="s">
        <v>11504</v>
      </c>
      <c r="AJ7073" s="88" t="s">
        <v>11502</v>
      </c>
      <c r="AY7073" s="88" t="s">
        <v>11502</v>
      </c>
      <c r="BB7073" s="137" t="s">
        <v>11502</v>
      </c>
    </row>
    <row r="7074" spans="1:64">
      <c r="A7074" t="s">
        <v>740</v>
      </c>
      <c r="B7074" t="s">
        <v>2383</v>
      </c>
      <c r="L7074" s="137"/>
      <c r="N7074" s="139" t="s">
        <v>11502</v>
      </c>
      <c r="W7074" s="137" t="s">
        <v>11502</v>
      </c>
      <c r="AJ7074" s="88" t="s">
        <v>11502</v>
      </c>
      <c r="BB7074" s="137" t="s">
        <v>11502</v>
      </c>
    </row>
    <row r="7075" spans="1:64">
      <c r="A7075" t="s">
        <v>740</v>
      </c>
      <c r="B7075" t="s">
        <v>2384</v>
      </c>
      <c r="L7075" s="137"/>
      <c r="AJ7075" s="88" t="s">
        <v>11502</v>
      </c>
      <c r="AS7075" s="88" t="s">
        <v>11502</v>
      </c>
      <c r="BB7075" s="137" t="s">
        <v>11502</v>
      </c>
    </row>
    <row r="7076" spans="1:64">
      <c r="A7076" t="s">
        <v>740</v>
      </c>
      <c r="B7076" t="s">
        <v>2385</v>
      </c>
      <c r="C7076" s="88" t="s">
        <v>11502</v>
      </c>
      <c r="F7076" s="88" t="s">
        <v>11502</v>
      </c>
      <c r="L7076" s="137" t="s">
        <v>11504</v>
      </c>
      <c r="N7076" s="139" t="s">
        <v>11502</v>
      </c>
      <c r="W7076" s="137" t="s">
        <v>11502</v>
      </c>
      <c r="X7076" s="88" t="s">
        <v>11502</v>
      </c>
      <c r="Y7076" s="88" t="s">
        <v>11502</v>
      </c>
      <c r="Z7076" s="88" t="s">
        <v>11502</v>
      </c>
      <c r="AE7076" s="138" t="s">
        <v>11504</v>
      </c>
      <c r="AJ7076" s="88" t="s">
        <v>11502</v>
      </c>
      <c r="AY7076" s="88" t="s">
        <v>11502</v>
      </c>
      <c r="BB7076" s="137" t="s">
        <v>11502</v>
      </c>
    </row>
    <row r="7077" spans="1:64">
      <c r="A7077" t="s">
        <v>740</v>
      </c>
      <c r="B7077" t="s">
        <v>2386</v>
      </c>
      <c r="C7077" s="88" t="s">
        <v>11502</v>
      </c>
      <c r="F7077" s="88" t="s">
        <v>11502</v>
      </c>
      <c r="L7077" s="137" t="s">
        <v>11504</v>
      </c>
      <c r="N7077" s="139" t="s">
        <v>11502</v>
      </c>
      <c r="W7077" s="137" t="s">
        <v>11502</v>
      </c>
      <c r="AJ7077" s="88" t="s">
        <v>11502</v>
      </c>
      <c r="BB7077" s="137" t="s">
        <v>11502</v>
      </c>
    </row>
    <row r="7078" spans="1:64">
      <c r="A7078" t="s">
        <v>740</v>
      </c>
      <c r="B7078" t="s">
        <v>2387</v>
      </c>
      <c r="E7078" s="88" t="s">
        <v>11502</v>
      </c>
      <c r="L7078" s="137" t="s">
        <v>11504</v>
      </c>
      <c r="N7078" s="139" t="s">
        <v>11502</v>
      </c>
      <c r="W7078" s="137" t="s">
        <v>11502</v>
      </c>
      <c r="X7078" s="88" t="s">
        <v>11502</v>
      </c>
      <c r="Y7078" s="88" t="s">
        <v>11502</v>
      </c>
      <c r="Z7078" s="88" t="s">
        <v>11502</v>
      </c>
      <c r="AE7078" s="138" t="s">
        <v>11504</v>
      </c>
      <c r="AJ7078" s="88" t="s">
        <v>11502</v>
      </c>
      <c r="AY7078" s="88" t="s">
        <v>11502</v>
      </c>
      <c r="BB7078" s="137" t="s">
        <v>11502</v>
      </c>
    </row>
    <row r="7079" spans="1:64">
      <c r="A7079" t="s">
        <v>740</v>
      </c>
      <c r="B7079" t="s">
        <v>2388</v>
      </c>
      <c r="L7079" s="137"/>
      <c r="N7079" s="139" t="s">
        <v>11502</v>
      </c>
      <c r="W7079" s="137" t="s">
        <v>11502</v>
      </c>
      <c r="AJ7079" s="88" t="s">
        <v>11502</v>
      </c>
      <c r="BB7079" s="137" t="s">
        <v>11502</v>
      </c>
    </row>
    <row r="7080" spans="1:64">
      <c r="A7080" t="s">
        <v>740</v>
      </c>
      <c r="B7080" t="s">
        <v>2389</v>
      </c>
      <c r="L7080" s="137"/>
      <c r="N7080" s="139" t="s">
        <v>11502</v>
      </c>
      <c r="W7080" s="137" t="s">
        <v>11502</v>
      </c>
      <c r="AJ7080" s="88" t="s">
        <v>11502</v>
      </c>
      <c r="BB7080" s="137" t="s">
        <v>11502</v>
      </c>
    </row>
    <row r="7081" spans="1:64">
      <c r="A7081" t="s">
        <v>740</v>
      </c>
      <c r="B7081" t="s">
        <v>2390</v>
      </c>
      <c r="L7081" s="137"/>
      <c r="N7081" s="139" t="s">
        <v>11502</v>
      </c>
      <c r="W7081" s="137" t="s">
        <v>11502</v>
      </c>
      <c r="AJ7081" s="88" t="s">
        <v>11502</v>
      </c>
      <c r="AY7081" s="88" t="s">
        <v>11502</v>
      </c>
      <c r="BB7081" s="137" t="s">
        <v>11502</v>
      </c>
    </row>
    <row r="7082" spans="1:64">
      <c r="A7082" t="s">
        <v>740</v>
      </c>
      <c r="B7082" t="s">
        <v>2391</v>
      </c>
      <c r="C7082" s="88" t="s">
        <v>11502</v>
      </c>
      <c r="F7082" s="88" t="s">
        <v>11502</v>
      </c>
      <c r="L7082" s="137" t="s">
        <v>11504</v>
      </c>
      <c r="N7082" s="139" t="s">
        <v>11502</v>
      </c>
      <c r="W7082" s="137" t="s">
        <v>11502</v>
      </c>
      <c r="AJ7082" s="88" t="s">
        <v>11502</v>
      </c>
      <c r="AS7082" s="88" t="s">
        <v>11502</v>
      </c>
      <c r="BB7082" s="137" t="s">
        <v>11502</v>
      </c>
    </row>
    <row r="7083" spans="1:64">
      <c r="A7083" t="s">
        <v>740</v>
      </c>
      <c r="B7083" t="s">
        <v>2392</v>
      </c>
      <c r="C7083" s="88" t="s">
        <v>11502</v>
      </c>
      <c r="F7083" s="88" t="s">
        <v>11502</v>
      </c>
      <c r="L7083" s="137" t="s">
        <v>11504</v>
      </c>
      <c r="N7083" s="139" t="s">
        <v>11502</v>
      </c>
      <c r="W7083" s="137" t="s">
        <v>11502</v>
      </c>
      <c r="AJ7083" s="88" t="s">
        <v>11502</v>
      </c>
      <c r="BB7083" s="137" t="s">
        <v>11502</v>
      </c>
    </row>
    <row r="7084" spans="1:64">
      <c r="A7084" t="s">
        <v>740</v>
      </c>
      <c r="B7084" t="s">
        <v>2393</v>
      </c>
      <c r="C7084" s="88" t="s">
        <v>11502</v>
      </c>
      <c r="E7084" s="88" t="s">
        <v>11502</v>
      </c>
      <c r="F7084" s="88" t="s">
        <v>11502</v>
      </c>
      <c r="L7084" s="137" t="s">
        <v>11504</v>
      </c>
      <c r="N7084" s="139" t="s">
        <v>11502</v>
      </c>
      <c r="W7084" s="137" t="s">
        <v>11502</v>
      </c>
      <c r="AJ7084" s="88" t="s">
        <v>11502</v>
      </c>
      <c r="BB7084" s="137" t="s">
        <v>11502</v>
      </c>
    </row>
    <row r="7085" spans="1:64">
      <c r="A7085" t="s">
        <v>740</v>
      </c>
      <c r="B7085" t="s">
        <v>2394</v>
      </c>
      <c r="L7085" s="137"/>
      <c r="BL7085" s="83" t="s">
        <v>11502</v>
      </c>
    </row>
    <row r="7086" spans="1:64">
      <c r="A7086" t="s">
        <v>740</v>
      </c>
      <c r="B7086" t="s">
        <v>2395</v>
      </c>
      <c r="L7086" s="137"/>
      <c r="X7086" s="88" t="s">
        <v>11502</v>
      </c>
      <c r="Y7086" s="88" t="s">
        <v>11502</v>
      </c>
      <c r="Z7086" s="88" t="s">
        <v>11502</v>
      </c>
      <c r="AE7086" s="138" t="s">
        <v>11504</v>
      </c>
      <c r="AS7086" s="88" t="s">
        <v>11502</v>
      </c>
      <c r="AY7086" s="88" t="s">
        <v>11502</v>
      </c>
      <c r="BB7086" s="137" t="s">
        <v>11502</v>
      </c>
    </row>
    <row r="7087" spans="1:64">
      <c r="A7087" t="s">
        <v>740</v>
      </c>
      <c r="B7087" t="s">
        <v>2396</v>
      </c>
      <c r="L7087" s="137"/>
      <c r="X7087" s="88" t="s">
        <v>11502</v>
      </c>
      <c r="Y7087" s="88" t="s">
        <v>11502</v>
      </c>
      <c r="Z7087" s="88" t="s">
        <v>11502</v>
      </c>
      <c r="AE7087" s="138" t="s">
        <v>11504</v>
      </c>
      <c r="AS7087" s="88" t="s">
        <v>11502</v>
      </c>
      <c r="AY7087" s="88" t="s">
        <v>11502</v>
      </c>
      <c r="BB7087" s="137" t="s">
        <v>11502</v>
      </c>
    </row>
    <row r="7088" spans="1:64">
      <c r="A7088" t="s">
        <v>740</v>
      </c>
      <c r="B7088" t="s">
        <v>2397</v>
      </c>
      <c r="L7088" s="137"/>
      <c r="BL7088" s="83" t="s">
        <v>11502</v>
      </c>
    </row>
    <row r="7089" spans="1:64">
      <c r="A7089" t="s">
        <v>740</v>
      </c>
      <c r="B7089" t="s">
        <v>2398</v>
      </c>
      <c r="L7089" s="137"/>
      <c r="BL7089" s="83" t="s">
        <v>11502</v>
      </c>
    </row>
    <row r="7090" spans="1:64">
      <c r="A7090" t="s">
        <v>740</v>
      </c>
      <c r="B7090" t="s">
        <v>2399</v>
      </c>
      <c r="L7090" s="137"/>
      <c r="X7090" s="88" t="s">
        <v>11502</v>
      </c>
      <c r="Y7090" s="88" t="s">
        <v>11502</v>
      </c>
      <c r="Z7090" s="88" t="s">
        <v>11502</v>
      </c>
      <c r="AE7090" s="138" t="s">
        <v>11504</v>
      </c>
      <c r="AJ7090" s="88" t="s">
        <v>11502</v>
      </c>
      <c r="AS7090" s="88" t="s">
        <v>11502</v>
      </c>
      <c r="AY7090" s="88" t="s">
        <v>11502</v>
      </c>
      <c r="BB7090" s="137" t="s">
        <v>11502</v>
      </c>
    </row>
    <row r="7091" spans="1:64">
      <c r="A7091" t="s">
        <v>740</v>
      </c>
      <c r="B7091" t="s">
        <v>2400</v>
      </c>
      <c r="C7091" s="88" t="s">
        <v>11502</v>
      </c>
      <c r="F7091" s="88" t="s">
        <v>11502</v>
      </c>
      <c r="L7091" s="137" t="s">
        <v>11504</v>
      </c>
      <c r="N7091" s="139" t="s">
        <v>11502</v>
      </c>
      <c r="W7091" s="137" t="s">
        <v>11502</v>
      </c>
    </row>
    <row r="7092" spans="1:64">
      <c r="A7092" t="s">
        <v>740</v>
      </c>
      <c r="B7092" t="s">
        <v>2401</v>
      </c>
      <c r="L7092" s="137"/>
      <c r="AJ7092" s="88" t="s">
        <v>11502</v>
      </c>
      <c r="BB7092" s="137" t="s">
        <v>11502</v>
      </c>
    </row>
    <row r="7093" spans="1:64">
      <c r="A7093" t="s">
        <v>740</v>
      </c>
      <c r="B7093" t="s">
        <v>2402</v>
      </c>
      <c r="C7093" s="88" t="s">
        <v>11502</v>
      </c>
      <c r="F7093" s="88" t="s">
        <v>11502</v>
      </c>
      <c r="L7093" s="137" t="s">
        <v>11504</v>
      </c>
      <c r="N7093" s="139" t="s">
        <v>11502</v>
      </c>
      <c r="W7093" s="137" t="s">
        <v>11502</v>
      </c>
      <c r="AJ7093" s="88" t="s">
        <v>11502</v>
      </c>
      <c r="BB7093" s="137" t="s">
        <v>11502</v>
      </c>
    </row>
    <row r="7094" spans="1:64">
      <c r="A7094" t="s">
        <v>740</v>
      </c>
      <c r="B7094" t="s">
        <v>2403</v>
      </c>
      <c r="C7094" s="88" t="s">
        <v>11502</v>
      </c>
      <c r="E7094" s="88" t="s">
        <v>11502</v>
      </c>
      <c r="F7094" s="88" t="s">
        <v>11502</v>
      </c>
      <c r="L7094" s="137" t="s">
        <v>11504</v>
      </c>
      <c r="N7094" s="139" t="s">
        <v>11502</v>
      </c>
      <c r="W7094" s="137" t="s">
        <v>11502</v>
      </c>
      <c r="AJ7094" s="88" t="s">
        <v>11502</v>
      </c>
      <c r="BB7094" s="137" t="s">
        <v>11502</v>
      </c>
    </row>
    <row r="7095" spans="1:64">
      <c r="A7095" t="s">
        <v>740</v>
      </c>
      <c r="B7095" t="s">
        <v>2404</v>
      </c>
      <c r="L7095" s="137"/>
      <c r="BL7095" s="83" t="s">
        <v>11502</v>
      </c>
    </row>
    <row r="7096" spans="1:64">
      <c r="A7096" t="s">
        <v>740</v>
      </c>
      <c r="B7096" t="s">
        <v>2405</v>
      </c>
      <c r="C7096" s="88" t="s">
        <v>11502</v>
      </c>
      <c r="F7096" s="88" t="s">
        <v>11502</v>
      </c>
      <c r="L7096" s="137" t="s">
        <v>11504</v>
      </c>
      <c r="X7096" s="88" t="s">
        <v>11502</v>
      </c>
      <c r="Y7096" s="88" t="s">
        <v>11502</v>
      </c>
      <c r="Z7096" s="88" t="s">
        <v>11502</v>
      </c>
      <c r="AE7096" s="138" t="s">
        <v>11504</v>
      </c>
      <c r="AY7096" s="88" t="s">
        <v>11502</v>
      </c>
      <c r="BB7096" s="137" t="s">
        <v>11502</v>
      </c>
    </row>
    <row r="7097" spans="1:64">
      <c r="A7097" t="s">
        <v>740</v>
      </c>
      <c r="B7097" t="s">
        <v>2406</v>
      </c>
      <c r="L7097" s="137"/>
      <c r="BL7097" s="83" t="s">
        <v>11502</v>
      </c>
    </row>
    <row r="7098" spans="1:64">
      <c r="A7098" t="s">
        <v>740</v>
      </c>
      <c r="B7098" t="s">
        <v>2407</v>
      </c>
      <c r="L7098" s="137"/>
      <c r="BL7098" s="83" t="s">
        <v>11502</v>
      </c>
    </row>
    <row r="7099" spans="1:64">
      <c r="A7099" t="s">
        <v>740</v>
      </c>
      <c r="B7099" t="s">
        <v>2408</v>
      </c>
      <c r="C7099" s="88" t="s">
        <v>11502</v>
      </c>
      <c r="F7099" s="88" t="s">
        <v>11502</v>
      </c>
      <c r="L7099" s="137" t="s">
        <v>11504</v>
      </c>
      <c r="N7099" s="139" t="s">
        <v>11502</v>
      </c>
      <c r="W7099" s="137" t="s">
        <v>11502</v>
      </c>
      <c r="AJ7099" s="88" t="s">
        <v>11502</v>
      </c>
      <c r="BB7099" s="137" t="s">
        <v>11502</v>
      </c>
    </row>
    <row r="7100" spans="1:64">
      <c r="A7100" t="s">
        <v>740</v>
      </c>
      <c r="B7100" t="s">
        <v>2409</v>
      </c>
      <c r="C7100" s="88" t="s">
        <v>11502</v>
      </c>
      <c r="F7100" s="88" t="s">
        <v>11502</v>
      </c>
      <c r="L7100" s="137" t="s">
        <v>11504</v>
      </c>
      <c r="N7100" s="139" t="s">
        <v>11502</v>
      </c>
      <c r="W7100" s="137" t="s">
        <v>11502</v>
      </c>
      <c r="AJ7100" s="88" t="s">
        <v>11502</v>
      </c>
      <c r="BB7100" s="137" t="s">
        <v>11502</v>
      </c>
    </row>
    <row r="7101" spans="1:64">
      <c r="A7101" t="s">
        <v>740</v>
      </c>
      <c r="B7101" t="s">
        <v>2410</v>
      </c>
      <c r="C7101" s="88" t="s">
        <v>11502</v>
      </c>
      <c r="F7101" s="88" t="s">
        <v>11502</v>
      </c>
      <c r="L7101" s="137" t="s">
        <v>11504</v>
      </c>
      <c r="AJ7101" s="88" t="s">
        <v>11502</v>
      </c>
      <c r="AS7101" s="88" t="s">
        <v>11502</v>
      </c>
      <c r="BB7101" s="137" t="s">
        <v>11502</v>
      </c>
    </row>
    <row r="7102" spans="1:64">
      <c r="A7102" t="s">
        <v>740</v>
      </c>
      <c r="B7102" t="s">
        <v>2411</v>
      </c>
      <c r="C7102" s="88" t="s">
        <v>11502</v>
      </c>
      <c r="F7102" s="88" t="s">
        <v>11502</v>
      </c>
      <c r="L7102" s="137" t="s">
        <v>11504</v>
      </c>
      <c r="N7102" s="139" t="s">
        <v>11502</v>
      </c>
      <c r="W7102" s="137" t="s">
        <v>11502</v>
      </c>
    </row>
    <row r="7103" spans="1:64">
      <c r="A7103" t="s">
        <v>740</v>
      </c>
      <c r="B7103" t="s">
        <v>2412</v>
      </c>
      <c r="L7103" s="137"/>
      <c r="N7103" s="139" t="s">
        <v>11502</v>
      </c>
      <c r="W7103" s="137" t="s">
        <v>11502</v>
      </c>
      <c r="AJ7103" s="88" t="s">
        <v>11502</v>
      </c>
      <c r="BB7103" s="137" t="s">
        <v>11502</v>
      </c>
    </row>
    <row r="7104" spans="1:64">
      <c r="A7104" t="s">
        <v>740</v>
      </c>
      <c r="B7104" t="s">
        <v>2413</v>
      </c>
      <c r="C7104" s="88" t="s">
        <v>11502</v>
      </c>
      <c r="E7104" s="88" t="s">
        <v>11502</v>
      </c>
      <c r="F7104" s="88" t="s">
        <v>11502</v>
      </c>
      <c r="L7104" s="137" t="s">
        <v>11504</v>
      </c>
      <c r="N7104" s="139" t="s">
        <v>11502</v>
      </c>
      <c r="W7104" s="137" t="s">
        <v>11502</v>
      </c>
    </row>
    <row r="7105" spans="1:64">
      <c r="A7105" t="s">
        <v>740</v>
      </c>
      <c r="B7105" t="s">
        <v>2414</v>
      </c>
      <c r="L7105" s="137"/>
      <c r="N7105" s="139" t="s">
        <v>11502</v>
      </c>
      <c r="W7105" s="137" t="s">
        <v>11502</v>
      </c>
      <c r="X7105" s="88" t="s">
        <v>11502</v>
      </c>
      <c r="Y7105" s="88" t="s">
        <v>11502</v>
      </c>
      <c r="Z7105" s="88" t="s">
        <v>11502</v>
      </c>
      <c r="AE7105" s="138" t="s">
        <v>11504</v>
      </c>
      <c r="AJ7105" s="88" t="s">
        <v>11502</v>
      </c>
      <c r="AY7105" s="88" t="s">
        <v>11502</v>
      </c>
      <c r="BB7105" s="137" t="s">
        <v>11502</v>
      </c>
    </row>
    <row r="7106" spans="1:64">
      <c r="A7106" t="s">
        <v>740</v>
      </c>
      <c r="B7106" t="s">
        <v>2415</v>
      </c>
      <c r="L7106" s="137"/>
      <c r="N7106" s="139" t="s">
        <v>11502</v>
      </c>
      <c r="W7106" s="137" t="s">
        <v>11502</v>
      </c>
      <c r="AJ7106" s="88" t="s">
        <v>11502</v>
      </c>
      <c r="BB7106" s="137" t="s">
        <v>11502</v>
      </c>
    </row>
    <row r="7107" spans="1:64">
      <c r="A7107" t="s">
        <v>740</v>
      </c>
      <c r="B7107" t="s">
        <v>2416</v>
      </c>
      <c r="C7107" s="88" t="s">
        <v>11502</v>
      </c>
      <c r="F7107" s="88" t="s">
        <v>11502</v>
      </c>
      <c r="L7107" s="137" t="s">
        <v>11504</v>
      </c>
      <c r="N7107" s="139" t="s">
        <v>11502</v>
      </c>
      <c r="W7107" s="137" t="s">
        <v>11502</v>
      </c>
      <c r="X7107" s="88" t="s">
        <v>11502</v>
      </c>
      <c r="Y7107" s="88" t="s">
        <v>11502</v>
      </c>
      <c r="Z7107" s="88" t="s">
        <v>11502</v>
      </c>
      <c r="AE7107" s="138" t="s">
        <v>11504</v>
      </c>
      <c r="AJ7107" s="88" t="s">
        <v>11502</v>
      </c>
      <c r="AY7107" s="88" t="s">
        <v>11502</v>
      </c>
      <c r="BB7107" s="137" t="s">
        <v>11502</v>
      </c>
    </row>
    <row r="7108" spans="1:64">
      <c r="A7108" t="s">
        <v>740</v>
      </c>
      <c r="B7108" t="s">
        <v>2417</v>
      </c>
      <c r="L7108" s="137"/>
      <c r="AJ7108" s="88" t="s">
        <v>11502</v>
      </c>
      <c r="AS7108" s="88" t="s">
        <v>11502</v>
      </c>
      <c r="BB7108" s="137" t="s">
        <v>11502</v>
      </c>
    </row>
    <row r="7109" spans="1:64">
      <c r="A7109" t="s">
        <v>740</v>
      </c>
      <c r="B7109" t="s">
        <v>2418</v>
      </c>
      <c r="L7109" s="137"/>
      <c r="BL7109" s="83" t="s">
        <v>11502</v>
      </c>
    </row>
    <row r="7110" spans="1:64">
      <c r="A7110" t="s">
        <v>740</v>
      </c>
      <c r="B7110" t="s">
        <v>2419</v>
      </c>
      <c r="L7110" s="137"/>
      <c r="X7110" s="88" t="s">
        <v>11502</v>
      </c>
      <c r="Y7110" s="88" t="s">
        <v>11502</v>
      </c>
      <c r="Z7110" s="88" t="s">
        <v>11502</v>
      </c>
      <c r="AE7110" s="138" t="s">
        <v>11504</v>
      </c>
      <c r="AJ7110" s="88" t="s">
        <v>11502</v>
      </c>
      <c r="AY7110" s="88" t="s">
        <v>11502</v>
      </c>
      <c r="BB7110" s="137" t="s">
        <v>11502</v>
      </c>
    </row>
    <row r="7111" spans="1:64">
      <c r="A7111" t="s">
        <v>740</v>
      </c>
      <c r="B7111" t="s">
        <v>2420</v>
      </c>
      <c r="L7111" s="137"/>
      <c r="AJ7111" s="88" t="s">
        <v>11502</v>
      </c>
      <c r="AS7111" s="88" t="s">
        <v>11502</v>
      </c>
      <c r="BB7111" s="137" t="s">
        <v>11502</v>
      </c>
    </row>
    <row r="7112" spans="1:64">
      <c r="A7112" t="s">
        <v>740</v>
      </c>
      <c r="B7112" t="s">
        <v>2421</v>
      </c>
      <c r="L7112" s="137"/>
      <c r="BL7112" s="83" t="s">
        <v>11502</v>
      </c>
    </row>
    <row r="7113" spans="1:64">
      <c r="A7113" t="s">
        <v>740</v>
      </c>
      <c r="B7113" t="s">
        <v>2422</v>
      </c>
      <c r="L7113" s="137"/>
      <c r="AS7113" s="88" t="s">
        <v>11502</v>
      </c>
      <c r="AY7113" s="88" t="s">
        <v>11502</v>
      </c>
      <c r="BB7113" s="137" t="s">
        <v>11502</v>
      </c>
    </row>
    <row r="7114" spans="1:64">
      <c r="A7114" t="s">
        <v>740</v>
      </c>
      <c r="B7114" t="s">
        <v>2423</v>
      </c>
      <c r="L7114" s="137"/>
      <c r="AJ7114" s="88" t="s">
        <v>11502</v>
      </c>
      <c r="AS7114" s="88" t="s">
        <v>11502</v>
      </c>
      <c r="BB7114" s="137" t="s">
        <v>11502</v>
      </c>
    </row>
    <row r="7115" spans="1:64">
      <c r="A7115" t="s">
        <v>740</v>
      </c>
      <c r="B7115" t="s">
        <v>2424</v>
      </c>
      <c r="L7115" s="137"/>
      <c r="X7115" s="88" t="s">
        <v>11502</v>
      </c>
      <c r="Y7115" s="88" t="s">
        <v>11502</v>
      </c>
      <c r="Z7115" s="88" t="s">
        <v>11502</v>
      </c>
      <c r="AE7115" s="138" t="s">
        <v>11504</v>
      </c>
      <c r="AJ7115" s="88" t="s">
        <v>11502</v>
      </c>
      <c r="AS7115" s="88" t="s">
        <v>11502</v>
      </c>
      <c r="AY7115" s="88" t="s">
        <v>11502</v>
      </c>
      <c r="BB7115" s="137" t="s">
        <v>11502</v>
      </c>
    </row>
    <row r="7116" spans="1:64">
      <c r="A7116" t="s">
        <v>740</v>
      </c>
      <c r="B7116" t="s">
        <v>2425</v>
      </c>
      <c r="L7116" s="137"/>
      <c r="AJ7116" s="88" t="s">
        <v>11502</v>
      </c>
      <c r="AS7116" s="88" t="s">
        <v>11502</v>
      </c>
      <c r="BB7116" s="137" t="s">
        <v>11502</v>
      </c>
    </row>
    <row r="7117" spans="1:64">
      <c r="A7117" t="s">
        <v>740</v>
      </c>
      <c r="B7117" t="s">
        <v>2426</v>
      </c>
      <c r="L7117" s="137"/>
      <c r="N7117" s="139" t="s">
        <v>11502</v>
      </c>
      <c r="W7117" s="137" t="s">
        <v>11502</v>
      </c>
      <c r="AJ7117" s="88" t="s">
        <v>11502</v>
      </c>
      <c r="BB7117" s="137" t="s">
        <v>11502</v>
      </c>
    </row>
    <row r="7118" spans="1:64">
      <c r="A7118" t="s">
        <v>740</v>
      </c>
      <c r="B7118" t="s">
        <v>2427</v>
      </c>
      <c r="L7118" s="137"/>
      <c r="X7118" s="88" t="s">
        <v>11502</v>
      </c>
      <c r="Y7118" s="88" t="s">
        <v>11502</v>
      </c>
      <c r="Z7118" s="88" t="s">
        <v>11502</v>
      </c>
      <c r="AE7118" s="138" t="s">
        <v>11504</v>
      </c>
      <c r="AS7118" s="88" t="s">
        <v>11502</v>
      </c>
      <c r="AY7118" s="88" t="s">
        <v>11502</v>
      </c>
      <c r="BB7118" s="137" t="s">
        <v>11502</v>
      </c>
    </row>
    <row r="7119" spans="1:64">
      <c r="A7119" t="s">
        <v>740</v>
      </c>
      <c r="B7119" t="s">
        <v>2428</v>
      </c>
      <c r="L7119" s="137"/>
      <c r="BL7119" s="83" t="s">
        <v>11502</v>
      </c>
    </row>
    <row r="7120" spans="1:64">
      <c r="A7120" t="s">
        <v>740</v>
      </c>
      <c r="B7120" t="s">
        <v>2429</v>
      </c>
      <c r="L7120" s="137"/>
      <c r="BL7120" s="83" t="s">
        <v>11502</v>
      </c>
    </row>
    <row r="7121" spans="1:64">
      <c r="A7121" t="s">
        <v>740</v>
      </c>
      <c r="B7121" t="s">
        <v>2430</v>
      </c>
      <c r="C7121" s="88" t="s">
        <v>11502</v>
      </c>
      <c r="F7121" s="88" t="s">
        <v>11502</v>
      </c>
      <c r="L7121" s="137" t="s">
        <v>11504</v>
      </c>
    </row>
    <row r="7122" spans="1:64">
      <c r="A7122" t="s">
        <v>740</v>
      </c>
      <c r="B7122" t="s">
        <v>2431</v>
      </c>
      <c r="C7122" s="88" t="s">
        <v>11502</v>
      </c>
      <c r="F7122" s="88" t="s">
        <v>11502</v>
      </c>
      <c r="L7122" s="137" t="s">
        <v>11504</v>
      </c>
      <c r="N7122" s="139" t="s">
        <v>11502</v>
      </c>
      <c r="W7122" s="137" t="s">
        <v>11502</v>
      </c>
      <c r="AJ7122" s="88" t="s">
        <v>11502</v>
      </c>
      <c r="BB7122" s="137" t="s">
        <v>11502</v>
      </c>
    </row>
    <row r="7123" spans="1:64">
      <c r="A7123" t="s">
        <v>740</v>
      </c>
      <c r="B7123" t="s">
        <v>2432</v>
      </c>
      <c r="C7123" s="88" t="s">
        <v>11502</v>
      </c>
      <c r="F7123" s="88" t="s">
        <v>11502</v>
      </c>
      <c r="L7123" s="137" t="s">
        <v>11504</v>
      </c>
      <c r="N7123" s="139" t="s">
        <v>11502</v>
      </c>
      <c r="W7123" s="137" t="s">
        <v>11502</v>
      </c>
      <c r="X7123" s="88" t="s">
        <v>11502</v>
      </c>
      <c r="Y7123" s="88" t="s">
        <v>11502</v>
      </c>
      <c r="Z7123" s="88" t="s">
        <v>11502</v>
      </c>
      <c r="AE7123" s="138" t="s">
        <v>11504</v>
      </c>
      <c r="AJ7123" s="88" t="s">
        <v>11502</v>
      </c>
      <c r="AS7123" s="88" t="s">
        <v>11502</v>
      </c>
      <c r="AY7123" s="88" t="s">
        <v>11502</v>
      </c>
      <c r="BB7123" s="137" t="s">
        <v>11502</v>
      </c>
    </row>
    <row r="7124" spans="1:64">
      <c r="A7124" t="s">
        <v>740</v>
      </c>
      <c r="B7124" t="s">
        <v>2433</v>
      </c>
      <c r="L7124" s="137"/>
      <c r="BL7124" s="83" t="s">
        <v>11502</v>
      </c>
    </row>
    <row r="7125" spans="1:64">
      <c r="A7125" t="s">
        <v>740</v>
      </c>
      <c r="B7125" t="s">
        <v>2434</v>
      </c>
      <c r="L7125" s="137"/>
      <c r="AJ7125" s="88" t="s">
        <v>11502</v>
      </c>
      <c r="AS7125" s="88" t="s">
        <v>11502</v>
      </c>
      <c r="BB7125" s="137" t="s">
        <v>11502</v>
      </c>
    </row>
    <row r="7126" spans="1:64">
      <c r="A7126" t="s">
        <v>740</v>
      </c>
      <c r="B7126" t="s">
        <v>2435</v>
      </c>
      <c r="L7126" s="137"/>
      <c r="AS7126" s="88" t="s">
        <v>11502</v>
      </c>
      <c r="BB7126" s="137" t="s">
        <v>11502</v>
      </c>
    </row>
    <row r="7127" spans="1:64">
      <c r="A7127" t="s">
        <v>740</v>
      </c>
      <c r="B7127" t="s">
        <v>2436</v>
      </c>
      <c r="L7127" s="137"/>
      <c r="AJ7127" s="88" t="s">
        <v>11502</v>
      </c>
      <c r="AS7127" s="88" t="s">
        <v>11502</v>
      </c>
      <c r="BB7127" s="137" t="s">
        <v>11502</v>
      </c>
    </row>
    <row r="7128" spans="1:64">
      <c r="A7128" t="s">
        <v>740</v>
      </c>
      <c r="B7128" t="s">
        <v>2437</v>
      </c>
      <c r="C7128" s="88" t="s">
        <v>11502</v>
      </c>
      <c r="E7128" s="88" t="s">
        <v>11502</v>
      </c>
      <c r="F7128" s="88" t="s">
        <v>11502</v>
      </c>
      <c r="L7128" s="137" t="s">
        <v>11504</v>
      </c>
      <c r="N7128" s="139" t="s">
        <v>11502</v>
      </c>
      <c r="W7128" s="137" t="s">
        <v>11502</v>
      </c>
      <c r="AJ7128" s="88" t="s">
        <v>11502</v>
      </c>
      <c r="BB7128" s="137" t="s">
        <v>11502</v>
      </c>
    </row>
    <row r="7129" spans="1:64">
      <c r="A7129" t="s">
        <v>740</v>
      </c>
      <c r="B7129" t="s">
        <v>2438</v>
      </c>
      <c r="C7129" s="88" t="s">
        <v>11502</v>
      </c>
      <c r="F7129" s="88" t="s">
        <v>11502</v>
      </c>
      <c r="L7129" s="137" t="s">
        <v>11504</v>
      </c>
      <c r="N7129" s="139" t="s">
        <v>11502</v>
      </c>
      <c r="W7129" s="137" t="s">
        <v>11502</v>
      </c>
      <c r="X7129" s="88" t="s">
        <v>11502</v>
      </c>
      <c r="Y7129" s="88" t="s">
        <v>11502</v>
      </c>
      <c r="Z7129" s="88" t="s">
        <v>11502</v>
      </c>
      <c r="AE7129" s="138" t="s">
        <v>11504</v>
      </c>
      <c r="AJ7129" s="88" t="s">
        <v>11502</v>
      </c>
      <c r="AS7129" s="88" t="s">
        <v>11502</v>
      </c>
      <c r="AY7129" s="88" t="s">
        <v>11502</v>
      </c>
      <c r="BB7129" s="137" t="s">
        <v>11502</v>
      </c>
    </row>
    <row r="7130" spans="1:64">
      <c r="A7130" t="s">
        <v>740</v>
      </c>
      <c r="B7130" t="s">
        <v>2439</v>
      </c>
      <c r="C7130" s="88" t="s">
        <v>11502</v>
      </c>
      <c r="E7130" s="88" t="s">
        <v>11502</v>
      </c>
      <c r="F7130" s="88" t="s">
        <v>11502</v>
      </c>
      <c r="L7130" s="137" t="s">
        <v>11504</v>
      </c>
      <c r="N7130" s="139" t="s">
        <v>11502</v>
      </c>
      <c r="W7130" s="137" t="s">
        <v>11502</v>
      </c>
      <c r="X7130" s="88" t="s">
        <v>11502</v>
      </c>
      <c r="Y7130" s="88" t="s">
        <v>11502</v>
      </c>
      <c r="Z7130" s="88" t="s">
        <v>11502</v>
      </c>
      <c r="AE7130" s="138" t="s">
        <v>11504</v>
      </c>
      <c r="AJ7130" s="88" t="s">
        <v>11502</v>
      </c>
      <c r="AS7130" s="88" t="s">
        <v>11502</v>
      </c>
      <c r="AY7130" s="88" t="s">
        <v>11502</v>
      </c>
      <c r="BB7130" s="137" t="s">
        <v>11502</v>
      </c>
    </row>
    <row r="7131" spans="1:64">
      <c r="A7131" t="s">
        <v>740</v>
      </c>
      <c r="B7131" t="s">
        <v>2440</v>
      </c>
      <c r="L7131" s="137"/>
      <c r="N7131" s="139" t="s">
        <v>11502</v>
      </c>
      <c r="W7131" s="137" t="s">
        <v>11502</v>
      </c>
      <c r="AJ7131" s="88" t="s">
        <v>11502</v>
      </c>
      <c r="AS7131" s="88" t="s">
        <v>11502</v>
      </c>
      <c r="BB7131" s="137" t="s">
        <v>11502</v>
      </c>
    </row>
    <row r="7132" spans="1:64">
      <c r="A7132" t="s">
        <v>740</v>
      </c>
      <c r="B7132" t="s">
        <v>2441</v>
      </c>
      <c r="L7132" s="137"/>
      <c r="BL7132" s="83" t="s">
        <v>11502</v>
      </c>
    </row>
    <row r="7133" spans="1:64">
      <c r="A7133" t="s">
        <v>740</v>
      </c>
      <c r="B7133" t="s">
        <v>2442</v>
      </c>
      <c r="C7133" s="88" t="s">
        <v>11502</v>
      </c>
      <c r="F7133" s="88" t="s">
        <v>11502</v>
      </c>
      <c r="L7133" s="137" t="s">
        <v>11504</v>
      </c>
      <c r="N7133" s="139" t="s">
        <v>11502</v>
      </c>
      <c r="W7133" s="137" t="s">
        <v>11502</v>
      </c>
      <c r="AJ7133" s="88" t="s">
        <v>11502</v>
      </c>
      <c r="BB7133" s="137" t="s">
        <v>11502</v>
      </c>
    </row>
    <row r="7134" spans="1:64">
      <c r="A7134" t="s">
        <v>740</v>
      </c>
      <c r="B7134" t="s">
        <v>2443</v>
      </c>
      <c r="L7134" s="137"/>
      <c r="AJ7134" s="88" t="s">
        <v>11502</v>
      </c>
      <c r="AS7134" s="88" t="s">
        <v>11502</v>
      </c>
      <c r="BB7134" s="137" t="s">
        <v>11502</v>
      </c>
    </row>
    <row r="7135" spans="1:64">
      <c r="A7135" t="s">
        <v>740</v>
      </c>
      <c r="B7135" t="s">
        <v>2444</v>
      </c>
      <c r="C7135" s="88" t="s">
        <v>11502</v>
      </c>
      <c r="F7135" s="88" t="s">
        <v>11502</v>
      </c>
      <c r="L7135" s="137" t="s">
        <v>11504</v>
      </c>
      <c r="N7135" s="139" t="s">
        <v>11502</v>
      </c>
      <c r="W7135" s="137" t="s">
        <v>11502</v>
      </c>
      <c r="X7135" s="88" t="s">
        <v>11502</v>
      </c>
      <c r="Y7135" s="88" t="s">
        <v>11502</v>
      </c>
      <c r="Z7135" s="88" t="s">
        <v>11502</v>
      </c>
      <c r="AE7135" s="138" t="s">
        <v>11504</v>
      </c>
      <c r="AJ7135" s="88" t="s">
        <v>11502</v>
      </c>
      <c r="AS7135" s="88" t="s">
        <v>11502</v>
      </c>
      <c r="AY7135" s="88" t="s">
        <v>11502</v>
      </c>
      <c r="BB7135" s="137" t="s">
        <v>11502</v>
      </c>
    </row>
    <row r="7136" spans="1:64">
      <c r="A7136" t="s">
        <v>740</v>
      </c>
      <c r="B7136" t="s">
        <v>2445</v>
      </c>
      <c r="L7136" s="137"/>
      <c r="BL7136" s="83" t="s">
        <v>11502</v>
      </c>
    </row>
    <row r="7137" spans="1:64">
      <c r="A7137" t="s">
        <v>740</v>
      </c>
      <c r="B7137" t="s">
        <v>2446</v>
      </c>
      <c r="L7137" s="137"/>
      <c r="BL7137" s="83" t="s">
        <v>11502</v>
      </c>
    </row>
    <row r="7138" spans="1:64">
      <c r="A7138" t="s">
        <v>740</v>
      </c>
      <c r="B7138" t="s">
        <v>2447</v>
      </c>
      <c r="L7138" s="137"/>
      <c r="N7138" s="139" t="s">
        <v>11502</v>
      </c>
      <c r="W7138" s="137" t="s">
        <v>11502</v>
      </c>
    </row>
    <row r="7139" spans="1:64">
      <c r="A7139" t="s">
        <v>740</v>
      </c>
      <c r="B7139" t="s">
        <v>2448</v>
      </c>
      <c r="C7139" s="88" t="s">
        <v>11502</v>
      </c>
      <c r="F7139" s="88" t="s">
        <v>11502</v>
      </c>
      <c r="L7139" s="137" t="s">
        <v>11504</v>
      </c>
      <c r="N7139" s="139" t="s">
        <v>11502</v>
      </c>
      <c r="W7139" s="137" t="s">
        <v>11502</v>
      </c>
      <c r="AJ7139" s="88" t="s">
        <v>11502</v>
      </c>
      <c r="BB7139" s="137" t="s">
        <v>11502</v>
      </c>
    </row>
    <row r="7140" spans="1:64">
      <c r="A7140" t="s">
        <v>740</v>
      </c>
      <c r="B7140" t="s">
        <v>2449</v>
      </c>
      <c r="C7140" s="88" t="s">
        <v>11502</v>
      </c>
      <c r="F7140" s="88" t="s">
        <v>11502</v>
      </c>
      <c r="L7140" s="137" t="s">
        <v>11504</v>
      </c>
      <c r="AJ7140" s="88" t="s">
        <v>11502</v>
      </c>
      <c r="AS7140" s="88" t="s">
        <v>11502</v>
      </c>
      <c r="BB7140" s="137" t="s">
        <v>11502</v>
      </c>
    </row>
    <row r="7141" spans="1:64">
      <c r="A7141" t="s">
        <v>740</v>
      </c>
      <c r="B7141" t="s">
        <v>2450</v>
      </c>
      <c r="L7141" s="137"/>
      <c r="N7141" s="139" t="s">
        <v>11502</v>
      </c>
      <c r="W7141" s="137" t="s">
        <v>11502</v>
      </c>
      <c r="AJ7141" s="88" t="s">
        <v>11502</v>
      </c>
      <c r="BB7141" s="137" t="s">
        <v>11502</v>
      </c>
    </row>
    <row r="7142" spans="1:64">
      <c r="A7142" t="s">
        <v>740</v>
      </c>
      <c r="B7142" t="s">
        <v>2451</v>
      </c>
      <c r="L7142" s="137"/>
      <c r="BL7142" s="83" t="s">
        <v>11502</v>
      </c>
    </row>
    <row r="7143" spans="1:64">
      <c r="A7143" t="s">
        <v>740</v>
      </c>
      <c r="B7143" t="s">
        <v>2452</v>
      </c>
      <c r="C7143" s="88" t="s">
        <v>11502</v>
      </c>
      <c r="F7143" s="88" t="s">
        <v>11502</v>
      </c>
      <c r="L7143" s="137" t="s">
        <v>11504</v>
      </c>
      <c r="N7143" s="139" t="s">
        <v>11502</v>
      </c>
      <c r="W7143" s="137" t="s">
        <v>11502</v>
      </c>
    </row>
    <row r="7144" spans="1:64">
      <c r="A7144" t="s">
        <v>740</v>
      </c>
      <c r="B7144" t="s">
        <v>2453</v>
      </c>
      <c r="L7144" s="137"/>
      <c r="BL7144" s="83" t="s">
        <v>11502</v>
      </c>
    </row>
    <row r="7145" spans="1:64">
      <c r="A7145" t="s">
        <v>740</v>
      </c>
      <c r="B7145" t="s">
        <v>2454</v>
      </c>
      <c r="L7145" s="137"/>
      <c r="AJ7145" s="88" t="s">
        <v>11502</v>
      </c>
      <c r="BB7145" s="137" t="s">
        <v>11502</v>
      </c>
    </row>
    <row r="7146" spans="1:64">
      <c r="A7146" t="s">
        <v>740</v>
      </c>
      <c r="B7146" t="s">
        <v>2455</v>
      </c>
      <c r="L7146" s="137"/>
      <c r="AY7146" s="88" t="s">
        <v>11502</v>
      </c>
      <c r="BB7146" s="137" t="s">
        <v>11502</v>
      </c>
    </row>
    <row r="7147" spans="1:64">
      <c r="A7147" t="s">
        <v>740</v>
      </c>
      <c r="B7147" t="s">
        <v>2456</v>
      </c>
      <c r="L7147" s="137"/>
      <c r="AJ7147" s="88" t="s">
        <v>11502</v>
      </c>
      <c r="AS7147" s="88" t="s">
        <v>11502</v>
      </c>
      <c r="BB7147" s="137" t="s">
        <v>11502</v>
      </c>
    </row>
    <row r="7148" spans="1:64">
      <c r="A7148" t="s">
        <v>740</v>
      </c>
      <c r="B7148" t="s">
        <v>2457</v>
      </c>
      <c r="L7148" s="137"/>
      <c r="BL7148" s="83" t="s">
        <v>11502</v>
      </c>
    </row>
    <row r="7149" spans="1:64">
      <c r="A7149" t="s">
        <v>740</v>
      </c>
      <c r="B7149" t="s">
        <v>2458</v>
      </c>
      <c r="L7149" s="137"/>
      <c r="AJ7149" s="88" t="s">
        <v>11502</v>
      </c>
      <c r="BB7149" s="137" t="s">
        <v>11502</v>
      </c>
    </row>
    <row r="7150" spans="1:64">
      <c r="A7150" t="s">
        <v>740</v>
      </c>
      <c r="B7150" t="s">
        <v>2459</v>
      </c>
      <c r="L7150" s="137"/>
      <c r="BL7150" s="83" t="s">
        <v>11502</v>
      </c>
    </row>
    <row r="7151" spans="1:64">
      <c r="A7151" t="s">
        <v>740</v>
      </c>
      <c r="B7151" t="s">
        <v>2460</v>
      </c>
      <c r="L7151" s="137"/>
      <c r="AY7151" s="88" t="s">
        <v>11502</v>
      </c>
      <c r="BB7151" s="137" t="s">
        <v>11502</v>
      </c>
    </row>
    <row r="7152" spans="1:64">
      <c r="A7152" t="s">
        <v>740</v>
      </c>
      <c r="B7152" t="s">
        <v>2461</v>
      </c>
      <c r="L7152" s="137"/>
      <c r="AJ7152" s="88" t="s">
        <v>11502</v>
      </c>
      <c r="AS7152" s="88" t="s">
        <v>11502</v>
      </c>
      <c r="BB7152" s="137" t="s">
        <v>11502</v>
      </c>
    </row>
    <row r="7153" spans="1:64">
      <c r="A7153" t="s">
        <v>740</v>
      </c>
      <c r="B7153" t="s">
        <v>2462</v>
      </c>
      <c r="L7153" s="137"/>
      <c r="N7153" s="139" t="s">
        <v>11502</v>
      </c>
      <c r="W7153" s="137" t="s">
        <v>11502</v>
      </c>
    </row>
    <row r="7154" spans="1:64">
      <c r="A7154" t="s">
        <v>740</v>
      </c>
      <c r="B7154" t="s">
        <v>2463</v>
      </c>
      <c r="L7154" s="137"/>
      <c r="AJ7154" s="88" t="s">
        <v>11502</v>
      </c>
      <c r="AS7154" s="88" t="s">
        <v>11502</v>
      </c>
      <c r="BB7154" s="137" t="s">
        <v>11502</v>
      </c>
    </row>
    <row r="7155" spans="1:64">
      <c r="A7155" t="s">
        <v>740</v>
      </c>
      <c r="B7155" t="s">
        <v>2464</v>
      </c>
      <c r="L7155" s="137"/>
      <c r="X7155" s="88" t="s">
        <v>11502</v>
      </c>
      <c r="Y7155" s="88" t="s">
        <v>11502</v>
      </c>
      <c r="Z7155" s="88" t="s">
        <v>11502</v>
      </c>
      <c r="AE7155" s="138" t="s">
        <v>11504</v>
      </c>
      <c r="AY7155" s="88" t="s">
        <v>11502</v>
      </c>
      <c r="BB7155" s="137" t="s">
        <v>11502</v>
      </c>
    </row>
    <row r="7156" spans="1:64">
      <c r="A7156" t="s">
        <v>740</v>
      </c>
      <c r="B7156" t="s">
        <v>2465</v>
      </c>
      <c r="L7156" s="137"/>
      <c r="N7156" s="139" t="s">
        <v>11502</v>
      </c>
      <c r="W7156" s="137" t="s">
        <v>11502</v>
      </c>
      <c r="AJ7156" s="88" t="s">
        <v>11502</v>
      </c>
      <c r="BB7156" s="137" t="s">
        <v>11502</v>
      </c>
    </row>
    <row r="7157" spans="1:64">
      <c r="A7157" t="s">
        <v>740</v>
      </c>
      <c r="B7157" t="s">
        <v>2466</v>
      </c>
      <c r="L7157" s="137"/>
      <c r="BL7157" s="83" t="s">
        <v>11502</v>
      </c>
    </row>
    <row r="7158" spans="1:64">
      <c r="A7158" t="s">
        <v>740</v>
      </c>
      <c r="B7158" t="s">
        <v>2467</v>
      </c>
      <c r="C7158" s="88" t="s">
        <v>11502</v>
      </c>
      <c r="F7158" s="88" t="s">
        <v>11502</v>
      </c>
      <c r="L7158" s="137" t="s">
        <v>11504</v>
      </c>
      <c r="N7158" s="139" t="s">
        <v>11502</v>
      </c>
      <c r="W7158" s="137" t="s">
        <v>11502</v>
      </c>
    </row>
    <row r="7159" spans="1:64">
      <c r="A7159" t="s">
        <v>740</v>
      </c>
      <c r="B7159" t="s">
        <v>2468</v>
      </c>
      <c r="L7159" s="137"/>
      <c r="N7159" s="139" t="s">
        <v>11502</v>
      </c>
      <c r="W7159" s="137" t="s">
        <v>11502</v>
      </c>
      <c r="AJ7159" s="88" t="s">
        <v>11502</v>
      </c>
      <c r="BB7159" s="137" t="s">
        <v>11502</v>
      </c>
    </row>
    <row r="7160" spans="1:64">
      <c r="A7160" t="s">
        <v>740</v>
      </c>
      <c r="B7160" t="s">
        <v>2469</v>
      </c>
      <c r="L7160" s="137"/>
      <c r="X7160" s="88" t="s">
        <v>11502</v>
      </c>
      <c r="Y7160" s="88" t="s">
        <v>11502</v>
      </c>
      <c r="Z7160" s="88" t="s">
        <v>11502</v>
      </c>
      <c r="AE7160" s="138" t="s">
        <v>11504</v>
      </c>
      <c r="AJ7160" s="88" t="s">
        <v>11502</v>
      </c>
      <c r="AY7160" s="88" t="s">
        <v>11502</v>
      </c>
      <c r="BB7160" s="137" t="s">
        <v>11502</v>
      </c>
    </row>
    <row r="7161" spans="1:64">
      <c r="A7161" t="s">
        <v>740</v>
      </c>
      <c r="B7161" t="s">
        <v>2470</v>
      </c>
      <c r="C7161" s="88" t="s">
        <v>11502</v>
      </c>
      <c r="F7161" s="88" t="s">
        <v>11502</v>
      </c>
      <c r="L7161" s="137" t="s">
        <v>11504</v>
      </c>
      <c r="N7161" s="139" t="s">
        <v>11502</v>
      </c>
      <c r="W7161" s="137" t="s">
        <v>11502</v>
      </c>
      <c r="AJ7161" s="88" t="s">
        <v>11502</v>
      </c>
      <c r="AS7161" s="88" t="s">
        <v>11502</v>
      </c>
      <c r="BB7161" s="137" t="s">
        <v>11502</v>
      </c>
    </row>
    <row r="7162" spans="1:64">
      <c r="A7162" t="s">
        <v>740</v>
      </c>
      <c r="B7162" t="s">
        <v>2471</v>
      </c>
      <c r="C7162" s="88" t="s">
        <v>11502</v>
      </c>
      <c r="F7162" s="88" t="s">
        <v>11502</v>
      </c>
      <c r="L7162" s="137" t="s">
        <v>11504</v>
      </c>
      <c r="N7162" s="139" t="s">
        <v>11502</v>
      </c>
      <c r="W7162" s="137" t="s">
        <v>11502</v>
      </c>
      <c r="X7162" s="88" t="s">
        <v>11502</v>
      </c>
      <c r="Y7162" s="88" t="s">
        <v>11502</v>
      </c>
      <c r="Z7162" s="88" t="s">
        <v>11502</v>
      </c>
      <c r="AE7162" s="138" t="s">
        <v>11504</v>
      </c>
      <c r="AJ7162" s="88" t="s">
        <v>11502</v>
      </c>
      <c r="AY7162" s="88" t="s">
        <v>11502</v>
      </c>
      <c r="BB7162" s="137" t="s">
        <v>11502</v>
      </c>
    </row>
    <row r="7163" spans="1:64">
      <c r="A7163" t="s">
        <v>740</v>
      </c>
      <c r="B7163" t="s">
        <v>2472</v>
      </c>
      <c r="L7163" s="137"/>
      <c r="BL7163" s="83" t="s">
        <v>11502</v>
      </c>
    </row>
    <row r="7164" spans="1:64">
      <c r="A7164" t="s">
        <v>740</v>
      </c>
      <c r="B7164" t="s">
        <v>2473</v>
      </c>
      <c r="E7164" s="88" t="s">
        <v>11502</v>
      </c>
      <c r="L7164" s="137" t="s">
        <v>11504</v>
      </c>
      <c r="X7164" s="88" t="s">
        <v>11502</v>
      </c>
      <c r="Y7164" s="88" t="s">
        <v>11502</v>
      </c>
      <c r="Z7164" s="88" t="s">
        <v>11502</v>
      </c>
      <c r="AE7164" s="138" t="s">
        <v>11504</v>
      </c>
      <c r="AJ7164" s="88" t="s">
        <v>11502</v>
      </c>
      <c r="AS7164" s="88" t="s">
        <v>11502</v>
      </c>
      <c r="AY7164" s="88" t="s">
        <v>11502</v>
      </c>
      <c r="BB7164" s="137" t="s">
        <v>11502</v>
      </c>
    </row>
    <row r="7165" spans="1:64">
      <c r="A7165" t="s">
        <v>740</v>
      </c>
      <c r="B7165" t="s">
        <v>2474</v>
      </c>
      <c r="C7165" s="88" t="s">
        <v>11502</v>
      </c>
      <c r="F7165" s="88" t="s">
        <v>11502</v>
      </c>
      <c r="L7165" s="137" t="s">
        <v>11504</v>
      </c>
      <c r="AJ7165" s="88" t="s">
        <v>11502</v>
      </c>
      <c r="BB7165" s="137" t="s">
        <v>11502</v>
      </c>
    </row>
    <row r="7166" spans="1:64">
      <c r="A7166" t="s">
        <v>740</v>
      </c>
      <c r="B7166" t="s">
        <v>2475</v>
      </c>
      <c r="L7166" s="137"/>
      <c r="BL7166" s="83" t="s">
        <v>11502</v>
      </c>
    </row>
    <row r="7167" spans="1:64">
      <c r="A7167" t="s">
        <v>740</v>
      </c>
      <c r="B7167" t="s">
        <v>2476</v>
      </c>
      <c r="L7167" s="137"/>
      <c r="BL7167" s="83" t="s">
        <v>11502</v>
      </c>
    </row>
    <row r="7168" spans="1:64">
      <c r="A7168" t="s">
        <v>740</v>
      </c>
      <c r="B7168" t="s">
        <v>2477</v>
      </c>
      <c r="L7168" s="137"/>
      <c r="AS7168" s="88" t="s">
        <v>11502</v>
      </c>
      <c r="AY7168" s="88" t="s">
        <v>11502</v>
      </c>
      <c r="BB7168" s="137" t="s">
        <v>11502</v>
      </c>
    </row>
    <row r="7169" spans="1:64">
      <c r="A7169" t="s">
        <v>740</v>
      </c>
      <c r="B7169" t="s">
        <v>2478</v>
      </c>
      <c r="L7169" s="137"/>
      <c r="BL7169" s="83" t="s">
        <v>11502</v>
      </c>
    </row>
    <row r="7170" spans="1:64">
      <c r="A7170" t="s">
        <v>740</v>
      </c>
      <c r="B7170" t="s">
        <v>2479</v>
      </c>
      <c r="C7170" s="88" t="s">
        <v>11502</v>
      </c>
      <c r="E7170" s="88" t="s">
        <v>11502</v>
      </c>
      <c r="F7170" s="88" t="s">
        <v>11502</v>
      </c>
      <c r="L7170" s="137" t="s">
        <v>11504</v>
      </c>
      <c r="N7170" s="139" t="s">
        <v>11502</v>
      </c>
      <c r="W7170" s="137" t="s">
        <v>11502</v>
      </c>
      <c r="AJ7170" s="88" t="s">
        <v>11502</v>
      </c>
      <c r="BB7170" s="137" t="s">
        <v>11502</v>
      </c>
    </row>
    <row r="7171" spans="1:64">
      <c r="A7171" t="s">
        <v>740</v>
      </c>
      <c r="B7171" t="s">
        <v>2480</v>
      </c>
      <c r="L7171" s="137"/>
      <c r="AJ7171" s="88" t="s">
        <v>11502</v>
      </c>
      <c r="AS7171" s="88" t="s">
        <v>11502</v>
      </c>
      <c r="BB7171" s="137" t="s">
        <v>11502</v>
      </c>
    </row>
    <row r="7172" spans="1:64">
      <c r="A7172" t="s">
        <v>740</v>
      </c>
      <c r="B7172" t="s">
        <v>2481</v>
      </c>
      <c r="L7172" s="137"/>
      <c r="BL7172" s="83" t="s">
        <v>11502</v>
      </c>
    </row>
    <row r="7173" spans="1:64">
      <c r="A7173" t="s">
        <v>740</v>
      </c>
      <c r="B7173" t="s">
        <v>2482</v>
      </c>
      <c r="L7173" s="137"/>
      <c r="BL7173" s="83" t="s">
        <v>11502</v>
      </c>
    </row>
    <row r="7174" spans="1:64">
      <c r="A7174" t="s">
        <v>740</v>
      </c>
      <c r="B7174" t="s">
        <v>2483</v>
      </c>
      <c r="L7174" s="137"/>
      <c r="X7174" s="88" t="s">
        <v>11502</v>
      </c>
      <c r="Y7174" s="88" t="s">
        <v>11502</v>
      </c>
      <c r="Z7174" s="88" t="s">
        <v>11502</v>
      </c>
      <c r="AE7174" s="138" t="s">
        <v>11504</v>
      </c>
      <c r="AS7174" s="88" t="s">
        <v>11502</v>
      </c>
      <c r="AY7174" s="88" t="s">
        <v>11502</v>
      </c>
      <c r="BB7174" s="137" t="s">
        <v>11502</v>
      </c>
    </row>
    <row r="7175" spans="1:64">
      <c r="A7175" t="s">
        <v>740</v>
      </c>
      <c r="B7175" t="s">
        <v>2484</v>
      </c>
      <c r="C7175" s="88" t="s">
        <v>11502</v>
      </c>
      <c r="E7175" s="88" t="s">
        <v>11502</v>
      </c>
      <c r="F7175" s="88" t="s">
        <v>11502</v>
      </c>
      <c r="L7175" s="137" t="s">
        <v>11504</v>
      </c>
      <c r="N7175" s="139" t="s">
        <v>11502</v>
      </c>
      <c r="W7175" s="137" t="s">
        <v>11502</v>
      </c>
      <c r="AJ7175" s="88" t="s">
        <v>11502</v>
      </c>
      <c r="BB7175" s="137" t="s">
        <v>11502</v>
      </c>
    </row>
    <row r="7176" spans="1:64">
      <c r="A7176" t="s">
        <v>740</v>
      </c>
      <c r="B7176" t="s">
        <v>2485</v>
      </c>
      <c r="C7176" s="88" t="s">
        <v>11502</v>
      </c>
      <c r="F7176" s="88" t="s">
        <v>11502</v>
      </c>
      <c r="L7176" s="137" t="s">
        <v>11504</v>
      </c>
      <c r="N7176" s="139" t="s">
        <v>11502</v>
      </c>
      <c r="W7176" s="137" t="s">
        <v>11502</v>
      </c>
    </row>
    <row r="7177" spans="1:64">
      <c r="A7177" t="s">
        <v>740</v>
      </c>
      <c r="B7177" t="s">
        <v>2486</v>
      </c>
      <c r="L7177" s="137"/>
      <c r="X7177" s="88" t="s">
        <v>11502</v>
      </c>
      <c r="Y7177" s="88" t="s">
        <v>11502</v>
      </c>
      <c r="Z7177" s="88" t="s">
        <v>11502</v>
      </c>
      <c r="AE7177" s="138" t="s">
        <v>11504</v>
      </c>
      <c r="AJ7177" s="88" t="s">
        <v>11502</v>
      </c>
      <c r="AS7177" s="88" t="s">
        <v>11502</v>
      </c>
      <c r="AY7177" s="88" t="s">
        <v>11502</v>
      </c>
      <c r="BB7177" s="137" t="s">
        <v>11502</v>
      </c>
    </row>
    <row r="7178" spans="1:64">
      <c r="A7178" t="s">
        <v>740</v>
      </c>
      <c r="B7178" t="s">
        <v>2487</v>
      </c>
      <c r="C7178" s="88" t="s">
        <v>11502</v>
      </c>
      <c r="F7178" s="88" t="s">
        <v>11502</v>
      </c>
      <c r="L7178" s="137" t="s">
        <v>11504</v>
      </c>
    </row>
    <row r="7179" spans="1:64">
      <c r="A7179" t="s">
        <v>740</v>
      </c>
      <c r="B7179" t="s">
        <v>2488</v>
      </c>
      <c r="C7179" s="88" t="s">
        <v>11502</v>
      </c>
      <c r="F7179" s="88" t="s">
        <v>11502</v>
      </c>
      <c r="L7179" s="137" t="s">
        <v>11504</v>
      </c>
      <c r="N7179" s="139" t="s">
        <v>11502</v>
      </c>
      <c r="W7179" s="137" t="s">
        <v>11502</v>
      </c>
      <c r="AJ7179" s="88" t="s">
        <v>11502</v>
      </c>
      <c r="AS7179" s="88" t="s">
        <v>11502</v>
      </c>
      <c r="BB7179" s="137" t="s">
        <v>11502</v>
      </c>
    </row>
    <row r="7180" spans="1:64">
      <c r="A7180" t="s">
        <v>740</v>
      </c>
      <c r="B7180" t="s">
        <v>2489</v>
      </c>
      <c r="L7180" s="137"/>
      <c r="AJ7180" s="88" t="s">
        <v>11502</v>
      </c>
      <c r="AS7180" s="88" t="s">
        <v>11502</v>
      </c>
      <c r="BB7180" s="137" t="s">
        <v>11502</v>
      </c>
    </row>
    <row r="7181" spans="1:64">
      <c r="A7181" t="s">
        <v>740</v>
      </c>
      <c r="B7181" t="s">
        <v>2490</v>
      </c>
      <c r="L7181" s="137"/>
      <c r="N7181" s="139" t="s">
        <v>11502</v>
      </c>
      <c r="W7181" s="137" t="s">
        <v>11502</v>
      </c>
      <c r="AJ7181" s="88" t="s">
        <v>11502</v>
      </c>
      <c r="BB7181" s="137" t="s">
        <v>11502</v>
      </c>
    </row>
    <row r="7182" spans="1:64">
      <c r="A7182" t="s">
        <v>740</v>
      </c>
      <c r="B7182" t="s">
        <v>2491</v>
      </c>
      <c r="L7182" s="137"/>
      <c r="X7182" s="88" t="s">
        <v>11502</v>
      </c>
      <c r="Y7182" s="88" t="s">
        <v>11502</v>
      </c>
      <c r="Z7182" s="88" t="s">
        <v>11502</v>
      </c>
      <c r="AE7182" s="138" t="s">
        <v>11504</v>
      </c>
      <c r="AJ7182" s="88" t="s">
        <v>11502</v>
      </c>
      <c r="AS7182" s="88" t="s">
        <v>11502</v>
      </c>
      <c r="AY7182" s="88" t="s">
        <v>11502</v>
      </c>
      <c r="BB7182" s="137" t="s">
        <v>11502</v>
      </c>
    </row>
    <row r="7183" spans="1:64">
      <c r="A7183" t="s">
        <v>740</v>
      </c>
      <c r="B7183" t="s">
        <v>2492</v>
      </c>
      <c r="E7183" s="88" t="s">
        <v>11502</v>
      </c>
      <c r="L7183" s="137" t="s">
        <v>11504</v>
      </c>
    </row>
    <row r="7184" spans="1:64">
      <c r="A7184" t="s">
        <v>740</v>
      </c>
      <c r="B7184" t="s">
        <v>2493</v>
      </c>
      <c r="C7184" s="88" t="s">
        <v>11502</v>
      </c>
      <c r="F7184" s="88" t="s">
        <v>11502</v>
      </c>
      <c r="L7184" s="137" t="s">
        <v>11504</v>
      </c>
      <c r="N7184" s="139" t="s">
        <v>11502</v>
      </c>
      <c r="W7184" s="137" t="s">
        <v>11502</v>
      </c>
    </row>
    <row r="7185" spans="1:64">
      <c r="A7185" t="s">
        <v>740</v>
      </c>
      <c r="B7185" t="s">
        <v>2494</v>
      </c>
      <c r="C7185" s="88" t="s">
        <v>11502</v>
      </c>
      <c r="F7185" s="88" t="s">
        <v>11502</v>
      </c>
      <c r="L7185" s="137" t="s">
        <v>11504</v>
      </c>
      <c r="N7185" s="139" t="s">
        <v>11502</v>
      </c>
      <c r="W7185" s="137" t="s">
        <v>11502</v>
      </c>
      <c r="AJ7185" s="88" t="s">
        <v>11502</v>
      </c>
      <c r="BB7185" s="137" t="s">
        <v>11502</v>
      </c>
    </row>
    <row r="7186" spans="1:64">
      <c r="A7186" t="s">
        <v>740</v>
      </c>
      <c r="B7186" t="s">
        <v>2495</v>
      </c>
      <c r="L7186" s="137"/>
      <c r="AJ7186" s="88" t="s">
        <v>11502</v>
      </c>
      <c r="BB7186" s="137" t="s">
        <v>11502</v>
      </c>
    </row>
    <row r="7187" spans="1:64">
      <c r="A7187" t="s">
        <v>740</v>
      </c>
      <c r="B7187" t="s">
        <v>2496</v>
      </c>
      <c r="C7187" s="88" t="s">
        <v>11502</v>
      </c>
      <c r="F7187" s="88" t="s">
        <v>11502</v>
      </c>
      <c r="L7187" s="137" t="s">
        <v>11504</v>
      </c>
      <c r="N7187" s="139" t="s">
        <v>11502</v>
      </c>
      <c r="W7187" s="137" t="s">
        <v>11502</v>
      </c>
      <c r="X7187" s="88" t="s">
        <v>11502</v>
      </c>
      <c r="Y7187" s="88" t="s">
        <v>11502</v>
      </c>
      <c r="Z7187" s="88" t="s">
        <v>11502</v>
      </c>
      <c r="AE7187" s="138" t="s">
        <v>11504</v>
      </c>
      <c r="AJ7187" s="88" t="s">
        <v>11502</v>
      </c>
      <c r="AS7187" s="88" t="s">
        <v>11502</v>
      </c>
      <c r="AY7187" s="88" t="s">
        <v>11502</v>
      </c>
      <c r="BB7187" s="137" t="s">
        <v>11502</v>
      </c>
    </row>
    <row r="7188" spans="1:64">
      <c r="A7188" t="s">
        <v>740</v>
      </c>
      <c r="B7188" t="s">
        <v>2497</v>
      </c>
      <c r="L7188" s="137"/>
      <c r="BL7188" s="83" t="s">
        <v>11502</v>
      </c>
    </row>
    <row r="7189" spans="1:64">
      <c r="A7189" t="s">
        <v>740</v>
      </c>
      <c r="B7189" t="s">
        <v>2498</v>
      </c>
      <c r="C7189" s="88" t="s">
        <v>11502</v>
      </c>
      <c r="F7189" s="88" t="s">
        <v>11502</v>
      </c>
      <c r="L7189" s="137" t="s">
        <v>11504</v>
      </c>
    </row>
    <row r="7190" spans="1:64">
      <c r="A7190" t="s">
        <v>740</v>
      </c>
      <c r="B7190" t="s">
        <v>2499</v>
      </c>
      <c r="L7190" s="137"/>
      <c r="N7190" s="139" t="s">
        <v>11502</v>
      </c>
      <c r="W7190" s="137" t="s">
        <v>11502</v>
      </c>
    </row>
    <row r="7191" spans="1:64">
      <c r="A7191" t="s">
        <v>740</v>
      </c>
      <c r="B7191" t="s">
        <v>2500</v>
      </c>
      <c r="L7191" s="137"/>
      <c r="AS7191" s="88" t="s">
        <v>11502</v>
      </c>
      <c r="AY7191" s="88" t="s">
        <v>11502</v>
      </c>
      <c r="BB7191" s="137" t="s">
        <v>11502</v>
      </c>
    </row>
    <row r="7192" spans="1:64">
      <c r="A7192" t="s">
        <v>740</v>
      </c>
      <c r="B7192" t="s">
        <v>2501</v>
      </c>
      <c r="L7192" s="137"/>
      <c r="BL7192" s="83" t="s">
        <v>11502</v>
      </c>
    </row>
    <row r="7193" spans="1:64">
      <c r="A7193" t="s">
        <v>740</v>
      </c>
      <c r="B7193" t="s">
        <v>2502</v>
      </c>
      <c r="L7193" s="137"/>
      <c r="X7193" s="88" t="s">
        <v>11502</v>
      </c>
      <c r="Y7193" s="88" t="s">
        <v>11502</v>
      </c>
      <c r="Z7193" s="88" t="s">
        <v>11502</v>
      </c>
      <c r="AE7193" s="138" t="s">
        <v>11504</v>
      </c>
      <c r="AS7193" s="88" t="s">
        <v>11502</v>
      </c>
      <c r="AY7193" s="88" t="s">
        <v>11502</v>
      </c>
      <c r="BB7193" s="137" t="s">
        <v>11502</v>
      </c>
    </row>
    <row r="7194" spans="1:64">
      <c r="A7194" t="s">
        <v>740</v>
      </c>
      <c r="B7194" t="s">
        <v>2503</v>
      </c>
      <c r="L7194" s="137"/>
      <c r="BL7194" s="83" t="s">
        <v>11502</v>
      </c>
    </row>
    <row r="7195" spans="1:64">
      <c r="A7195" t="s">
        <v>740</v>
      </c>
      <c r="B7195" t="s">
        <v>2504</v>
      </c>
      <c r="L7195" s="137"/>
      <c r="N7195" s="139" t="s">
        <v>11502</v>
      </c>
      <c r="W7195" s="137" t="s">
        <v>11502</v>
      </c>
    </row>
    <row r="7196" spans="1:64">
      <c r="A7196" t="s">
        <v>740</v>
      </c>
      <c r="B7196" t="s">
        <v>2505</v>
      </c>
      <c r="L7196" s="137"/>
      <c r="AS7196" s="88" t="s">
        <v>11502</v>
      </c>
      <c r="BB7196" s="137" t="s">
        <v>11502</v>
      </c>
    </row>
    <row r="7197" spans="1:64">
      <c r="A7197" t="s">
        <v>740</v>
      </c>
      <c r="B7197" t="s">
        <v>2506</v>
      </c>
      <c r="L7197" s="137"/>
      <c r="BL7197" s="83" t="s">
        <v>11502</v>
      </c>
    </row>
    <row r="7198" spans="1:64">
      <c r="A7198" t="s">
        <v>740</v>
      </c>
      <c r="B7198" t="s">
        <v>2507</v>
      </c>
      <c r="L7198" s="137"/>
      <c r="BL7198" s="83" t="s">
        <v>11502</v>
      </c>
    </row>
    <row r="7199" spans="1:64">
      <c r="A7199" t="s">
        <v>740</v>
      </c>
      <c r="B7199" t="s">
        <v>2508</v>
      </c>
      <c r="C7199" s="88" t="s">
        <v>11502</v>
      </c>
      <c r="E7199" s="88" t="s">
        <v>11502</v>
      </c>
      <c r="F7199" s="88" t="s">
        <v>11502</v>
      </c>
      <c r="L7199" s="137" t="s">
        <v>11504</v>
      </c>
      <c r="N7199" s="139" t="s">
        <v>11502</v>
      </c>
      <c r="W7199" s="137" t="s">
        <v>11502</v>
      </c>
      <c r="X7199" s="88" t="s">
        <v>11502</v>
      </c>
      <c r="Y7199" s="88" t="s">
        <v>11502</v>
      </c>
      <c r="Z7199" s="88" t="s">
        <v>11502</v>
      </c>
      <c r="AE7199" s="138" t="s">
        <v>11504</v>
      </c>
      <c r="AJ7199" s="88" t="s">
        <v>11502</v>
      </c>
      <c r="AS7199" s="88" t="s">
        <v>11502</v>
      </c>
      <c r="AY7199" s="88" t="s">
        <v>11502</v>
      </c>
      <c r="BB7199" s="137" t="s">
        <v>11502</v>
      </c>
    </row>
    <row r="7200" spans="1:64">
      <c r="A7200" t="s">
        <v>740</v>
      </c>
      <c r="B7200" t="s">
        <v>2509</v>
      </c>
      <c r="L7200" s="137"/>
      <c r="N7200" s="139" t="s">
        <v>11502</v>
      </c>
      <c r="W7200" s="137" t="s">
        <v>11502</v>
      </c>
      <c r="X7200" s="88" t="s">
        <v>11502</v>
      </c>
      <c r="Y7200" s="88" t="s">
        <v>11502</v>
      </c>
      <c r="Z7200" s="88" t="s">
        <v>11502</v>
      </c>
      <c r="AE7200" s="138" t="s">
        <v>11504</v>
      </c>
      <c r="AJ7200" s="88" t="s">
        <v>11502</v>
      </c>
      <c r="AY7200" s="88" t="s">
        <v>11502</v>
      </c>
      <c r="BB7200" s="137" t="s">
        <v>11502</v>
      </c>
    </row>
    <row r="7201" spans="1:64">
      <c r="A7201" t="s">
        <v>740</v>
      </c>
      <c r="B7201" t="s">
        <v>2510</v>
      </c>
      <c r="L7201" s="137"/>
      <c r="BL7201" s="83" t="s">
        <v>11502</v>
      </c>
    </row>
    <row r="7202" spans="1:64">
      <c r="A7202" t="s">
        <v>740</v>
      </c>
      <c r="B7202" t="s">
        <v>2511</v>
      </c>
      <c r="L7202" s="137"/>
      <c r="AJ7202" s="88" t="s">
        <v>11502</v>
      </c>
      <c r="AS7202" s="88" t="s">
        <v>11502</v>
      </c>
      <c r="BB7202" s="137" t="s">
        <v>11502</v>
      </c>
    </row>
    <row r="7203" spans="1:64">
      <c r="A7203" t="s">
        <v>740</v>
      </c>
      <c r="B7203" t="s">
        <v>2512</v>
      </c>
      <c r="L7203" s="137"/>
      <c r="BL7203" s="83" t="s">
        <v>11502</v>
      </c>
    </row>
    <row r="7204" spans="1:64">
      <c r="A7204" t="s">
        <v>740</v>
      </c>
      <c r="B7204" t="s">
        <v>2513</v>
      </c>
      <c r="L7204" s="137"/>
      <c r="AJ7204" s="88" t="s">
        <v>11502</v>
      </c>
      <c r="BB7204" s="137" t="s">
        <v>11502</v>
      </c>
    </row>
    <row r="7205" spans="1:64">
      <c r="A7205" t="s">
        <v>740</v>
      </c>
      <c r="B7205" t="s">
        <v>2514</v>
      </c>
      <c r="L7205" s="137"/>
      <c r="AJ7205" s="88" t="s">
        <v>11502</v>
      </c>
      <c r="AS7205" s="88" t="s">
        <v>11502</v>
      </c>
      <c r="BB7205" s="137" t="s">
        <v>11502</v>
      </c>
    </row>
    <row r="7206" spans="1:64">
      <c r="A7206" t="s">
        <v>740</v>
      </c>
      <c r="B7206" t="s">
        <v>2515</v>
      </c>
      <c r="L7206" s="137"/>
      <c r="BL7206" s="83" t="s">
        <v>11502</v>
      </c>
    </row>
    <row r="7207" spans="1:64">
      <c r="A7207" t="s">
        <v>740</v>
      </c>
      <c r="B7207" t="s">
        <v>2516</v>
      </c>
      <c r="L7207" s="137"/>
      <c r="BL7207" s="83" t="s">
        <v>11502</v>
      </c>
    </row>
    <row r="7208" spans="1:64">
      <c r="A7208" t="s">
        <v>740</v>
      </c>
      <c r="B7208" t="s">
        <v>2517</v>
      </c>
      <c r="L7208" s="137"/>
      <c r="BL7208" s="83" t="s">
        <v>11502</v>
      </c>
    </row>
    <row r="7209" spans="1:64">
      <c r="A7209" t="s">
        <v>740</v>
      </c>
      <c r="B7209" t="s">
        <v>2518</v>
      </c>
      <c r="C7209" s="88" t="s">
        <v>11502</v>
      </c>
      <c r="F7209" s="88" t="s">
        <v>11502</v>
      </c>
      <c r="L7209" s="137" t="s">
        <v>11504</v>
      </c>
      <c r="AJ7209" s="88" t="s">
        <v>11502</v>
      </c>
      <c r="AS7209" s="88" t="s">
        <v>11502</v>
      </c>
      <c r="BB7209" s="137" t="s">
        <v>11502</v>
      </c>
    </row>
    <row r="7210" spans="1:64">
      <c r="A7210" t="s">
        <v>740</v>
      </c>
      <c r="B7210" t="s">
        <v>2519</v>
      </c>
      <c r="L7210" s="137"/>
      <c r="AJ7210" s="88" t="s">
        <v>11502</v>
      </c>
      <c r="AS7210" s="88" t="s">
        <v>11502</v>
      </c>
      <c r="BB7210" s="137" t="s">
        <v>11502</v>
      </c>
    </row>
    <row r="7211" spans="1:64">
      <c r="A7211" t="s">
        <v>740</v>
      </c>
      <c r="B7211" t="s">
        <v>2520</v>
      </c>
      <c r="C7211" s="88" t="s">
        <v>11502</v>
      </c>
      <c r="F7211" s="88" t="s">
        <v>11502</v>
      </c>
      <c r="L7211" s="137" t="s">
        <v>11504</v>
      </c>
      <c r="N7211" s="139" t="s">
        <v>11502</v>
      </c>
      <c r="W7211" s="137" t="s">
        <v>11502</v>
      </c>
      <c r="AJ7211" s="88" t="s">
        <v>11502</v>
      </c>
      <c r="BB7211" s="137" t="s">
        <v>11502</v>
      </c>
    </row>
    <row r="7212" spans="1:64">
      <c r="A7212" t="s">
        <v>740</v>
      </c>
      <c r="B7212" t="s">
        <v>2521</v>
      </c>
      <c r="L7212" s="137"/>
      <c r="AJ7212" s="88" t="s">
        <v>11502</v>
      </c>
      <c r="AS7212" s="88" t="s">
        <v>11502</v>
      </c>
      <c r="BB7212" s="137" t="s">
        <v>11502</v>
      </c>
    </row>
    <row r="7213" spans="1:64">
      <c r="A7213" t="s">
        <v>740</v>
      </c>
      <c r="B7213" t="s">
        <v>2522</v>
      </c>
      <c r="L7213" s="137"/>
      <c r="BL7213" s="83" t="s">
        <v>11502</v>
      </c>
    </row>
    <row r="7214" spans="1:64">
      <c r="A7214" t="s">
        <v>740</v>
      </c>
      <c r="B7214" t="s">
        <v>2523</v>
      </c>
      <c r="L7214" s="137"/>
      <c r="N7214" s="139" t="s">
        <v>11502</v>
      </c>
      <c r="W7214" s="137" t="s">
        <v>11502</v>
      </c>
    </row>
    <row r="7215" spans="1:64">
      <c r="A7215" t="s">
        <v>740</v>
      </c>
      <c r="B7215" t="s">
        <v>2524</v>
      </c>
      <c r="L7215" s="137"/>
      <c r="AS7215" s="88" t="s">
        <v>11502</v>
      </c>
      <c r="AY7215" s="88" t="s">
        <v>11502</v>
      </c>
      <c r="BB7215" s="137" t="s">
        <v>11502</v>
      </c>
    </row>
    <row r="7216" spans="1:64">
      <c r="A7216" t="s">
        <v>740</v>
      </c>
      <c r="B7216" t="s">
        <v>2525</v>
      </c>
      <c r="L7216" s="137"/>
      <c r="X7216" s="88" t="s">
        <v>11502</v>
      </c>
      <c r="Y7216" s="88" t="s">
        <v>11502</v>
      </c>
      <c r="Z7216" s="88" t="s">
        <v>11502</v>
      </c>
      <c r="AE7216" s="138" t="s">
        <v>11504</v>
      </c>
      <c r="AJ7216" s="88" t="s">
        <v>11502</v>
      </c>
      <c r="AS7216" s="88" t="s">
        <v>11502</v>
      </c>
      <c r="AY7216" s="88" t="s">
        <v>11502</v>
      </c>
      <c r="BB7216" s="137" t="s">
        <v>11502</v>
      </c>
    </row>
    <row r="7217" spans="1:64">
      <c r="A7217" t="s">
        <v>740</v>
      </c>
      <c r="B7217" t="s">
        <v>2526</v>
      </c>
      <c r="L7217" s="137"/>
      <c r="BL7217" s="83" t="s">
        <v>11502</v>
      </c>
    </row>
    <row r="7218" spans="1:64">
      <c r="A7218" t="s">
        <v>740</v>
      </c>
      <c r="B7218" t="s">
        <v>2527</v>
      </c>
      <c r="L7218" s="137"/>
      <c r="BL7218" s="83" t="s">
        <v>11502</v>
      </c>
    </row>
    <row r="7219" spans="1:64">
      <c r="A7219" t="s">
        <v>740</v>
      </c>
      <c r="B7219" t="s">
        <v>2528</v>
      </c>
      <c r="L7219" s="137"/>
      <c r="AJ7219" s="88" t="s">
        <v>11502</v>
      </c>
      <c r="AS7219" s="88" t="s">
        <v>11502</v>
      </c>
      <c r="BB7219" s="137" t="s">
        <v>11502</v>
      </c>
    </row>
    <row r="7220" spans="1:64">
      <c r="A7220" t="s">
        <v>740</v>
      </c>
      <c r="B7220" t="s">
        <v>2529</v>
      </c>
      <c r="L7220" s="137"/>
      <c r="BL7220" s="83" t="s">
        <v>11502</v>
      </c>
    </row>
    <row r="7221" spans="1:64">
      <c r="A7221" t="s">
        <v>740</v>
      </c>
      <c r="B7221" t="s">
        <v>2530</v>
      </c>
      <c r="L7221" s="137"/>
      <c r="N7221" s="139" t="s">
        <v>11502</v>
      </c>
      <c r="W7221" s="137" t="s">
        <v>11502</v>
      </c>
    </row>
    <row r="7222" spans="1:64">
      <c r="A7222" t="s">
        <v>740</v>
      </c>
      <c r="B7222" t="s">
        <v>2531</v>
      </c>
      <c r="L7222" s="137"/>
      <c r="X7222" s="88" t="s">
        <v>11502</v>
      </c>
      <c r="Y7222" s="88" t="s">
        <v>11502</v>
      </c>
      <c r="Z7222" s="88" t="s">
        <v>11502</v>
      </c>
      <c r="AE7222" s="138" t="s">
        <v>11504</v>
      </c>
      <c r="AJ7222" s="88" t="s">
        <v>11502</v>
      </c>
      <c r="AY7222" s="88" t="s">
        <v>11502</v>
      </c>
      <c r="BB7222" s="137" t="s">
        <v>11502</v>
      </c>
    </row>
    <row r="7223" spans="1:64">
      <c r="A7223" t="s">
        <v>740</v>
      </c>
      <c r="B7223" t="s">
        <v>2532</v>
      </c>
      <c r="L7223" s="137"/>
      <c r="AJ7223" s="88" t="s">
        <v>11502</v>
      </c>
      <c r="BB7223" s="137" t="s">
        <v>11502</v>
      </c>
    </row>
    <row r="7224" spans="1:64">
      <c r="A7224" t="s">
        <v>740</v>
      </c>
      <c r="B7224" t="s">
        <v>2533</v>
      </c>
      <c r="L7224" s="137"/>
      <c r="N7224" s="139" t="s">
        <v>11502</v>
      </c>
      <c r="W7224" s="137" t="s">
        <v>11502</v>
      </c>
      <c r="AJ7224" s="88" t="s">
        <v>11502</v>
      </c>
      <c r="AS7224" s="88" t="s">
        <v>11502</v>
      </c>
      <c r="BB7224" s="137" t="s">
        <v>11502</v>
      </c>
    </row>
    <row r="7225" spans="1:64">
      <c r="A7225" t="s">
        <v>740</v>
      </c>
      <c r="B7225" t="s">
        <v>2534</v>
      </c>
      <c r="C7225" s="88" t="s">
        <v>11502</v>
      </c>
      <c r="E7225" s="88" t="s">
        <v>11502</v>
      </c>
      <c r="F7225" s="88" t="s">
        <v>11502</v>
      </c>
      <c r="L7225" s="137" t="s">
        <v>11504</v>
      </c>
      <c r="N7225" s="139" t="s">
        <v>11502</v>
      </c>
      <c r="W7225" s="137" t="s">
        <v>11502</v>
      </c>
      <c r="X7225" s="88" t="s">
        <v>11502</v>
      </c>
      <c r="Y7225" s="88" t="s">
        <v>11502</v>
      </c>
      <c r="Z7225" s="88" t="s">
        <v>11502</v>
      </c>
      <c r="AE7225" s="138" t="s">
        <v>11504</v>
      </c>
      <c r="AJ7225" s="88" t="s">
        <v>11502</v>
      </c>
      <c r="AS7225" s="88" t="s">
        <v>11502</v>
      </c>
      <c r="AY7225" s="88" t="s">
        <v>11502</v>
      </c>
      <c r="BB7225" s="137" t="s">
        <v>11502</v>
      </c>
    </row>
    <row r="7226" spans="1:64">
      <c r="A7226" t="s">
        <v>740</v>
      </c>
      <c r="B7226" t="s">
        <v>2535</v>
      </c>
      <c r="L7226" s="137"/>
      <c r="BL7226" s="83" t="s">
        <v>11502</v>
      </c>
    </row>
    <row r="7227" spans="1:64">
      <c r="A7227" t="s">
        <v>740</v>
      </c>
      <c r="B7227" t="s">
        <v>2536</v>
      </c>
      <c r="C7227" s="88" t="s">
        <v>11502</v>
      </c>
      <c r="F7227" s="88" t="s">
        <v>11502</v>
      </c>
      <c r="L7227" s="137" t="s">
        <v>11504</v>
      </c>
      <c r="N7227" s="139" t="s">
        <v>11502</v>
      </c>
      <c r="W7227" s="137" t="s">
        <v>11502</v>
      </c>
    </row>
    <row r="7228" spans="1:64">
      <c r="A7228" t="s">
        <v>740</v>
      </c>
      <c r="B7228" t="s">
        <v>2537</v>
      </c>
      <c r="L7228" s="137"/>
      <c r="X7228" s="88" t="s">
        <v>11502</v>
      </c>
      <c r="Y7228" s="88" t="s">
        <v>11502</v>
      </c>
      <c r="Z7228" s="88" t="s">
        <v>11502</v>
      </c>
      <c r="AE7228" s="138" t="s">
        <v>11504</v>
      </c>
      <c r="AJ7228" s="88" t="s">
        <v>11502</v>
      </c>
      <c r="AY7228" s="88" t="s">
        <v>11502</v>
      </c>
      <c r="BB7228" s="137" t="s">
        <v>11502</v>
      </c>
    </row>
    <row r="7229" spans="1:64">
      <c r="A7229" t="s">
        <v>740</v>
      </c>
      <c r="B7229" t="s">
        <v>2538</v>
      </c>
      <c r="L7229" s="137"/>
      <c r="AS7229" s="88" t="s">
        <v>11502</v>
      </c>
      <c r="BB7229" s="137" t="s">
        <v>11502</v>
      </c>
    </row>
    <row r="7230" spans="1:64">
      <c r="A7230" t="s">
        <v>740</v>
      </c>
      <c r="B7230" t="s">
        <v>2539</v>
      </c>
      <c r="L7230" s="137"/>
      <c r="N7230" s="139" t="s">
        <v>11502</v>
      </c>
      <c r="W7230" s="137" t="s">
        <v>11502</v>
      </c>
    </row>
    <row r="7231" spans="1:64">
      <c r="A7231" t="s">
        <v>740</v>
      </c>
      <c r="B7231" t="s">
        <v>2540</v>
      </c>
      <c r="L7231" s="137"/>
      <c r="N7231" s="139" t="s">
        <v>11502</v>
      </c>
      <c r="W7231" s="137" t="s">
        <v>11502</v>
      </c>
      <c r="X7231" s="88" t="s">
        <v>11502</v>
      </c>
      <c r="Y7231" s="88" t="s">
        <v>11502</v>
      </c>
      <c r="Z7231" s="88" t="s">
        <v>11502</v>
      </c>
      <c r="AE7231" s="138" t="s">
        <v>11504</v>
      </c>
      <c r="AJ7231" s="88" t="s">
        <v>11502</v>
      </c>
      <c r="AS7231" s="88" t="s">
        <v>11502</v>
      </c>
      <c r="AY7231" s="88" t="s">
        <v>11502</v>
      </c>
      <c r="BB7231" s="137" t="s">
        <v>11502</v>
      </c>
    </row>
    <row r="7232" spans="1:64">
      <c r="A7232" t="s">
        <v>740</v>
      </c>
      <c r="B7232" t="s">
        <v>2541</v>
      </c>
      <c r="C7232" s="88" t="s">
        <v>11502</v>
      </c>
      <c r="F7232" s="88" t="s">
        <v>11502</v>
      </c>
      <c r="L7232" s="137" t="s">
        <v>11504</v>
      </c>
    </row>
    <row r="7233" spans="1:64">
      <c r="A7233" t="s">
        <v>740</v>
      </c>
      <c r="B7233" t="s">
        <v>2542</v>
      </c>
      <c r="L7233" s="137"/>
      <c r="N7233" s="139" t="s">
        <v>11502</v>
      </c>
      <c r="W7233" s="137" t="s">
        <v>11502</v>
      </c>
      <c r="X7233" s="88" t="s">
        <v>11502</v>
      </c>
      <c r="Y7233" s="88" t="s">
        <v>11502</v>
      </c>
      <c r="Z7233" s="88" t="s">
        <v>11502</v>
      </c>
      <c r="AE7233" s="138" t="s">
        <v>11504</v>
      </c>
      <c r="AJ7233" s="88" t="s">
        <v>11502</v>
      </c>
      <c r="AY7233" s="88" t="s">
        <v>11502</v>
      </c>
      <c r="BB7233" s="137" t="s">
        <v>11502</v>
      </c>
    </row>
    <row r="7234" spans="1:64">
      <c r="A7234" t="s">
        <v>740</v>
      </c>
      <c r="B7234" t="s">
        <v>2543</v>
      </c>
      <c r="L7234" s="137"/>
      <c r="AS7234" s="88" t="s">
        <v>11502</v>
      </c>
      <c r="BB7234" s="137" t="s">
        <v>11502</v>
      </c>
    </row>
    <row r="7235" spans="1:64">
      <c r="A7235" t="s">
        <v>740</v>
      </c>
      <c r="B7235" t="s">
        <v>2544</v>
      </c>
      <c r="L7235" s="137"/>
      <c r="BL7235" s="83" t="s">
        <v>11502</v>
      </c>
    </row>
    <row r="7236" spans="1:64">
      <c r="A7236" t="s">
        <v>740</v>
      </c>
      <c r="B7236" t="s">
        <v>2545</v>
      </c>
      <c r="L7236" s="137"/>
      <c r="BL7236" s="83" t="s">
        <v>11502</v>
      </c>
    </row>
    <row r="7237" spans="1:64">
      <c r="A7237" t="s">
        <v>740</v>
      </c>
      <c r="B7237" t="s">
        <v>2546</v>
      </c>
      <c r="L7237" s="137"/>
      <c r="X7237" s="88" t="s">
        <v>11502</v>
      </c>
      <c r="Y7237" s="88" t="s">
        <v>11502</v>
      </c>
      <c r="Z7237" s="88" t="s">
        <v>11502</v>
      </c>
      <c r="AE7237" s="138" t="s">
        <v>11504</v>
      </c>
      <c r="AJ7237" s="88" t="s">
        <v>11502</v>
      </c>
      <c r="AY7237" s="88" t="s">
        <v>11502</v>
      </c>
      <c r="BB7237" s="137" t="s">
        <v>11502</v>
      </c>
    </row>
    <row r="7238" spans="1:64">
      <c r="A7238" t="s">
        <v>740</v>
      </c>
      <c r="B7238" t="s">
        <v>2547</v>
      </c>
      <c r="C7238" s="88" t="s">
        <v>11502</v>
      </c>
      <c r="F7238" s="88" t="s">
        <v>11502</v>
      </c>
      <c r="L7238" s="137" t="s">
        <v>11504</v>
      </c>
      <c r="N7238" s="139" t="s">
        <v>11502</v>
      </c>
      <c r="W7238" s="137" t="s">
        <v>11502</v>
      </c>
      <c r="AJ7238" s="88" t="s">
        <v>11502</v>
      </c>
      <c r="BB7238" s="137" t="s">
        <v>11502</v>
      </c>
    </row>
    <row r="7239" spans="1:64">
      <c r="A7239" t="s">
        <v>740</v>
      </c>
      <c r="B7239" t="s">
        <v>2548</v>
      </c>
      <c r="L7239" s="137"/>
      <c r="N7239" s="139" t="s">
        <v>11502</v>
      </c>
      <c r="W7239" s="137" t="s">
        <v>11502</v>
      </c>
      <c r="AJ7239" s="88" t="s">
        <v>11502</v>
      </c>
      <c r="BB7239" s="137" t="s">
        <v>11502</v>
      </c>
    </row>
    <row r="7240" spans="1:64">
      <c r="A7240" t="s">
        <v>740</v>
      </c>
      <c r="B7240" t="s">
        <v>2549</v>
      </c>
      <c r="L7240" s="137"/>
      <c r="BL7240" s="83" t="s">
        <v>11502</v>
      </c>
    </row>
    <row r="7241" spans="1:64">
      <c r="A7241" t="s">
        <v>740</v>
      </c>
      <c r="B7241" t="s">
        <v>2550</v>
      </c>
      <c r="L7241" s="137"/>
      <c r="N7241" s="139" t="s">
        <v>11502</v>
      </c>
      <c r="W7241" s="137" t="s">
        <v>11502</v>
      </c>
      <c r="AJ7241" s="88" t="s">
        <v>11502</v>
      </c>
      <c r="BB7241" s="137" t="s">
        <v>11502</v>
      </c>
    </row>
    <row r="7242" spans="1:64">
      <c r="A7242" t="s">
        <v>740</v>
      </c>
      <c r="B7242" t="s">
        <v>2551</v>
      </c>
      <c r="C7242" s="88" t="s">
        <v>11502</v>
      </c>
      <c r="F7242" s="88" t="s">
        <v>11502</v>
      </c>
      <c r="L7242" s="137" t="s">
        <v>11504</v>
      </c>
      <c r="N7242" s="139" t="s">
        <v>11502</v>
      </c>
      <c r="W7242" s="137" t="s">
        <v>11502</v>
      </c>
      <c r="AJ7242" s="88" t="s">
        <v>11502</v>
      </c>
      <c r="BB7242" s="137" t="s">
        <v>11502</v>
      </c>
    </row>
    <row r="7243" spans="1:64">
      <c r="A7243" t="s">
        <v>740</v>
      </c>
      <c r="B7243" t="s">
        <v>2552</v>
      </c>
      <c r="C7243" s="88" t="s">
        <v>11502</v>
      </c>
      <c r="F7243" s="88" t="s">
        <v>11502</v>
      </c>
      <c r="L7243" s="137" t="s">
        <v>11504</v>
      </c>
      <c r="N7243" s="139" t="s">
        <v>11502</v>
      </c>
      <c r="W7243" s="137" t="s">
        <v>11502</v>
      </c>
      <c r="AJ7243" s="88" t="s">
        <v>11502</v>
      </c>
      <c r="AS7243" s="88" t="s">
        <v>11502</v>
      </c>
      <c r="BB7243" s="137" t="s">
        <v>11502</v>
      </c>
    </row>
    <row r="7244" spans="1:64">
      <c r="A7244" t="s">
        <v>740</v>
      </c>
      <c r="B7244" t="s">
        <v>2553</v>
      </c>
      <c r="L7244" s="137"/>
      <c r="N7244" s="139" t="s">
        <v>11502</v>
      </c>
      <c r="W7244" s="137" t="s">
        <v>11502</v>
      </c>
      <c r="AJ7244" s="88" t="s">
        <v>11502</v>
      </c>
      <c r="BB7244" s="137" t="s">
        <v>11502</v>
      </c>
    </row>
    <row r="7245" spans="1:64">
      <c r="A7245" t="s">
        <v>740</v>
      </c>
      <c r="B7245" t="s">
        <v>2554</v>
      </c>
      <c r="L7245" s="137"/>
      <c r="AJ7245" s="88" t="s">
        <v>11502</v>
      </c>
      <c r="AS7245" s="88" t="s">
        <v>11502</v>
      </c>
      <c r="BB7245" s="137" t="s">
        <v>11502</v>
      </c>
    </row>
    <row r="7246" spans="1:64">
      <c r="A7246" t="s">
        <v>740</v>
      </c>
      <c r="B7246" t="s">
        <v>2555</v>
      </c>
      <c r="L7246" s="137"/>
      <c r="BL7246" s="83" t="s">
        <v>11502</v>
      </c>
    </row>
    <row r="7247" spans="1:64">
      <c r="A7247" t="s">
        <v>740</v>
      </c>
      <c r="B7247" t="s">
        <v>2556</v>
      </c>
      <c r="L7247" s="137"/>
      <c r="N7247" s="139" t="s">
        <v>11502</v>
      </c>
      <c r="W7247" s="137" t="s">
        <v>11502</v>
      </c>
      <c r="AJ7247" s="88" t="s">
        <v>11502</v>
      </c>
      <c r="BB7247" s="137" t="s">
        <v>11502</v>
      </c>
    </row>
    <row r="7248" spans="1:64">
      <c r="A7248" t="s">
        <v>740</v>
      </c>
      <c r="B7248" t="s">
        <v>2557</v>
      </c>
      <c r="C7248" s="88" t="s">
        <v>11502</v>
      </c>
      <c r="F7248" s="88" t="s">
        <v>11502</v>
      </c>
      <c r="L7248" s="137" t="s">
        <v>11504</v>
      </c>
      <c r="N7248" s="139" t="s">
        <v>11502</v>
      </c>
      <c r="W7248" s="137" t="s">
        <v>11502</v>
      </c>
      <c r="AJ7248" s="88" t="s">
        <v>11502</v>
      </c>
      <c r="BB7248" s="137" t="s">
        <v>11502</v>
      </c>
    </row>
    <row r="7249" spans="1:64">
      <c r="A7249" t="s">
        <v>740</v>
      </c>
      <c r="B7249" t="s">
        <v>2558</v>
      </c>
      <c r="L7249" s="137"/>
      <c r="X7249" s="88" t="s">
        <v>11502</v>
      </c>
      <c r="Y7249" s="88" t="s">
        <v>11502</v>
      </c>
      <c r="Z7249" s="88" t="s">
        <v>11502</v>
      </c>
      <c r="AE7249" s="138" t="s">
        <v>11504</v>
      </c>
      <c r="AJ7249" s="88" t="s">
        <v>11502</v>
      </c>
      <c r="AS7249" s="88" t="s">
        <v>11502</v>
      </c>
      <c r="AY7249" s="88" t="s">
        <v>11502</v>
      </c>
      <c r="BB7249" s="137" t="s">
        <v>11502</v>
      </c>
    </row>
    <row r="7250" spans="1:64">
      <c r="A7250" t="s">
        <v>740</v>
      </c>
      <c r="B7250" t="s">
        <v>2559</v>
      </c>
      <c r="L7250" s="137"/>
      <c r="BL7250" s="83" t="s">
        <v>11502</v>
      </c>
    </row>
    <row r="7251" spans="1:64">
      <c r="A7251" t="s">
        <v>740</v>
      </c>
      <c r="B7251" t="s">
        <v>2560</v>
      </c>
      <c r="C7251" s="88" t="s">
        <v>11502</v>
      </c>
      <c r="F7251" s="88" t="s">
        <v>11502</v>
      </c>
      <c r="L7251" s="137" t="s">
        <v>11504</v>
      </c>
      <c r="AJ7251" s="88" t="s">
        <v>11502</v>
      </c>
      <c r="BB7251" s="137" t="s">
        <v>11502</v>
      </c>
    </row>
    <row r="7252" spans="1:64">
      <c r="A7252" t="s">
        <v>740</v>
      </c>
      <c r="B7252" t="s">
        <v>2561</v>
      </c>
      <c r="L7252" s="137"/>
      <c r="AY7252" s="88" t="s">
        <v>11502</v>
      </c>
      <c r="BB7252" s="137" t="s">
        <v>11502</v>
      </c>
    </row>
    <row r="7253" spans="1:64">
      <c r="A7253" t="s">
        <v>740</v>
      </c>
      <c r="B7253" t="s">
        <v>2562</v>
      </c>
      <c r="L7253" s="137"/>
      <c r="X7253" s="88" t="s">
        <v>11502</v>
      </c>
      <c r="Y7253" s="88" t="s">
        <v>11502</v>
      </c>
      <c r="Z7253" s="88" t="s">
        <v>11502</v>
      </c>
      <c r="AE7253" s="138" t="s">
        <v>11504</v>
      </c>
      <c r="AJ7253" s="88" t="s">
        <v>11502</v>
      </c>
      <c r="AY7253" s="88" t="s">
        <v>11502</v>
      </c>
      <c r="BB7253" s="137" t="s">
        <v>11502</v>
      </c>
    </row>
    <row r="7254" spans="1:64">
      <c r="A7254" t="s">
        <v>740</v>
      </c>
      <c r="B7254" t="s">
        <v>2563</v>
      </c>
      <c r="L7254" s="137"/>
      <c r="X7254" s="88" t="s">
        <v>11502</v>
      </c>
      <c r="Y7254" s="88" t="s">
        <v>11502</v>
      </c>
      <c r="Z7254" s="88" t="s">
        <v>11502</v>
      </c>
      <c r="AE7254" s="138" t="s">
        <v>11504</v>
      </c>
      <c r="AS7254" s="88" t="s">
        <v>11502</v>
      </c>
      <c r="AY7254" s="88" t="s">
        <v>11502</v>
      </c>
      <c r="BB7254" s="137" t="s">
        <v>11502</v>
      </c>
    </row>
    <row r="7255" spans="1:64">
      <c r="A7255" t="s">
        <v>740</v>
      </c>
      <c r="B7255" t="s">
        <v>2564</v>
      </c>
      <c r="L7255" s="137"/>
      <c r="BL7255" s="83" t="s">
        <v>11502</v>
      </c>
    </row>
    <row r="7256" spans="1:64">
      <c r="A7256" t="s">
        <v>740</v>
      </c>
      <c r="B7256" t="s">
        <v>2565</v>
      </c>
      <c r="L7256" s="137"/>
      <c r="BL7256" s="83" t="s">
        <v>11502</v>
      </c>
    </row>
    <row r="7257" spans="1:64">
      <c r="A7257" t="s">
        <v>740</v>
      </c>
      <c r="B7257" t="s">
        <v>2566</v>
      </c>
      <c r="L7257" s="137"/>
      <c r="AJ7257" s="88" t="s">
        <v>11502</v>
      </c>
      <c r="AS7257" s="88" t="s">
        <v>11502</v>
      </c>
      <c r="BB7257" s="137" t="s">
        <v>11502</v>
      </c>
    </row>
    <row r="7258" spans="1:64">
      <c r="A7258" t="s">
        <v>740</v>
      </c>
      <c r="B7258" t="s">
        <v>2567</v>
      </c>
      <c r="C7258" s="88" t="s">
        <v>11502</v>
      </c>
      <c r="E7258" s="88" t="s">
        <v>11502</v>
      </c>
      <c r="F7258" s="88" t="s">
        <v>11502</v>
      </c>
      <c r="L7258" s="137" t="s">
        <v>11504</v>
      </c>
      <c r="N7258" s="139" t="s">
        <v>11502</v>
      </c>
      <c r="W7258" s="137" t="s">
        <v>11502</v>
      </c>
      <c r="X7258" s="88" t="s">
        <v>11502</v>
      </c>
      <c r="Y7258" s="88" t="s">
        <v>11502</v>
      </c>
      <c r="Z7258" s="88" t="s">
        <v>11502</v>
      </c>
      <c r="AE7258" s="138" t="s">
        <v>11504</v>
      </c>
      <c r="AJ7258" s="88" t="s">
        <v>11502</v>
      </c>
      <c r="AS7258" s="88" t="s">
        <v>11502</v>
      </c>
      <c r="AY7258" s="88" t="s">
        <v>11502</v>
      </c>
      <c r="BB7258" s="137" t="s">
        <v>11502</v>
      </c>
    </row>
    <row r="7259" spans="1:64">
      <c r="A7259" t="s">
        <v>740</v>
      </c>
      <c r="B7259" t="s">
        <v>2568</v>
      </c>
      <c r="L7259" s="137"/>
      <c r="BL7259" s="83" t="s">
        <v>11502</v>
      </c>
    </row>
    <row r="7260" spans="1:64">
      <c r="A7260" t="s">
        <v>740</v>
      </c>
      <c r="B7260" t="s">
        <v>2569</v>
      </c>
      <c r="L7260" s="137"/>
      <c r="BL7260" s="83" t="s">
        <v>11502</v>
      </c>
    </row>
    <row r="7261" spans="1:64">
      <c r="A7261" t="s">
        <v>740</v>
      </c>
      <c r="B7261" t="s">
        <v>2570</v>
      </c>
      <c r="C7261" s="88" t="s">
        <v>11502</v>
      </c>
      <c r="F7261" s="88" t="s">
        <v>11502</v>
      </c>
      <c r="L7261" s="137" t="s">
        <v>11504</v>
      </c>
      <c r="AJ7261" s="88" t="s">
        <v>11502</v>
      </c>
      <c r="BB7261" s="137" t="s">
        <v>11502</v>
      </c>
    </row>
    <row r="7262" spans="1:64">
      <c r="A7262" t="s">
        <v>740</v>
      </c>
      <c r="B7262" t="s">
        <v>2571</v>
      </c>
      <c r="C7262" s="88" t="s">
        <v>11502</v>
      </c>
      <c r="F7262" s="88" t="s">
        <v>11502</v>
      </c>
      <c r="L7262" s="137" t="s">
        <v>11504</v>
      </c>
      <c r="N7262" s="139" t="s">
        <v>11502</v>
      </c>
      <c r="W7262" s="137" t="s">
        <v>11502</v>
      </c>
    </row>
    <row r="7263" spans="1:64">
      <c r="A7263" t="s">
        <v>740</v>
      </c>
      <c r="B7263" t="s">
        <v>2572</v>
      </c>
      <c r="L7263" s="137"/>
      <c r="X7263" s="88" t="s">
        <v>11502</v>
      </c>
      <c r="Y7263" s="88" t="s">
        <v>11502</v>
      </c>
      <c r="Z7263" s="88" t="s">
        <v>11502</v>
      </c>
      <c r="AE7263" s="138" t="s">
        <v>11504</v>
      </c>
      <c r="AY7263" s="88" t="s">
        <v>11502</v>
      </c>
      <c r="BB7263" s="137" t="s">
        <v>11502</v>
      </c>
    </row>
    <row r="7264" spans="1:64">
      <c r="A7264" t="s">
        <v>740</v>
      </c>
      <c r="B7264" t="s">
        <v>2573</v>
      </c>
      <c r="L7264" s="137"/>
      <c r="N7264" s="139" t="s">
        <v>11502</v>
      </c>
      <c r="W7264" s="137" t="s">
        <v>11502</v>
      </c>
      <c r="AJ7264" s="88" t="s">
        <v>11502</v>
      </c>
      <c r="AY7264" s="88" t="s">
        <v>11502</v>
      </c>
      <c r="BB7264" s="137" t="s">
        <v>11502</v>
      </c>
    </row>
    <row r="7265" spans="1:64">
      <c r="A7265" t="s">
        <v>740</v>
      </c>
      <c r="B7265" t="s">
        <v>2574</v>
      </c>
      <c r="L7265" s="137"/>
      <c r="BL7265" s="83" t="s">
        <v>11502</v>
      </c>
    </row>
    <row r="7266" spans="1:64">
      <c r="A7266" t="s">
        <v>740</v>
      </c>
      <c r="B7266" t="s">
        <v>2575</v>
      </c>
      <c r="C7266" s="88" t="s">
        <v>11502</v>
      </c>
      <c r="F7266" s="88" t="s">
        <v>11502</v>
      </c>
      <c r="L7266" s="137" t="s">
        <v>11504</v>
      </c>
      <c r="N7266" s="139" t="s">
        <v>11502</v>
      </c>
      <c r="W7266" s="137" t="s">
        <v>11502</v>
      </c>
      <c r="AJ7266" s="88" t="s">
        <v>11502</v>
      </c>
      <c r="BB7266" s="137" t="s">
        <v>11502</v>
      </c>
    </row>
    <row r="7267" spans="1:64">
      <c r="A7267" t="s">
        <v>740</v>
      </c>
      <c r="B7267" t="s">
        <v>2576</v>
      </c>
      <c r="C7267" s="88" t="s">
        <v>11502</v>
      </c>
      <c r="F7267" s="88" t="s">
        <v>11502</v>
      </c>
      <c r="L7267" s="137" t="s">
        <v>11504</v>
      </c>
      <c r="N7267" s="139" t="s">
        <v>11502</v>
      </c>
      <c r="W7267" s="137" t="s">
        <v>11502</v>
      </c>
      <c r="AJ7267" s="88" t="s">
        <v>11502</v>
      </c>
      <c r="AS7267" s="88" t="s">
        <v>11502</v>
      </c>
      <c r="AY7267" s="88" t="s">
        <v>11502</v>
      </c>
      <c r="BB7267" s="137" t="s">
        <v>11502</v>
      </c>
    </row>
    <row r="7268" spans="1:64">
      <c r="A7268" t="s">
        <v>740</v>
      </c>
      <c r="B7268" t="s">
        <v>2577</v>
      </c>
      <c r="L7268" s="137"/>
      <c r="AS7268" s="88" t="s">
        <v>11502</v>
      </c>
      <c r="BB7268" s="137" t="s">
        <v>11502</v>
      </c>
    </row>
    <row r="7269" spans="1:64">
      <c r="A7269" t="s">
        <v>740</v>
      </c>
      <c r="B7269" t="s">
        <v>2578</v>
      </c>
      <c r="C7269" s="88" t="s">
        <v>11502</v>
      </c>
      <c r="F7269" s="88" t="s">
        <v>11502</v>
      </c>
      <c r="L7269" s="137" t="s">
        <v>11504</v>
      </c>
      <c r="AJ7269" s="88" t="s">
        <v>11502</v>
      </c>
      <c r="AS7269" s="88" t="s">
        <v>11502</v>
      </c>
      <c r="BB7269" s="137" t="s">
        <v>11502</v>
      </c>
    </row>
    <row r="7270" spans="1:64">
      <c r="A7270" t="s">
        <v>740</v>
      </c>
      <c r="B7270" t="s">
        <v>2579</v>
      </c>
      <c r="L7270" s="137"/>
      <c r="AJ7270" s="88" t="s">
        <v>11502</v>
      </c>
      <c r="AS7270" s="88" t="s">
        <v>11502</v>
      </c>
      <c r="AY7270" s="88" t="s">
        <v>11502</v>
      </c>
      <c r="BB7270" s="137" t="s">
        <v>11502</v>
      </c>
    </row>
    <row r="7271" spans="1:64">
      <c r="A7271" t="s">
        <v>740</v>
      </c>
      <c r="B7271" t="s">
        <v>2580</v>
      </c>
      <c r="L7271" s="137"/>
      <c r="BL7271" s="83" t="s">
        <v>11502</v>
      </c>
    </row>
    <row r="7272" spans="1:64">
      <c r="A7272" t="s">
        <v>740</v>
      </c>
      <c r="B7272" t="s">
        <v>2581</v>
      </c>
      <c r="C7272" s="88" t="s">
        <v>11502</v>
      </c>
      <c r="F7272" s="88" t="s">
        <v>11502</v>
      </c>
      <c r="L7272" s="137" t="s">
        <v>11504</v>
      </c>
      <c r="N7272" s="139" t="s">
        <v>11502</v>
      </c>
      <c r="W7272" s="137" t="s">
        <v>11502</v>
      </c>
      <c r="AJ7272" s="88" t="s">
        <v>11502</v>
      </c>
      <c r="BB7272" s="137" t="s">
        <v>11502</v>
      </c>
    </row>
    <row r="7273" spans="1:64">
      <c r="A7273" t="s">
        <v>740</v>
      </c>
      <c r="B7273" t="s">
        <v>2582</v>
      </c>
      <c r="L7273" s="137"/>
      <c r="AJ7273" s="88" t="s">
        <v>11502</v>
      </c>
      <c r="AS7273" s="88" t="s">
        <v>11502</v>
      </c>
      <c r="BB7273" s="137" t="s">
        <v>11502</v>
      </c>
    </row>
    <row r="7274" spans="1:64">
      <c r="A7274" t="s">
        <v>740</v>
      </c>
      <c r="B7274" t="s">
        <v>2583</v>
      </c>
      <c r="C7274" s="88" t="s">
        <v>11502</v>
      </c>
      <c r="F7274" s="88" t="s">
        <v>11502</v>
      </c>
      <c r="L7274" s="137" t="s">
        <v>11504</v>
      </c>
      <c r="N7274" s="139" t="s">
        <v>11502</v>
      </c>
      <c r="W7274" s="137" t="s">
        <v>11502</v>
      </c>
      <c r="AJ7274" s="88" t="s">
        <v>11502</v>
      </c>
      <c r="BB7274" s="137" t="s">
        <v>11502</v>
      </c>
    </row>
    <row r="7275" spans="1:64">
      <c r="A7275" t="s">
        <v>740</v>
      </c>
      <c r="B7275" t="s">
        <v>2584</v>
      </c>
      <c r="L7275" s="137"/>
      <c r="BL7275" s="83" t="s">
        <v>11502</v>
      </c>
    </row>
    <row r="7276" spans="1:64">
      <c r="A7276" t="s">
        <v>740</v>
      </c>
      <c r="B7276" t="s">
        <v>2585</v>
      </c>
      <c r="L7276" s="137"/>
      <c r="AJ7276" s="88" t="s">
        <v>11502</v>
      </c>
      <c r="AS7276" s="88" t="s">
        <v>11502</v>
      </c>
      <c r="BB7276" s="137" t="s">
        <v>11502</v>
      </c>
    </row>
    <row r="7277" spans="1:64">
      <c r="A7277" t="s">
        <v>740</v>
      </c>
      <c r="B7277" t="s">
        <v>2586</v>
      </c>
      <c r="L7277" s="137"/>
      <c r="BL7277" s="83" t="s">
        <v>11502</v>
      </c>
    </row>
    <row r="7278" spans="1:64">
      <c r="A7278" t="s">
        <v>740</v>
      </c>
      <c r="B7278" t="s">
        <v>2587</v>
      </c>
      <c r="L7278" s="137"/>
      <c r="X7278" s="88" t="s">
        <v>11502</v>
      </c>
      <c r="Y7278" s="88" t="s">
        <v>11502</v>
      </c>
      <c r="Z7278" s="88" t="s">
        <v>11502</v>
      </c>
      <c r="AE7278" s="138" t="s">
        <v>11504</v>
      </c>
      <c r="AJ7278" s="88" t="s">
        <v>11502</v>
      </c>
      <c r="AS7278" s="88" t="s">
        <v>11502</v>
      </c>
      <c r="AY7278" s="88" t="s">
        <v>11502</v>
      </c>
      <c r="BB7278" s="137" t="s">
        <v>11502</v>
      </c>
    </row>
    <row r="7279" spans="1:64">
      <c r="A7279" t="s">
        <v>740</v>
      </c>
      <c r="B7279" t="s">
        <v>2588</v>
      </c>
      <c r="E7279" s="88" t="s">
        <v>11502</v>
      </c>
      <c r="L7279" s="137" t="s">
        <v>11504</v>
      </c>
      <c r="N7279" s="139" t="s">
        <v>11502</v>
      </c>
      <c r="W7279" s="137" t="s">
        <v>11502</v>
      </c>
      <c r="X7279" s="88" t="s">
        <v>11502</v>
      </c>
      <c r="Y7279" s="88" t="s">
        <v>11502</v>
      </c>
      <c r="Z7279" s="88" t="s">
        <v>11502</v>
      </c>
      <c r="AE7279" s="138" t="s">
        <v>11504</v>
      </c>
      <c r="AS7279" s="88" t="s">
        <v>11502</v>
      </c>
      <c r="AY7279" s="88" t="s">
        <v>11502</v>
      </c>
      <c r="BB7279" s="137" t="s">
        <v>11502</v>
      </c>
    </row>
    <row r="7280" spans="1:64">
      <c r="A7280" t="s">
        <v>740</v>
      </c>
      <c r="B7280" t="s">
        <v>2589</v>
      </c>
      <c r="E7280" s="88" t="s">
        <v>11502</v>
      </c>
      <c r="L7280" s="137" t="s">
        <v>11504</v>
      </c>
      <c r="N7280" s="139" t="s">
        <v>11502</v>
      </c>
      <c r="W7280" s="137" t="s">
        <v>11502</v>
      </c>
      <c r="AJ7280" s="88" t="s">
        <v>11502</v>
      </c>
      <c r="AS7280" s="88" t="s">
        <v>11502</v>
      </c>
      <c r="BB7280" s="137" t="s">
        <v>11502</v>
      </c>
    </row>
    <row r="7281" spans="1:64">
      <c r="A7281" t="s">
        <v>740</v>
      </c>
      <c r="B7281" t="s">
        <v>2590</v>
      </c>
      <c r="L7281" s="137"/>
      <c r="AJ7281" s="88" t="s">
        <v>11502</v>
      </c>
      <c r="AS7281" s="88" t="s">
        <v>11502</v>
      </c>
      <c r="BB7281" s="137" t="s">
        <v>11502</v>
      </c>
    </row>
    <row r="7282" spans="1:64">
      <c r="A7282" t="s">
        <v>740</v>
      </c>
      <c r="B7282" t="s">
        <v>2591</v>
      </c>
      <c r="L7282" s="137"/>
      <c r="N7282" s="139" t="s">
        <v>11502</v>
      </c>
      <c r="W7282" s="137" t="s">
        <v>11502</v>
      </c>
      <c r="AJ7282" s="88" t="s">
        <v>11502</v>
      </c>
      <c r="BB7282" s="137" t="s">
        <v>11502</v>
      </c>
    </row>
    <row r="7283" spans="1:64">
      <c r="A7283" t="s">
        <v>740</v>
      </c>
      <c r="B7283" t="s">
        <v>2592</v>
      </c>
      <c r="L7283" s="137"/>
      <c r="BL7283" s="83" t="s">
        <v>11502</v>
      </c>
    </row>
    <row r="7284" spans="1:64">
      <c r="A7284" t="s">
        <v>740</v>
      </c>
      <c r="B7284" t="s">
        <v>2593</v>
      </c>
      <c r="C7284" s="88" t="s">
        <v>11502</v>
      </c>
      <c r="F7284" s="88" t="s">
        <v>11502</v>
      </c>
      <c r="L7284" s="137" t="s">
        <v>11504</v>
      </c>
      <c r="N7284" s="139" t="s">
        <v>11502</v>
      </c>
      <c r="W7284" s="137" t="s">
        <v>11502</v>
      </c>
      <c r="AJ7284" s="88" t="s">
        <v>11502</v>
      </c>
      <c r="BB7284" s="137" t="s">
        <v>11502</v>
      </c>
    </row>
    <row r="7285" spans="1:64">
      <c r="A7285" t="s">
        <v>740</v>
      </c>
      <c r="B7285" t="s">
        <v>2594</v>
      </c>
      <c r="L7285" s="137"/>
      <c r="N7285" s="139" t="s">
        <v>11502</v>
      </c>
      <c r="W7285" s="137" t="s">
        <v>11502</v>
      </c>
    </row>
    <row r="7286" spans="1:64">
      <c r="A7286" t="s">
        <v>740</v>
      </c>
      <c r="B7286" t="s">
        <v>2595</v>
      </c>
      <c r="L7286" s="137"/>
      <c r="AJ7286" s="88" t="s">
        <v>11502</v>
      </c>
      <c r="BB7286" s="137" t="s">
        <v>11502</v>
      </c>
    </row>
    <row r="7287" spans="1:64">
      <c r="A7287" t="s">
        <v>740</v>
      </c>
      <c r="B7287" t="s">
        <v>2596</v>
      </c>
      <c r="L7287" s="137"/>
      <c r="BL7287" s="83" t="s">
        <v>11502</v>
      </c>
    </row>
    <row r="7288" spans="1:64">
      <c r="A7288" t="s">
        <v>740</v>
      </c>
      <c r="B7288" t="s">
        <v>2597</v>
      </c>
      <c r="L7288" s="137"/>
      <c r="BL7288" s="83" t="s">
        <v>11502</v>
      </c>
    </row>
    <row r="7289" spans="1:64">
      <c r="A7289" t="s">
        <v>740</v>
      </c>
      <c r="B7289" t="s">
        <v>2598</v>
      </c>
      <c r="L7289" s="137"/>
      <c r="BL7289" s="83" t="s">
        <v>11502</v>
      </c>
    </row>
    <row r="7290" spans="1:64">
      <c r="A7290" t="s">
        <v>740</v>
      </c>
      <c r="B7290" t="s">
        <v>2599</v>
      </c>
      <c r="C7290" s="88" t="s">
        <v>11502</v>
      </c>
      <c r="E7290" s="88" t="s">
        <v>11502</v>
      </c>
      <c r="F7290" s="88" t="s">
        <v>11502</v>
      </c>
      <c r="L7290" s="137" t="s">
        <v>11504</v>
      </c>
      <c r="N7290" s="139" t="s">
        <v>11502</v>
      </c>
      <c r="W7290" s="137" t="s">
        <v>11502</v>
      </c>
      <c r="AJ7290" s="88" t="s">
        <v>11502</v>
      </c>
      <c r="BB7290" s="137" t="s">
        <v>11502</v>
      </c>
    </row>
    <row r="7291" spans="1:64">
      <c r="A7291" t="s">
        <v>740</v>
      </c>
      <c r="B7291" t="s">
        <v>2600</v>
      </c>
      <c r="L7291" s="137"/>
      <c r="X7291" s="88" t="s">
        <v>11502</v>
      </c>
      <c r="Y7291" s="88" t="s">
        <v>11502</v>
      </c>
      <c r="Z7291" s="88" t="s">
        <v>11502</v>
      </c>
      <c r="AE7291" s="138" t="s">
        <v>11504</v>
      </c>
      <c r="AJ7291" s="88" t="s">
        <v>11502</v>
      </c>
      <c r="AS7291" s="88" t="s">
        <v>11502</v>
      </c>
      <c r="AY7291" s="88" t="s">
        <v>11502</v>
      </c>
      <c r="BB7291" s="137" t="s">
        <v>11502</v>
      </c>
    </row>
    <row r="7292" spans="1:64">
      <c r="A7292" t="s">
        <v>740</v>
      </c>
      <c r="B7292" t="s">
        <v>2601</v>
      </c>
      <c r="L7292" s="137"/>
      <c r="N7292" s="139" t="s">
        <v>11502</v>
      </c>
      <c r="W7292" s="137" t="s">
        <v>11502</v>
      </c>
    </row>
    <row r="7293" spans="1:64">
      <c r="A7293" t="s">
        <v>740</v>
      </c>
      <c r="B7293" t="s">
        <v>2602</v>
      </c>
      <c r="L7293" s="137"/>
      <c r="X7293" s="88" t="s">
        <v>11502</v>
      </c>
      <c r="Y7293" s="88" t="s">
        <v>11502</v>
      </c>
      <c r="Z7293" s="88" t="s">
        <v>11502</v>
      </c>
      <c r="AE7293" s="138" t="s">
        <v>11504</v>
      </c>
      <c r="AS7293" s="88" t="s">
        <v>11502</v>
      </c>
      <c r="AY7293" s="88" t="s">
        <v>11502</v>
      </c>
      <c r="BB7293" s="137" t="s">
        <v>11502</v>
      </c>
    </row>
    <row r="7294" spans="1:64">
      <c r="A7294" t="s">
        <v>740</v>
      </c>
      <c r="B7294" t="s">
        <v>2603</v>
      </c>
      <c r="C7294" s="88" t="s">
        <v>11502</v>
      </c>
      <c r="F7294" s="88" t="s">
        <v>11502</v>
      </c>
      <c r="L7294" s="137" t="s">
        <v>11504</v>
      </c>
      <c r="AJ7294" s="88" t="s">
        <v>11502</v>
      </c>
      <c r="AS7294" s="88" t="s">
        <v>11502</v>
      </c>
      <c r="BB7294" s="137" t="s">
        <v>11502</v>
      </c>
    </row>
    <row r="7295" spans="1:64">
      <c r="A7295" t="s">
        <v>740</v>
      </c>
      <c r="B7295" t="s">
        <v>2604</v>
      </c>
      <c r="L7295" s="137"/>
      <c r="N7295" s="139" t="s">
        <v>11502</v>
      </c>
      <c r="W7295" s="137" t="s">
        <v>11502</v>
      </c>
      <c r="AJ7295" s="88" t="s">
        <v>11502</v>
      </c>
      <c r="BB7295" s="137" t="s">
        <v>11502</v>
      </c>
    </row>
    <row r="7296" spans="1:64">
      <c r="A7296" t="s">
        <v>740</v>
      </c>
      <c r="B7296" t="s">
        <v>2605</v>
      </c>
      <c r="L7296" s="137"/>
      <c r="BL7296" s="83" t="s">
        <v>11502</v>
      </c>
    </row>
    <row r="7297" spans="1:64">
      <c r="A7297" t="s">
        <v>740</v>
      </c>
      <c r="B7297" t="s">
        <v>2606</v>
      </c>
      <c r="C7297" s="88" t="s">
        <v>11502</v>
      </c>
      <c r="F7297" s="88" t="s">
        <v>11502</v>
      </c>
      <c r="L7297" s="137" t="s">
        <v>11504</v>
      </c>
      <c r="X7297" s="88" t="s">
        <v>11502</v>
      </c>
      <c r="Y7297" s="88" t="s">
        <v>11502</v>
      </c>
      <c r="Z7297" s="88" t="s">
        <v>11502</v>
      </c>
      <c r="AE7297" s="138" t="s">
        <v>11504</v>
      </c>
      <c r="AJ7297" s="88" t="s">
        <v>11502</v>
      </c>
      <c r="AY7297" s="88" t="s">
        <v>11502</v>
      </c>
      <c r="BB7297" s="137" t="s">
        <v>11502</v>
      </c>
    </row>
    <row r="7298" spans="1:64">
      <c r="A7298" t="s">
        <v>740</v>
      </c>
      <c r="B7298" t="s">
        <v>2607</v>
      </c>
      <c r="E7298" s="88" t="s">
        <v>11502</v>
      </c>
      <c r="L7298" s="137" t="s">
        <v>11504</v>
      </c>
      <c r="N7298" s="139" t="s">
        <v>11502</v>
      </c>
      <c r="W7298" s="137" t="s">
        <v>11502</v>
      </c>
      <c r="AJ7298" s="88" t="s">
        <v>11502</v>
      </c>
      <c r="AS7298" s="88" t="s">
        <v>11502</v>
      </c>
      <c r="BB7298" s="137" t="s">
        <v>11502</v>
      </c>
    </row>
    <row r="7299" spans="1:64">
      <c r="A7299" t="s">
        <v>740</v>
      </c>
      <c r="B7299" t="s">
        <v>2608</v>
      </c>
      <c r="L7299" s="137"/>
      <c r="AJ7299" s="88" t="s">
        <v>11502</v>
      </c>
      <c r="AS7299" s="88" t="s">
        <v>11502</v>
      </c>
      <c r="BB7299" s="137" t="s">
        <v>11502</v>
      </c>
    </row>
    <row r="7300" spans="1:64">
      <c r="A7300" t="s">
        <v>740</v>
      </c>
      <c r="B7300" t="s">
        <v>2609</v>
      </c>
      <c r="L7300" s="137"/>
      <c r="BL7300" s="83" t="s">
        <v>11502</v>
      </c>
    </row>
    <row r="7301" spans="1:64">
      <c r="A7301" t="s">
        <v>740</v>
      </c>
      <c r="B7301" t="s">
        <v>2610</v>
      </c>
      <c r="L7301" s="137"/>
      <c r="BL7301" s="83" t="s">
        <v>11502</v>
      </c>
    </row>
    <row r="7302" spans="1:64">
      <c r="A7302" t="s">
        <v>740</v>
      </c>
      <c r="B7302" t="s">
        <v>2611</v>
      </c>
      <c r="L7302" s="137"/>
      <c r="BL7302" s="83" t="s">
        <v>11502</v>
      </c>
    </row>
    <row r="7303" spans="1:64">
      <c r="A7303" t="s">
        <v>740</v>
      </c>
      <c r="B7303" t="s">
        <v>2612</v>
      </c>
      <c r="L7303" s="137"/>
      <c r="AJ7303" s="88" t="s">
        <v>11502</v>
      </c>
      <c r="AS7303" s="88" t="s">
        <v>11502</v>
      </c>
      <c r="BB7303" s="137" t="s">
        <v>11502</v>
      </c>
    </row>
    <row r="7304" spans="1:64">
      <c r="A7304" t="s">
        <v>740</v>
      </c>
      <c r="B7304" t="s">
        <v>2613</v>
      </c>
      <c r="L7304" s="137"/>
      <c r="BL7304" s="83" t="s">
        <v>11502</v>
      </c>
    </row>
    <row r="7305" spans="1:64">
      <c r="A7305" t="s">
        <v>740</v>
      </c>
      <c r="B7305" t="s">
        <v>2614</v>
      </c>
      <c r="L7305" s="137"/>
      <c r="BL7305" s="83" t="s">
        <v>11502</v>
      </c>
    </row>
    <row r="7306" spans="1:64">
      <c r="A7306" t="s">
        <v>740</v>
      </c>
      <c r="B7306" t="s">
        <v>2615</v>
      </c>
      <c r="L7306" s="137"/>
      <c r="N7306" s="139" t="s">
        <v>11502</v>
      </c>
      <c r="W7306" s="137" t="s">
        <v>11502</v>
      </c>
      <c r="AJ7306" s="88" t="s">
        <v>11502</v>
      </c>
      <c r="AS7306" s="88" t="s">
        <v>11502</v>
      </c>
      <c r="BB7306" s="137" t="s">
        <v>11502</v>
      </c>
    </row>
    <row r="7307" spans="1:64">
      <c r="A7307" t="s">
        <v>740</v>
      </c>
      <c r="B7307" t="s">
        <v>2616</v>
      </c>
      <c r="L7307" s="137"/>
      <c r="BL7307" s="83" t="s">
        <v>11502</v>
      </c>
    </row>
    <row r="7308" spans="1:64">
      <c r="A7308" t="s">
        <v>740</v>
      </c>
      <c r="B7308" t="s">
        <v>2617</v>
      </c>
      <c r="L7308" s="137"/>
      <c r="BL7308" s="83" t="s">
        <v>11502</v>
      </c>
    </row>
    <row r="7309" spans="1:64">
      <c r="A7309" t="s">
        <v>740</v>
      </c>
      <c r="B7309" t="s">
        <v>2618</v>
      </c>
      <c r="L7309" s="137"/>
      <c r="BL7309" s="83" t="s">
        <v>11502</v>
      </c>
    </row>
    <row r="7310" spans="1:64">
      <c r="A7310" t="s">
        <v>740</v>
      </c>
      <c r="B7310" t="s">
        <v>2619</v>
      </c>
      <c r="C7310" s="88" t="s">
        <v>11502</v>
      </c>
      <c r="E7310" s="88" t="s">
        <v>11502</v>
      </c>
      <c r="F7310" s="88" t="s">
        <v>11502</v>
      </c>
      <c r="L7310" s="137" t="s">
        <v>11504</v>
      </c>
      <c r="N7310" s="139" t="s">
        <v>11502</v>
      </c>
      <c r="W7310" s="137" t="s">
        <v>11502</v>
      </c>
      <c r="X7310" s="88" t="s">
        <v>11502</v>
      </c>
      <c r="Y7310" s="88" t="s">
        <v>11502</v>
      </c>
      <c r="Z7310" s="88" t="s">
        <v>11502</v>
      </c>
      <c r="AE7310" s="138" t="s">
        <v>11504</v>
      </c>
      <c r="AY7310" s="88" t="s">
        <v>11502</v>
      </c>
      <c r="BB7310" s="137" t="s">
        <v>11502</v>
      </c>
    </row>
    <row r="7311" spans="1:64">
      <c r="A7311" t="s">
        <v>740</v>
      </c>
      <c r="B7311" t="s">
        <v>2620</v>
      </c>
      <c r="L7311" s="137"/>
      <c r="AJ7311" s="88" t="s">
        <v>11502</v>
      </c>
      <c r="AS7311" s="88" t="s">
        <v>11502</v>
      </c>
      <c r="BB7311" s="137" t="s">
        <v>11502</v>
      </c>
    </row>
    <row r="7312" spans="1:64">
      <c r="A7312" t="s">
        <v>740</v>
      </c>
      <c r="B7312" t="s">
        <v>2621</v>
      </c>
      <c r="L7312" s="137"/>
      <c r="AJ7312" s="88" t="s">
        <v>11502</v>
      </c>
      <c r="AS7312" s="88" t="s">
        <v>11502</v>
      </c>
      <c r="BB7312" s="137" t="s">
        <v>11502</v>
      </c>
    </row>
    <row r="7313" spans="1:64">
      <c r="A7313" t="s">
        <v>740</v>
      </c>
      <c r="B7313" t="s">
        <v>2622</v>
      </c>
      <c r="L7313" s="137"/>
      <c r="AJ7313" s="88" t="s">
        <v>11502</v>
      </c>
      <c r="BB7313" s="137" t="s">
        <v>11502</v>
      </c>
    </row>
    <row r="7314" spans="1:64">
      <c r="A7314" t="s">
        <v>740</v>
      </c>
      <c r="B7314" t="s">
        <v>2623</v>
      </c>
      <c r="C7314" s="88" t="s">
        <v>11502</v>
      </c>
      <c r="F7314" s="88" t="s">
        <v>11502</v>
      </c>
      <c r="L7314" s="137" t="s">
        <v>11504</v>
      </c>
      <c r="N7314" s="139" t="s">
        <v>11502</v>
      </c>
      <c r="W7314" s="137" t="s">
        <v>11502</v>
      </c>
      <c r="AJ7314" s="88" t="s">
        <v>11502</v>
      </c>
      <c r="BB7314" s="137" t="s">
        <v>11502</v>
      </c>
    </row>
    <row r="7315" spans="1:64">
      <c r="A7315" t="s">
        <v>740</v>
      </c>
      <c r="B7315" t="s">
        <v>2624</v>
      </c>
      <c r="L7315" s="137"/>
      <c r="BL7315" s="83" t="s">
        <v>11502</v>
      </c>
    </row>
    <row r="7316" spans="1:64">
      <c r="A7316" t="s">
        <v>740</v>
      </c>
      <c r="B7316" t="s">
        <v>2625</v>
      </c>
      <c r="L7316" s="137"/>
      <c r="N7316" s="139" t="s">
        <v>11502</v>
      </c>
      <c r="W7316" s="137" t="s">
        <v>11502</v>
      </c>
      <c r="AJ7316" s="88" t="s">
        <v>11502</v>
      </c>
      <c r="BB7316" s="137" t="s">
        <v>11502</v>
      </c>
    </row>
    <row r="7317" spans="1:64">
      <c r="A7317" t="s">
        <v>740</v>
      </c>
      <c r="B7317" t="s">
        <v>2626</v>
      </c>
      <c r="L7317" s="137"/>
      <c r="X7317" s="88" t="s">
        <v>11502</v>
      </c>
      <c r="Y7317" s="88" t="s">
        <v>11502</v>
      </c>
      <c r="Z7317" s="88" t="s">
        <v>11502</v>
      </c>
      <c r="AE7317" s="138" t="s">
        <v>11504</v>
      </c>
      <c r="AJ7317" s="88" t="s">
        <v>11502</v>
      </c>
      <c r="AS7317" s="88" t="s">
        <v>11502</v>
      </c>
      <c r="AY7317" s="88" t="s">
        <v>11502</v>
      </c>
      <c r="BB7317" s="137" t="s">
        <v>11502</v>
      </c>
    </row>
    <row r="7318" spans="1:64">
      <c r="A7318" t="s">
        <v>740</v>
      </c>
      <c r="B7318" t="s">
        <v>2627</v>
      </c>
      <c r="L7318" s="137"/>
      <c r="BL7318" s="83" t="s">
        <v>11502</v>
      </c>
    </row>
    <row r="7319" spans="1:64">
      <c r="A7319" t="s">
        <v>740</v>
      </c>
      <c r="B7319" t="s">
        <v>2628</v>
      </c>
      <c r="C7319" s="88" t="s">
        <v>11502</v>
      </c>
      <c r="F7319" s="88" t="s">
        <v>11502</v>
      </c>
      <c r="L7319" s="137" t="s">
        <v>11504</v>
      </c>
      <c r="N7319" s="139" t="s">
        <v>11502</v>
      </c>
      <c r="W7319" s="137" t="s">
        <v>11502</v>
      </c>
    </row>
    <row r="7320" spans="1:64">
      <c r="A7320" t="s">
        <v>740</v>
      </c>
      <c r="B7320" t="s">
        <v>2629</v>
      </c>
      <c r="L7320" s="137"/>
      <c r="AS7320" s="88" t="s">
        <v>11502</v>
      </c>
      <c r="BB7320" s="137" t="s">
        <v>11502</v>
      </c>
    </row>
    <row r="7321" spans="1:64">
      <c r="A7321" t="s">
        <v>740</v>
      </c>
      <c r="B7321" t="s">
        <v>2630</v>
      </c>
      <c r="L7321" s="137"/>
      <c r="AJ7321" s="88" t="s">
        <v>11502</v>
      </c>
      <c r="AS7321" s="88" t="s">
        <v>11502</v>
      </c>
      <c r="BB7321" s="137" t="s">
        <v>11502</v>
      </c>
    </row>
    <row r="7322" spans="1:64">
      <c r="A7322" t="s">
        <v>740</v>
      </c>
      <c r="B7322" t="s">
        <v>2631</v>
      </c>
      <c r="C7322" s="88" t="s">
        <v>11502</v>
      </c>
      <c r="F7322" s="88" t="s">
        <v>11502</v>
      </c>
      <c r="L7322" s="137" t="s">
        <v>11504</v>
      </c>
      <c r="N7322" s="139" t="s">
        <v>11502</v>
      </c>
      <c r="W7322" s="137" t="s">
        <v>11502</v>
      </c>
      <c r="AJ7322" s="88" t="s">
        <v>11502</v>
      </c>
      <c r="AS7322" s="88" t="s">
        <v>11502</v>
      </c>
      <c r="BB7322" s="137" t="s">
        <v>11502</v>
      </c>
    </row>
    <row r="7323" spans="1:64">
      <c r="A7323" t="s">
        <v>740</v>
      </c>
      <c r="B7323" t="s">
        <v>2632</v>
      </c>
      <c r="C7323" s="88" t="s">
        <v>11502</v>
      </c>
      <c r="F7323" s="88" t="s">
        <v>11502</v>
      </c>
      <c r="L7323" s="137" t="s">
        <v>11504</v>
      </c>
      <c r="N7323" s="139" t="s">
        <v>11502</v>
      </c>
      <c r="W7323" s="137" t="s">
        <v>11502</v>
      </c>
      <c r="X7323" s="88" t="s">
        <v>11502</v>
      </c>
      <c r="Y7323" s="88" t="s">
        <v>11502</v>
      </c>
      <c r="Z7323" s="88" t="s">
        <v>11502</v>
      </c>
      <c r="AE7323" s="138" t="s">
        <v>11504</v>
      </c>
      <c r="AJ7323" s="88" t="s">
        <v>11502</v>
      </c>
      <c r="AS7323" s="88" t="s">
        <v>11502</v>
      </c>
      <c r="AY7323" s="88" t="s">
        <v>11502</v>
      </c>
      <c r="BB7323" s="137" t="s">
        <v>11502</v>
      </c>
    </row>
    <row r="7324" spans="1:64">
      <c r="A7324" t="s">
        <v>740</v>
      </c>
      <c r="B7324" t="s">
        <v>2633</v>
      </c>
      <c r="L7324" s="137"/>
      <c r="X7324" s="88" t="s">
        <v>11502</v>
      </c>
      <c r="Y7324" s="88" t="s">
        <v>11502</v>
      </c>
      <c r="Z7324" s="88" t="s">
        <v>11502</v>
      </c>
      <c r="AE7324" s="138" t="s">
        <v>11504</v>
      </c>
      <c r="AY7324" s="88" t="s">
        <v>11502</v>
      </c>
      <c r="BB7324" s="137" t="s">
        <v>11502</v>
      </c>
    </row>
    <row r="7325" spans="1:64">
      <c r="A7325" t="s">
        <v>740</v>
      </c>
      <c r="B7325" t="s">
        <v>2634</v>
      </c>
      <c r="C7325" s="88" t="s">
        <v>11502</v>
      </c>
      <c r="F7325" s="88" t="s">
        <v>11502</v>
      </c>
      <c r="L7325" s="137" t="s">
        <v>11504</v>
      </c>
      <c r="N7325" s="139" t="s">
        <v>11502</v>
      </c>
      <c r="W7325" s="137" t="s">
        <v>11502</v>
      </c>
      <c r="AJ7325" s="88" t="s">
        <v>11502</v>
      </c>
      <c r="AS7325" s="88" t="s">
        <v>11502</v>
      </c>
      <c r="BB7325" s="137" t="s">
        <v>11502</v>
      </c>
    </row>
    <row r="7326" spans="1:64">
      <c r="A7326" t="s">
        <v>740</v>
      </c>
      <c r="B7326" t="s">
        <v>2635</v>
      </c>
      <c r="L7326" s="137"/>
      <c r="N7326" s="139" t="s">
        <v>11502</v>
      </c>
      <c r="W7326" s="137" t="s">
        <v>11502</v>
      </c>
      <c r="X7326" s="88" t="s">
        <v>11502</v>
      </c>
      <c r="Y7326" s="88" t="s">
        <v>11502</v>
      </c>
      <c r="Z7326" s="88" t="s">
        <v>11502</v>
      </c>
      <c r="AE7326" s="138" t="s">
        <v>11504</v>
      </c>
      <c r="AJ7326" s="88" t="s">
        <v>11502</v>
      </c>
      <c r="AS7326" s="88" t="s">
        <v>11502</v>
      </c>
      <c r="AY7326" s="88" t="s">
        <v>11502</v>
      </c>
      <c r="BB7326" s="137" t="s">
        <v>11502</v>
      </c>
    </row>
    <row r="7327" spans="1:64">
      <c r="A7327" t="s">
        <v>740</v>
      </c>
      <c r="B7327" t="s">
        <v>2636</v>
      </c>
      <c r="L7327" s="137"/>
      <c r="N7327" s="139" t="s">
        <v>11502</v>
      </c>
      <c r="W7327" s="137" t="s">
        <v>11502</v>
      </c>
      <c r="AJ7327" s="88" t="s">
        <v>11502</v>
      </c>
      <c r="BB7327" s="137" t="s">
        <v>11502</v>
      </c>
    </row>
    <row r="7328" spans="1:64">
      <c r="A7328" t="s">
        <v>740</v>
      </c>
      <c r="B7328" t="s">
        <v>2637</v>
      </c>
      <c r="L7328" s="137"/>
      <c r="BL7328" s="83" t="s">
        <v>11502</v>
      </c>
    </row>
    <row r="7329" spans="1:64">
      <c r="A7329" t="s">
        <v>740</v>
      </c>
      <c r="B7329" t="s">
        <v>2638</v>
      </c>
      <c r="L7329" s="137"/>
      <c r="X7329" s="88" t="s">
        <v>11502</v>
      </c>
      <c r="Y7329" s="88" t="s">
        <v>11502</v>
      </c>
      <c r="Z7329" s="88" t="s">
        <v>11502</v>
      </c>
      <c r="AE7329" s="138" t="s">
        <v>11504</v>
      </c>
      <c r="AJ7329" s="88" t="s">
        <v>11502</v>
      </c>
      <c r="AY7329" s="88" t="s">
        <v>11502</v>
      </c>
      <c r="BB7329" s="137" t="s">
        <v>11502</v>
      </c>
    </row>
    <row r="7330" spans="1:64">
      <c r="A7330" t="s">
        <v>740</v>
      </c>
      <c r="B7330" t="s">
        <v>2639</v>
      </c>
      <c r="L7330" s="137"/>
      <c r="N7330" s="139" t="s">
        <v>11502</v>
      </c>
      <c r="W7330" s="137" t="s">
        <v>11502</v>
      </c>
    </row>
    <row r="7331" spans="1:64">
      <c r="A7331" t="s">
        <v>740</v>
      </c>
      <c r="B7331" t="s">
        <v>2640</v>
      </c>
      <c r="C7331" s="88" t="s">
        <v>11502</v>
      </c>
      <c r="F7331" s="88" t="s">
        <v>11502</v>
      </c>
      <c r="L7331" s="137" t="s">
        <v>11504</v>
      </c>
      <c r="AJ7331" s="88" t="s">
        <v>11502</v>
      </c>
      <c r="BB7331" s="137" t="s">
        <v>11502</v>
      </c>
    </row>
    <row r="7332" spans="1:64">
      <c r="A7332" t="s">
        <v>740</v>
      </c>
      <c r="B7332" t="s">
        <v>2641</v>
      </c>
      <c r="C7332" s="88" t="s">
        <v>11502</v>
      </c>
      <c r="F7332" s="88" t="s">
        <v>11502</v>
      </c>
      <c r="L7332" s="137" t="s">
        <v>11504</v>
      </c>
      <c r="N7332" s="139" t="s">
        <v>11502</v>
      </c>
      <c r="W7332" s="137" t="s">
        <v>11502</v>
      </c>
    </row>
    <row r="7333" spans="1:64">
      <c r="A7333" t="s">
        <v>740</v>
      </c>
      <c r="B7333" t="s">
        <v>2642</v>
      </c>
      <c r="L7333" s="137"/>
      <c r="BL7333" s="83" t="s">
        <v>11502</v>
      </c>
    </row>
    <row r="7334" spans="1:64">
      <c r="A7334" t="s">
        <v>740</v>
      </c>
      <c r="B7334" t="s">
        <v>2643</v>
      </c>
      <c r="L7334" s="137"/>
      <c r="N7334" s="139" t="s">
        <v>11502</v>
      </c>
      <c r="W7334" s="137" t="s">
        <v>11502</v>
      </c>
      <c r="X7334" s="88" t="s">
        <v>11502</v>
      </c>
      <c r="Y7334" s="88" t="s">
        <v>11502</v>
      </c>
      <c r="Z7334" s="88" t="s">
        <v>11502</v>
      </c>
      <c r="AE7334" s="138" t="s">
        <v>11504</v>
      </c>
      <c r="AJ7334" s="88" t="s">
        <v>11502</v>
      </c>
      <c r="AY7334" s="88" t="s">
        <v>11502</v>
      </c>
      <c r="BB7334" s="137" t="s">
        <v>11502</v>
      </c>
    </row>
    <row r="7335" spans="1:64">
      <c r="A7335" t="s">
        <v>740</v>
      </c>
      <c r="B7335" t="s">
        <v>2644</v>
      </c>
      <c r="C7335" s="88" t="s">
        <v>11502</v>
      </c>
      <c r="E7335" s="88" t="s">
        <v>11502</v>
      </c>
      <c r="F7335" s="88" t="s">
        <v>11502</v>
      </c>
      <c r="L7335" s="137" t="s">
        <v>11504</v>
      </c>
      <c r="N7335" s="139" t="s">
        <v>11502</v>
      </c>
      <c r="W7335" s="137" t="s">
        <v>11502</v>
      </c>
      <c r="AJ7335" s="88" t="s">
        <v>11502</v>
      </c>
      <c r="BB7335" s="137" t="s">
        <v>11502</v>
      </c>
    </row>
    <row r="7336" spans="1:64">
      <c r="A7336" t="s">
        <v>740</v>
      </c>
      <c r="B7336" t="s">
        <v>2645</v>
      </c>
      <c r="C7336" s="88" t="s">
        <v>11502</v>
      </c>
      <c r="F7336" s="88" t="s">
        <v>11502</v>
      </c>
      <c r="L7336" s="137" t="s">
        <v>11504</v>
      </c>
      <c r="N7336" s="139" t="s">
        <v>11502</v>
      </c>
      <c r="W7336" s="137" t="s">
        <v>11502</v>
      </c>
      <c r="AJ7336" s="88" t="s">
        <v>11502</v>
      </c>
      <c r="BB7336" s="137" t="s">
        <v>11502</v>
      </c>
    </row>
    <row r="7337" spans="1:64">
      <c r="A7337" t="s">
        <v>740</v>
      </c>
      <c r="B7337" t="s">
        <v>2646</v>
      </c>
      <c r="E7337" s="88" t="s">
        <v>11502</v>
      </c>
      <c r="L7337" s="137" t="s">
        <v>11504</v>
      </c>
      <c r="N7337" s="139" t="s">
        <v>11502</v>
      </c>
      <c r="W7337" s="137" t="s">
        <v>11502</v>
      </c>
    </row>
    <row r="7338" spans="1:64">
      <c r="A7338" t="s">
        <v>740</v>
      </c>
      <c r="B7338" t="s">
        <v>2647</v>
      </c>
      <c r="L7338" s="137"/>
      <c r="X7338" s="88" t="s">
        <v>11502</v>
      </c>
      <c r="Y7338" s="88" t="s">
        <v>11502</v>
      </c>
      <c r="Z7338" s="88" t="s">
        <v>11502</v>
      </c>
      <c r="AE7338" s="138" t="s">
        <v>11504</v>
      </c>
      <c r="AJ7338" s="88" t="s">
        <v>11502</v>
      </c>
      <c r="AS7338" s="88" t="s">
        <v>11502</v>
      </c>
      <c r="AY7338" s="88" t="s">
        <v>11502</v>
      </c>
      <c r="BB7338" s="137" t="s">
        <v>11502</v>
      </c>
    </row>
    <row r="7339" spans="1:64">
      <c r="A7339" t="s">
        <v>740</v>
      </c>
      <c r="B7339" t="s">
        <v>2648</v>
      </c>
      <c r="L7339" s="137"/>
      <c r="AJ7339" s="88" t="s">
        <v>11502</v>
      </c>
      <c r="AS7339" s="88" t="s">
        <v>11502</v>
      </c>
      <c r="BB7339" s="137" t="s">
        <v>11502</v>
      </c>
    </row>
    <row r="7340" spans="1:64">
      <c r="A7340" t="s">
        <v>740</v>
      </c>
      <c r="B7340" t="s">
        <v>2649</v>
      </c>
      <c r="E7340" s="88" t="s">
        <v>11502</v>
      </c>
      <c r="L7340" s="137" t="s">
        <v>11504</v>
      </c>
      <c r="N7340" s="139" t="s">
        <v>11502</v>
      </c>
      <c r="W7340" s="137" t="s">
        <v>11502</v>
      </c>
      <c r="AJ7340" s="88" t="s">
        <v>11502</v>
      </c>
      <c r="AS7340" s="88" t="s">
        <v>11502</v>
      </c>
      <c r="BB7340" s="137" t="s">
        <v>11502</v>
      </c>
    </row>
    <row r="7341" spans="1:64">
      <c r="A7341" t="s">
        <v>740</v>
      </c>
      <c r="B7341" t="s">
        <v>2650</v>
      </c>
      <c r="E7341" s="88" t="s">
        <v>11502</v>
      </c>
      <c r="L7341" s="137" t="s">
        <v>11504</v>
      </c>
      <c r="N7341" s="139" t="s">
        <v>11502</v>
      </c>
      <c r="W7341" s="137" t="s">
        <v>11502</v>
      </c>
      <c r="AJ7341" s="88" t="s">
        <v>11502</v>
      </c>
      <c r="BB7341" s="137" t="s">
        <v>11502</v>
      </c>
    </row>
    <row r="7342" spans="1:64">
      <c r="A7342" t="s">
        <v>740</v>
      </c>
      <c r="B7342" t="s">
        <v>2651</v>
      </c>
      <c r="L7342" s="137"/>
      <c r="BL7342" s="83" t="s">
        <v>11502</v>
      </c>
    </row>
    <row r="7343" spans="1:64">
      <c r="A7343" t="s">
        <v>740</v>
      </c>
      <c r="B7343" t="s">
        <v>2662</v>
      </c>
      <c r="L7343" s="137"/>
      <c r="N7343" s="139" t="s">
        <v>11502</v>
      </c>
      <c r="W7343" s="137" t="s">
        <v>11502</v>
      </c>
    </row>
    <row r="7344" spans="1:64">
      <c r="A7344" t="s">
        <v>740</v>
      </c>
      <c r="B7344" t="s">
        <v>2663</v>
      </c>
      <c r="L7344" s="137"/>
      <c r="AS7344" s="88" t="s">
        <v>11502</v>
      </c>
      <c r="BB7344" s="137" t="s">
        <v>11502</v>
      </c>
    </row>
    <row r="7345" spans="1:64">
      <c r="A7345" t="s">
        <v>740</v>
      </c>
      <c r="B7345" t="s">
        <v>2664</v>
      </c>
      <c r="E7345" s="88" t="s">
        <v>11502</v>
      </c>
      <c r="L7345" s="137" t="s">
        <v>11504</v>
      </c>
      <c r="N7345" s="139" t="s">
        <v>11502</v>
      </c>
      <c r="W7345" s="137" t="s">
        <v>11502</v>
      </c>
      <c r="X7345" s="88" t="s">
        <v>11502</v>
      </c>
      <c r="Y7345" s="88" t="s">
        <v>11502</v>
      </c>
      <c r="Z7345" s="88" t="s">
        <v>11502</v>
      </c>
      <c r="AE7345" s="138" t="s">
        <v>11504</v>
      </c>
      <c r="AJ7345" s="88" t="s">
        <v>11502</v>
      </c>
      <c r="AY7345" s="88" t="s">
        <v>11502</v>
      </c>
      <c r="BB7345" s="137" t="s">
        <v>11502</v>
      </c>
    </row>
    <row r="7346" spans="1:64">
      <c r="A7346" t="s">
        <v>740</v>
      </c>
      <c r="B7346" t="s">
        <v>2665</v>
      </c>
      <c r="C7346" s="88" t="s">
        <v>11502</v>
      </c>
      <c r="F7346" s="88" t="s">
        <v>11502</v>
      </c>
      <c r="L7346" s="137" t="s">
        <v>11504</v>
      </c>
      <c r="AJ7346" s="88" t="s">
        <v>11502</v>
      </c>
      <c r="BB7346" s="137" t="s">
        <v>11502</v>
      </c>
    </row>
    <row r="7347" spans="1:64">
      <c r="A7347" t="s">
        <v>740</v>
      </c>
      <c r="B7347" t="s">
        <v>2666</v>
      </c>
      <c r="L7347" s="137"/>
      <c r="X7347" s="88" t="s">
        <v>11502</v>
      </c>
      <c r="Y7347" s="88" t="s">
        <v>11502</v>
      </c>
      <c r="Z7347" s="88" t="s">
        <v>11502</v>
      </c>
      <c r="AE7347" s="138" t="s">
        <v>11504</v>
      </c>
      <c r="AS7347" s="88" t="s">
        <v>11502</v>
      </c>
      <c r="AY7347" s="88" t="s">
        <v>11502</v>
      </c>
      <c r="BB7347" s="137" t="s">
        <v>11502</v>
      </c>
    </row>
    <row r="7348" spans="1:64">
      <c r="A7348" t="s">
        <v>740</v>
      </c>
      <c r="B7348" t="s">
        <v>2667</v>
      </c>
      <c r="L7348" s="137"/>
      <c r="AS7348" s="88" t="s">
        <v>11502</v>
      </c>
      <c r="AY7348" s="88" t="s">
        <v>11502</v>
      </c>
      <c r="BB7348" s="137" t="s">
        <v>11502</v>
      </c>
    </row>
    <row r="7349" spans="1:64">
      <c r="A7349" t="s">
        <v>740</v>
      </c>
      <c r="B7349" t="s">
        <v>2668</v>
      </c>
      <c r="L7349" s="137"/>
      <c r="X7349" s="88" t="s">
        <v>11502</v>
      </c>
      <c r="Y7349" s="88" t="s">
        <v>11502</v>
      </c>
      <c r="Z7349" s="88" t="s">
        <v>11502</v>
      </c>
      <c r="AE7349" s="138" t="s">
        <v>11504</v>
      </c>
      <c r="AJ7349" s="88" t="s">
        <v>11502</v>
      </c>
      <c r="AS7349" s="88" t="s">
        <v>11502</v>
      </c>
      <c r="AY7349" s="88" t="s">
        <v>11502</v>
      </c>
      <c r="BB7349" s="137" t="s">
        <v>11502</v>
      </c>
    </row>
    <row r="7350" spans="1:64">
      <c r="A7350" t="s">
        <v>740</v>
      </c>
      <c r="B7350" t="s">
        <v>2669</v>
      </c>
      <c r="L7350" s="137"/>
      <c r="AJ7350" s="88" t="s">
        <v>11502</v>
      </c>
      <c r="AS7350" s="88" t="s">
        <v>11502</v>
      </c>
      <c r="BB7350" s="137" t="s">
        <v>11502</v>
      </c>
    </row>
    <row r="7351" spans="1:64">
      <c r="A7351" t="s">
        <v>740</v>
      </c>
      <c r="B7351" t="s">
        <v>2670</v>
      </c>
      <c r="L7351" s="137"/>
      <c r="BL7351" s="83" t="s">
        <v>11502</v>
      </c>
    </row>
    <row r="7352" spans="1:64">
      <c r="A7352" t="s">
        <v>740</v>
      </c>
      <c r="B7352" t="s">
        <v>2671</v>
      </c>
      <c r="L7352" s="137"/>
      <c r="BL7352" s="83" t="s">
        <v>11502</v>
      </c>
    </row>
    <row r="7353" spans="1:64">
      <c r="A7353" t="s">
        <v>740</v>
      </c>
      <c r="B7353" t="s">
        <v>2672</v>
      </c>
      <c r="C7353" s="88" t="s">
        <v>11502</v>
      </c>
      <c r="F7353" s="88" t="s">
        <v>11502</v>
      </c>
      <c r="L7353" s="137" t="s">
        <v>11504</v>
      </c>
      <c r="N7353" s="139" t="s">
        <v>11502</v>
      </c>
      <c r="W7353" s="137" t="s">
        <v>11502</v>
      </c>
    </row>
    <row r="7354" spans="1:64">
      <c r="A7354" t="s">
        <v>740</v>
      </c>
      <c r="B7354" t="s">
        <v>2775</v>
      </c>
      <c r="C7354" s="88" t="s">
        <v>11502</v>
      </c>
      <c r="F7354" s="88" t="s">
        <v>11502</v>
      </c>
      <c r="L7354" s="137" t="s">
        <v>11504</v>
      </c>
      <c r="N7354" s="139" t="s">
        <v>11502</v>
      </c>
      <c r="W7354" s="137" t="s">
        <v>11502</v>
      </c>
      <c r="AJ7354" s="88" t="s">
        <v>11502</v>
      </c>
      <c r="AS7354" s="88" t="s">
        <v>11502</v>
      </c>
      <c r="AY7354" s="88" t="s">
        <v>11502</v>
      </c>
      <c r="BB7354" s="137" t="s">
        <v>11502</v>
      </c>
    </row>
    <row r="7355" spans="1:64">
      <c r="A7355" t="s">
        <v>740</v>
      </c>
      <c r="B7355" t="s">
        <v>2776</v>
      </c>
      <c r="L7355" s="137"/>
      <c r="AJ7355" s="88" t="s">
        <v>11502</v>
      </c>
      <c r="BB7355" s="137" t="s">
        <v>11502</v>
      </c>
    </row>
    <row r="7356" spans="1:64">
      <c r="A7356" t="s">
        <v>740</v>
      </c>
      <c r="B7356" t="s">
        <v>11394</v>
      </c>
      <c r="C7356" s="88" t="s">
        <v>11502</v>
      </c>
      <c r="L7356" s="137" t="s">
        <v>11504</v>
      </c>
      <c r="N7356" s="139" t="s">
        <v>11502</v>
      </c>
      <c r="W7356" s="137" t="s">
        <v>11502</v>
      </c>
      <c r="AJ7356" s="88" t="s">
        <v>11502</v>
      </c>
      <c r="AS7356" s="88" t="s">
        <v>11502</v>
      </c>
      <c r="AY7356" s="88" t="s">
        <v>11502</v>
      </c>
      <c r="BB7356" s="137" t="s">
        <v>11502</v>
      </c>
    </row>
    <row r="7357" spans="1:64">
      <c r="A7357" t="s">
        <v>740</v>
      </c>
      <c r="B7357" t="s">
        <v>11395</v>
      </c>
      <c r="L7357" s="137"/>
      <c r="BL7357" s="83" t="s">
        <v>11502</v>
      </c>
    </row>
    <row r="7358" spans="1:64">
      <c r="A7358" t="s">
        <v>740</v>
      </c>
      <c r="B7358" t="s">
        <v>11396</v>
      </c>
      <c r="L7358" s="137"/>
      <c r="BL7358" s="83" t="s">
        <v>11502</v>
      </c>
    </row>
    <row r="7359" spans="1:64">
      <c r="A7359" t="s">
        <v>740</v>
      </c>
      <c r="B7359" t="s">
        <v>11397</v>
      </c>
      <c r="C7359" s="88" t="s">
        <v>11502</v>
      </c>
      <c r="L7359" s="137" t="s">
        <v>11504</v>
      </c>
      <c r="N7359" s="139" t="s">
        <v>11502</v>
      </c>
      <c r="W7359" s="137" t="s">
        <v>11502</v>
      </c>
      <c r="AJ7359" s="88" t="s">
        <v>11502</v>
      </c>
      <c r="AS7359" s="88" t="s">
        <v>11502</v>
      </c>
      <c r="AY7359" s="88" t="s">
        <v>11502</v>
      </c>
      <c r="BB7359" s="137" t="s">
        <v>11502</v>
      </c>
    </row>
    <row r="7360" spans="1:64">
      <c r="A7360" t="s">
        <v>740</v>
      </c>
      <c r="B7360" t="s">
        <v>11398</v>
      </c>
      <c r="L7360" s="137"/>
      <c r="N7360" s="139" t="s">
        <v>11502</v>
      </c>
      <c r="W7360" s="137" t="s">
        <v>11502</v>
      </c>
    </row>
    <row r="7361" spans="1:64">
      <c r="A7361" t="s">
        <v>740</v>
      </c>
      <c r="B7361" t="s">
        <v>11399</v>
      </c>
      <c r="C7361" s="88" t="s">
        <v>11502</v>
      </c>
      <c r="L7361" s="137" t="s">
        <v>11504</v>
      </c>
      <c r="N7361" s="139" t="s">
        <v>11502</v>
      </c>
      <c r="W7361" s="137" t="s">
        <v>11502</v>
      </c>
    </row>
    <row r="7362" spans="1:64">
      <c r="A7362" t="s">
        <v>740</v>
      </c>
      <c r="B7362" t="s">
        <v>11400</v>
      </c>
      <c r="C7362" s="88" t="s">
        <v>11502</v>
      </c>
      <c r="L7362" s="137" t="s">
        <v>11504</v>
      </c>
      <c r="N7362" s="139" t="s">
        <v>11502</v>
      </c>
      <c r="W7362" s="137" t="s">
        <v>11502</v>
      </c>
      <c r="AJ7362" s="88" t="s">
        <v>11502</v>
      </c>
      <c r="AS7362" s="88" t="s">
        <v>11502</v>
      </c>
      <c r="AY7362" s="88" t="s">
        <v>11502</v>
      </c>
      <c r="BB7362" s="137" t="s">
        <v>11502</v>
      </c>
    </row>
    <row r="7363" spans="1:64">
      <c r="A7363" t="s">
        <v>740</v>
      </c>
      <c r="B7363" t="s">
        <v>11401</v>
      </c>
      <c r="L7363" s="137"/>
      <c r="AJ7363" s="88" t="s">
        <v>11502</v>
      </c>
      <c r="AS7363" s="88" t="s">
        <v>11502</v>
      </c>
      <c r="AY7363" s="88" t="s">
        <v>11502</v>
      </c>
      <c r="BB7363" s="137" t="s">
        <v>11502</v>
      </c>
    </row>
    <row r="7364" spans="1:64">
      <c r="A7364" t="s">
        <v>740</v>
      </c>
      <c r="B7364" t="s">
        <v>11402</v>
      </c>
      <c r="L7364" s="137"/>
      <c r="BL7364" s="83" t="s">
        <v>11502</v>
      </c>
    </row>
    <row r="7365" spans="1:64">
      <c r="A7365" t="s">
        <v>740</v>
      </c>
      <c r="B7365" t="s">
        <v>11403</v>
      </c>
      <c r="C7365" s="88" t="s">
        <v>11502</v>
      </c>
      <c r="E7365" s="88" t="s">
        <v>11502</v>
      </c>
      <c r="L7365" s="137" t="s">
        <v>11504</v>
      </c>
      <c r="N7365" s="139" t="s">
        <v>11502</v>
      </c>
      <c r="W7365" s="137" t="s">
        <v>11502</v>
      </c>
      <c r="AJ7365" s="88" t="s">
        <v>11502</v>
      </c>
      <c r="AS7365" s="88" t="s">
        <v>11502</v>
      </c>
      <c r="AY7365" s="88" t="s">
        <v>11502</v>
      </c>
      <c r="BB7365" s="137" t="s">
        <v>11502</v>
      </c>
    </row>
    <row r="7366" spans="1:64">
      <c r="A7366" t="s">
        <v>740</v>
      </c>
      <c r="B7366" t="s">
        <v>11404</v>
      </c>
      <c r="C7366" s="88" t="s">
        <v>11502</v>
      </c>
      <c r="L7366" s="137" t="s">
        <v>11504</v>
      </c>
      <c r="N7366" s="139" t="s">
        <v>11502</v>
      </c>
      <c r="W7366" s="137" t="s">
        <v>11502</v>
      </c>
      <c r="BC7366" s="88" t="s">
        <v>11502</v>
      </c>
      <c r="BK7366" s="137" t="s">
        <v>11502</v>
      </c>
    </row>
    <row r="7367" spans="1:64">
      <c r="A7367" t="s">
        <v>740</v>
      </c>
      <c r="B7367" t="s">
        <v>11405</v>
      </c>
      <c r="E7367" s="88" t="s">
        <v>11502</v>
      </c>
      <c r="L7367" s="137" t="s">
        <v>11504</v>
      </c>
      <c r="N7367" s="139" t="s">
        <v>11502</v>
      </c>
      <c r="W7367" s="137" t="s">
        <v>11502</v>
      </c>
      <c r="AJ7367" s="88" t="s">
        <v>11502</v>
      </c>
      <c r="AS7367" s="88" t="s">
        <v>11502</v>
      </c>
      <c r="AY7367" s="88" t="s">
        <v>11502</v>
      </c>
      <c r="BB7367" s="137" t="s">
        <v>11502</v>
      </c>
    </row>
    <row r="7368" spans="1:64">
      <c r="A7368" t="s">
        <v>740</v>
      </c>
      <c r="B7368" t="s">
        <v>11406</v>
      </c>
      <c r="C7368" s="88" t="s">
        <v>11502</v>
      </c>
      <c r="L7368" s="137" t="s">
        <v>11504</v>
      </c>
      <c r="N7368" s="139" t="s">
        <v>11502</v>
      </c>
      <c r="W7368" s="137" t="s">
        <v>11502</v>
      </c>
      <c r="AJ7368" s="88" t="s">
        <v>11502</v>
      </c>
      <c r="AS7368" s="88" t="s">
        <v>11502</v>
      </c>
      <c r="AY7368" s="88" t="s">
        <v>11502</v>
      </c>
      <c r="BB7368" s="137" t="s">
        <v>11502</v>
      </c>
    </row>
    <row r="7369" spans="1:64">
      <c r="A7369" t="s">
        <v>740</v>
      </c>
      <c r="B7369" t="s">
        <v>11407</v>
      </c>
      <c r="C7369" s="88" t="s">
        <v>11502</v>
      </c>
      <c r="E7369" s="88" t="s">
        <v>11502</v>
      </c>
      <c r="L7369" s="137" t="s">
        <v>11504</v>
      </c>
      <c r="N7369" s="139" t="s">
        <v>11502</v>
      </c>
      <c r="W7369" s="137" t="s">
        <v>11502</v>
      </c>
      <c r="AJ7369" s="88" t="s">
        <v>11502</v>
      </c>
      <c r="AS7369" s="88" t="s">
        <v>11502</v>
      </c>
      <c r="AY7369" s="88" t="s">
        <v>11502</v>
      </c>
      <c r="BB7369" s="137" t="s">
        <v>11502</v>
      </c>
    </row>
    <row r="7370" spans="1:64">
      <c r="A7370" t="s">
        <v>740</v>
      </c>
      <c r="B7370" t="s">
        <v>11408</v>
      </c>
      <c r="C7370" s="88" t="s">
        <v>11502</v>
      </c>
      <c r="E7370" s="88" t="s">
        <v>11502</v>
      </c>
      <c r="L7370" s="137" t="s">
        <v>11504</v>
      </c>
      <c r="N7370" s="139" t="s">
        <v>11502</v>
      </c>
      <c r="W7370" s="137" t="s">
        <v>11502</v>
      </c>
      <c r="AJ7370" s="88" t="s">
        <v>11502</v>
      </c>
      <c r="AS7370" s="88" t="s">
        <v>11502</v>
      </c>
      <c r="AY7370" s="88" t="s">
        <v>11502</v>
      </c>
      <c r="BB7370" s="137" t="s">
        <v>11502</v>
      </c>
    </row>
    <row r="7371" spans="1:64">
      <c r="A7371" t="s">
        <v>740</v>
      </c>
      <c r="B7371" t="s">
        <v>11409</v>
      </c>
      <c r="C7371" s="88" t="s">
        <v>11502</v>
      </c>
      <c r="L7371" s="137" t="s">
        <v>11504</v>
      </c>
      <c r="N7371" s="139" t="s">
        <v>11502</v>
      </c>
      <c r="W7371" s="137" t="s">
        <v>11502</v>
      </c>
      <c r="AJ7371" s="88" t="s">
        <v>11502</v>
      </c>
      <c r="AS7371" s="88" t="s">
        <v>11502</v>
      </c>
      <c r="AY7371" s="88" t="s">
        <v>11502</v>
      </c>
      <c r="BB7371" s="137" t="s">
        <v>11502</v>
      </c>
    </row>
    <row r="7372" spans="1:64">
      <c r="A7372" t="s">
        <v>740</v>
      </c>
      <c r="B7372" t="s">
        <v>11410</v>
      </c>
      <c r="C7372" s="88" t="s">
        <v>11502</v>
      </c>
      <c r="L7372" s="137" t="s">
        <v>11504</v>
      </c>
      <c r="N7372" s="139" t="s">
        <v>11502</v>
      </c>
      <c r="W7372" s="137" t="s">
        <v>11502</v>
      </c>
      <c r="AJ7372" s="88" t="s">
        <v>11502</v>
      </c>
      <c r="AS7372" s="88" t="s">
        <v>11502</v>
      </c>
      <c r="AY7372" s="88" t="s">
        <v>11502</v>
      </c>
      <c r="BB7372" s="137" t="s">
        <v>11502</v>
      </c>
      <c r="BC7372" s="88" t="s">
        <v>11502</v>
      </c>
      <c r="BK7372" s="137" t="s">
        <v>11502</v>
      </c>
    </row>
    <row r="7373" spans="1:64">
      <c r="A7373" t="s">
        <v>740</v>
      </c>
      <c r="B7373" t="s">
        <v>11411</v>
      </c>
      <c r="C7373" s="88" t="s">
        <v>11502</v>
      </c>
      <c r="L7373" s="137" t="s">
        <v>11504</v>
      </c>
      <c r="N7373" s="139" t="s">
        <v>11502</v>
      </c>
      <c r="W7373" s="137" t="s">
        <v>11502</v>
      </c>
      <c r="AJ7373" s="88" t="s">
        <v>11502</v>
      </c>
      <c r="AS7373" s="88" t="s">
        <v>11502</v>
      </c>
      <c r="AY7373" s="88" t="s">
        <v>11502</v>
      </c>
      <c r="BB7373" s="137" t="s">
        <v>11502</v>
      </c>
      <c r="BC7373" s="88" t="s">
        <v>11502</v>
      </c>
      <c r="BK7373" s="137" t="s">
        <v>11502</v>
      </c>
    </row>
    <row r="7374" spans="1:64">
      <c r="A7374" t="s">
        <v>740</v>
      </c>
      <c r="B7374" t="s">
        <v>11412</v>
      </c>
      <c r="C7374" s="88" t="s">
        <v>11502</v>
      </c>
      <c r="E7374" s="88" t="s">
        <v>11502</v>
      </c>
      <c r="L7374" s="137" t="s">
        <v>11504</v>
      </c>
      <c r="N7374" s="139" t="s">
        <v>11502</v>
      </c>
      <c r="W7374" s="137" t="s">
        <v>11502</v>
      </c>
      <c r="BC7374" s="88" t="s">
        <v>11502</v>
      </c>
      <c r="BK7374" s="137" t="s">
        <v>11502</v>
      </c>
    </row>
    <row r="7375" spans="1:64">
      <c r="A7375" t="s">
        <v>740</v>
      </c>
      <c r="B7375" t="s">
        <v>11413</v>
      </c>
      <c r="L7375" s="137"/>
      <c r="N7375" s="139" t="s">
        <v>11502</v>
      </c>
      <c r="W7375" s="137" t="s">
        <v>11502</v>
      </c>
      <c r="AJ7375" s="88" t="s">
        <v>11502</v>
      </c>
      <c r="AS7375" s="88" t="s">
        <v>11502</v>
      </c>
      <c r="AY7375" s="88" t="s">
        <v>11502</v>
      </c>
      <c r="BB7375" s="137" t="s">
        <v>11502</v>
      </c>
    </row>
    <row r="7376" spans="1:64">
      <c r="A7376" t="s">
        <v>740</v>
      </c>
      <c r="B7376" t="s">
        <v>11414</v>
      </c>
      <c r="E7376" s="88" t="s">
        <v>11502</v>
      </c>
      <c r="L7376" s="137" t="s">
        <v>11504</v>
      </c>
      <c r="N7376" s="139" t="s">
        <v>11502</v>
      </c>
      <c r="W7376" s="137" t="s">
        <v>11502</v>
      </c>
    </row>
    <row r="7377" spans="1:64">
      <c r="A7377" t="s">
        <v>740</v>
      </c>
      <c r="B7377" t="s">
        <v>11415</v>
      </c>
      <c r="C7377" s="88" t="s">
        <v>11502</v>
      </c>
      <c r="E7377" s="88" t="s">
        <v>11502</v>
      </c>
      <c r="L7377" s="137" t="s">
        <v>11504</v>
      </c>
      <c r="N7377" s="139" t="s">
        <v>11502</v>
      </c>
      <c r="W7377" s="137" t="s">
        <v>11502</v>
      </c>
      <c r="AJ7377" s="88" t="s">
        <v>11502</v>
      </c>
      <c r="AS7377" s="88" t="s">
        <v>11502</v>
      </c>
      <c r="AY7377" s="88" t="s">
        <v>11502</v>
      </c>
      <c r="BB7377" s="137" t="s">
        <v>11502</v>
      </c>
    </row>
    <row r="7378" spans="1:64">
      <c r="A7378" t="s">
        <v>740</v>
      </c>
      <c r="B7378" t="s">
        <v>11416</v>
      </c>
      <c r="C7378" s="88" t="s">
        <v>11502</v>
      </c>
      <c r="E7378" s="88" t="s">
        <v>11502</v>
      </c>
      <c r="L7378" s="137" t="s">
        <v>11504</v>
      </c>
      <c r="N7378" s="139" t="s">
        <v>11502</v>
      </c>
      <c r="W7378" s="137" t="s">
        <v>11502</v>
      </c>
      <c r="AJ7378" s="88" t="s">
        <v>11502</v>
      </c>
      <c r="AS7378" s="88" t="s">
        <v>11502</v>
      </c>
      <c r="AY7378" s="88" t="s">
        <v>11502</v>
      </c>
      <c r="BB7378" s="137" t="s">
        <v>11502</v>
      </c>
    </row>
    <row r="7379" spans="1:64">
      <c r="A7379" t="s">
        <v>740</v>
      </c>
      <c r="B7379" t="s">
        <v>11417</v>
      </c>
      <c r="C7379" s="88" t="s">
        <v>11502</v>
      </c>
      <c r="E7379" s="88" t="s">
        <v>11502</v>
      </c>
      <c r="L7379" s="137" t="s">
        <v>11504</v>
      </c>
      <c r="N7379" s="139" t="s">
        <v>11502</v>
      </c>
      <c r="W7379" s="137" t="s">
        <v>11502</v>
      </c>
      <c r="AJ7379" s="88" t="s">
        <v>11502</v>
      </c>
      <c r="AS7379" s="88" t="s">
        <v>11502</v>
      </c>
      <c r="AY7379" s="88" t="s">
        <v>11502</v>
      </c>
      <c r="BB7379" s="137" t="s">
        <v>11502</v>
      </c>
    </row>
    <row r="7380" spans="1:64">
      <c r="A7380" t="s">
        <v>740</v>
      </c>
      <c r="B7380" t="s">
        <v>11418</v>
      </c>
      <c r="E7380" s="88" t="s">
        <v>11502</v>
      </c>
      <c r="L7380" s="137" t="s">
        <v>11504</v>
      </c>
      <c r="N7380" s="139" t="s">
        <v>11502</v>
      </c>
      <c r="W7380" s="137" t="s">
        <v>11502</v>
      </c>
      <c r="AJ7380" s="88" t="s">
        <v>11502</v>
      </c>
      <c r="AS7380" s="88" t="s">
        <v>11502</v>
      </c>
      <c r="AY7380" s="88" t="s">
        <v>11502</v>
      </c>
      <c r="BB7380" s="137" t="s">
        <v>11502</v>
      </c>
    </row>
    <row r="7381" spans="1:64">
      <c r="A7381" t="s">
        <v>740</v>
      </c>
      <c r="B7381" t="s">
        <v>11419</v>
      </c>
      <c r="E7381" s="88" t="s">
        <v>11502</v>
      </c>
      <c r="L7381" s="137" t="s">
        <v>11504</v>
      </c>
      <c r="N7381" s="139" t="s">
        <v>11502</v>
      </c>
      <c r="W7381" s="137" t="s">
        <v>11502</v>
      </c>
      <c r="AJ7381" s="88" t="s">
        <v>11502</v>
      </c>
      <c r="AS7381" s="88" t="s">
        <v>11502</v>
      </c>
      <c r="AY7381" s="88" t="s">
        <v>11502</v>
      </c>
      <c r="BB7381" s="137" t="s">
        <v>11502</v>
      </c>
    </row>
    <row r="7382" spans="1:64">
      <c r="A7382" t="s">
        <v>740</v>
      </c>
      <c r="B7382" t="s">
        <v>11420</v>
      </c>
      <c r="L7382" s="137"/>
      <c r="BL7382" s="83" t="s">
        <v>11502</v>
      </c>
    </row>
    <row r="7383" spans="1:64">
      <c r="A7383" t="s">
        <v>3380</v>
      </c>
      <c r="B7383" t="s">
        <v>11421</v>
      </c>
      <c r="L7383" s="137"/>
      <c r="BL7383" s="83" t="s">
        <v>11502</v>
      </c>
    </row>
    <row r="7384" spans="1:64">
      <c r="A7384" t="s">
        <v>3380</v>
      </c>
      <c r="B7384" t="s">
        <v>11422</v>
      </c>
      <c r="L7384" s="137"/>
      <c r="BH7384" s="88" t="s">
        <v>11502</v>
      </c>
      <c r="BK7384" s="137" t="s">
        <v>11502</v>
      </c>
    </row>
    <row r="7385" spans="1:64">
      <c r="A7385" t="s">
        <v>3380</v>
      </c>
      <c r="B7385" t="s">
        <v>11423</v>
      </c>
      <c r="L7385" s="137"/>
      <c r="BL7385" s="83" t="s">
        <v>11502</v>
      </c>
    </row>
    <row r="7386" spans="1:64">
      <c r="A7386" t="s">
        <v>3380</v>
      </c>
      <c r="B7386" t="s">
        <v>11424</v>
      </c>
      <c r="L7386" s="137"/>
      <c r="BH7386" s="88" t="s">
        <v>11502</v>
      </c>
      <c r="BK7386" s="137" t="s">
        <v>11502</v>
      </c>
    </row>
    <row r="7387" spans="1:64">
      <c r="A7387" t="s">
        <v>3380</v>
      </c>
      <c r="B7387" t="s">
        <v>11425</v>
      </c>
      <c r="L7387" s="137"/>
      <c r="BL7387" s="83" t="s">
        <v>11502</v>
      </c>
    </row>
    <row r="7388" spans="1:64">
      <c r="A7388" t="s">
        <v>3380</v>
      </c>
      <c r="B7388" t="s">
        <v>11426</v>
      </c>
      <c r="L7388" s="137"/>
      <c r="BL7388" s="83" t="s">
        <v>11502</v>
      </c>
    </row>
    <row r="7389" spans="1:64">
      <c r="A7389" t="s">
        <v>3380</v>
      </c>
      <c r="B7389" t="s">
        <v>11427</v>
      </c>
      <c r="L7389" s="137"/>
      <c r="BL7389" s="83" t="s">
        <v>11502</v>
      </c>
    </row>
    <row r="7390" spans="1:64">
      <c r="A7390" t="s">
        <v>3380</v>
      </c>
      <c r="B7390" t="s">
        <v>11428</v>
      </c>
      <c r="L7390" s="137"/>
      <c r="BL7390" s="83" t="s">
        <v>11502</v>
      </c>
    </row>
    <row r="7391" spans="1:64">
      <c r="A7391" t="s">
        <v>3380</v>
      </c>
      <c r="B7391" t="s">
        <v>11429</v>
      </c>
      <c r="L7391" s="137"/>
      <c r="BH7391" s="88" t="s">
        <v>11502</v>
      </c>
      <c r="BK7391" s="137" t="s">
        <v>11502</v>
      </c>
    </row>
    <row r="7392" spans="1:64">
      <c r="A7392" t="s">
        <v>3380</v>
      </c>
      <c r="B7392" t="s">
        <v>11430</v>
      </c>
      <c r="L7392" s="137"/>
      <c r="BH7392" s="88" t="s">
        <v>11502</v>
      </c>
      <c r="BK7392" s="137" t="s">
        <v>11502</v>
      </c>
    </row>
    <row r="7393" spans="1:64">
      <c r="A7393" t="s">
        <v>3380</v>
      </c>
      <c r="B7393" t="s">
        <v>11431</v>
      </c>
      <c r="L7393" s="137"/>
      <c r="BL7393" s="83" t="s">
        <v>11502</v>
      </c>
    </row>
    <row r="7394" spans="1:64">
      <c r="A7394" t="s">
        <v>3380</v>
      </c>
      <c r="B7394" t="s">
        <v>11432</v>
      </c>
      <c r="L7394" s="137"/>
      <c r="AJ7394" s="88" t="s">
        <v>11502</v>
      </c>
      <c r="BB7394" s="137" t="s">
        <v>11502</v>
      </c>
    </row>
    <row r="7395" spans="1:64">
      <c r="A7395" t="s">
        <v>3380</v>
      </c>
      <c r="B7395" t="s">
        <v>11433</v>
      </c>
      <c r="L7395" s="137"/>
      <c r="BL7395" s="83" t="s">
        <v>11502</v>
      </c>
    </row>
    <row r="7396" spans="1:64">
      <c r="A7396" t="s">
        <v>3380</v>
      </c>
      <c r="B7396" t="s">
        <v>11434</v>
      </c>
      <c r="L7396" s="137"/>
      <c r="BH7396" s="88" t="s">
        <v>11502</v>
      </c>
      <c r="BK7396" s="137" t="s">
        <v>11502</v>
      </c>
    </row>
    <row r="7397" spans="1:64">
      <c r="A7397" t="s">
        <v>3380</v>
      </c>
      <c r="B7397" t="s">
        <v>11435</v>
      </c>
      <c r="L7397" s="137"/>
      <c r="BL7397" s="83" t="s">
        <v>11502</v>
      </c>
    </row>
    <row r="7398" spans="1:64">
      <c r="A7398" t="s">
        <v>3380</v>
      </c>
      <c r="B7398" t="s">
        <v>11436</v>
      </c>
      <c r="L7398" s="137"/>
      <c r="BL7398" s="83" t="s">
        <v>11502</v>
      </c>
    </row>
    <row r="7399" spans="1:64">
      <c r="A7399" t="s">
        <v>3380</v>
      </c>
      <c r="B7399" t="s">
        <v>11437</v>
      </c>
      <c r="L7399" s="137"/>
      <c r="BL7399" s="83" t="s">
        <v>11502</v>
      </c>
    </row>
    <row r="7400" spans="1:64">
      <c r="A7400" t="s">
        <v>3380</v>
      </c>
      <c r="B7400" t="s">
        <v>11438</v>
      </c>
      <c r="L7400" s="137"/>
      <c r="BL7400" s="83" t="s">
        <v>11502</v>
      </c>
    </row>
    <row r="7401" spans="1:64">
      <c r="A7401" t="s">
        <v>3380</v>
      </c>
      <c r="B7401" t="s">
        <v>11439</v>
      </c>
      <c r="C7401" s="88" t="s">
        <v>11502</v>
      </c>
      <c r="F7401" s="88" t="s">
        <v>11502</v>
      </c>
      <c r="L7401" s="137" t="s">
        <v>11504</v>
      </c>
      <c r="N7401" s="139" t="s">
        <v>11502</v>
      </c>
      <c r="W7401" s="137" t="s">
        <v>11502</v>
      </c>
    </row>
    <row r="7402" spans="1:64">
      <c r="A7402" t="s">
        <v>3380</v>
      </c>
      <c r="B7402" t="s">
        <v>11440</v>
      </c>
      <c r="L7402" s="137"/>
      <c r="BL7402" s="83" t="s">
        <v>11502</v>
      </c>
    </row>
    <row r="7403" spans="1:64">
      <c r="A7403" t="s">
        <v>3380</v>
      </c>
      <c r="B7403" t="s">
        <v>3381</v>
      </c>
      <c r="L7403" s="137"/>
      <c r="BL7403" s="83" t="s">
        <v>11502</v>
      </c>
    </row>
    <row r="7404" spans="1:64">
      <c r="A7404" t="s">
        <v>3380</v>
      </c>
      <c r="B7404" t="s">
        <v>3382</v>
      </c>
      <c r="L7404" s="137"/>
      <c r="AJ7404" s="88" t="s">
        <v>11502</v>
      </c>
      <c r="AS7404" s="88" t="s">
        <v>11502</v>
      </c>
      <c r="BB7404" s="137" t="s">
        <v>11502</v>
      </c>
    </row>
    <row r="7405" spans="1:64">
      <c r="A7405" t="s">
        <v>3380</v>
      </c>
      <c r="B7405" t="s">
        <v>3383</v>
      </c>
      <c r="L7405" s="137"/>
      <c r="BL7405" s="83" t="s">
        <v>11502</v>
      </c>
    </row>
    <row r="7406" spans="1:64">
      <c r="A7406" t="s">
        <v>3380</v>
      </c>
      <c r="B7406" t="s">
        <v>3384</v>
      </c>
      <c r="C7406" s="88" t="s">
        <v>11502</v>
      </c>
      <c r="F7406" s="88" t="s">
        <v>11502</v>
      </c>
      <c r="L7406" s="137" t="s">
        <v>11504</v>
      </c>
      <c r="X7406" s="88" t="s">
        <v>11502</v>
      </c>
      <c r="Y7406" s="88" t="s">
        <v>11502</v>
      </c>
      <c r="Z7406" s="88" t="s">
        <v>11502</v>
      </c>
      <c r="AE7406" s="138" t="s">
        <v>11504</v>
      </c>
      <c r="AY7406" s="88" t="s">
        <v>11502</v>
      </c>
      <c r="BB7406" s="137" t="s">
        <v>11502</v>
      </c>
    </row>
    <row r="7407" spans="1:64">
      <c r="A7407" t="s">
        <v>3380</v>
      </c>
      <c r="B7407" t="s">
        <v>3385</v>
      </c>
      <c r="C7407" s="88" t="s">
        <v>11502</v>
      </c>
      <c r="F7407" s="88" t="s">
        <v>11502</v>
      </c>
      <c r="L7407" s="137" t="s">
        <v>11504</v>
      </c>
      <c r="X7407" s="88" t="s">
        <v>11502</v>
      </c>
      <c r="Y7407" s="88" t="s">
        <v>11502</v>
      </c>
      <c r="Z7407" s="88" t="s">
        <v>11502</v>
      </c>
      <c r="AE7407" s="138" t="s">
        <v>11504</v>
      </c>
      <c r="AS7407" s="88" t="s">
        <v>11502</v>
      </c>
      <c r="AY7407" s="88" t="s">
        <v>11502</v>
      </c>
      <c r="BB7407" s="137" t="s">
        <v>11502</v>
      </c>
    </row>
    <row r="7408" spans="1:64">
      <c r="A7408" t="s">
        <v>3380</v>
      </c>
      <c r="B7408" t="s">
        <v>3386</v>
      </c>
      <c r="L7408" s="137"/>
      <c r="AS7408" s="88" t="s">
        <v>11502</v>
      </c>
      <c r="BB7408" s="137" t="s">
        <v>11502</v>
      </c>
    </row>
    <row r="7409" spans="1:64">
      <c r="A7409" t="s">
        <v>3380</v>
      </c>
      <c r="B7409" t="s">
        <v>3387</v>
      </c>
      <c r="L7409" s="137"/>
      <c r="BL7409" s="83" t="s">
        <v>11502</v>
      </c>
    </row>
    <row r="7410" spans="1:64">
      <c r="A7410" t="s">
        <v>3380</v>
      </c>
      <c r="B7410" t="s">
        <v>3388</v>
      </c>
      <c r="L7410" s="137"/>
      <c r="X7410" s="88" t="s">
        <v>11502</v>
      </c>
      <c r="Y7410" s="88" t="s">
        <v>11502</v>
      </c>
      <c r="Z7410" s="88" t="s">
        <v>11502</v>
      </c>
      <c r="AE7410" s="138" t="s">
        <v>11504</v>
      </c>
      <c r="AS7410" s="88" t="s">
        <v>11502</v>
      </c>
      <c r="AY7410" s="88" t="s">
        <v>11502</v>
      </c>
      <c r="BB7410" s="137" t="s">
        <v>11502</v>
      </c>
    </row>
    <row r="7411" spans="1:64">
      <c r="A7411" t="s">
        <v>3380</v>
      </c>
      <c r="B7411" t="s">
        <v>3389</v>
      </c>
      <c r="L7411" s="137"/>
      <c r="BL7411" s="83" t="s">
        <v>11502</v>
      </c>
    </row>
    <row r="7412" spans="1:64">
      <c r="A7412" t="s">
        <v>3380</v>
      </c>
      <c r="B7412" t="s">
        <v>3390</v>
      </c>
      <c r="L7412" s="137"/>
      <c r="BL7412" s="83" t="s">
        <v>11502</v>
      </c>
    </row>
    <row r="7413" spans="1:64">
      <c r="A7413" t="s">
        <v>3380</v>
      </c>
      <c r="B7413" t="s">
        <v>3391</v>
      </c>
      <c r="L7413" s="137"/>
      <c r="BL7413" s="83" t="s">
        <v>11502</v>
      </c>
    </row>
    <row r="7414" spans="1:64">
      <c r="A7414" t="s">
        <v>3380</v>
      </c>
      <c r="B7414" t="s">
        <v>3392</v>
      </c>
      <c r="L7414" s="137"/>
      <c r="BL7414" s="83" t="s">
        <v>11502</v>
      </c>
    </row>
    <row r="7415" spans="1:64">
      <c r="A7415" t="s">
        <v>3380</v>
      </c>
      <c r="B7415" t="s">
        <v>3393</v>
      </c>
      <c r="L7415" s="137"/>
      <c r="AS7415" s="88" t="s">
        <v>11502</v>
      </c>
      <c r="AY7415" s="88" t="s">
        <v>11502</v>
      </c>
      <c r="BB7415" s="137" t="s">
        <v>11502</v>
      </c>
    </row>
    <row r="7416" spans="1:64">
      <c r="A7416" t="s">
        <v>3380</v>
      </c>
      <c r="B7416" t="s">
        <v>3394</v>
      </c>
      <c r="L7416" s="137"/>
      <c r="AS7416" s="88" t="s">
        <v>11502</v>
      </c>
      <c r="BB7416" s="137" t="s">
        <v>11502</v>
      </c>
    </row>
    <row r="7417" spans="1:64">
      <c r="A7417" t="s">
        <v>3380</v>
      </c>
      <c r="B7417" t="s">
        <v>3395</v>
      </c>
      <c r="L7417" s="137"/>
      <c r="BL7417" s="83" t="s">
        <v>11502</v>
      </c>
    </row>
    <row r="7418" spans="1:64">
      <c r="A7418" t="s">
        <v>3380</v>
      </c>
      <c r="B7418" t="s">
        <v>3396</v>
      </c>
      <c r="L7418" s="137"/>
      <c r="BL7418" s="83" t="s">
        <v>11502</v>
      </c>
    </row>
    <row r="7419" spans="1:64">
      <c r="A7419" t="s">
        <v>3380</v>
      </c>
      <c r="B7419" t="s">
        <v>3397</v>
      </c>
      <c r="L7419" s="137"/>
      <c r="BJ7419" s="88" t="s">
        <v>11502</v>
      </c>
      <c r="BK7419" s="137" t="s">
        <v>11502</v>
      </c>
    </row>
    <row r="7420" spans="1:64">
      <c r="A7420" t="s">
        <v>3380</v>
      </c>
      <c r="B7420" t="s">
        <v>3398</v>
      </c>
      <c r="L7420" s="137"/>
      <c r="AJ7420" s="88" t="s">
        <v>11502</v>
      </c>
      <c r="AS7420" s="88" t="s">
        <v>11502</v>
      </c>
      <c r="BB7420" s="137" t="s">
        <v>11502</v>
      </c>
    </row>
    <row r="7421" spans="1:64">
      <c r="A7421" t="s">
        <v>3380</v>
      </c>
      <c r="B7421" t="s">
        <v>3399</v>
      </c>
      <c r="L7421" s="137"/>
      <c r="BL7421" s="83" t="s">
        <v>11502</v>
      </c>
    </row>
    <row r="7422" spans="1:64">
      <c r="A7422" t="s">
        <v>3380</v>
      </c>
      <c r="B7422" t="s">
        <v>3400</v>
      </c>
      <c r="L7422" s="137"/>
      <c r="BJ7422" s="88" t="s">
        <v>11502</v>
      </c>
      <c r="BK7422" s="137" t="s">
        <v>11502</v>
      </c>
    </row>
    <row r="7423" spans="1:64">
      <c r="A7423" t="s">
        <v>3380</v>
      </c>
      <c r="B7423" t="s">
        <v>3401</v>
      </c>
      <c r="L7423" s="137"/>
      <c r="AS7423" s="88" t="s">
        <v>11502</v>
      </c>
      <c r="BB7423" s="137" t="s">
        <v>11502</v>
      </c>
    </row>
    <row r="7424" spans="1:64">
      <c r="A7424" t="s">
        <v>3380</v>
      </c>
      <c r="B7424" t="s">
        <v>3402</v>
      </c>
      <c r="L7424" s="137"/>
      <c r="AJ7424" s="88" t="s">
        <v>11502</v>
      </c>
      <c r="AS7424" s="88" t="s">
        <v>11502</v>
      </c>
      <c r="BB7424" s="137" t="s">
        <v>11502</v>
      </c>
    </row>
    <row r="7425" spans="1:64">
      <c r="A7425" t="s">
        <v>3380</v>
      </c>
      <c r="B7425" t="s">
        <v>3403</v>
      </c>
      <c r="L7425" s="137"/>
      <c r="BL7425" s="83" t="s">
        <v>11502</v>
      </c>
    </row>
    <row r="7426" spans="1:64">
      <c r="A7426" t="s">
        <v>3380</v>
      </c>
      <c r="B7426" t="s">
        <v>3404</v>
      </c>
      <c r="L7426" s="137"/>
      <c r="AS7426" s="88" t="s">
        <v>11502</v>
      </c>
      <c r="BB7426" s="137" t="s">
        <v>11502</v>
      </c>
    </row>
    <row r="7427" spans="1:64">
      <c r="A7427" t="s">
        <v>3380</v>
      </c>
      <c r="B7427" t="s">
        <v>3405</v>
      </c>
      <c r="L7427" s="137"/>
      <c r="BL7427" s="83" t="s">
        <v>11502</v>
      </c>
    </row>
    <row r="7428" spans="1:64">
      <c r="A7428" t="s">
        <v>3380</v>
      </c>
      <c r="B7428" t="s">
        <v>3406</v>
      </c>
      <c r="L7428" s="137"/>
      <c r="AS7428" s="88" t="s">
        <v>11502</v>
      </c>
      <c r="AY7428" s="88" t="s">
        <v>11502</v>
      </c>
      <c r="BB7428" s="137" t="s">
        <v>11502</v>
      </c>
    </row>
    <row r="7429" spans="1:64">
      <c r="A7429" t="s">
        <v>3380</v>
      </c>
      <c r="B7429" t="s">
        <v>3407</v>
      </c>
      <c r="L7429" s="137"/>
      <c r="BL7429" s="83" t="s">
        <v>11502</v>
      </c>
    </row>
    <row r="7430" spans="1:64">
      <c r="A7430" t="s">
        <v>3380</v>
      </c>
      <c r="B7430" t="s">
        <v>3408</v>
      </c>
      <c r="L7430" s="137"/>
      <c r="AJ7430" s="88" t="s">
        <v>11502</v>
      </c>
      <c r="AS7430" s="88" t="s">
        <v>11502</v>
      </c>
      <c r="BB7430" s="137" t="s">
        <v>11502</v>
      </c>
    </row>
    <row r="7431" spans="1:64">
      <c r="A7431" t="s">
        <v>3380</v>
      </c>
      <c r="B7431" t="s">
        <v>3409</v>
      </c>
      <c r="L7431" s="137"/>
      <c r="BL7431" s="83" t="s">
        <v>11502</v>
      </c>
    </row>
    <row r="7432" spans="1:64">
      <c r="A7432" t="s">
        <v>3380</v>
      </c>
      <c r="B7432" t="s">
        <v>3410</v>
      </c>
      <c r="L7432" s="137"/>
      <c r="BL7432" s="83" t="s">
        <v>11502</v>
      </c>
    </row>
    <row r="7433" spans="1:64">
      <c r="A7433" t="s">
        <v>3380</v>
      </c>
      <c r="B7433" t="s">
        <v>3411</v>
      </c>
      <c r="L7433" s="137"/>
      <c r="BL7433" s="83" t="s">
        <v>11502</v>
      </c>
    </row>
    <row r="7434" spans="1:64">
      <c r="A7434" t="s">
        <v>3380</v>
      </c>
      <c r="B7434" t="s">
        <v>3412</v>
      </c>
      <c r="L7434" s="137"/>
      <c r="AS7434" s="88" t="s">
        <v>11502</v>
      </c>
      <c r="AY7434" s="88" t="s">
        <v>11502</v>
      </c>
      <c r="BB7434" s="137" t="s">
        <v>11502</v>
      </c>
    </row>
    <row r="7435" spans="1:64">
      <c r="A7435" t="s">
        <v>3380</v>
      </c>
      <c r="B7435" t="s">
        <v>3413</v>
      </c>
      <c r="C7435" s="88" t="s">
        <v>11502</v>
      </c>
      <c r="F7435" s="88" t="s">
        <v>11502</v>
      </c>
      <c r="L7435" s="137" t="s">
        <v>11504</v>
      </c>
      <c r="X7435" s="88" t="s">
        <v>11502</v>
      </c>
      <c r="Y7435" s="88" t="s">
        <v>11502</v>
      </c>
      <c r="Z7435" s="88" t="s">
        <v>11502</v>
      </c>
      <c r="AE7435" s="138" t="s">
        <v>11504</v>
      </c>
      <c r="AY7435" s="88" t="s">
        <v>11502</v>
      </c>
      <c r="BB7435" s="137" t="s">
        <v>11502</v>
      </c>
    </row>
    <row r="7436" spans="1:64">
      <c r="A7436" t="s">
        <v>3380</v>
      </c>
      <c r="B7436" t="s">
        <v>3414</v>
      </c>
      <c r="L7436" s="137"/>
      <c r="BL7436" s="83" t="s">
        <v>11502</v>
      </c>
    </row>
    <row r="7437" spans="1:64">
      <c r="A7437" t="s">
        <v>3380</v>
      </c>
      <c r="B7437" t="s">
        <v>3415</v>
      </c>
      <c r="L7437" s="137"/>
      <c r="X7437" s="88" t="s">
        <v>11502</v>
      </c>
      <c r="Y7437" s="88" t="s">
        <v>11502</v>
      </c>
      <c r="Z7437" s="88" t="s">
        <v>11502</v>
      </c>
      <c r="AE7437" s="138" t="s">
        <v>11504</v>
      </c>
      <c r="AJ7437" s="88" t="s">
        <v>11502</v>
      </c>
      <c r="AS7437" s="88" t="s">
        <v>11502</v>
      </c>
      <c r="AY7437" s="88" t="s">
        <v>11502</v>
      </c>
      <c r="BB7437" s="137" t="s">
        <v>11502</v>
      </c>
    </row>
    <row r="7438" spans="1:64">
      <c r="A7438" t="s">
        <v>3380</v>
      </c>
      <c r="B7438" t="s">
        <v>3416</v>
      </c>
      <c r="L7438" s="137"/>
      <c r="BL7438" s="83" t="s">
        <v>11502</v>
      </c>
    </row>
    <row r="7439" spans="1:64">
      <c r="A7439" t="s">
        <v>3380</v>
      </c>
      <c r="B7439" t="s">
        <v>3417</v>
      </c>
      <c r="L7439" s="137"/>
      <c r="AJ7439" s="88" t="s">
        <v>11502</v>
      </c>
      <c r="BB7439" s="137" t="s">
        <v>11502</v>
      </c>
    </row>
    <row r="7440" spans="1:64">
      <c r="A7440" t="s">
        <v>3380</v>
      </c>
      <c r="B7440" t="s">
        <v>3418</v>
      </c>
      <c r="L7440" s="137"/>
      <c r="BL7440" s="83" t="s">
        <v>11502</v>
      </c>
    </row>
    <row r="7441" spans="1:64">
      <c r="A7441" t="s">
        <v>3380</v>
      </c>
      <c r="B7441" t="s">
        <v>3419</v>
      </c>
      <c r="L7441" s="137"/>
      <c r="BJ7441" s="88" t="s">
        <v>11502</v>
      </c>
      <c r="BK7441" s="137" t="s">
        <v>11502</v>
      </c>
    </row>
    <row r="7442" spans="1:64">
      <c r="A7442" t="s">
        <v>3380</v>
      </c>
      <c r="B7442" t="s">
        <v>3420</v>
      </c>
      <c r="L7442" s="137"/>
      <c r="BL7442" s="83" t="s">
        <v>11502</v>
      </c>
    </row>
    <row r="7443" spans="1:64">
      <c r="A7443" t="s">
        <v>3380</v>
      </c>
      <c r="B7443" t="s">
        <v>3421</v>
      </c>
      <c r="L7443" s="137"/>
      <c r="AS7443" s="88" t="s">
        <v>11502</v>
      </c>
      <c r="BB7443" s="137" t="s">
        <v>11502</v>
      </c>
    </row>
    <row r="7444" spans="1:64">
      <c r="A7444" t="s">
        <v>3380</v>
      </c>
      <c r="B7444" t="s">
        <v>3422</v>
      </c>
      <c r="L7444" s="137"/>
      <c r="BL7444" s="83" t="s">
        <v>11502</v>
      </c>
    </row>
    <row r="7445" spans="1:64">
      <c r="A7445" t="s">
        <v>3380</v>
      </c>
      <c r="B7445" t="s">
        <v>3423</v>
      </c>
      <c r="L7445" s="137"/>
      <c r="BL7445" s="83" t="s">
        <v>11502</v>
      </c>
    </row>
    <row r="7446" spans="1:64">
      <c r="A7446" t="s">
        <v>3380</v>
      </c>
      <c r="B7446" t="s">
        <v>3424</v>
      </c>
      <c r="L7446" s="137"/>
      <c r="BL7446" s="83" t="s">
        <v>11502</v>
      </c>
    </row>
    <row r="7447" spans="1:64">
      <c r="A7447" t="s">
        <v>3380</v>
      </c>
      <c r="B7447" t="s">
        <v>3425</v>
      </c>
      <c r="L7447" s="137"/>
      <c r="X7447" s="88" t="s">
        <v>11502</v>
      </c>
      <c r="Y7447" s="88" t="s">
        <v>11502</v>
      </c>
      <c r="Z7447" s="88" t="s">
        <v>11502</v>
      </c>
      <c r="AE7447" s="138" t="s">
        <v>11504</v>
      </c>
      <c r="AY7447" s="88" t="s">
        <v>11502</v>
      </c>
      <c r="BB7447" s="137" t="s">
        <v>11502</v>
      </c>
    </row>
    <row r="7448" spans="1:64">
      <c r="A7448" t="s">
        <v>3380</v>
      </c>
      <c r="B7448" t="s">
        <v>3426</v>
      </c>
      <c r="L7448" s="137"/>
      <c r="AJ7448" s="88" t="s">
        <v>11502</v>
      </c>
      <c r="AS7448" s="88" t="s">
        <v>11502</v>
      </c>
      <c r="BB7448" s="137" t="s">
        <v>11502</v>
      </c>
    </row>
    <row r="7449" spans="1:64">
      <c r="A7449" t="s">
        <v>3380</v>
      </c>
      <c r="B7449" t="s">
        <v>3427</v>
      </c>
      <c r="C7449" s="88" t="s">
        <v>11502</v>
      </c>
      <c r="F7449" s="88" t="s">
        <v>11502</v>
      </c>
      <c r="L7449" s="137" t="s">
        <v>11504</v>
      </c>
    </row>
    <row r="7450" spans="1:64">
      <c r="A7450" t="s">
        <v>3380</v>
      </c>
      <c r="B7450" t="s">
        <v>3428</v>
      </c>
      <c r="C7450" s="88" t="s">
        <v>11502</v>
      </c>
      <c r="F7450" s="88" t="s">
        <v>11502</v>
      </c>
      <c r="L7450" s="137" t="s">
        <v>11504</v>
      </c>
      <c r="AJ7450" s="88" t="s">
        <v>11502</v>
      </c>
      <c r="BB7450" s="137" t="s">
        <v>11502</v>
      </c>
    </row>
    <row r="7451" spans="1:64">
      <c r="A7451" t="s">
        <v>3380</v>
      </c>
      <c r="B7451" t="s">
        <v>3429</v>
      </c>
      <c r="L7451" s="137"/>
      <c r="BL7451" s="83" t="s">
        <v>11502</v>
      </c>
    </row>
    <row r="7452" spans="1:64">
      <c r="A7452" t="s">
        <v>3380</v>
      </c>
      <c r="B7452" t="s">
        <v>3430</v>
      </c>
      <c r="L7452" s="137"/>
      <c r="X7452" s="88" t="s">
        <v>11502</v>
      </c>
      <c r="Y7452" s="88" t="s">
        <v>11502</v>
      </c>
      <c r="Z7452" s="88" t="s">
        <v>11502</v>
      </c>
      <c r="AE7452" s="138" t="s">
        <v>11504</v>
      </c>
      <c r="AJ7452" s="88" t="s">
        <v>11502</v>
      </c>
      <c r="AY7452" s="88" t="s">
        <v>11502</v>
      </c>
      <c r="BB7452" s="137" t="s">
        <v>11502</v>
      </c>
    </row>
    <row r="7453" spans="1:64">
      <c r="A7453" t="s">
        <v>3380</v>
      </c>
      <c r="B7453" t="s">
        <v>3431</v>
      </c>
      <c r="L7453" s="137"/>
      <c r="BL7453" s="83" t="s">
        <v>11502</v>
      </c>
    </row>
    <row r="7454" spans="1:64">
      <c r="A7454" t="s">
        <v>3380</v>
      </c>
      <c r="B7454" t="s">
        <v>3432</v>
      </c>
      <c r="L7454" s="137"/>
      <c r="BL7454" s="83" t="s">
        <v>11502</v>
      </c>
    </row>
    <row r="7455" spans="1:64">
      <c r="A7455" t="s">
        <v>3380</v>
      </c>
      <c r="B7455" t="s">
        <v>3433</v>
      </c>
      <c r="L7455" s="137"/>
      <c r="X7455" s="88" t="s">
        <v>11502</v>
      </c>
      <c r="Y7455" s="88" t="s">
        <v>11502</v>
      </c>
      <c r="Z7455" s="88" t="s">
        <v>11502</v>
      </c>
      <c r="AE7455" s="138" t="s">
        <v>11504</v>
      </c>
      <c r="AS7455" s="88" t="s">
        <v>11502</v>
      </c>
      <c r="AY7455" s="88" t="s">
        <v>11502</v>
      </c>
      <c r="BB7455" s="137" t="s">
        <v>11502</v>
      </c>
    </row>
    <row r="7456" spans="1:64">
      <c r="A7456" t="s">
        <v>3380</v>
      </c>
      <c r="B7456" t="s">
        <v>3434</v>
      </c>
      <c r="L7456" s="137"/>
      <c r="BL7456" s="83" t="s">
        <v>11502</v>
      </c>
    </row>
    <row r="7457" spans="1:64">
      <c r="A7457" t="s">
        <v>3380</v>
      </c>
      <c r="B7457" t="s">
        <v>3435</v>
      </c>
      <c r="L7457" s="137"/>
      <c r="X7457" s="88" t="s">
        <v>11502</v>
      </c>
      <c r="Y7457" s="88" t="s">
        <v>11502</v>
      </c>
      <c r="Z7457" s="88" t="s">
        <v>11502</v>
      </c>
      <c r="AE7457" s="138" t="s">
        <v>11504</v>
      </c>
      <c r="AY7457" s="88" t="s">
        <v>11502</v>
      </c>
      <c r="BB7457" s="137" t="s">
        <v>11502</v>
      </c>
    </row>
    <row r="7458" spans="1:64">
      <c r="A7458" t="s">
        <v>3380</v>
      </c>
      <c r="B7458" t="s">
        <v>3436</v>
      </c>
      <c r="L7458" s="137"/>
      <c r="AS7458" s="88" t="s">
        <v>11502</v>
      </c>
      <c r="BB7458" s="137" t="s">
        <v>11502</v>
      </c>
    </row>
    <row r="7459" spans="1:64">
      <c r="A7459" t="s">
        <v>3380</v>
      </c>
      <c r="B7459" t="s">
        <v>3437</v>
      </c>
      <c r="L7459" s="137"/>
      <c r="AS7459" s="88" t="s">
        <v>11502</v>
      </c>
      <c r="BB7459" s="137" t="s">
        <v>11502</v>
      </c>
    </row>
    <row r="7460" spans="1:64">
      <c r="A7460" t="s">
        <v>3380</v>
      </c>
      <c r="B7460" t="s">
        <v>3438</v>
      </c>
      <c r="L7460" s="137"/>
      <c r="AJ7460" s="88" t="s">
        <v>11502</v>
      </c>
      <c r="AS7460" s="88" t="s">
        <v>11502</v>
      </c>
      <c r="BB7460" s="137" t="s">
        <v>11502</v>
      </c>
    </row>
    <row r="7461" spans="1:64">
      <c r="A7461" t="s">
        <v>3380</v>
      </c>
      <c r="B7461" t="s">
        <v>3439</v>
      </c>
      <c r="L7461" s="137"/>
      <c r="AJ7461" s="88" t="s">
        <v>11502</v>
      </c>
      <c r="AS7461" s="88" t="s">
        <v>11502</v>
      </c>
      <c r="AY7461" s="88" t="s">
        <v>11502</v>
      </c>
      <c r="BB7461" s="137" t="s">
        <v>11502</v>
      </c>
    </row>
    <row r="7462" spans="1:64">
      <c r="A7462" t="s">
        <v>3380</v>
      </c>
      <c r="B7462" t="s">
        <v>3440</v>
      </c>
      <c r="L7462" s="137"/>
      <c r="AJ7462" s="88" t="s">
        <v>11502</v>
      </c>
      <c r="AY7462" s="88" t="s">
        <v>11502</v>
      </c>
      <c r="BB7462" s="137" t="s">
        <v>11502</v>
      </c>
    </row>
    <row r="7463" spans="1:64">
      <c r="A7463" t="s">
        <v>3380</v>
      </c>
      <c r="B7463" t="s">
        <v>3441</v>
      </c>
      <c r="L7463" s="137"/>
      <c r="BL7463" s="83" t="s">
        <v>11502</v>
      </c>
    </row>
    <row r="7464" spans="1:64">
      <c r="A7464" t="s">
        <v>3380</v>
      </c>
      <c r="B7464" t="s">
        <v>3442</v>
      </c>
      <c r="L7464" s="137"/>
      <c r="BL7464" s="83" t="s">
        <v>11502</v>
      </c>
    </row>
    <row r="7465" spans="1:64">
      <c r="A7465" t="s">
        <v>3380</v>
      </c>
      <c r="B7465" t="s">
        <v>3443</v>
      </c>
      <c r="L7465" s="137"/>
      <c r="BL7465" s="83" t="s">
        <v>11502</v>
      </c>
    </row>
    <row r="7466" spans="1:64">
      <c r="A7466" t="s">
        <v>3380</v>
      </c>
      <c r="B7466" t="s">
        <v>3444</v>
      </c>
      <c r="L7466" s="137"/>
      <c r="BL7466" s="83" t="s">
        <v>11502</v>
      </c>
    </row>
    <row r="7467" spans="1:64">
      <c r="A7467" t="s">
        <v>3380</v>
      </c>
      <c r="B7467" t="s">
        <v>3445</v>
      </c>
      <c r="L7467" s="137"/>
      <c r="AY7467" s="88" t="s">
        <v>11502</v>
      </c>
      <c r="BB7467" s="137" t="s">
        <v>11502</v>
      </c>
    </row>
    <row r="7468" spans="1:64">
      <c r="A7468" t="s">
        <v>3380</v>
      </c>
      <c r="B7468" t="s">
        <v>3446</v>
      </c>
      <c r="L7468" s="137"/>
      <c r="BL7468" s="83" t="s">
        <v>11502</v>
      </c>
    </row>
    <row r="7469" spans="1:64">
      <c r="A7469" t="s">
        <v>3380</v>
      </c>
      <c r="B7469" t="s">
        <v>3447</v>
      </c>
      <c r="L7469" s="137"/>
      <c r="BL7469" s="83" t="s">
        <v>11502</v>
      </c>
    </row>
    <row r="7470" spans="1:64">
      <c r="A7470" t="s">
        <v>3380</v>
      </c>
      <c r="B7470" t="s">
        <v>3448</v>
      </c>
      <c r="L7470" s="137"/>
      <c r="BL7470" s="83" t="s">
        <v>11502</v>
      </c>
    </row>
    <row r="7471" spans="1:64">
      <c r="A7471" t="s">
        <v>3380</v>
      </c>
      <c r="B7471" t="s">
        <v>3449</v>
      </c>
      <c r="L7471" s="137"/>
      <c r="BL7471" s="83" t="s">
        <v>11502</v>
      </c>
    </row>
    <row r="7472" spans="1:64">
      <c r="A7472" t="s">
        <v>3380</v>
      </c>
      <c r="B7472" t="s">
        <v>3450</v>
      </c>
      <c r="C7472" s="88" t="s">
        <v>11502</v>
      </c>
      <c r="F7472" s="88" t="s">
        <v>11502</v>
      </c>
      <c r="L7472" s="137" t="s">
        <v>11504</v>
      </c>
    </row>
    <row r="7473" spans="1:64">
      <c r="A7473" t="s">
        <v>3380</v>
      </c>
      <c r="B7473" t="s">
        <v>3451</v>
      </c>
      <c r="L7473" s="137"/>
      <c r="BL7473" s="83" t="s">
        <v>11502</v>
      </c>
    </row>
    <row r="7474" spans="1:64">
      <c r="A7474" t="s">
        <v>3380</v>
      </c>
      <c r="B7474" t="s">
        <v>3452</v>
      </c>
      <c r="L7474" s="137"/>
      <c r="BL7474" s="83" t="s">
        <v>11502</v>
      </c>
    </row>
    <row r="7475" spans="1:64">
      <c r="A7475" t="s">
        <v>3380</v>
      </c>
      <c r="B7475" t="s">
        <v>3453</v>
      </c>
      <c r="L7475" s="137"/>
      <c r="BL7475" s="83" t="s">
        <v>11502</v>
      </c>
    </row>
    <row r="7476" spans="1:64">
      <c r="A7476" t="s">
        <v>3380</v>
      </c>
      <c r="B7476" t="s">
        <v>3454</v>
      </c>
      <c r="L7476" s="137"/>
      <c r="BL7476" s="83" t="s">
        <v>11502</v>
      </c>
    </row>
    <row r="7477" spans="1:64">
      <c r="A7477" t="s">
        <v>3380</v>
      </c>
      <c r="B7477" t="s">
        <v>3455</v>
      </c>
      <c r="L7477" s="137"/>
      <c r="BL7477" s="83" t="s">
        <v>11502</v>
      </c>
    </row>
    <row r="7478" spans="1:64">
      <c r="A7478" t="s">
        <v>3380</v>
      </c>
      <c r="B7478" t="s">
        <v>3456</v>
      </c>
      <c r="L7478" s="137"/>
      <c r="X7478" s="88" t="s">
        <v>11502</v>
      </c>
      <c r="Y7478" s="88" t="s">
        <v>11502</v>
      </c>
      <c r="Z7478" s="88" t="s">
        <v>11502</v>
      </c>
      <c r="AE7478" s="138" t="s">
        <v>11504</v>
      </c>
      <c r="AJ7478" s="88" t="s">
        <v>11502</v>
      </c>
      <c r="AY7478" s="88" t="s">
        <v>11502</v>
      </c>
      <c r="BB7478" s="137" t="s">
        <v>11502</v>
      </c>
    </row>
    <row r="7479" spans="1:64">
      <c r="A7479" t="s">
        <v>3380</v>
      </c>
      <c r="B7479" t="s">
        <v>3457</v>
      </c>
      <c r="L7479" s="137"/>
      <c r="X7479" s="88" t="s">
        <v>11502</v>
      </c>
      <c r="Y7479" s="88" t="s">
        <v>11502</v>
      </c>
      <c r="Z7479" s="88" t="s">
        <v>11502</v>
      </c>
      <c r="AE7479" s="138" t="s">
        <v>11504</v>
      </c>
      <c r="AY7479" s="88" t="s">
        <v>11502</v>
      </c>
      <c r="BB7479" s="137" t="s">
        <v>11502</v>
      </c>
    </row>
    <row r="7480" spans="1:64">
      <c r="A7480" t="s">
        <v>3380</v>
      </c>
      <c r="B7480" t="s">
        <v>3458</v>
      </c>
      <c r="L7480" s="137"/>
      <c r="AJ7480" s="88" t="s">
        <v>11502</v>
      </c>
      <c r="BB7480" s="137" t="s">
        <v>11502</v>
      </c>
    </row>
    <row r="7481" spans="1:64">
      <c r="A7481" t="s">
        <v>3380</v>
      </c>
      <c r="B7481" t="s">
        <v>3459</v>
      </c>
      <c r="L7481" s="137"/>
      <c r="BL7481" s="83" t="s">
        <v>11502</v>
      </c>
    </row>
    <row r="7482" spans="1:64">
      <c r="A7482" t="s">
        <v>3380</v>
      </c>
      <c r="B7482" t="s">
        <v>3460</v>
      </c>
      <c r="L7482" s="137"/>
      <c r="BL7482" s="83" t="s">
        <v>11502</v>
      </c>
    </row>
    <row r="7483" spans="1:64">
      <c r="A7483" t="s">
        <v>3380</v>
      </c>
      <c r="B7483" t="s">
        <v>3461</v>
      </c>
      <c r="L7483" s="137"/>
      <c r="BL7483" s="83" t="s">
        <v>11502</v>
      </c>
    </row>
    <row r="7484" spans="1:64">
      <c r="A7484" t="s">
        <v>3380</v>
      </c>
      <c r="B7484" t="s">
        <v>3462</v>
      </c>
      <c r="L7484" s="137"/>
      <c r="BL7484" s="83" t="s">
        <v>11502</v>
      </c>
    </row>
    <row r="7485" spans="1:64">
      <c r="A7485" t="s">
        <v>3380</v>
      </c>
      <c r="B7485" t="s">
        <v>3463</v>
      </c>
      <c r="L7485" s="137"/>
      <c r="BL7485" s="83" t="s">
        <v>11502</v>
      </c>
    </row>
    <row r="7486" spans="1:64">
      <c r="A7486" t="s">
        <v>3380</v>
      </c>
      <c r="B7486" t="s">
        <v>3464</v>
      </c>
      <c r="L7486" s="137"/>
      <c r="BL7486" s="83" t="s">
        <v>11502</v>
      </c>
    </row>
    <row r="7487" spans="1:64">
      <c r="A7487" t="s">
        <v>3380</v>
      </c>
      <c r="B7487" t="s">
        <v>3465</v>
      </c>
      <c r="L7487" s="137"/>
      <c r="BL7487" s="83" t="s">
        <v>11502</v>
      </c>
    </row>
    <row r="7488" spans="1:64">
      <c r="A7488" t="s">
        <v>3380</v>
      </c>
      <c r="B7488" t="s">
        <v>3466</v>
      </c>
      <c r="L7488" s="137"/>
      <c r="BL7488" s="83" t="s">
        <v>11502</v>
      </c>
    </row>
    <row r="7489" spans="1:64">
      <c r="A7489" t="s">
        <v>3380</v>
      </c>
      <c r="B7489" t="s">
        <v>3467</v>
      </c>
      <c r="L7489" s="137"/>
      <c r="BL7489" s="83" t="s">
        <v>11502</v>
      </c>
    </row>
    <row r="7490" spans="1:64">
      <c r="A7490" t="s">
        <v>3380</v>
      </c>
      <c r="B7490" t="s">
        <v>3468</v>
      </c>
      <c r="L7490" s="137"/>
      <c r="BL7490" s="83" t="s">
        <v>11502</v>
      </c>
    </row>
    <row r="7491" spans="1:64">
      <c r="A7491" t="s">
        <v>3380</v>
      </c>
      <c r="B7491" t="s">
        <v>3469</v>
      </c>
      <c r="L7491" s="137"/>
      <c r="BL7491" s="83" t="s">
        <v>11502</v>
      </c>
    </row>
    <row r="7492" spans="1:64">
      <c r="A7492" t="s">
        <v>3380</v>
      </c>
      <c r="B7492" t="s">
        <v>3470</v>
      </c>
      <c r="L7492" s="137"/>
      <c r="BL7492" s="83" t="s">
        <v>11502</v>
      </c>
    </row>
    <row r="7493" spans="1:64">
      <c r="A7493" t="s">
        <v>3380</v>
      </c>
      <c r="B7493" t="s">
        <v>3471</v>
      </c>
      <c r="L7493" s="137"/>
      <c r="BL7493" s="83" t="s">
        <v>11502</v>
      </c>
    </row>
    <row r="7494" spans="1:64">
      <c r="A7494" t="s">
        <v>3380</v>
      </c>
      <c r="B7494" t="s">
        <v>3472</v>
      </c>
      <c r="L7494" s="137"/>
      <c r="BL7494" s="83" t="s">
        <v>11502</v>
      </c>
    </row>
    <row r="7495" spans="1:64">
      <c r="A7495" t="s">
        <v>3380</v>
      </c>
      <c r="B7495" t="s">
        <v>3473</v>
      </c>
      <c r="L7495" s="137"/>
      <c r="N7495" s="139" t="s">
        <v>11502</v>
      </c>
      <c r="W7495" s="137" t="s">
        <v>11502</v>
      </c>
      <c r="AJ7495" s="88" t="s">
        <v>11502</v>
      </c>
      <c r="BB7495" s="137" t="s">
        <v>11502</v>
      </c>
    </row>
    <row r="7496" spans="1:64">
      <c r="A7496" t="s">
        <v>3380</v>
      </c>
      <c r="B7496" t="s">
        <v>3474</v>
      </c>
      <c r="L7496" s="137"/>
      <c r="BL7496" s="83" t="s">
        <v>11502</v>
      </c>
    </row>
    <row r="7497" spans="1:64">
      <c r="A7497" t="s">
        <v>3380</v>
      </c>
      <c r="B7497" t="s">
        <v>3475</v>
      </c>
      <c r="L7497" s="137"/>
      <c r="BL7497" s="83" t="s">
        <v>11502</v>
      </c>
    </row>
    <row r="7498" spans="1:64">
      <c r="A7498" t="s">
        <v>3380</v>
      </c>
      <c r="B7498" t="s">
        <v>3476</v>
      </c>
      <c r="L7498" s="137"/>
      <c r="BL7498" s="83" t="s">
        <v>11502</v>
      </c>
    </row>
    <row r="7499" spans="1:64">
      <c r="A7499" t="s">
        <v>3380</v>
      </c>
      <c r="B7499" t="s">
        <v>3477</v>
      </c>
      <c r="L7499" s="137"/>
      <c r="BL7499" s="83" t="s">
        <v>11502</v>
      </c>
    </row>
    <row r="7500" spans="1:64">
      <c r="A7500" t="s">
        <v>3380</v>
      </c>
      <c r="B7500" t="s">
        <v>3478</v>
      </c>
      <c r="L7500" s="137"/>
      <c r="BL7500" s="83" t="s">
        <v>11502</v>
      </c>
    </row>
    <row r="7501" spans="1:64">
      <c r="A7501" t="s">
        <v>3380</v>
      </c>
      <c r="B7501" t="s">
        <v>3479</v>
      </c>
      <c r="L7501" s="137"/>
      <c r="BL7501" s="83" t="s">
        <v>11502</v>
      </c>
    </row>
    <row r="7502" spans="1:64">
      <c r="A7502" t="s">
        <v>3380</v>
      </c>
      <c r="B7502" t="s">
        <v>3480</v>
      </c>
      <c r="L7502" s="137"/>
      <c r="BL7502" s="83" t="s">
        <v>11502</v>
      </c>
    </row>
    <row r="7503" spans="1:64">
      <c r="A7503" t="s">
        <v>3380</v>
      </c>
      <c r="B7503" t="s">
        <v>3481</v>
      </c>
      <c r="L7503" s="137"/>
      <c r="BL7503" s="83" t="s">
        <v>11502</v>
      </c>
    </row>
    <row r="7504" spans="1:64">
      <c r="A7504" t="s">
        <v>3380</v>
      </c>
      <c r="B7504" t="s">
        <v>3482</v>
      </c>
      <c r="L7504" s="137"/>
      <c r="BL7504" s="83" t="s">
        <v>11502</v>
      </c>
    </row>
    <row r="7505" spans="1:64">
      <c r="A7505" t="s">
        <v>3380</v>
      </c>
      <c r="B7505" t="s">
        <v>3483</v>
      </c>
      <c r="L7505" s="137"/>
      <c r="BL7505" s="83" t="s">
        <v>11502</v>
      </c>
    </row>
    <row r="7506" spans="1:64">
      <c r="A7506" t="s">
        <v>3380</v>
      </c>
      <c r="B7506" t="s">
        <v>3484</v>
      </c>
      <c r="L7506" s="137"/>
      <c r="BL7506" s="83" t="s">
        <v>11502</v>
      </c>
    </row>
    <row r="7507" spans="1:64">
      <c r="A7507" t="s">
        <v>3380</v>
      </c>
      <c r="B7507" t="s">
        <v>3485</v>
      </c>
      <c r="L7507" s="137"/>
      <c r="BL7507" s="83" t="s">
        <v>11502</v>
      </c>
    </row>
    <row r="7508" spans="1:64">
      <c r="A7508" t="s">
        <v>3380</v>
      </c>
      <c r="B7508" t="s">
        <v>3486</v>
      </c>
      <c r="L7508" s="137"/>
      <c r="BL7508" s="83" t="s">
        <v>11502</v>
      </c>
    </row>
    <row r="7509" spans="1:64">
      <c r="A7509" t="s">
        <v>3380</v>
      </c>
      <c r="B7509" t="s">
        <v>3487</v>
      </c>
      <c r="L7509" s="137"/>
      <c r="BL7509" s="83" t="s">
        <v>11502</v>
      </c>
    </row>
    <row r="7510" spans="1:64">
      <c r="A7510" t="s">
        <v>3380</v>
      </c>
      <c r="B7510" t="s">
        <v>3488</v>
      </c>
      <c r="L7510" s="137"/>
      <c r="BL7510" s="83" t="s">
        <v>11502</v>
      </c>
    </row>
    <row r="7511" spans="1:64">
      <c r="A7511" t="s">
        <v>3380</v>
      </c>
      <c r="B7511" t="s">
        <v>3489</v>
      </c>
      <c r="L7511" s="137"/>
      <c r="BL7511" s="83" t="s">
        <v>11502</v>
      </c>
    </row>
    <row r="7512" spans="1:64">
      <c r="A7512" t="s">
        <v>3380</v>
      </c>
      <c r="B7512" t="s">
        <v>3490</v>
      </c>
      <c r="L7512" s="137"/>
      <c r="BL7512" s="83" t="s">
        <v>11502</v>
      </c>
    </row>
    <row r="7513" spans="1:64">
      <c r="A7513" t="s">
        <v>3380</v>
      </c>
      <c r="B7513" t="s">
        <v>3491</v>
      </c>
      <c r="L7513" s="137"/>
      <c r="BL7513" s="83" t="s">
        <v>11502</v>
      </c>
    </row>
    <row r="7514" spans="1:64">
      <c r="A7514" t="s">
        <v>3380</v>
      </c>
      <c r="B7514" t="s">
        <v>3492</v>
      </c>
      <c r="L7514" s="137"/>
      <c r="BL7514" s="83" t="s">
        <v>11502</v>
      </c>
    </row>
    <row r="7515" spans="1:64">
      <c r="A7515" t="s">
        <v>3380</v>
      </c>
      <c r="B7515" t="s">
        <v>3493</v>
      </c>
      <c r="L7515" s="137"/>
      <c r="BL7515" s="83" t="s">
        <v>11502</v>
      </c>
    </row>
    <row r="7516" spans="1:64">
      <c r="A7516" t="s">
        <v>3380</v>
      </c>
      <c r="B7516" t="s">
        <v>3494</v>
      </c>
      <c r="L7516" s="137"/>
      <c r="BL7516" s="83" t="s">
        <v>11502</v>
      </c>
    </row>
    <row r="7517" spans="1:64">
      <c r="A7517" t="s">
        <v>3380</v>
      </c>
      <c r="B7517" t="s">
        <v>3495</v>
      </c>
      <c r="L7517" s="137"/>
      <c r="BL7517" s="83" t="s">
        <v>11502</v>
      </c>
    </row>
    <row r="7518" spans="1:64">
      <c r="A7518" t="s">
        <v>3380</v>
      </c>
      <c r="B7518" t="s">
        <v>3496</v>
      </c>
      <c r="L7518" s="137"/>
      <c r="BL7518" s="83" t="s">
        <v>11502</v>
      </c>
    </row>
    <row r="7519" spans="1:64">
      <c r="A7519" t="s">
        <v>3380</v>
      </c>
      <c r="B7519" t="s">
        <v>3497</v>
      </c>
      <c r="L7519" s="137"/>
      <c r="BL7519" s="83" t="s">
        <v>11502</v>
      </c>
    </row>
    <row r="7520" spans="1:64">
      <c r="A7520" t="s">
        <v>3380</v>
      </c>
      <c r="B7520" t="s">
        <v>3498</v>
      </c>
      <c r="L7520" s="137"/>
      <c r="BL7520" s="83" t="s">
        <v>11502</v>
      </c>
    </row>
    <row r="7521" spans="1:64">
      <c r="A7521" t="s">
        <v>3380</v>
      </c>
      <c r="B7521" t="s">
        <v>3499</v>
      </c>
      <c r="L7521" s="137"/>
      <c r="BL7521" s="83" t="s">
        <v>11502</v>
      </c>
    </row>
    <row r="7522" spans="1:64">
      <c r="A7522" t="s">
        <v>3380</v>
      </c>
      <c r="B7522" t="s">
        <v>3500</v>
      </c>
      <c r="C7522" s="88" t="s">
        <v>11502</v>
      </c>
      <c r="F7522" s="88" t="s">
        <v>11502</v>
      </c>
      <c r="L7522" s="137" t="s">
        <v>11504</v>
      </c>
    </row>
    <row r="7523" spans="1:64">
      <c r="A7523" t="s">
        <v>3380</v>
      </c>
      <c r="B7523" t="s">
        <v>3501</v>
      </c>
      <c r="L7523" s="137"/>
      <c r="AJ7523" s="88" t="s">
        <v>11502</v>
      </c>
      <c r="BB7523" s="137" t="s">
        <v>11502</v>
      </c>
    </row>
    <row r="7524" spans="1:64">
      <c r="A7524" t="s">
        <v>3380</v>
      </c>
      <c r="B7524" t="s">
        <v>3502</v>
      </c>
      <c r="L7524" s="137"/>
      <c r="BL7524" s="83" t="s">
        <v>11502</v>
      </c>
    </row>
    <row r="7525" spans="1:64">
      <c r="A7525" t="s">
        <v>3380</v>
      </c>
      <c r="B7525" t="s">
        <v>3503</v>
      </c>
      <c r="L7525" s="137"/>
      <c r="BL7525" s="83" t="s">
        <v>11502</v>
      </c>
    </row>
    <row r="7526" spans="1:64">
      <c r="A7526" t="s">
        <v>3380</v>
      </c>
      <c r="B7526" t="s">
        <v>3504</v>
      </c>
      <c r="L7526" s="137"/>
      <c r="N7526" s="139" t="s">
        <v>11502</v>
      </c>
      <c r="W7526" s="137" t="s">
        <v>11502</v>
      </c>
      <c r="AJ7526" s="88" t="s">
        <v>11502</v>
      </c>
      <c r="BB7526" s="137" t="s">
        <v>11502</v>
      </c>
    </row>
    <row r="7527" spans="1:64">
      <c r="A7527" t="s">
        <v>3380</v>
      </c>
      <c r="B7527" t="s">
        <v>3505</v>
      </c>
      <c r="L7527" s="137"/>
      <c r="BL7527" s="83" t="s">
        <v>11502</v>
      </c>
    </row>
    <row r="7528" spans="1:64">
      <c r="A7528" t="s">
        <v>3380</v>
      </c>
      <c r="B7528" t="s">
        <v>3506</v>
      </c>
      <c r="L7528" s="137"/>
      <c r="BL7528" s="83" t="s">
        <v>11502</v>
      </c>
    </row>
    <row r="7529" spans="1:64">
      <c r="A7529" t="s">
        <v>3380</v>
      </c>
      <c r="B7529" t="s">
        <v>3507</v>
      </c>
      <c r="L7529" s="137"/>
      <c r="BL7529" s="83" t="s">
        <v>11502</v>
      </c>
    </row>
    <row r="7530" spans="1:64">
      <c r="A7530" t="s">
        <v>3380</v>
      </c>
      <c r="B7530" t="s">
        <v>3508</v>
      </c>
      <c r="C7530" s="88" t="s">
        <v>11502</v>
      </c>
      <c r="F7530" s="88" t="s">
        <v>11502</v>
      </c>
      <c r="L7530" s="137" t="s">
        <v>11504</v>
      </c>
    </row>
    <row r="7531" spans="1:64">
      <c r="A7531" t="s">
        <v>3380</v>
      </c>
      <c r="B7531" t="s">
        <v>3509</v>
      </c>
      <c r="L7531" s="137"/>
      <c r="BL7531" s="83" t="s">
        <v>11502</v>
      </c>
    </row>
    <row r="7532" spans="1:64">
      <c r="A7532" t="s">
        <v>3380</v>
      </c>
      <c r="B7532" t="s">
        <v>3510</v>
      </c>
      <c r="L7532" s="137"/>
      <c r="BL7532" s="83" t="s">
        <v>11502</v>
      </c>
    </row>
    <row r="7533" spans="1:64">
      <c r="A7533" t="s">
        <v>3380</v>
      </c>
      <c r="B7533" t="s">
        <v>3511</v>
      </c>
      <c r="L7533" s="137"/>
      <c r="BL7533" s="83" t="s">
        <v>11502</v>
      </c>
    </row>
    <row r="7534" spans="1:64">
      <c r="A7534" t="s">
        <v>3380</v>
      </c>
      <c r="B7534" t="s">
        <v>3512</v>
      </c>
      <c r="L7534" s="137"/>
      <c r="BL7534" s="83" t="s">
        <v>11502</v>
      </c>
    </row>
    <row r="7535" spans="1:64">
      <c r="A7535" t="s">
        <v>3380</v>
      </c>
      <c r="B7535" t="s">
        <v>3513</v>
      </c>
      <c r="L7535" s="137"/>
      <c r="BL7535" s="83" t="s">
        <v>11502</v>
      </c>
    </row>
    <row r="7536" spans="1:64">
      <c r="A7536" t="s">
        <v>3380</v>
      </c>
      <c r="B7536" t="s">
        <v>3514</v>
      </c>
      <c r="L7536" s="137"/>
      <c r="BL7536" s="83" t="s">
        <v>11502</v>
      </c>
    </row>
    <row r="7537" spans="1:64">
      <c r="A7537" t="s">
        <v>3380</v>
      </c>
      <c r="B7537" t="s">
        <v>3515</v>
      </c>
      <c r="L7537" s="137"/>
      <c r="BL7537" s="83" t="s">
        <v>11502</v>
      </c>
    </row>
    <row r="7538" spans="1:64">
      <c r="A7538" t="s">
        <v>3380</v>
      </c>
      <c r="B7538" t="s">
        <v>3516</v>
      </c>
      <c r="L7538" s="137"/>
      <c r="BL7538" s="83" t="s">
        <v>11502</v>
      </c>
    </row>
    <row r="7539" spans="1:64">
      <c r="A7539" t="s">
        <v>3380</v>
      </c>
      <c r="B7539" t="s">
        <v>3517</v>
      </c>
      <c r="L7539" s="137"/>
      <c r="BL7539" s="83" t="s">
        <v>11502</v>
      </c>
    </row>
    <row r="7540" spans="1:64">
      <c r="A7540" t="s">
        <v>3380</v>
      </c>
      <c r="B7540" t="s">
        <v>3518</v>
      </c>
      <c r="L7540" s="137"/>
      <c r="BL7540" s="83" t="s">
        <v>11502</v>
      </c>
    </row>
    <row r="7541" spans="1:64">
      <c r="A7541" t="s">
        <v>3380</v>
      </c>
      <c r="B7541" t="s">
        <v>3519</v>
      </c>
      <c r="L7541" s="137"/>
      <c r="BL7541" s="83" t="s">
        <v>11502</v>
      </c>
    </row>
    <row r="7542" spans="1:64">
      <c r="A7542" t="s">
        <v>3380</v>
      </c>
      <c r="B7542" t="s">
        <v>3520</v>
      </c>
      <c r="C7542" s="88" t="s">
        <v>11502</v>
      </c>
      <c r="F7542" s="88" t="s">
        <v>11502</v>
      </c>
      <c r="L7542" s="137" t="s">
        <v>11504</v>
      </c>
      <c r="AJ7542" s="88" t="s">
        <v>11502</v>
      </c>
      <c r="BB7542" s="137" t="s">
        <v>11502</v>
      </c>
    </row>
    <row r="7543" spans="1:64">
      <c r="A7543" t="s">
        <v>3380</v>
      </c>
      <c r="B7543" t="s">
        <v>3521</v>
      </c>
      <c r="L7543" s="137"/>
      <c r="BL7543" s="83" t="s">
        <v>11502</v>
      </c>
    </row>
    <row r="7544" spans="1:64">
      <c r="A7544" t="s">
        <v>3380</v>
      </c>
      <c r="B7544" t="s">
        <v>3522</v>
      </c>
      <c r="C7544" s="88" t="s">
        <v>11502</v>
      </c>
      <c r="F7544" s="88" t="s">
        <v>11502</v>
      </c>
      <c r="L7544" s="137" t="s">
        <v>11504</v>
      </c>
      <c r="N7544" s="139" t="s">
        <v>11502</v>
      </c>
      <c r="W7544" s="137" t="s">
        <v>11502</v>
      </c>
      <c r="X7544" s="88" t="s">
        <v>11502</v>
      </c>
      <c r="Y7544" s="88" t="s">
        <v>11502</v>
      </c>
      <c r="Z7544" s="88" t="s">
        <v>11502</v>
      </c>
      <c r="AE7544" s="138" t="s">
        <v>11504</v>
      </c>
      <c r="AJ7544" s="88" t="s">
        <v>11502</v>
      </c>
      <c r="AY7544" s="88" t="s">
        <v>11502</v>
      </c>
      <c r="BB7544" s="137" t="s">
        <v>11502</v>
      </c>
    </row>
    <row r="7545" spans="1:64">
      <c r="A7545" t="s">
        <v>3380</v>
      </c>
      <c r="B7545" t="s">
        <v>3523</v>
      </c>
      <c r="L7545" s="137"/>
      <c r="X7545" s="88" t="s">
        <v>11502</v>
      </c>
      <c r="Y7545" s="88" t="s">
        <v>11502</v>
      </c>
      <c r="Z7545" s="88" t="s">
        <v>11502</v>
      </c>
      <c r="AE7545" s="138" t="s">
        <v>11504</v>
      </c>
      <c r="AS7545" s="88" t="s">
        <v>11502</v>
      </c>
      <c r="AY7545" s="88" t="s">
        <v>11502</v>
      </c>
      <c r="BB7545" s="137" t="s">
        <v>11502</v>
      </c>
    </row>
    <row r="7546" spans="1:64">
      <c r="A7546" t="s">
        <v>3380</v>
      </c>
      <c r="B7546" t="s">
        <v>3524</v>
      </c>
      <c r="L7546" s="137"/>
      <c r="BL7546" s="83" t="s">
        <v>11502</v>
      </c>
    </row>
    <row r="7547" spans="1:64">
      <c r="A7547" t="s">
        <v>3380</v>
      </c>
      <c r="B7547" t="s">
        <v>3525</v>
      </c>
      <c r="L7547" s="137"/>
      <c r="BL7547" s="83" t="s">
        <v>11502</v>
      </c>
    </row>
    <row r="7548" spans="1:64">
      <c r="A7548" t="s">
        <v>3380</v>
      </c>
      <c r="B7548" t="s">
        <v>3526</v>
      </c>
      <c r="L7548" s="137"/>
      <c r="BL7548" s="83" t="s">
        <v>11502</v>
      </c>
    </row>
    <row r="7549" spans="1:64">
      <c r="A7549" t="s">
        <v>3380</v>
      </c>
      <c r="B7549" t="s">
        <v>3527</v>
      </c>
      <c r="L7549" s="137"/>
      <c r="X7549" s="88" t="s">
        <v>11502</v>
      </c>
      <c r="Y7549" s="88" t="s">
        <v>11502</v>
      </c>
      <c r="Z7549" s="88" t="s">
        <v>11502</v>
      </c>
      <c r="AE7549" s="138" t="s">
        <v>11504</v>
      </c>
      <c r="AY7549" s="88" t="s">
        <v>11502</v>
      </c>
      <c r="BB7549" s="137" t="s">
        <v>11502</v>
      </c>
    </row>
    <row r="7550" spans="1:64">
      <c r="A7550" t="s">
        <v>3380</v>
      </c>
      <c r="B7550" t="s">
        <v>3528</v>
      </c>
      <c r="L7550" s="137"/>
      <c r="BL7550" s="83" t="s">
        <v>11502</v>
      </c>
    </row>
    <row r="7551" spans="1:64">
      <c r="A7551" t="s">
        <v>3380</v>
      </c>
      <c r="B7551" t="s">
        <v>3529</v>
      </c>
      <c r="L7551" s="137"/>
      <c r="BL7551" s="83" t="s">
        <v>11502</v>
      </c>
    </row>
    <row r="7552" spans="1:64">
      <c r="A7552" t="s">
        <v>3380</v>
      </c>
      <c r="B7552" t="s">
        <v>3530</v>
      </c>
      <c r="L7552" s="137"/>
      <c r="BL7552" s="83" t="s">
        <v>11502</v>
      </c>
    </row>
    <row r="7553" spans="1:64">
      <c r="A7553" t="s">
        <v>3380</v>
      </c>
      <c r="B7553" t="s">
        <v>3531</v>
      </c>
      <c r="L7553" s="137"/>
      <c r="BL7553" s="83" t="s">
        <v>11502</v>
      </c>
    </row>
    <row r="7554" spans="1:64">
      <c r="A7554" t="s">
        <v>3380</v>
      </c>
      <c r="B7554" t="s">
        <v>3532</v>
      </c>
      <c r="L7554" s="137"/>
      <c r="AS7554" s="88" t="s">
        <v>11502</v>
      </c>
      <c r="BB7554" s="137" t="s">
        <v>11502</v>
      </c>
    </row>
    <row r="7555" spans="1:64">
      <c r="A7555" t="s">
        <v>3380</v>
      </c>
      <c r="B7555" t="s">
        <v>3533</v>
      </c>
      <c r="L7555" s="137"/>
      <c r="BL7555" s="83" t="s">
        <v>11502</v>
      </c>
    </row>
    <row r="7556" spans="1:64">
      <c r="A7556" t="s">
        <v>3380</v>
      </c>
      <c r="B7556" t="s">
        <v>3534</v>
      </c>
      <c r="L7556" s="137"/>
      <c r="BL7556" s="83" t="s">
        <v>11502</v>
      </c>
    </row>
    <row r="7557" spans="1:64">
      <c r="A7557" t="s">
        <v>3380</v>
      </c>
      <c r="B7557" t="s">
        <v>3535</v>
      </c>
      <c r="L7557" s="137"/>
      <c r="BL7557" s="83" t="s">
        <v>11502</v>
      </c>
    </row>
    <row r="7558" spans="1:64">
      <c r="A7558" t="s">
        <v>3380</v>
      </c>
      <c r="B7558" t="s">
        <v>3536</v>
      </c>
      <c r="C7558" s="88" t="s">
        <v>11502</v>
      </c>
      <c r="F7558" s="88" t="s">
        <v>11502</v>
      </c>
      <c r="L7558" s="137" t="s">
        <v>11504</v>
      </c>
    </row>
    <row r="7559" spans="1:64">
      <c r="A7559" t="s">
        <v>3380</v>
      </c>
      <c r="B7559" t="s">
        <v>3537</v>
      </c>
      <c r="L7559" s="137"/>
      <c r="BL7559" s="83" t="s">
        <v>11502</v>
      </c>
    </row>
    <row r="7560" spans="1:64">
      <c r="A7560" t="s">
        <v>3380</v>
      </c>
      <c r="B7560" t="s">
        <v>3538</v>
      </c>
      <c r="L7560" s="137"/>
      <c r="BL7560" s="83" t="s">
        <v>11502</v>
      </c>
    </row>
    <row r="7561" spans="1:64">
      <c r="A7561" t="s">
        <v>3380</v>
      </c>
      <c r="B7561" t="s">
        <v>3539</v>
      </c>
      <c r="L7561" s="137"/>
      <c r="BL7561" s="83" t="s">
        <v>11502</v>
      </c>
    </row>
    <row r="7562" spans="1:64">
      <c r="A7562" t="s">
        <v>3380</v>
      </c>
      <c r="B7562" t="s">
        <v>3540</v>
      </c>
      <c r="L7562" s="137"/>
      <c r="BL7562" s="83" t="s">
        <v>11502</v>
      </c>
    </row>
    <row r="7563" spans="1:64">
      <c r="A7563" t="s">
        <v>3380</v>
      </c>
      <c r="B7563" t="s">
        <v>3541</v>
      </c>
      <c r="L7563" s="137"/>
      <c r="BL7563" s="83" t="s">
        <v>11502</v>
      </c>
    </row>
    <row r="7564" spans="1:64">
      <c r="A7564" t="s">
        <v>3380</v>
      </c>
      <c r="B7564" t="s">
        <v>3542</v>
      </c>
      <c r="L7564" s="137"/>
      <c r="BL7564" s="83" t="s">
        <v>11502</v>
      </c>
    </row>
    <row r="7565" spans="1:64">
      <c r="A7565" t="s">
        <v>3380</v>
      </c>
      <c r="B7565" t="s">
        <v>3543</v>
      </c>
      <c r="L7565" s="137"/>
      <c r="BL7565" s="83" t="s">
        <v>11502</v>
      </c>
    </row>
    <row r="7566" spans="1:64">
      <c r="A7566" t="s">
        <v>3380</v>
      </c>
      <c r="B7566" t="s">
        <v>3544</v>
      </c>
      <c r="L7566" s="137"/>
      <c r="BL7566" s="83" t="s">
        <v>11502</v>
      </c>
    </row>
    <row r="7567" spans="1:64">
      <c r="A7567" t="s">
        <v>3380</v>
      </c>
      <c r="B7567" t="s">
        <v>3545</v>
      </c>
      <c r="L7567" s="137"/>
      <c r="BL7567" s="83" t="s">
        <v>11502</v>
      </c>
    </row>
    <row r="7568" spans="1:64">
      <c r="A7568" t="s">
        <v>3380</v>
      </c>
      <c r="B7568" t="s">
        <v>3546</v>
      </c>
      <c r="L7568" s="137"/>
      <c r="BL7568" s="83" t="s">
        <v>11502</v>
      </c>
    </row>
    <row r="7569" spans="1:64">
      <c r="A7569" t="s">
        <v>3380</v>
      </c>
      <c r="B7569" t="s">
        <v>3547</v>
      </c>
      <c r="L7569" s="137"/>
      <c r="BL7569" s="83" t="s">
        <v>11502</v>
      </c>
    </row>
    <row r="7570" spans="1:64">
      <c r="A7570" t="s">
        <v>3380</v>
      </c>
      <c r="B7570" t="s">
        <v>3548</v>
      </c>
      <c r="L7570" s="137"/>
      <c r="AJ7570" s="88" t="s">
        <v>11502</v>
      </c>
      <c r="AS7570" s="88" t="s">
        <v>11502</v>
      </c>
      <c r="BB7570" s="137" t="s">
        <v>11502</v>
      </c>
    </row>
    <row r="7571" spans="1:64">
      <c r="A7571" t="s">
        <v>3380</v>
      </c>
      <c r="B7571" t="s">
        <v>3549</v>
      </c>
      <c r="L7571" s="137"/>
      <c r="BL7571" s="83" t="s">
        <v>11502</v>
      </c>
    </row>
    <row r="7572" spans="1:64">
      <c r="A7572" t="s">
        <v>3380</v>
      </c>
      <c r="B7572" t="s">
        <v>3550</v>
      </c>
      <c r="L7572" s="137"/>
      <c r="BL7572" s="83" t="s">
        <v>11502</v>
      </c>
    </row>
    <row r="7573" spans="1:64">
      <c r="A7573" t="s">
        <v>3380</v>
      </c>
      <c r="B7573" t="s">
        <v>3551</v>
      </c>
      <c r="L7573" s="137"/>
      <c r="BL7573" s="83" t="s">
        <v>11502</v>
      </c>
    </row>
    <row r="7574" spans="1:64">
      <c r="A7574" t="s">
        <v>3380</v>
      </c>
      <c r="B7574" t="s">
        <v>3552</v>
      </c>
      <c r="L7574" s="137"/>
      <c r="BL7574" s="83" t="s">
        <v>11502</v>
      </c>
    </row>
    <row r="7575" spans="1:64">
      <c r="A7575" t="s">
        <v>3380</v>
      </c>
      <c r="B7575" t="s">
        <v>3553</v>
      </c>
      <c r="L7575" s="137"/>
      <c r="BL7575" s="83" t="s">
        <v>11502</v>
      </c>
    </row>
    <row r="7576" spans="1:64">
      <c r="A7576" t="s">
        <v>3380</v>
      </c>
      <c r="B7576" t="s">
        <v>3554</v>
      </c>
      <c r="L7576" s="137"/>
      <c r="BL7576" s="83" t="s">
        <v>11502</v>
      </c>
    </row>
    <row r="7577" spans="1:64">
      <c r="A7577" t="s">
        <v>3380</v>
      </c>
      <c r="B7577" t="s">
        <v>3555</v>
      </c>
      <c r="L7577" s="137"/>
      <c r="BL7577" s="83" t="s">
        <v>11502</v>
      </c>
    </row>
    <row r="7578" spans="1:64">
      <c r="A7578" t="s">
        <v>3380</v>
      </c>
      <c r="B7578" t="s">
        <v>3556</v>
      </c>
      <c r="L7578" s="137"/>
      <c r="BL7578" s="83" t="s">
        <v>11502</v>
      </c>
    </row>
    <row r="7579" spans="1:64">
      <c r="A7579" t="s">
        <v>3380</v>
      </c>
      <c r="B7579" t="s">
        <v>3557</v>
      </c>
      <c r="C7579" s="88" t="s">
        <v>11502</v>
      </c>
      <c r="F7579" s="88" t="s">
        <v>11502</v>
      </c>
      <c r="L7579" s="137" t="s">
        <v>11504</v>
      </c>
      <c r="N7579" s="139" t="s">
        <v>11502</v>
      </c>
      <c r="W7579" s="137" t="s">
        <v>11502</v>
      </c>
    </row>
    <row r="7580" spans="1:64">
      <c r="A7580" t="s">
        <v>3380</v>
      </c>
      <c r="B7580" t="s">
        <v>3558</v>
      </c>
      <c r="L7580" s="137"/>
      <c r="BL7580" s="83" t="s">
        <v>11502</v>
      </c>
    </row>
    <row r="7581" spans="1:64">
      <c r="A7581" t="s">
        <v>3380</v>
      </c>
      <c r="B7581" t="s">
        <v>3559</v>
      </c>
      <c r="L7581" s="137"/>
      <c r="BL7581" s="83" t="s">
        <v>11502</v>
      </c>
    </row>
    <row r="7582" spans="1:64">
      <c r="A7582" t="s">
        <v>3380</v>
      </c>
      <c r="B7582" t="s">
        <v>3560</v>
      </c>
      <c r="L7582" s="137"/>
      <c r="BL7582" s="83" t="s">
        <v>11502</v>
      </c>
    </row>
    <row r="7583" spans="1:64">
      <c r="A7583" t="s">
        <v>3380</v>
      </c>
      <c r="B7583" t="s">
        <v>3561</v>
      </c>
      <c r="L7583" s="137"/>
      <c r="BL7583" s="83" t="s">
        <v>11502</v>
      </c>
    </row>
    <row r="7584" spans="1:64">
      <c r="A7584" t="s">
        <v>3380</v>
      </c>
      <c r="B7584" t="s">
        <v>3562</v>
      </c>
      <c r="L7584" s="137"/>
      <c r="BL7584" s="83" t="s">
        <v>11502</v>
      </c>
    </row>
    <row r="7585" spans="1:64">
      <c r="A7585" t="s">
        <v>3380</v>
      </c>
      <c r="B7585" t="s">
        <v>3563</v>
      </c>
      <c r="L7585" s="137"/>
      <c r="BL7585" s="83" t="s">
        <v>11502</v>
      </c>
    </row>
    <row r="7586" spans="1:64">
      <c r="A7586" t="s">
        <v>3380</v>
      </c>
      <c r="B7586" t="s">
        <v>3564</v>
      </c>
      <c r="L7586" s="137"/>
      <c r="BL7586" s="83" t="s">
        <v>11502</v>
      </c>
    </row>
    <row r="7587" spans="1:64">
      <c r="A7587" t="s">
        <v>3380</v>
      </c>
      <c r="B7587" t="s">
        <v>3565</v>
      </c>
      <c r="L7587" s="137"/>
      <c r="BL7587" s="83" t="s">
        <v>11502</v>
      </c>
    </row>
    <row r="7588" spans="1:64">
      <c r="A7588" t="s">
        <v>3380</v>
      </c>
      <c r="B7588" t="s">
        <v>3566</v>
      </c>
      <c r="L7588" s="137"/>
      <c r="BL7588" s="83" t="s">
        <v>11502</v>
      </c>
    </row>
    <row r="7589" spans="1:64">
      <c r="A7589" t="s">
        <v>3380</v>
      </c>
      <c r="B7589" t="s">
        <v>3567</v>
      </c>
      <c r="L7589" s="137"/>
      <c r="BL7589" s="83" t="s">
        <v>11502</v>
      </c>
    </row>
    <row r="7590" spans="1:64">
      <c r="A7590" t="s">
        <v>3380</v>
      </c>
      <c r="B7590" t="s">
        <v>3568</v>
      </c>
      <c r="L7590" s="137"/>
      <c r="BL7590" s="83" t="s">
        <v>11502</v>
      </c>
    </row>
    <row r="7591" spans="1:64">
      <c r="A7591" t="s">
        <v>3380</v>
      </c>
      <c r="B7591" t="s">
        <v>3569</v>
      </c>
      <c r="L7591" s="137"/>
      <c r="BL7591" s="83" t="s">
        <v>11502</v>
      </c>
    </row>
    <row r="7592" spans="1:64">
      <c r="A7592" t="s">
        <v>3380</v>
      </c>
      <c r="B7592" t="s">
        <v>3570</v>
      </c>
      <c r="L7592" s="137"/>
      <c r="BL7592" s="83" t="s">
        <v>11502</v>
      </c>
    </row>
    <row r="7593" spans="1:64">
      <c r="A7593" t="s">
        <v>3380</v>
      </c>
      <c r="B7593" t="s">
        <v>3571</v>
      </c>
      <c r="L7593" s="137"/>
      <c r="BL7593" s="83" t="s">
        <v>11502</v>
      </c>
    </row>
    <row r="7594" spans="1:64">
      <c r="A7594" t="s">
        <v>3380</v>
      </c>
      <c r="B7594" t="s">
        <v>3572</v>
      </c>
      <c r="L7594" s="137"/>
      <c r="BL7594" s="83" t="s">
        <v>11502</v>
      </c>
    </row>
    <row r="7595" spans="1:64">
      <c r="A7595" t="s">
        <v>3380</v>
      </c>
      <c r="B7595" t="s">
        <v>3573</v>
      </c>
      <c r="L7595" s="137"/>
      <c r="BL7595" s="83" t="s">
        <v>11502</v>
      </c>
    </row>
    <row r="7596" spans="1:64">
      <c r="A7596" t="s">
        <v>3380</v>
      </c>
      <c r="B7596" t="s">
        <v>3574</v>
      </c>
      <c r="L7596" s="137"/>
      <c r="BL7596" s="83" t="s">
        <v>11502</v>
      </c>
    </row>
    <row r="7597" spans="1:64">
      <c r="A7597" t="s">
        <v>3380</v>
      </c>
      <c r="B7597" t="s">
        <v>3575</v>
      </c>
      <c r="L7597" s="137"/>
      <c r="BL7597" s="83" t="s">
        <v>11502</v>
      </c>
    </row>
    <row r="7598" spans="1:64">
      <c r="A7598" t="s">
        <v>3380</v>
      </c>
      <c r="B7598" t="s">
        <v>3576</v>
      </c>
      <c r="L7598" s="137"/>
      <c r="N7598" s="139" t="s">
        <v>11502</v>
      </c>
      <c r="W7598" s="137" t="s">
        <v>11502</v>
      </c>
      <c r="AJ7598" s="88" t="s">
        <v>11502</v>
      </c>
      <c r="BB7598" s="137" t="s">
        <v>11502</v>
      </c>
    </row>
    <row r="7599" spans="1:64">
      <c r="A7599" t="s">
        <v>3380</v>
      </c>
      <c r="B7599" t="s">
        <v>3577</v>
      </c>
      <c r="C7599" s="88" t="s">
        <v>11502</v>
      </c>
      <c r="F7599" s="88" t="s">
        <v>11502</v>
      </c>
      <c r="L7599" s="137" t="s">
        <v>11504</v>
      </c>
    </row>
    <row r="7600" spans="1:64">
      <c r="A7600" t="s">
        <v>3380</v>
      </c>
      <c r="B7600" t="s">
        <v>3578</v>
      </c>
      <c r="L7600" s="137"/>
      <c r="BL7600" s="83" t="s">
        <v>11502</v>
      </c>
    </row>
    <row r="7601" spans="1:64">
      <c r="A7601" t="s">
        <v>3380</v>
      </c>
      <c r="B7601" t="s">
        <v>3579</v>
      </c>
      <c r="L7601" s="137"/>
      <c r="BL7601" s="83" t="s">
        <v>11502</v>
      </c>
    </row>
    <row r="7602" spans="1:64">
      <c r="A7602" t="s">
        <v>3380</v>
      </c>
      <c r="B7602" t="s">
        <v>3580</v>
      </c>
      <c r="C7602" s="88" t="s">
        <v>11502</v>
      </c>
      <c r="F7602" s="88" t="s">
        <v>11502</v>
      </c>
      <c r="L7602" s="137" t="s">
        <v>11504</v>
      </c>
    </row>
    <row r="7603" spans="1:64">
      <c r="A7603" t="s">
        <v>3380</v>
      </c>
      <c r="B7603" t="s">
        <v>3581</v>
      </c>
      <c r="L7603" s="137"/>
      <c r="BL7603" s="83" t="s">
        <v>11502</v>
      </c>
    </row>
    <row r="7604" spans="1:64">
      <c r="A7604" t="s">
        <v>3380</v>
      </c>
      <c r="B7604" t="s">
        <v>3582</v>
      </c>
      <c r="L7604" s="137"/>
      <c r="BL7604" s="83" t="s">
        <v>11502</v>
      </c>
    </row>
    <row r="7605" spans="1:64">
      <c r="A7605" t="s">
        <v>3380</v>
      </c>
      <c r="B7605" t="s">
        <v>3583</v>
      </c>
      <c r="C7605" s="88" t="s">
        <v>11502</v>
      </c>
      <c r="F7605" s="88" t="s">
        <v>11502</v>
      </c>
      <c r="L7605" s="137" t="s">
        <v>11504</v>
      </c>
    </row>
    <row r="7606" spans="1:64">
      <c r="A7606" t="s">
        <v>3380</v>
      </c>
      <c r="B7606" t="s">
        <v>3584</v>
      </c>
      <c r="L7606" s="137"/>
      <c r="BL7606" s="83" t="s">
        <v>11502</v>
      </c>
    </row>
    <row r="7607" spans="1:64">
      <c r="A7607" t="s">
        <v>3380</v>
      </c>
      <c r="B7607" t="s">
        <v>3585</v>
      </c>
      <c r="L7607" s="137"/>
      <c r="BL7607" s="83" t="s">
        <v>11502</v>
      </c>
    </row>
    <row r="7608" spans="1:64">
      <c r="A7608" t="s">
        <v>3380</v>
      </c>
      <c r="B7608" t="s">
        <v>3586</v>
      </c>
      <c r="L7608" s="137"/>
      <c r="BL7608" s="83" t="s">
        <v>11502</v>
      </c>
    </row>
    <row r="7609" spans="1:64">
      <c r="A7609" t="s">
        <v>3380</v>
      </c>
      <c r="B7609" t="s">
        <v>3587</v>
      </c>
      <c r="L7609" s="137"/>
      <c r="BL7609" s="83" t="s">
        <v>11502</v>
      </c>
    </row>
    <row r="7610" spans="1:64">
      <c r="A7610" t="s">
        <v>3380</v>
      </c>
      <c r="B7610" t="s">
        <v>3588</v>
      </c>
      <c r="L7610" s="137"/>
      <c r="N7610" s="139" t="s">
        <v>11502</v>
      </c>
      <c r="W7610" s="137" t="s">
        <v>11502</v>
      </c>
    </row>
    <row r="7611" spans="1:64">
      <c r="A7611" t="s">
        <v>3380</v>
      </c>
      <c r="B7611" t="s">
        <v>3589</v>
      </c>
      <c r="L7611" s="137"/>
      <c r="BL7611" s="83" t="s">
        <v>11502</v>
      </c>
    </row>
    <row r="7612" spans="1:64">
      <c r="A7612" t="s">
        <v>3380</v>
      </c>
      <c r="B7612" t="s">
        <v>3590</v>
      </c>
      <c r="L7612" s="137"/>
      <c r="BL7612" s="83" t="s">
        <v>11502</v>
      </c>
    </row>
    <row r="7613" spans="1:64">
      <c r="A7613" t="s">
        <v>3380</v>
      </c>
      <c r="B7613" t="s">
        <v>11441</v>
      </c>
      <c r="C7613" s="88" t="s">
        <v>11502</v>
      </c>
      <c r="E7613" s="88" t="s">
        <v>11502</v>
      </c>
      <c r="L7613" s="137" t="s">
        <v>11504</v>
      </c>
      <c r="N7613" s="139" t="s">
        <v>11502</v>
      </c>
      <c r="W7613" s="137" t="s">
        <v>11502</v>
      </c>
      <c r="AJ7613" s="88" t="s">
        <v>11502</v>
      </c>
      <c r="AS7613" s="88" t="s">
        <v>11502</v>
      </c>
      <c r="AY7613" s="88" t="s">
        <v>11502</v>
      </c>
      <c r="BB7613" s="137" t="s">
        <v>11502</v>
      </c>
    </row>
    <row r="7614" spans="1:64">
      <c r="A7614" t="s">
        <v>3380</v>
      </c>
      <c r="B7614" t="s">
        <v>11442</v>
      </c>
      <c r="L7614" s="137"/>
      <c r="BL7614" s="83" t="s">
        <v>11502</v>
      </c>
    </row>
    <row r="7615" spans="1:64">
      <c r="A7615" t="s">
        <v>3380</v>
      </c>
      <c r="B7615" t="s">
        <v>11443</v>
      </c>
      <c r="L7615" s="137"/>
      <c r="BL7615" s="83" t="s">
        <v>11502</v>
      </c>
    </row>
    <row r="7616" spans="1:64">
      <c r="A7616" t="s">
        <v>3380</v>
      </c>
      <c r="B7616" t="s">
        <v>11444</v>
      </c>
      <c r="L7616" s="137"/>
      <c r="N7616" s="139" t="s">
        <v>11502</v>
      </c>
      <c r="W7616" s="137" t="s">
        <v>11502</v>
      </c>
    </row>
    <row r="7617" spans="1:64">
      <c r="A7617" t="s">
        <v>10195</v>
      </c>
      <c r="B7617" t="s">
        <v>10196</v>
      </c>
      <c r="C7617" s="131"/>
      <c r="D7617" s="89"/>
      <c r="E7617" s="89"/>
      <c r="F7617" s="89"/>
      <c r="G7617" s="89"/>
      <c r="H7617" s="89"/>
      <c r="I7617" s="89"/>
      <c r="J7617" s="89"/>
      <c r="K7617" s="89"/>
      <c r="L7617" s="137"/>
      <c r="M7617" s="89"/>
      <c r="N7617" s="89"/>
      <c r="O7617" s="89"/>
      <c r="P7617" s="89"/>
      <c r="Q7617" s="89"/>
      <c r="R7617" s="89"/>
      <c r="S7617" s="89"/>
      <c r="T7617" s="89"/>
      <c r="U7617" s="89"/>
      <c r="V7617" s="89"/>
      <c r="X7617" s="89"/>
      <c r="Y7617" s="89"/>
      <c r="Z7617" s="89"/>
      <c r="AA7617" s="89"/>
      <c r="AB7617" s="89"/>
      <c r="AC7617" s="89"/>
      <c r="AD7617" s="89"/>
      <c r="AF7617" s="89"/>
      <c r="AG7617" s="89"/>
      <c r="AH7617" s="89"/>
      <c r="AJ7617" s="89"/>
      <c r="AK7617" s="89"/>
      <c r="AL7617" s="89"/>
      <c r="AM7617" s="89"/>
      <c r="AN7617" s="89"/>
      <c r="AO7617" s="89"/>
      <c r="AP7617" s="89"/>
      <c r="AQ7617" s="89"/>
      <c r="AR7617" s="89"/>
      <c r="AS7617" s="89"/>
      <c r="AT7617" s="89"/>
      <c r="AU7617" s="89"/>
      <c r="AV7617" s="89"/>
      <c r="AW7617" s="89"/>
      <c r="AX7617" s="89"/>
      <c r="AY7617" s="89"/>
      <c r="AZ7617" s="89"/>
      <c r="BA7617" s="89"/>
      <c r="BL7617" s="83" t="s">
        <v>11502</v>
      </c>
    </row>
    <row r="7618" spans="1:64">
      <c r="A7618" t="s">
        <v>10195</v>
      </c>
      <c r="B7618" t="s">
        <v>10197</v>
      </c>
      <c r="C7618" s="131"/>
      <c r="L7618" s="137"/>
      <c r="M7618" s="89"/>
      <c r="N7618" s="89"/>
      <c r="BL7618" s="83" t="s">
        <v>11502</v>
      </c>
    </row>
    <row r="7619" spans="1:64">
      <c r="A7619" t="s">
        <v>10195</v>
      </c>
      <c r="B7619" t="s">
        <v>10198</v>
      </c>
      <c r="C7619" s="131"/>
      <c r="L7619" s="137"/>
      <c r="M7619" s="89"/>
      <c r="N7619" s="89"/>
      <c r="BL7619" s="83" t="s">
        <v>11502</v>
      </c>
    </row>
    <row r="7620" spans="1:64">
      <c r="A7620" t="s">
        <v>10195</v>
      </c>
      <c r="B7620" t="s">
        <v>10199</v>
      </c>
      <c r="C7620" s="131"/>
      <c r="L7620" s="137"/>
      <c r="M7620" s="89"/>
      <c r="N7620" s="139" t="s">
        <v>11502</v>
      </c>
      <c r="W7620" s="137" t="s">
        <v>11502</v>
      </c>
      <c r="Z7620" s="88" t="s">
        <v>11502</v>
      </c>
      <c r="AE7620" s="138" t="s">
        <v>11504</v>
      </c>
    </row>
    <row r="7621" spans="1:64">
      <c r="A7621" t="s">
        <v>10195</v>
      </c>
      <c r="B7621" t="s">
        <v>10200</v>
      </c>
      <c r="C7621" s="131"/>
      <c r="L7621" s="137"/>
      <c r="M7621" s="89"/>
      <c r="N7621" s="139" t="s">
        <v>11502</v>
      </c>
      <c r="R7621" s="88" t="s">
        <v>11502</v>
      </c>
      <c r="W7621" s="137" t="s">
        <v>11502</v>
      </c>
      <c r="Y7621" s="88" t="s">
        <v>11502</v>
      </c>
      <c r="Z7621" s="88" t="s">
        <v>11502</v>
      </c>
      <c r="AD7621" s="88" t="s">
        <v>11502</v>
      </c>
      <c r="AE7621" s="138" t="s">
        <v>11504</v>
      </c>
    </row>
    <row r="7622" spans="1:64">
      <c r="A7622" t="s">
        <v>10195</v>
      </c>
      <c r="B7622" t="s">
        <v>10201</v>
      </c>
      <c r="C7622" s="131"/>
      <c r="L7622" s="137"/>
      <c r="M7622" s="89"/>
      <c r="N7622" s="139" t="s">
        <v>11502</v>
      </c>
      <c r="R7622" s="88" t="s">
        <v>11502</v>
      </c>
      <c r="W7622" s="137" t="s">
        <v>11502</v>
      </c>
      <c r="AW7622" s="88" t="s">
        <v>11502</v>
      </c>
      <c r="BB7622" s="137" t="s">
        <v>11502</v>
      </c>
    </row>
    <row r="7623" spans="1:64">
      <c r="A7623" t="s">
        <v>10195</v>
      </c>
      <c r="B7623" t="s">
        <v>10202</v>
      </c>
      <c r="C7623" s="131"/>
      <c r="L7623" s="137"/>
      <c r="M7623" s="89"/>
      <c r="N7623" s="89"/>
      <c r="BL7623" s="83" t="s">
        <v>11502</v>
      </c>
    </row>
    <row r="7624" spans="1:64">
      <c r="A7624" t="s">
        <v>10195</v>
      </c>
      <c r="B7624" t="s">
        <v>10203</v>
      </c>
      <c r="C7624" s="131"/>
      <c r="L7624" s="137"/>
      <c r="M7624" s="89"/>
      <c r="N7624" s="89"/>
      <c r="BL7624" s="83" t="s">
        <v>11502</v>
      </c>
    </row>
    <row r="7625" spans="1:64">
      <c r="A7625" t="s">
        <v>10195</v>
      </c>
      <c r="B7625" t="s">
        <v>10204</v>
      </c>
      <c r="C7625" s="131"/>
      <c r="L7625" s="137"/>
      <c r="M7625" s="89"/>
      <c r="N7625" s="89"/>
      <c r="BL7625" s="83" t="s">
        <v>11502</v>
      </c>
    </row>
    <row r="7626" spans="1:64">
      <c r="A7626" t="s">
        <v>10195</v>
      </c>
      <c r="B7626" t="s">
        <v>10205</v>
      </c>
      <c r="C7626" s="132"/>
      <c r="L7626" s="137"/>
      <c r="M7626" s="89"/>
      <c r="N7626" s="89"/>
      <c r="BL7626" s="83" t="s">
        <v>11502</v>
      </c>
    </row>
    <row r="7627" spans="1:64">
      <c r="A7627" t="s">
        <v>10195</v>
      </c>
      <c r="B7627" t="s">
        <v>10206</v>
      </c>
      <c r="C7627" s="133"/>
      <c r="L7627" s="137"/>
      <c r="M7627" s="89"/>
      <c r="N7627" s="89"/>
      <c r="BL7627" s="83" t="s">
        <v>11502</v>
      </c>
    </row>
    <row r="7628" spans="1:64">
      <c r="A7628" t="s">
        <v>10195</v>
      </c>
      <c r="B7628" t="s">
        <v>10207</v>
      </c>
      <c r="C7628" s="131"/>
      <c r="L7628" s="137"/>
      <c r="M7628" s="89"/>
      <c r="N7628" s="89"/>
      <c r="BL7628" s="83" t="s">
        <v>11502</v>
      </c>
    </row>
    <row r="7629" spans="1:64">
      <c r="A7629" t="s">
        <v>10195</v>
      </c>
      <c r="B7629" t="s">
        <v>10208</v>
      </c>
      <c r="C7629" s="131"/>
      <c r="L7629" s="137"/>
      <c r="M7629" s="89"/>
      <c r="N7629" s="139" t="s">
        <v>11502</v>
      </c>
      <c r="R7629" s="88" t="s">
        <v>11502</v>
      </c>
      <c r="W7629" s="137" t="s">
        <v>11502</v>
      </c>
      <c r="Y7629" s="88" t="s">
        <v>11502</v>
      </c>
      <c r="Z7629" s="88" t="s">
        <v>11502</v>
      </c>
      <c r="AB7629" s="88" t="s">
        <v>11502</v>
      </c>
      <c r="AD7629" s="88" t="s">
        <v>11502</v>
      </c>
      <c r="AE7629" s="138" t="s">
        <v>11504</v>
      </c>
      <c r="AW7629" s="88" t="s">
        <v>11502</v>
      </c>
      <c r="BB7629" s="137" t="s">
        <v>11502</v>
      </c>
    </row>
    <row r="7630" spans="1:64">
      <c r="A7630" t="s">
        <v>10195</v>
      </c>
      <c r="B7630" t="s">
        <v>10209</v>
      </c>
      <c r="C7630" s="131"/>
      <c r="L7630" s="137"/>
      <c r="M7630" s="89"/>
      <c r="N7630" s="89"/>
      <c r="W7630" s="137"/>
      <c r="BL7630" s="83" t="s">
        <v>11502</v>
      </c>
    </row>
    <row r="7631" spans="1:64">
      <c r="A7631" t="s">
        <v>10195</v>
      </c>
      <c r="B7631" t="s">
        <v>10210</v>
      </c>
      <c r="C7631" s="131"/>
      <c r="L7631" s="137"/>
      <c r="M7631" s="134"/>
      <c r="N7631" s="89"/>
      <c r="BL7631" s="83" t="s">
        <v>11502</v>
      </c>
    </row>
    <row r="7632" spans="1:64">
      <c r="A7632" t="s">
        <v>10195</v>
      </c>
      <c r="B7632" t="s">
        <v>10211</v>
      </c>
      <c r="C7632" s="131"/>
      <c r="L7632" s="137"/>
      <c r="M7632" s="89"/>
      <c r="N7632" s="139" t="s">
        <v>11502</v>
      </c>
      <c r="W7632" s="137" t="s">
        <v>11502</v>
      </c>
      <c r="AW7632" s="88" t="s">
        <v>11502</v>
      </c>
      <c r="BB7632" s="137" t="s">
        <v>11502</v>
      </c>
    </row>
    <row r="7633" spans="1:64">
      <c r="A7633" t="s">
        <v>10195</v>
      </c>
      <c r="B7633" t="s">
        <v>10212</v>
      </c>
      <c r="C7633" s="131"/>
      <c r="L7633" s="137"/>
      <c r="M7633" s="89"/>
      <c r="N7633" s="139" t="s">
        <v>11502</v>
      </c>
      <c r="W7633" s="137" t="s">
        <v>11502</v>
      </c>
      <c r="AW7633" s="88" t="s">
        <v>11502</v>
      </c>
      <c r="BB7633" s="137" t="s">
        <v>11502</v>
      </c>
    </row>
    <row r="7634" spans="1:64">
      <c r="A7634" t="s">
        <v>10195</v>
      </c>
      <c r="B7634" t="s">
        <v>10213</v>
      </c>
      <c r="C7634" s="131"/>
      <c r="L7634" s="137"/>
      <c r="M7634" s="89"/>
      <c r="N7634" s="89"/>
      <c r="BL7634" s="83" t="s">
        <v>11502</v>
      </c>
    </row>
    <row r="7635" spans="1:64">
      <c r="A7635" t="s">
        <v>10195</v>
      </c>
      <c r="B7635" t="s">
        <v>10214</v>
      </c>
      <c r="C7635" s="131"/>
      <c r="L7635" s="137"/>
      <c r="M7635" s="89"/>
      <c r="N7635" s="139" t="s">
        <v>11502</v>
      </c>
      <c r="W7635" s="137" t="s">
        <v>11502</v>
      </c>
      <c r="AW7635" s="88" t="s">
        <v>11502</v>
      </c>
      <c r="BB7635" s="137" t="s">
        <v>11502</v>
      </c>
    </row>
    <row r="7636" spans="1:64">
      <c r="A7636" t="s">
        <v>10195</v>
      </c>
      <c r="B7636" t="s">
        <v>10215</v>
      </c>
      <c r="C7636" s="131"/>
      <c r="L7636" s="137"/>
      <c r="M7636" s="89"/>
      <c r="N7636" s="89"/>
      <c r="BL7636" s="83" t="s">
        <v>11502</v>
      </c>
    </row>
    <row r="7637" spans="1:64">
      <c r="A7637" t="s">
        <v>10195</v>
      </c>
      <c r="B7637" t="s">
        <v>10216</v>
      </c>
      <c r="C7637" s="131"/>
      <c r="L7637" s="137"/>
      <c r="M7637" s="89"/>
      <c r="N7637" s="139" t="s">
        <v>11502</v>
      </c>
      <c r="W7637" s="137" t="s">
        <v>11502</v>
      </c>
      <c r="AW7637" s="88" t="s">
        <v>11502</v>
      </c>
      <c r="BB7637" s="137" t="s">
        <v>11502</v>
      </c>
    </row>
    <row r="7638" spans="1:64">
      <c r="A7638" t="s">
        <v>10195</v>
      </c>
      <c r="B7638" t="s">
        <v>10217</v>
      </c>
      <c r="C7638" s="131"/>
      <c r="L7638" s="137"/>
      <c r="M7638" s="89"/>
      <c r="N7638" s="139" t="s">
        <v>11502</v>
      </c>
      <c r="W7638" s="137" t="s">
        <v>11502</v>
      </c>
      <c r="AW7638" s="88" t="s">
        <v>11502</v>
      </c>
      <c r="BB7638" s="137" t="s">
        <v>11502</v>
      </c>
    </row>
    <row r="7639" spans="1:64">
      <c r="A7639" t="s">
        <v>10195</v>
      </c>
      <c r="B7639" t="s">
        <v>10218</v>
      </c>
      <c r="C7639" s="131"/>
      <c r="L7639" s="137"/>
      <c r="M7639" s="89"/>
      <c r="N7639" s="89"/>
      <c r="BL7639" s="83" t="s">
        <v>11502</v>
      </c>
    </row>
    <row r="7640" spans="1:64">
      <c r="A7640" t="s">
        <v>10195</v>
      </c>
      <c r="B7640" t="s">
        <v>10219</v>
      </c>
      <c r="C7640" s="131"/>
      <c r="L7640" s="137"/>
      <c r="M7640" s="89"/>
      <c r="N7640" s="139" t="s">
        <v>11502</v>
      </c>
      <c r="R7640" s="88" t="s">
        <v>11502</v>
      </c>
      <c r="W7640" s="137" t="s">
        <v>11502</v>
      </c>
      <c r="AW7640" s="88" t="s">
        <v>11502</v>
      </c>
      <c r="BA7640" s="88" t="s">
        <v>11502</v>
      </c>
      <c r="BB7640" s="137" t="s">
        <v>11502</v>
      </c>
    </row>
    <row r="7641" spans="1:64">
      <c r="A7641" t="s">
        <v>10195</v>
      </c>
      <c r="B7641" t="s">
        <v>10220</v>
      </c>
      <c r="C7641" s="131"/>
      <c r="L7641" s="137"/>
      <c r="M7641" s="89"/>
      <c r="N7641" s="139" t="s">
        <v>11502</v>
      </c>
      <c r="R7641" s="88" t="s">
        <v>11502</v>
      </c>
      <c r="W7641" s="137" t="s">
        <v>11502</v>
      </c>
      <c r="Y7641" s="88" t="s">
        <v>11502</v>
      </c>
      <c r="Z7641" s="88" t="s">
        <v>11502</v>
      </c>
      <c r="AB7641" s="88" t="s">
        <v>11502</v>
      </c>
      <c r="AD7641" s="88" t="s">
        <v>11502</v>
      </c>
      <c r="AE7641" s="138" t="s">
        <v>11504</v>
      </c>
    </row>
    <row r="7642" spans="1:64">
      <c r="A7642" t="s">
        <v>10195</v>
      </c>
      <c r="B7642" t="s">
        <v>10221</v>
      </c>
      <c r="C7642" s="131"/>
      <c r="L7642" s="137"/>
      <c r="M7642" s="89"/>
      <c r="N7642" s="139" t="s">
        <v>11502</v>
      </c>
      <c r="W7642" s="137" t="s">
        <v>11502</v>
      </c>
      <c r="Y7642" s="88" t="s">
        <v>11502</v>
      </c>
      <c r="AD7642" s="88" t="s">
        <v>11502</v>
      </c>
      <c r="AE7642" s="138" t="s">
        <v>11504</v>
      </c>
    </row>
    <row r="7643" spans="1:64">
      <c r="A7643" t="s">
        <v>10195</v>
      </c>
      <c r="B7643" t="s">
        <v>10222</v>
      </c>
      <c r="C7643" s="131"/>
      <c r="L7643" s="137"/>
      <c r="M7643" s="134"/>
      <c r="BL7643" s="83" t="s">
        <v>11502</v>
      </c>
    </row>
    <row r="7644" spans="1:64">
      <c r="A7644" t="s">
        <v>10195</v>
      </c>
      <c r="B7644" t="s">
        <v>10223</v>
      </c>
      <c r="C7644" s="131"/>
      <c r="L7644" s="137"/>
      <c r="M7644" s="89"/>
      <c r="N7644" s="89"/>
      <c r="BL7644" s="83" t="s">
        <v>11502</v>
      </c>
    </row>
    <row r="7645" spans="1:64">
      <c r="A7645" t="s">
        <v>10195</v>
      </c>
      <c r="B7645" t="s">
        <v>10224</v>
      </c>
      <c r="C7645" s="131"/>
      <c r="L7645" s="137"/>
      <c r="M7645" s="89"/>
      <c r="N7645" s="89"/>
      <c r="BL7645" s="83" t="s">
        <v>11502</v>
      </c>
    </row>
    <row r="7646" spans="1:64">
      <c r="A7646" t="s">
        <v>10195</v>
      </c>
      <c r="B7646" t="s">
        <v>10225</v>
      </c>
      <c r="C7646" s="131"/>
      <c r="L7646" s="137"/>
      <c r="M7646" s="89"/>
      <c r="BL7646" s="83" t="s">
        <v>11502</v>
      </c>
    </row>
    <row r="7647" spans="1:64">
      <c r="A7647" t="s">
        <v>10195</v>
      </c>
      <c r="B7647" t="s">
        <v>10226</v>
      </c>
      <c r="C7647" s="131"/>
      <c r="L7647" s="137"/>
      <c r="M7647" s="134"/>
      <c r="BL7647" s="83" t="s">
        <v>11502</v>
      </c>
    </row>
    <row r="7648" spans="1:64">
      <c r="A7648" t="s">
        <v>10195</v>
      </c>
      <c r="B7648" t="s">
        <v>10227</v>
      </c>
      <c r="C7648" s="132"/>
      <c r="L7648" s="137"/>
      <c r="M7648" s="89"/>
      <c r="N7648" s="89"/>
      <c r="BL7648" s="83" t="s">
        <v>11502</v>
      </c>
    </row>
    <row r="7649" spans="1:64">
      <c r="A7649" t="s">
        <v>10195</v>
      </c>
      <c r="B7649" t="s">
        <v>10228</v>
      </c>
      <c r="C7649" s="131"/>
      <c r="L7649" s="137"/>
      <c r="M7649" s="89"/>
      <c r="N7649" s="89"/>
      <c r="BL7649" s="83" t="s">
        <v>11502</v>
      </c>
    </row>
    <row r="7650" spans="1:64">
      <c r="A7650" t="s">
        <v>10195</v>
      </c>
      <c r="B7650" t="s">
        <v>10229</v>
      </c>
      <c r="C7650" s="131"/>
      <c r="L7650" s="137"/>
      <c r="M7650" s="89"/>
      <c r="N7650" s="89"/>
      <c r="BL7650" s="83" t="s">
        <v>11502</v>
      </c>
    </row>
    <row r="7651" spans="1:64">
      <c r="A7651" t="s">
        <v>10195</v>
      </c>
      <c r="B7651" t="s">
        <v>10230</v>
      </c>
      <c r="C7651" s="131"/>
      <c r="L7651" s="137"/>
      <c r="M7651" s="134"/>
      <c r="BL7651" s="83" t="s">
        <v>11502</v>
      </c>
    </row>
    <row r="7652" spans="1:64">
      <c r="A7652" t="s">
        <v>10195</v>
      </c>
      <c r="B7652" t="s">
        <v>10231</v>
      </c>
      <c r="C7652" s="131"/>
      <c r="L7652" s="137"/>
      <c r="M7652" s="89"/>
      <c r="N7652" s="139" t="s">
        <v>11502</v>
      </c>
      <c r="R7652" s="88" t="s">
        <v>11502</v>
      </c>
      <c r="W7652" s="137" t="s">
        <v>11502</v>
      </c>
      <c r="Y7652" s="88" t="s">
        <v>11502</v>
      </c>
      <c r="AE7652" s="138" t="s">
        <v>11504</v>
      </c>
      <c r="AW7652" s="88" t="s">
        <v>11502</v>
      </c>
      <c r="BB7652" s="137" t="s">
        <v>11502</v>
      </c>
    </row>
    <row r="7653" spans="1:64">
      <c r="A7653" t="s">
        <v>10195</v>
      </c>
      <c r="B7653" t="s">
        <v>10232</v>
      </c>
      <c r="C7653" s="131"/>
      <c r="L7653" s="137"/>
      <c r="M7653" s="89"/>
      <c r="N7653" s="89"/>
      <c r="BL7653" s="83" t="s">
        <v>11502</v>
      </c>
    </row>
    <row r="7654" spans="1:64">
      <c r="A7654" t="s">
        <v>10195</v>
      </c>
      <c r="B7654" t="s">
        <v>10233</v>
      </c>
      <c r="C7654" s="131"/>
      <c r="L7654" s="137"/>
      <c r="M7654" s="89"/>
      <c r="N7654" s="139" t="s">
        <v>11502</v>
      </c>
      <c r="W7654" s="137" t="s">
        <v>11502</v>
      </c>
    </row>
    <row r="7655" spans="1:64">
      <c r="A7655" t="s">
        <v>10195</v>
      </c>
      <c r="B7655" t="s">
        <v>10234</v>
      </c>
      <c r="C7655" s="131"/>
      <c r="L7655" s="137"/>
      <c r="M7655" s="89"/>
      <c r="N7655" s="89"/>
      <c r="BL7655" s="83" t="s">
        <v>11502</v>
      </c>
    </row>
    <row r="7656" spans="1:64">
      <c r="A7656" t="s">
        <v>10195</v>
      </c>
      <c r="B7656" t="s">
        <v>10235</v>
      </c>
      <c r="C7656" s="131"/>
      <c r="L7656" s="137"/>
      <c r="M7656" s="89"/>
      <c r="N7656" s="139" t="s">
        <v>11502</v>
      </c>
      <c r="R7656" s="88" t="s">
        <v>11502</v>
      </c>
      <c r="W7656" s="137" t="s">
        <v>11502</v>
      </c>
      <c r="Y7656" s="88" t="s">
        <v>11502</v>
      </c>
      <c r="AE7656" s="138" t="s">
        <v>11504</v>
      </c>
      <c r="AW7656" s="88" t="s">
        <v>11502</v>
      </c>
      <c r="BB7656" s="137" t="s">
        <v>11502</v>
      </c>
    </row>
    <row r="7657" spans="1:64">
      <c r="A7657" t="s">
        <v>10195</v>
      </c>
      <c r="B7657" t="s">
        <v>10236</v>
      </c>
      <c r="C7657" s="131"/>
      <c r="L7657" s="137"/>
      <c r="M7657" s="89"/>
      <c r="BL7657" s="83" t="s">
        <v>11502</v>
      </c>
    </row>
    <row r="7658" spans="1:64">
      <c r="A7658" t="s">
        <v>10195</v>
      </c>
      <c r="B7658" t="s">
        <v>10237</v>
      </c>
      <c r="C7658" s="131"/>
      <c r="L7658" s="137"/>
      <c r="M7658" s="89"/>
      <c r="BL7658" s="83" t="s">
        <v>11502</v>
      </c>
    </row>
    <row r="7659" spans="1:64">
      <c r="A7659" t="s">
        <v>10195</v>
      </c>
      <c r="B7659" t="s">
        <v>10238</v>
      </c>
      <c r="C7659" s="131"/>
      <c r="L7659" s="137"/>
      <c r="M7659" s="89"/>
      <c r="N7659" s="89"/>
      <c r="BL7659" s="83" t="s">
        <v>11502</v>
      </c>
    </row>
    <row r="7660" spans="1:64">
      <c r="A7660" t="s">
        <v>10195</v>
      </c>
      <c r="B7660" t="s">
        <v>10239</v>
      </c>
      <c r="C7660" s="131"/>
      <c r="L7660" s="137"/>
      <c r="M7660" s="134"/>
      <c r="N7660" s="89"/>
      <c r="BL7660" s="83" t="s">
        <v>11502</v>
      </c>
    </row>
    <row r="7661" spans="1:64">
      <c r="A7661" t="s">
        <v>10195</v>
      </c>
      <c r="B7661" t="s">
        <v>10240</v>
      </c>
      <c r="C7661" s="132"/>
      <c r="L7661" s="137"/>
      <c r="M7661" s="89"/>
      <c r="N7661" s="89"/>
      <c r="BL7661" s="83" t="s">
        <v>11502</v>
      </c>
    </row>
    <row r="7662" spans="1:64">
      <c r="A7662" t="s">
        <v>10195</v>
      </c>
      <c r="B7662" t="s">
        <v>10241</v>
      </c>
      <c r="C7662" s="131"/>
      <c r="L7662" s="137"/>
      <c r="M7662" s="134"/>
      <c r="BL7662" s="83" t="s">
        <v>11502</v>
      </c>
    </row>
    <row r="7663" spans="1:64">
      <c r="A7663" t="s">
        <v>10195</v>
      </c>
      <c r="B7663" t="s">
        <v>10242</v>
      </c>
      <c r="C7663" s="135"/>
      <c r="L7663" s="137"/>
      <c r="M7663" s="89"/>
      <c r="BL7663" s="83" t="s">
        <v>11502</v>
      </c>
    </row>
    <row r="7664" spans="1:64">
      <c r="A7664" t="s">
        <v>10195</v>
      </c>
      <c r="B7664" t="s">
        <v>10244</v>
      </c>
      <c r="F7664" s="88" t="s">
        <v>11502</v>
      </c>
      <c r="L7664" s="137" t="s">
        <v>11504</v>
      </c>
      <c r="M7664" s="89"/>
    </row>
    <row r="7665" spans="1:64">
      <c r="A7665" t="s">
        <v>10195</v>
      </c>
      <c r="B7665" t="s">
        <v>10245</v>
      </c>
      <c r="L7665" s="137"/>
      <c r="M7665" s="89"/>
      <c r="BL7665" s="83" t="s">
        <v>11502</v>
      </c>
    </row>
    <row r="7666" spans="1:64">
      <c r="A7666" t="s">
        <v>10195</v>
      </c>
      <c r="B7666" t="s">
        <v>10246</v>
      </c>
      <c r="C7666" s="88" t="s">
        <v>11502</v>
      </c>
      <c r="F7666" s="88" t="s">
        <v>11502</v>
      </c>
      <c r="L7666" s="137" t="s">
        <v>11504</v>
      </c>
      <c r="M7666" s="88" t="s">
        <v>11502</v>
      </c>
      <c r="N7666" s="139" t="s">
        <v>11502</v>
      </c>
      <c r="W7666" s="137" t="s">
        <v>11502</v>
      </c>
      <c r="AI7666" s="88" t="s">
        <v>11502</v>
      </c>
      <c r="AU7666" s="88" t="s">
        <v>11502</v>
      </c>
      <c r="BB7666" s="137" t="s">
        <v>11502</v>
      </c>
      <c r="BC7666" s="88" t="s">
        <v>11502</v>
      </c>
      <c r="BK7666" s="137" t="s">
        <v>11502</v>
      </c>
    </row>
    <row r="7667" spans="1:64">
      <c r="A7667" t="s">
        <v>10195</v>
      </c>
      <c r="B7667" t="s">
        <v>10247</v>
      </c>
      <c r="L7667" s="137"/>
      <c r="N7667" s="139"/>
      <c r="W7667" s="137"/>
      <c r="BK7667" s="137"/>
      <c r="BL7667" s="83" t="s">
        <v>11502</v>
      </c>
    </row>
    <row r="7668" spans="1:64">
      <c r="A7668" t="s">
        <v>10195</v>
      </c>
      <c r="B7668" t="s">
        <v>10248</v>
      </c>
      <c r="L7668" s="137"/>
      <c r="BL7668" s="83" t="s">
        <v>11502</v>
      </c>
    </row>
    <row r="7669" spans="1:64">
      <c r="A7669" t="s">
        <v>10195</v>
      </c>
      <c r="B7669" t="s">
        <v>10249</v>
      </c>
      <c r="L7669" s="137"/>
      <c r="BL7669" s="83" t="s">
        <v>11502</v>
      </c>
    </row>
    <row r="7670" spans="1:64">
      <c r="A7670" t="s">
        <v>10195</v>
      </c>
      <c r="B7670" t="s">
        <v>11506</v>
      </c>
      <c r="C7670" s="88" t="s">
        <v>11502</v>
      </c>
      <c r="F7670" s="88" t="s">
        <v>11502</v>
      </c>
      <c r="L7670" s="137" t="s">
        <v>11504</v>
      </c>
      <c r="M7670" s="88" t="s">
        <v>11502</v>
      </c>
      <c r="N7670" s="139" t="s">
        <v>11502</v>
      </c>
      <c r="W7670" s="137" t="s">
        <v>11502</v>
      </c>
      <c r="AI7670" s="88" t="s">
        <v>11502</v>
      </c>
      <c r="BB7670" s="235" t="s">
        <v>11502</v>
      </c>
      <c r="BC7670" s="88" t="s">
        <v>11502</v>
      </c>
      <c r="BK7670" s="137" t="s">
        <v>11502</v>
      </c>
    </row>
    <row r="7671" spans="1:64">
      <c r="A7671" t="s">
        <v>10195</v>
      </c>
      <c r="B7671" t="s">
        <v>11507</v>
      </c>
      <c r="L7671" s="137"/>
      <c r="BL7671" s="83" t="s">
        <v>11502</v>
      </c>
    </row>
    <row r="7672" spans="1:64">
      <c r="A7672" t="s">
        <v>10195</v>
      </c>
      <c r="B7672" t="s">
        <v>10252</v>
      </c>
      <c r="L7672" s="137"/>
      <c r="N7672" s="139"/>
      <c r="W7672" s="137"/>
      <c r="BK7672" s="137"/>
      <c r="BL7672" s="83" t="s">
        <v>11502</v>
      </c>
    </row>
    <row r="7673" spans="1:64">
      <c r="A7673" t="s">
        <v>10195</v>
      </c>
      <c r="B7673" t="s">
        <v>10253</v>
      </c>
      <c r="L7673" s="137"/>
      <c r="BK7673" s="137"/>
      <c r="BL7673" s="83" t="s">
        <v>11502</v>
      </c>
    </row>
    <row r="7674" spans="1:64">
      <c r="A7674" t="s">
        <v>10195</v>
      </c>
      <c r="B7674" t="s">
        <v>10254</v>
      </c>
      <c r="L7674" s="137"/>
      <c r="BK7674" s="137"/>
      <c r="BL7674" s="83" t="s">
        <v>11502</v>
      </c>
    </row>
    <row r="7675" spans="1:64">
      <c r="A7675" t="s">
        <v>10195</v>
      </c>
      <c r="B7675" t="s">
        <v>10243</v>
      </c>
      <c r="L7675" s="137"/>
      <c r="W7675" s="137"/>
      <c r="BL7675" s="83" t="s">
        <v>11502</v>
      </c>
    </row>
    <row r="7676" spans="1:64">
      <c r="A7676" t="s">
        <v>3592</v>
      </c>
      <c r="B7676" t="s">
        <v>6391</v>
      </c>
      <c r="L7676" s="137"/>
      <c r="BL7676" s="83" t="s">
        <v>11502</v>
      </c>
    </row>
    <row r="7677" spans="1:64">
      <c r="A7677" t="s">
        <v>3592</v>
      </c>
      <c r="B7677" t="s">
        <v>6392</v>
      </c>
      <c r="L7677" s="137"/>
      <c r="AJ7677" s="195"/>
      <c r="AS7677" s="195"/>
      <c r="AY7677" s="195"/>
      <c r="BA7677" s="88" t="s">
        <v>11502</v>
      </c>
      <c r="BB7677" s="138" t="s">
        <v>11502</v>
      </c>
    </row>
    <row r="7678" spans="1:64">
      <c r="A7678" t="s">
        <v>3592</v>
      </c>
      <c r="B7678" t="s">
        <v>6393</v>
      </c>
      <c r="L7678" s="137"/>
      <c r="AJ7678" s="195"/>
      <c r="AS7678" s="195"/>
      <c r="AY7678" s="195"/>
      <c r="BL7678" s="83" t="s">
        <v>11502</v>
      </c>
    </row>
    <row r="7679" spans="1:64">
      <c r="A7679" t="s">
        <v>3592</v>
      </c>
      <c r="B7679" t="s">
        <v>6394</v>
      </c>
      <c r="L7679" s="137"/>
      <c r="AJ7679" s="195"/>
      <c r="AS7679" s="195"/>
      <c r="AY7679" s="195"/>
      <c r="BL7679" s="83" t="s">
        <v>11502</v>
      </c>
    </row>
    <row r="7680" spans="1:64">
      <c r="A7680" t="s">
        <v>3592</v>
      </c>
      <c r="B7680" t="s">
        <v>6395</v>
      </c>
      <c r="L7680" s="137"/>
      <c r="N7680" s="139" t="s">
        <v>11502</v>
      </c>
      <c r="W7680" s="138" t="s">
        <v>11502</v>
      </c>
      <c r="AJ7680" s="195"/>
      <c r="AS7680" s="195"/>
      <c r="AY7680" s="195"/>
      <c r="BA7680" s="88" t="s">
        <v>11502</v>
      </c>
      <c r="BB7680" s="138" t="s">
        <v>11502</v>
      </c>
    </row>
    <row r="7681" spans="1:64">
      <c r="A7681" t="s">
        <v>3592</v>
      </c>
      <c r="B7681" t="s">
        <v>6396</v>
      </c>
      <c r="L7681" s="137"/>
      <c r="AJ7681" s="195"/>
      <c r="AS7681" s="195"/>
      <c r="AY7681" s="195"/>
      <c r="BA7681" s="88" t="s">
        <v>11502</v>
      </c>
      <c r="BB7681" s="138" t="s">
        <v>11502</v>
      </c>
    </row>
    <row r="7682" spans="1:64">
      <c r="A7682" t="s">
        <v>3592</v>
      </c>
      <c r="B7682" t="s">
        <v>6397</v>
      </c>
      <c r="L7682" s="137"/>
      <c r="AJ7682" s="195"/>
      <c r="AS7682" s="195"/>
      <c r="AY7682" s="195"/>
      <c r="BL7682" s="83" t="s">
        <v>11502</v>
      </c>
    </row>
    <row r="7683" spans="1:64">
      <c r="A7683" t="s">
        <v>3592</v>
      </c>
      <c r="B7683" t="s">
        <v>6398</v>
      </c>
      <c r="C7683" s="88" t="s">
        <v>11502</v>
      </c>
      <c r="L7683" s="138" t="s">
        <v>11502</v>
      </c>
      <c r="AJ7683" s="195"/>
      <c r="AS7683" s="195"/>
      <c r="AY7683" s="195"/>
      <c r="BA7683" s="88" t="s">
        <v>11502</v>
      </c>
      <c r="BB7683" s="138" t="s">
        <v>11502</v>
      </c>
    </row>
    <row r="7684" spans="1:64">
      <c r="A7684" t="s">
        <v>3592</v>
      </c>
      <c r="B7684" t="s">
        <v>6399</v>
      </c>
      <c r="L7684" s="137"/>
      <c r="AJ7684" s="195"/>
      <c r="AS7684" s="195"/>
      <c r="AY7684" s="195"/>
      <c r="BL7684" s="83" t="s">
        <v>11502</v>
      </c>
    </row>
    <row r="7685" spans="1:64">
      <c r="A7685" t="s">
        <v>3592</v>
      </c>
      <c r="B7685" t="s">
        <v>6400</v>
      </c>
      <c r="L7685" s="137"/>
      <c r="AJ7685" s="195"/>
      <c r="AS7685" s="195"/>
      <c r="AY7685" s="195"/>
      <c r="BA7685" s="88" t="s">
        <v>11502</v>
      </c>
      <c r="BB7685" s="138" t="s">
        <v>11502</v>
      </c>
    </row>
    <row r="7686" spans="1:64">
      <c r="A7686" t="s">
        <v>3592</v>
      </c>
      <c r="B7686" t="s">
        <v>6273</v>
      </c>
      <c r="L7686" s="137"/>
      <c r="AJ7686" s="195"/>
      <c r="AS7686" s="195"/>
      <c r="AY7686" s="195"/>
      <c r="BA7686" s="88" t="s">
        <v>11502</v>
      </c>
      <c r="BB7686" s="138" t="s">
        <v>11502</v>
      </c>
    </row>
    <row r="7687" spans="1:64">
      <c r="A7687" t="s">
        <v>3592</v>
      </c>
      <c r="B7687" t="s">
        <v>6274</v>
      </c>
      <c r="L7687" s="137"/>
      <c r="N7687" s="139" t="s">
        <v>11502</v>
      </c>
      <c r="W7687" s="138" t="s">
        <v>11502</v>
      </c>
      <c r="AJ7687" s="195"/>
      <c r="AS7687" s="195"/>
      <c r="AY7687" s="195"/>
      <c r="BA7687" s="88" t="s">
        <v>11502</v>
      </c>
      <c r="BB7687" s="138" t="s">
        <v>11502</v>
      </c>
    </row>
    <row r="7688" spans="1:64">
      <c r="A7688" t="s">
        <v>3592</v>
      </c>
      <c r="B7688" t="s">
        <v>6275</v>
      </c>
      <c r="G7688" s="88" t="s">
        <v>11502</v>
      </c>
      <c r="L7688" s="138" t="s">
        <v>11502</v>
      </c>
      <c r="AJ7688" s="195"/>
      <c r="AS7688" s="195"/>
      <c r="AY7688" s="195"/>
      <c r="BA7688" s="88" t="s">
        <v>11502</v>
      </c>
      <c r="BB7688" s="138" t="s">
        <v>11502</v>
      </c>
    </row>
    <row r="7689" spans="1:64">
      <c r="A7689" t="s">
        <v>3592</v>
      </c>
      <c r="B7689" t="s">
        <v>6276</v>
      </c>
      <c r="L7689" s="137"/>
      <c r="N7689" s="139" t="s">
        <v>11502</v>
      </c>
      <c r="W7689" s="138" t="s">
        <v>11502</v>
      </c>
      <c r="AJ7689" s="195"/>
      <c r="AS7689" s="195"/>
      <c r="AY7689" s="195"/>
      <c r="BA7689" s="88" t="s">
        <v>11502</v>
      </c>
      <c r="BB7689" s="138" t="s">
        <v>11502</v>
      </c>
    </row>
    <row r="7690" spans="1:64">
      <c r="A7690" t="s">
        <v>3592</v>
      </c>
      <c r="B7690" t="s">
        <v>6277</v>
      </c>
      <c r="L7690" s="137"/>
      <c r="AJ7690" s="195"/>
      <c r="AS7690" s="195"/>
      <c r="AY7690" s="195"/>
      <c r="BA7690" s="88" t="s">
        <v>11502</v>
      </c>
      <c r="BB7690" s="138" t="s">
        <v>11502</v>
      </c>
    </row>
    <row r="7691" spans="1:64">
      <c r="A7691" t="s">
        <v>3592</v>
      </c>
      <c r="B7691" t="s">
        <v>6278</v>
      </c>
      <c r="L7691" s="137"/>
      <c r="N7691" s="139" t="s">
        <v>11502</v>
      </c>
      <c r="W7691" s="138" t="s">
        <v>11502</v>
      </c>
      <c r="AJ7691" s="195"/>
      <c r="AS7691" s="195"/>
      <c r="AY7691" s="195"/>
      <c r="BA7691" s="88" t="s">
        <v>11502</v>
      </c>
      <c r="BB7691" s="138" t="s">
        <v>11502</v>
      </c>
    </row>
    <row r="7692" spans="1:64">
      <c r="A7692" t="s">
        <v>3592</v>
      </c>
      <c r="B7692" t="s">
        <v>6279</v>
      </c>
      <c r="L7692" s="137"/>
      <c r="AJ7692" s="195"/>
      <c r="AS7692" s="195"/>
      <c r="AY7692" s="195"/>
      <c r="BA7692" s="88" t="s">
        <v>11502</v>
      </c>
      <c r="BB7692" s="138" t="s">
        <v>11502</v>
      </c>
    </row>
    <row r="7693" spans="1:64">
      <c r="A7693" t="s">
        <v>3592</v>
      </c>
      <c r="B7693" t="s">
        <v>6280</v>
      </c>
      <c r="L7693" s="137"/>
      <c r="AJ7693" s="195"/>
      <c r="AS7693" s="195"/>
      <c r="AY7693" s="195"/>
      <c r="BA7693" s="88" t="s">
        <v>11502</v>
      </c>
      <c r="BB7693" s="138" t="s">
        <v>11502</v>
      </c>
    </row>
    <row r="7694" spans="1:64">
      <c r="A7694" t="s">
        <v>3592</v>
      </c>
      <c r="B7694" t="s">
        <v>6281</v>
      </c>
      <c r="L7694" s="137"/>
      <c r="N7694" s="139" t="s">
        <v>11502</v>
      </c>
      <c r="W7694" s="138" t="s">
        <v>11502</v>
      </c>
      <c r="AJ7694" s="195"/>
      <c r="AS7694" s="195"/>
      <c r="AY7694" s="195"/>
      <c r="BA7694" s="88" t="s">
        <v>11502</v>
      </c>
      <c r="BB7694" s="138" t="s">
        <v>11502</v>
      </c>
    </row>
    <row r="7695" spans="1:64">
      <c r="A7695" t="s">
        <v>3592</v>
      </c>
      <c r="B7695" t="s">
        <v>6282</v>
      </c>
      <c r="L7695" s="137"/>
      <c r="N7695" s="139" t="s">
        <v>11502</v>
      </c>
      <c r="W7695" s="138" t="s">
        <v>11502</v>
      </c>
      <c r="AJ7695" s="195"/>
      <c r="AS7695" s="195"/>
      <c r="AY7695" s="195"/>
      <c r="BA7695" s="88" t="s">
        <v>11502</v>
      </c>
      <c r="BB7695" s="138" t="s">
        <v>11502</v>
      </c>
    </row>
    <row r="7696" spans="1:64">
      <c r="A7696" t="s">
        <v>3592</v>
      </c>
      <c r="B7696" t="s">
        <v>6283</v>
      </c>
      <c r="L7696" s="137"/>
      <c r="AJ7696" s="195"/>
      <c r="AS7696" s="195"/>
      <c r="AY7696" s="195"/>
      <c r="BA7696" s="88" t="s">
        <v>11502</v>
      </c>
      <c r="BB7696" s="138" t="s">
        <v>11502</v>
      </c>
    </row>
    <row r="7697" spans="1:64">
      <c r="A7697" t="s">
        <v>3592</v>
      </c>
      <c r="B7697" t="s">
        <v>6284</v>
      </c>
      <c r="L7697" s="137"/>
      <c r="AJ7697" s="195"/>
      <c r="AS7697" s="195"/>
      <c r="AY7697" s="195"/>
      <c r="BA7697" s="88" t="s">
        <v>11502</v>
      </c>
      <c r="BB7697" s="138" t="s">
        <v>11502</v>
      </c>
    </row>
    <row r="7698" spans="1:64">
      <c r="A7698" t="s">
        <v>3592</v>
      </c>
      <c r="B7698" t="s">
        <v>6285</v>
      </c>
      <c r="L7698" s="137"/>
      <c r="N7698" s="139" t="s">
        <v>11502</v>
      </c>
      <c r="W7698" s="138" t="s">
        <v>11502</v>
      </c>
      <c r="AJ7698" s="195"/>
      <c r="AS7698" s="195"/>
      <c r="AY7698" s="195"/>
      <c r="BA7698" s="88" t="s">
        <v>11502</v>
      </c>
      <c r="BB7698" s="138" t="s">
        <v>11502</v>
      </c>
    </row>
    <row r="7699" spans="1:64">
      <c r="A7699" t="s">
        <v>3592</v>
      </c>
      <c r="B7699" t="s">
        <v>6286</v>
      </c>
      <c r="L7699" s="137"/>
      <c r="AJ7699" s="195"/>
      <c r="AS7699" s="195"/>
      <c r="AY7699" s="195"/>
      <c r="BA7699" s="88" t="s">
        <v>11502</v>
      </c>
      <c r="BB7699" s="138" t="s">
        <v>11502</v>
      </c>
    </row>
    <row r="7700" spans="1:64">
      <c r="A7700" t="s">
        <v>3592</v>
      </c>
      <c r="B7700" t="s">
        <v>6287</v>
      </c>
      <c r="L7700" s="137"/>
      <c r="AJ7700" s="195"/>
      <c r="AS7700" s="195"/>
      <c r="AY7700" s="195"/>
      <c r="BA7700" s="88" t="s">
        <v>11502</v>
      </c>
      <c r="BB7700" s="138" t="s">
        <v>11502</v>
      </c>
    </row>
    <row r="7701" spans="1:64">
      <c r="A7701" t="s">
        <v>3592</v>
      </c>
      <c r="B7701" t="s">
        <v>6288</v>
      </c>
      <c r="L7701" s="137"/>
      <c r="AJ7701" s="195"/>
      <c r="AS7701" s="195"/>
      <c r="AY7701" s="195"/>
      <c r="BL7701" s="83" t="s">
        <v>11502</v>
      </c>
    </row>
    <row r="7702" spans="1:64">
      <c r="A7702" t="s">
        <v>3592</v>
      </c>
      <c r="B7702" t="s">
        <v>6289</v>
      </c>
      <c r="L7702" s="137"/>
      <c r="AJ7702" s="195"/>
      <c r="AS7702" s="195"/>
      <c r="AY7702" s="195"/>
      <c r="BA7702" s="88" t="s">
        <v>11502</v>
      </c>
      <c r="BB7702" s="138" t="s">
        <v>11502</v>
      </c>
    </row>
    <row r="7703" spans="1:64">
      <c r="A7703" t="s">
        <v>3592</v>
      </c>
      <c r="B7703" t="s">
        <v>6290</v>
      </c>
      <c r="L7703" s="137"/>
      <c r="AJ7703" s="195"/>
      <c r="AS7703" s="195"/>
      <c r="AY7703" s="195"/>
      <c r="BA7703" s="88" t="s">
        <v>11502</v>
      </c>
      <c r="BB7703" s="138" t="s">
        <v>11502</v>
      </c>
    </row>
    <row r="7704" spans="1:64">
      <c r="A7704" t="s">
        <v>3592</v>
      </c>
      <c r="B7704" t="s">
        <v>6291</v>
      </c>
      <c r="L7704" s="137"/>
      <c r="AJ7704" s="195"/>
      <c r="AS7704" s="195"/>
      <c r="AY7704" s="195"/>
      <c r="BL7704" s="83" t="s">
        <v>11502</v>
      </c>
    </row>
    <row r="7705" spans="1:64">
      <c r="A7705" t="s">
        <v>3592</v>
      </c>
      <c r="B7705" t="s">
        <v>6292</v>
      </c>
      <c r="L7705" s="137"/>
      <c r="AJ7705" s="195"/>
      <c r="AS7705" s="195"/>
      <c r="AY7705" s="195"/>
      <c r="BA7705" s="88" t="s">
        <v>11502</v>
      </c>
      <c r="BB7705" s="138" t="s">
        <v>11502</v>
      </c>
    </row>
    <row r="7706" spans="1:64">
      <c r="A7706" t="s">
        <v>3592</v>
      </c>
      <c r="B7706" t="s">
        <v>6293</v>
      </c>
      <c r="L7706" s="137"/>
      <c r="AJ7706" s="195"/>
      <c r="AS7706" s="195"/>
      <c r="AY7706" s="195"/>
      <c r="BA7706" s="88" t="s">
        <v>11502</v>
      </c>
      <c r="BB7706" s="138" t="s">
        <v>11502</v>
      </c>
    </row>
    <row r="7707" spans="1:64">
      <c r="A7707" t="s">
        <v>3592</v>
      </c>
      <c r="B7707" t="s">
        <v>6294</v>
      </c>
      <c r="L7707" s="137"/>
      <c r="AJ7707" s="195"/>
      <c r="AS7707" s="195"/>
      <c r="AY7707" s="195"/>
      <c r="BA7707" s="88" t="s">
        <v>11502</v>
      </c>
      <c r="BB7707" s="138" t="s">
        <v>11502</v>
      </c>
    </row>
    <row r="7708" spans="1:64">
      <c r="A7708" t="s">
        <v>3592</v>
      </c>
      <c r="B7708" t="s">
        <v>6295</v>
      </c>
      <c r="L7708" s="137"/>
      <c r="N7708" s="139" t="s">
        <v>11502</v>
      </c>
      <c r="W7708" s="138" t="s">
        <v>11502</v>
      </c>
      <c r="AJ7708" s="195"/>
      <c r="AS7708" s="195"/>
      <c r="AY7708" s="195"/>
      <c r="BA7708" s="88" t="s">
        <v>11502</v>
      </c>
      <c r="BB7708" s="138" t="s">
        <v>11502</v>
      </c>
    </row>
    <row r="7709" spans="1:64">
      <c r="A7709" t="s">
        <v>3592</v>
      </c>
      <c r="B7709" t="s">
        <v>6296</v>
      </c>
      <c r="L7709" s="137"/>
      <c r="N7709" s="139" t="s">
        <v>11502</v>
      </c>
      <c r="W7709" s="138" t="s">
        <v>11502</v>
      </c>
      <c r="AJ7709" s="195"/>
      <c r="AS7709" s="195"/>
      <c r="AY7709" s="195"/>
      <c r="BA7709" s="88" t="s">
        <v>11502</v>
      </c>
      <c r="BB7709" s="138" t="s">
        <v>11502</v>
      </c>
    </row>
    <row r="7710" spans="1:64">
      <c r="A7710" t="s">
        <v>3592</v>
      </c>
      <c r="B7710" t="s">
        <v>6297</v>
      </c>
      <c r="L7710" s="137"/>
      <c r="AJ7710" s="195"/>
      <c r="AS7710" s="195"/>
      <c r="AY7710" s="195"/>
      <c r="BA7710" s="88" t="s">
        <v>11502</v>
      </c>
      <c r="BB7710" s="138" t="s">
        <v>11502</v>
      </c>
    </row>
    <row r="7711" spans="1:64">
      <c r="A7711" t="s">
        <v>3592</v>
      </c>
      <c r="B7711" t="s">
        <v>6298</v>
      </c>
      <c r="L7711" s="137"/>
      <c r="AJ7711" s="195"/>
      <c r="AS7711" s="195"/>
      <c r="AY7711" s="195"/>
      <c r="BL7711" s="83" t="s">
        <v>11502</v>
      </c>
    </row>
    <row r="7712" spans="1:64">
      <c r="A7712" t="s">
        <v>3592</v>
      </c>
      <c r="B7712" t="s">
        <v>6299</v>
      </c>
      <c r="L7712" s="137"/>
      <c r="AJ7712" s="195"/>
      <c r="AS7712" s="195"/>
      <c r="AY7712" s="195"/>
      <c r="BA7712" s="88" t="s">
        <v>11502</v>
      </c>
      <c r="BB7712" s="138" t="s">
        <v>11502</v>
      </c>
    </row>
    <row r="7713" spans="1:64">
      <c r="A7713" t="s">
        <v>3592</v>
      </c>
      <c r="B7713" t="s">
        <v>6300</v>
      </c>
      <c r="L7713" s="137"/>
      <c r="AJ7713" s="195"/>
      <c r="AS7713" s="195"/>
      <c r="AY7713" s="195"/>
      <c r="BA7713" s="88" t="s">
        <v>11502</v>
      </c>
      <c r="BB7713" s="138" t="s">
        <v>11502</v>
      </c>
    </row>
    <row r="7714" spans="1:64">
      <c r="A7714" t="s">
        <v>3592</v>
      </c>
      <c r="B7714" t="s">
        <v>6301</v>
      </c>
      <c r="L7714" s="137"/>
      <c r="AJ7714" s="195"/>
      <c r="AS7714" s="195"/>
      <c r="AY7714" s="195"/>
      <c r="BL7714" s="83" t="s">
        <v>11502</v>
      </c>
    </row>
    <row r="7715" spans="1:64">
      <c r="A7715" t="s">
        <v>3592</v>
      </c>
      <c r="B7715" t="s">
        <v>6302</v>
      </c>
      <c r="L7715" s="137"/>
      <c r="AJ7715" s="195"/>
      <c r="AS7715" s="195"/>
      <c r="AY7715" s="195"/>
      <c r="BA7715" s="88" t="s">
        <v>11502</v>
      </c>
      <c r="BB7715" s="138" t="s">
        <v>11502</v>
      </c>
    </row>
    <row r="7716" spans="1:64">
      <c r="A7716" t="s">
        <v>3592</v>
      </c>
      <c r="B7716" t="s">
        <v>6303</v>
      </c>
      <c r="L7716" s="137"/>
      <c r="AJ7716" s="195"/>
      <c r="AS7716" s="195"/>
      <c r="AY7716" s="195"/>
      <c r="BA7716" s="88" t="s">
        <v>11502</v>
      </c>
      <c r="BB7716" s="138" t="s">
        <v>11502</v>
      </c>
    </row>
    <row r="7717" spans="1:64">
      <c r="A7717" t="s">
        <v>3592</v>
      </c>
      <c r="B7717" t="s">
        <v>6304</v>
      </c>
      <c r="L7717" s="137"/>
      <c r="AJ7717" s="195"/>
      <c r="AS7717" s="195"/>
      <c r="AY7717" s="195"/>
      <c r="BA7717" s="88" t="s">
        <v>11502</v>
      </c>
      <c r="BB7717" s="138" t="s">
        <v>11502</v>
      </c>
    </row>
    <row r="7718" spans="1:64">
      <c r="A7718" t="s">
        <v>3592</v>
      </c>
      <c r="B7718" t="s">
        <v>6305</v>
      </c>
      <c r="L7718" s="137"/>
      <c r="AJ7718" s="195"/>
      <c r="AS7718" s="195"/>
      <c r="AY7718" s="195"/>
      <c r="BA7718" s="88" t="s">
        <v>11502</v>
      </c>
      <c r="BB7718" s="138" t="s">
        <v>11502</v>
      </c>
    </row>
    <row r="7719" spans="1:64">
      <c r="A7719" t="s">
        <v>3592</v>
      </c>
      <c r="B7719" t="s">
        <v>6306</v>
      </c>
      <c r="L7719" s="137"/>
      <c r="AJ7719" s="195"/>
      <c r="AS7719" s="195"/>
      <c r="AY7719" s="195"/>
      <c r="BA7719" s="88" t="s">
        <v>11502</v>
      </c>
      <c r="BB7719" s="138" t="s">
        <v>11502</v>
      </c>
    </row>
    <row r="7720" spans="1:64">
      <c r="A7720" t="s">
        <v>3592</v>
      </c>
      <c r="B7720" t="s">
        <v>6307</v>
      </c>
      <c r="L7720" s="137"/>
      <c r="AJ7720" s="195"/>
      <c r="AS7720" s="195"/>
      <c r="AY7720" s="195"/>
      <c r="BL7720" s="83" t="s">
        <v>11502</v>
      </c>
    </row>
    <row r="7721" spans="1:64">
      <c r="A7721" t="s">
        <v>3592</v>
      </c>
      <c r="B7721" t="s">
        <v>6308</v>
      </c>
      <c r="L7721" s="137"/>
      <c r="AJ7721" s="195"/>
      <c r="AS7721" s="195"/>
      <c r="AY7721" s="195"/>
      <c r="BA7721" s="88" t="s">
        <v>11502</v>
      </c>
      <c r="BB7721" s="138" t="s">
        <v>11502</v>
      </c>
    </row>
    <row r="7722" spans="1:64">
      <c r="A7722" t="s">
        <v>3592</v>
      </c>
      <c r="B7722" t="s">
        <v>6309</v>
      </c>
      <c r="L7722" s="137"/>
      <c r="N7722" s="139" t="s">
        <v>11502</v>
      </c>
      <c r="W7722" s="138" t="s">
        <v>11502</v>
      </c>
      <c r="AJ7722" s="195"/>
      <c r="AS7722" s="195"/>
      <c r="AY7722" s="195"/>
      <c r="BA7722" s="88" t="s">
        <v>11502</v>
      </c>
      <c r="BB7722" s="138" t="s">
        <v>11502</v>
      </c>
    </row>
    <row r="7723" spans="1:64">
      <c r="A7723" t="s">
        <v>3592</v>
      </c>
      <c r="B7723" t="s">
        <v>6310</v>
      </c>
      <c r="L7723" s="137"/>
      <c r="AJ7723" s="195"/>
      <c r="AS7723" s="195"/>
      <c r="AY7723" s="195"/>
      <c r="BA7723" s="88" t="s">
        <v>11502</v>
      </c>
      <c r="BB7723" s="138" t="s">
        <v>11502</v>
      </c>
    </row>
    <row r="7724" spans="1:64">
      <c r="A7724" t="s">
        <v>3592</v>
      </c>
      <c r="B7724" t="s">
        <v>6311</v>
      </c>
      <c r="L7724" s="137"/>
      <c r="AJ7724" s="195"/>
      <c r="AS7724" s="195"/>
      <c r="AY7724" s="195"/>
      <c r="BA7724" s="88" t="s">
        <v>11502</v>
      </c>
      <c r="BB7724" s="138" t="s">
        <v>11502</v>
      </c>
    </row>
    <row r="7725" spans="1:64">
      <c r="A7725" t="s">
        <v>3592</v>
      </c>
      <c r="B7725" t="s">
        <v>6312</v>
      </c>
      <c r="L7725" s="137"/>
      <c r="AJ7725" s="195"/>
      <c r="AS7725" s="195"/>
      <c r="AY7725" s="195"/>
      <c r="BA7725" s="88" t="s">
        <v>11502</v>
      </c>
      <c r="BB7725" s="138" t="s">
        <v>11502</v>
      </c>
    </row>
    <row r="7726" spans="1:64">
      <c r="A7726" t="s">
        <v>3592</v>
      </c>
      <c r="B7726" t="s">
        <v>6313</v>
      </c>
      <c r="L7726" s="137"/>
      <c r="AJ7726" s="195"/>
      <c r="AS7726" s="195"/>
      <c r="AY7726" s="195"/>
      <c r="BA7726" s="88" t="s">
        <v>11502</v>
      </c>
      <c r="BB7726" s="138" t="s">
        <v>11502</v>
      </c>
    </row>
    <row r="7727" spans="1:64">
      <c r="A7727" t="s">
        <v>3592</v>
      </c>
      <c r="B7727" t="s">
        <v>6314</v>
      </c>
      <c r="L7727" s="137"/>
      <c r="AJ7727" s="195"/>
      <c r="AS7727" s="195"/>
      <c r="AY7727" s="195"/>
      <c r="BA7727" s="88" t="s">
        <v>11502</v>
      </c>
      <c r="BB7727" s="138" t="s">
        <v>11502</v>
      </c>
    </row>
    <row r="7728" spans="1:64">
      <c r="A7728" t="s">
        <v>3592</v>
      </c>
      <c r="B7728" t="s">
        <v>6315</v>
      </c>
      <c r="L7728" s="137"/>
      <c r="AJ7728" s="195"/>
      <c r="AS7728" s="195"/>
      <c r="AY7728" s="195"/>
      <c r="BA7728" s="88" t="s">
        <v>11502</v>
      </c>
      <c r="BB7728" s="138" t="s">
        <v>11502</v>
      </c>
    </row>
    <row r="7729" spans="1:64">
      <c r="A7729" t="s">
        <v>3592</v>
      </c>
      <c r="B7729" t="s">
        <v>6316</v>
      </c>
      <c r="L7729" s="137"/>
      <c r="N7729" s="139" t="s">
        <v>11502</v>
      </c>
      <c r="W7729" s="138" t="s">
        <v>11502</v>
      </c>
      <c r="AJ7729" s="195"/>
      <c r="AS7729" s="195"/>
      <c r="AY7729" s="195"/>
      <c r="BA7729" s="88" t="s">
        <v>11502</v>
      </c>
      <c r="BB7729" s="138" t="s">
        <v>11502</v>
      </c>
    </row>
    <row r="7730" spans="1:64">
      <c r="A7730" t="s">
        <v>3592</v>
      </c>
      <c r="B7730" t="s">
        <v>6317</v>
      </c>
      <c r="L7730" s="137"/>
      <c r="N7730" s="139" t="s">
        <v>11502</v>
      </c>
      <c r="W7730" s="138" t="s">
        <v>11502</v>
      </c>
      <c r="AJ7730" s="195"/>
      <c r="AS7730" s="195"/>
      <c r="AY7730" s="195"/>
      <c r="BA7730" s="88" t="s">
        <v>11502</v>
      </c>
      <c r="BB7730" s="138" t="s">
        <v>11502</v>
      </c>
    </row>
    <row r="7731" spans="1:64">
      <c r="A7731" t="s">
        <v>3592</v>
      </c>
      <c r="B7731" t="s">
        <v>6318</v>
      </c>
      <c r="L7731" s="137"/>
      <c r="AJ7731" s="195"/>
      <c r="AS7731" s="195"/>
      <c r="AY7731" s="195"/>
      <c r="BA7731" s="88" t="s">
        <v>11502</v>
      </c>
      <c r="BB7731" s="138" t="s">
        <v>11502</v>
      </c>
    </row>
    <row r="7732" spans="1:64">
      <c r="A7732" t="s">
        <v>3592</v>
      </c>
      <c r="B7732" t="s">
        <v>6319</v>
      </c>
      <c r="L7732" s="137"/>
      <c r="AJ7732" s="195"/>
      <c r="AS7732" s="195"/>
      <c r="AY7732" s="195"/>
      <c r="BA7732" s="88" t="s">
        <v>11502</v>
      </c>
      <c r="BB7732" s="138" t="s">
        <v>11502</v>
      </c>
    </row>
    <row r="7733" spans="1:64">
      <c r="A7733" t="s">
        <v>3592</v>
      </c>
      <c r="B7733" t="s">
        <v>6320</v>
      </c>
      <c r="L7733" s="137"/>
      <c r="AJ7733" s="195"/>
      <c r="AS7733" s="195"/>
      <c r="AY7733" s="195"/>
      <c r="BA7733" s="88" t="s">
        <v>11502</v>
      </c>
      <c r="BB7733" s="138" t="s">
        <v>11502</v>
      </c>
    </row>
    <row r="7734" spans="1:64">
      <c r="A7734" t="s">
        <v>3592</v>
      </c>
      <c r="B7734" t="s">
        <v>6321</v>
      </c>
      <c r="L7734" s="137"/>
      <c r="AJ7734" s="195"/>
      <c r="AS7734" s="195"/>
      <c r="AY7734" s="195"/>
      <c r="BA7734" s="88" t="s">
        <v>11502</v>
      </c>
      <c r="BB7734" s="138" t="s">
        <v>11502</v>
      </c>
    </row>
    <row r="7735" spans="1:64">
      <c r="A7735" t="s">
        <v>3592</v>
      </c>
      <c r="B7735" t="s">
        <v>6322</v>
      </c>
      <c r="L7735" s="137"/>
      <c r="N7735" s="139" t="s">
        <v>11502</v>
      </c>
      <c r="W7735" s="138" t="s">
        <v>11502</v>
      </c>
      <c r="AJ7735" s="195"/>
      <c r="AS7735" s="195"/>
      <c r="AY7735" s="195"/>
      <c r="BA7735" s="88" t="s">
        <v>11502</v>
      </c>
      <c r="BB7735" s="138" t="s">
        <v>11502</v>
      </c>
    </row>
    <row r="7736" spans="1:64">
      <c r="A7736" t="s">
        <v>3592</v>
      </c>
      <c r="B7736" t="s">
        <v>6323</v>
      </c>
      <c r="L7736" s="137"/>
      <c r="AJ7736" s="195"/>
      <c r="AS7736" s="195"/>
      <c r="AY7736" s="195"/>
      <c r="BA7736" s="88" t="s">
        <v>11502</v>
      </c>
      <c r="BB7736" s="138" t="s">
        <v>11502</v>
      </c>
    </row>
    <row r="7737" spans="1:64">
      <c r="A7737" t="s">
        <v>3592</v>
      </c>
      <c r="B7737" t="s">
        <v>6324</v>
      </c>
      <c r="L7737" s="137"/>
      <c r="AJ7737" s="195"/>
      <c r="AS7737" s="195"/>
      <c r="AY7737" s="195"/>
      <c r="BL7737" s="83" t="s">
        <v>11502</v>
      </c>
    </row>
    <row r="7738" spans="1:64">
      <c r="A7738" t="s">
        <v>3592</v>
      </c>
      <c r="B7738" t="s">
        <v>6325</v>
      </c>
      <c r="L7738" s="137"/>
      <c r="AJ7738" s="195"/>
      <c r="AS7738" s="195"/>
      <c r="AY7738" s="195"/>
      <c r="BA7738" s="88" t="s">
        <v>11502</v>
      </c>
      <c r="BB7738" s="138" t="s">
        <v>11502</v>
      </c>
    </row>
    <row r="7739" spans="1:64">
      <c r="A7739" t="s">
        <v>3592</v>
      </c>
      <c r="B7739" t="s">
        <v>6326</v>
      </c>
      <c r="L7739" s="137"/>
      <c r="AJ7739" s="195"/>
      <c r="AS7739" s="195"/>
      <c r="AY7739" s="195"/>
      <c r="BA7739" s="88" t="s">
        <v>11502</v>
      </c>
      <c r="BB7739" s="138" t="s">
        <v>11502</v>
      </c>
    </row>
    <row r="7740" spans="1:64">
      <c r="A7740" t="s">
        <v>3592</v>
      </c>
      <c r="B7740" t="s">
        <v>6327</v>
      </c>
      <c r="L7740" s="137"/>
      <c r="AJ7740" s="195"/>
      <c r="AS7740" s="195"/>
      <c r="AY7740" s="195"/>
      <c r="BA7740" s="88" t="s">
        <v>11502</v>
      </c>
      <c r="BB7740" s="138" t="s">
        <v>11502</v>
      </c>
    </row>
    <row r="7741" spans="1:64">
      <c r="A7741" t="s">
        <v>3592</v>
      </c>
      <c r="B7741" t="s">
        <v>6328</v>
      </c>
      <c r="L7741" s="137"/>
      <c r="N7741" s="139" t="s">
        <v>11502</v>
      </c>
      <c r="W7741" s="138" t="s">
        <v>11502</v>
      </c>
      <c r="AJ7741" s="195"/>
      <c r="AS7741" s="195"/>
      <c r="AY7741" s="195"/>
      <c r="BA7741" s="88" t="s">
        <v>11502</v>
      </c>
      <c r="BB7741" s="138" t="s">
        <v>11502</v>
      </c>
    </row>
    <row r="7742" spans="1:64">
      <c r="A7742" t="s">
        <v>3592</v>
      </c>
      <c r="B7742" t="s">
        <v>6329</v>
      </c>
      <c r="L7742" s="137"/>
      <c r="AJ7742" s="195"/>
      <c r="AS7742" s="195"/>
      <c r="AY7742" s="195"/>
      <c r="BA7742" s="88" t="s">
        <v>11502</v>
      </c>
      <c r="BB7742" s="138" t="s">
        <v>11502</v>
      </c>
    </row>
    <row r="7743" spans="1:64">
      <c r="A7743" t="s">
        <v>3592</v>
      </c>
      <c r="B7743" t="s">
        <v>6330</v>
      </c>
      <c r="L7743" s="137"/>
      <c r="AJ7743" s="195"/>
      <c r="AS7743" s="195"/>
      <c r="AY7743" s="195"/>
      <c r="BA7743" s="88" t="s">
        <v>11502</v>
      </c>
      <c r="BB7743" s="138" t="s">
        <v>11502</v>
      </c>
    </row>
    <row r="7744" spans="1:64">
      <c r="A7744" t="s">
        <v>3592</v>
      </c>
      <c r="B7744" t="s">
        <v>6331</v>
      </c>
      <c r="L7744" s="137"/>
      <c r="AJ7744" s="195"/>
      <c r="AS7744" s="195"/>
      <c r="AY7744" s="195"/>
      <c r="BA7744" s="88" t="s">
        <v>11502</v>
      </c>
      <c r="BB7744" s="138" t="s">
        <v>11502</v>
      </c>
    </row>
    <row r="7745" spans="1:54">
      <c r="A7745" t="s">
        <v>3592</v>
      </c>
      <c r="B7745" t="s">
        <v>6332</v>
      </c>
      <c r="L7745" s="137"/>
      <c r="AJ7745" s="195"/>
      <c r="AS7745" s="195"/>
      <c r="AY7745" s="195"/>
      <c r="BA7745" s="88" t="s">
        <v>11502</v>
      </c>
      <c r="BB7745" s="138" t="s">
        <v>11502</v>
      </c>
    </row>
    <row r="7746" spans="1:54">
      <c r="A7746" t="s">
        <v>3592</v>
      </c>
      <c r="B7746" t="s">
        <v>6333</v>
      </c>
      <c r="L7746" s="137"/>
      <c r="N7746" s="139" t="s">
        <v>11502</v>
      </c>
      <c r="W7746" s="138" t="s">
        <v>11502</v>
      </c>
      <c r="AJ7746" s="195"/>
      <c r="AS7746" s="195"/>
      <c r="AY7746" s="195"/>
      <c r="BA7746" s="88" t="s">
        <v>11502</v>
      </c>
      <c r="BB7746" s="138" t="s">
        <v>11502</v>
      </c>
    </row>
    <row r="7747" spans="1:54">
      <c r="A7747" t="s">
        <v>3592</v>
      </c>
      <c r="B7747" t="s">
        <v>6334</v>
      </c>
      <c r="L7747" s="137"/>
      <c r="N7747" s="139" t="s">
        <v>11502</v>
      </c>
      <c r="W7747" s="138" t="s">
        <v>11502</v>
      </c>
      <c r="AJ7747" s="195"/>
      <c r="AS7747" s="195"/>
      <c r="AY7747" s="195"/>
      <c r="BA7747" s="88" t="s">
        <v>11502</v>
      </c>
      <c r="BB7747" s="138" t="s">
        <v>11502</v>
      </c>
    </row>
    <row r="7748" spans="1:54">
      <c r="A7748" t="s">
        <v>3592</v>
      </c>
      <c r="B7748" t="s">
        <v>6335</v>
      </c>
      <c r="L7748" s="137"/>
      <c r="N7748" s="139" t="s">
        <v>11502</v>
      </c>
      <c r="W7748" s="138" t="s">
        <v>11502</v>
      </c>
      <c r="AJ7748" s="195"/>
      <c r="AS7748" s="195"/>
      <c r="AY7748" s="195"/>
      <c r="BA7748" s="88" t="s">
        <v>11502</v>
      </c>
      <c r="BB7748" s="138" t="s">
        <v>11502</v>
      </c>
    </row>
    <row r="7749" spans="1:54">
      <c r="A7749" t="s">
        <v>3592</v>
      </c>
      <c r="B7749" t="s">
        <v>6336</v>
      </c>
      <c r="L7749" s="137"/>
      <c r="AJ7749" s="195"/>
      <c r="AS7749" s="195"/>
      <c r="AY7749" s="195"/>
      <c r="BA7749" s="88" t="s">
        <v>11502</v>
      </c>
      <c r="BB7749" s="138" t="s">
        <v>11502</v>
      </c>
    </row>
    <row r="7750" spans="1:54">
      <c r="A7750" t="s">
        <v>3592</v>
      </c>
      <c r="B7750" t="s">
        <v>6337</v>
      </c>
      <c r="C7750" s="88" t="s">
        <v>11502</v>
      </c>
      <c r="L7750" s="138" t="s">
        <v>11502</v>
      </c>
      <c r="AJ7750" s="195"/>
      <c r="AS7750" s="195"/>
      <c r="AY7750" s="195"/>
      <c r="BA7750" s="88" t="s">
        <v>11502</v>
      </c>
      <c r="BB7750" s="138" t="s">
        <v>11502</v>
      </c>
    </row>
    <row r="7751" spans="1:54">
      <c r="A7751" t="s">
        <v>3592</v>
      </c>
      <c r="B7751" t="s">
        <v>6338</v>
      </c>
      <c r="L7751" s="137"/>
      <c r="AJ7751" s="195"/>
      <c r="AS7751" s="195"/>
      <c r="AY7751" s="195"/>
      <c r="BA7751" s="88" t="s">
        <v>11502</v>
      </c>
      <c r="BB7751" s="138" t="s">
        <v>11502</v>
      </c>
    </row>
    <row r="7752" spans="1:54">
      <c r="A7752" t="s">
        <v>3592</v>
      </c>
      <c r="B7752" t="s">
        <v>6339</v>
      </c>
      <c r="L7752" s="137"/>
      <c r="AJ7752" s="195"/>
      <c r="AS7752" s="195"/>
      <c r="AY7752" s="195"/>
      <c r="BA7752" s="88" t="s">
        <v>11502</v>
      </c>
      <c r="BB7752" s="138" t="s">
        <v>11502</v>
      </c>
    </row>
    <row r="7753" spans="1:54">
      <c r="A7753" t="s">
        <v>3592</v>
      </c>
      <c r="B7753" t="s">
        <v>6340</v>
      </c>
      <c r="L7753" s="137"/>
      <c r="AJ7753" s="195"/>
      <c r="AS7753" s="195"/>
      <c r="AY7753" s="195"/>
      <c r="BA7753" s="88" t="s">
        <v>11502</v>
      </c>
      <c r="BB7753" s="138" t="s">
        <v>11502</v>
      </c>
    </row>
    <row r="7754" spans="1:54">
      <c r="A7754" t="s">
        <v>3592</v>
      </c>
      <c r="B7754" t="s">
        <v>6341</v>
      </c>
      <c r="L7754" s="137"/>
      <c r="AJ7754" s="195"/>
      <c r="AS7754" s="195"/>
      <c r="AY7754" s="195"/>
      <c r="BA7754" s="88" t="s">
        <v>11502</v>
      </c>
      <c r="BB7754" s="138" t="s">
        <v>11502</v>
      </c>
    </row>
    <row r="7755" spans="1:54">
      <c r="A7755" t="s">
        <v>3592</v>
      </c>
      <c r="B7755" t="s">
        <v>6342</v>
      </c>
      <c r="L7755" s="137"/>
      <c r="AJ7755" s="195"/>
      <c r="AS7755" s="195"/>
      <c r="AY7755" s="195"/>
      <c r="BA7755" s="88" t="s">
        <v>11502</v>
      </c>
      <c r="BB7755" s="138" t="s">
        <v>11502</v>
      </c>
    </row>
    <row r="7756" spans="1:54">
      <c r="A7756" t="s">
        <v>3592</v>
      </c>
      <c r="B7756" t="s">
        <v>6343</v>
      </c>
      <c r="L7756" s="137"/>
      <c r="AJ7756" s="195"/>
      <c r="AS7756" s="195"/>
      <c r="AY7756" s="195"/>
      <c r="BA7756" s="88" t="s">
        <v>11502</v>
      </c>
      <c r="BB7756" s="138" t="s">
        <v>11502</v>
      </c>
    </row>
    <row r="7757" spans="1:54">
      <c r="A7757" t="s">
        <v>3592</v>
      </c>
      <c r="B7757" t="s">
        <v>6344</v>
      </c>
      <c r="L7757" s="137"/>
      <c r="N7757" s="139" t="s">
        <v>11502</v>
      </c>
      <c r="W7757" s="138" t="s">
        <v>11502</v>
      </c>
      <c r="AJ7757" s="195"/>
      <c r="AS7757" s="195"/>
      <c r="AY7757" s="195"/>
      <c r="BA7757" s="88" t="s">
        <v>11502</v>
      </c>
      <c r="BB7757" s="138" t="s">
        <v>11502</v>
      </c>
    </row>
    <row r="7758" spans="1:54">
      <c r="A7758" t="s">
        <v>3592</v>
      </c>
      <c r="B7758" t="s">
        <v>6345</v>
      </c>
      <c r="L7758" s="137"/>
      <c r="AJ7758" s="195"/>
      <c r="AS7758" s="195"/>
      <c r="AY7758" s="195"/>
      <c r="BA7758" s="88" t="s">
        <v>11502</v>
      </c>
      <c r="BB7758" s="138" t="s">
        <v>11502</v>
      </c>
    </row>
    <row r="7759" spans="1:54">
      <c r="A7759" t="s">
        <v>3592</v>
      </c>
      <c r="B7759" t="s">
        <v>6346</v>
      </c>
      <c r="L7759" s="137"/>
      <c r="AJ7759" s="195"/>
      <c r="AS7759" s="195"/>
      <c r="AY7759" s="195"/>
      <c r="BA7759" s="88" t="s">
        <v>11502</v>
      </c>
      <c r="BB7759" s="138" t="s">
        <v>11502</v>
      </c>
    </row>
    <row r="7760" spans="1:54">
      <c r="A7760" t="s">
        <v>3592</v>
      </c>
      <c r="B7760" t="s">
        <v>6347</v>
      </c>
      <c r="L7760" s="137"/>
      <c r="AJ7760" s="195"/>
      <c r="AS7760" s="195"/>
      <c r="AY7760" s="195"/>
      <c r="BA7760" s="88" t="s">
        <v>11502</v>
      </c>
      <c r="BB7760" s="138" t="s">
        <v>11502</v>
      </c>
    </row>
    <row r="7761" spans="1:64">
      <c r="A7761" t="s">
        <v>3592</v>
      </c>
      <c r="B7761" t="s">
        <v>6348</v>
      </c>
      <c r="L7761" s="137"/>
      <c r="AJ7761" s="195"/>
      <c r="AS7761" s="195"/>
      <c r="AY7761" s="195"/>
      <c r="BA7761" s="88" t="s">
        <v>11502</v>
      </c>
      <c r="BB7761" s="138" t="s">
        <v>11502</v>
      </c>
    </row>
    <row r="7762" spans="1:64">
      <c r="A7762" t="s">
        <v>3592</v>
      </c>
      <c r="B7762" t="s">
        <v>6349</v>
      </c>
      <c r="L7762" s="137"/>
      <c r="AJ7762" s="195"/>
      <c r="AS7762" s="195"/>
      <c r="AY7762" s="195"/>
      <c r="BA7762" s="88" t="s">
        <v>11502</v>
      </c>
      <c r="BB7762" s="138" t="s">
        <v>11502</v>
      </c>
    </row>
    <row r="7763" spans="1:64">
      <c r="A7763" t="s">
        <v>3592</v>
      </c>
      <c r="B7763" t="s">
        <v>6350</v>
      </c>
      <c r="C7763" s="88" t="s">
        <v>11502</v>
      </c>
      <c r="L7763" s="138" t="s">
        <v>11502</v>
      </c>
      <c r="AJ7763" s="195"/>
      <c r="AS7763" s="195"/>
      <c r="AY7763" s="195"/>
      <c r="BA7763" s="88" t="s">
        <v>11502</v>
      </c>
      <c r="BB7763" s="138" t="s">
        <v>11502</v>
      </c>
    </row>
    <row r="7764" spans="1:64">
      <c r="A7764" t="s">
        <v>3592</v>
      </c>
      <c r="B7764" t="s">
        <v>6351</v>
      </c>
      <c r="L7764" s="137"/>
      <c r="AJ7764" s="195"/>
      <c r="AS7764" s="195"/>
      <c r="AY7764" s="195"/>
      <c r="BA7764" s="88" t="s">
        <v>11502</v>
      </c>
      <c r="BB7764" s="138" t="s">
        <v>11502</v>
      </c>
    </row>
    <row r="7765" spans="1:64">
      <c r="A7765" t="s">
        <v>3592</v>
      </c>
      <c r="B7765" t="s">
        <v>6352</v>
      </c>
      <c r="L7765" s="137"/>
      <c r="AJ7765" s="195"/>
      <c r="AS7765" s="195"/>
      <c r="AY7765" s="195"/>
      <c r="BA7765" s="88" t="s">
        <v>11502</v>
      </c>
      <c r="BB7765" s="138" t="s">
        <v>11502</v>
      </c>
    </row>
    <row r="7766" spans="1:64">
      <c r="A7766" t="s">
        <v>3592</v>
      </c>
      <c r="B7766" t="s">
        <v>6353</v>
      </c>
      <c r="L7766" s="137"/>
      <c r="AJ7766" s="195"/>
      <c r="AS7766" s="195"/>
      <c r="AY7766" s="195"/>
      <c r="BA7766" s="88" t="s">
        <v>11502</v>
      </c>
      <c r="BB7766" s="138" t="s">
        <v>11502</v>
      </c>
    </row>
    <row r="7767" spans="1:64">
      <c r="A7767" t="s">
        <v>3592</v>
      </c>
      <c r="B7767" t="s">
        <v>6354</v>
      </c>
      <c r="L7767" s="137"/>
      <c r="AJ7767" s="195"/>
      <c r="AS7767" s="195"/>
      <c r="AY7767" s="195"/>
      <c r="BL7767" s="83" t="s">
        <v>11502</v>
      </c>
    </row>
    <row r="7768" spans="1:64">
      <c r="A7768" t="s">
        <v>3592</v>
      </c>
      <c r="B7768" t="s">
        <v>6355</v>
      </c>
      <c r="L7768" s="137"/>
      <c r="AJ7768" s="195"/>
      <c r="AS7768" s="195"/>
      <c r="AY7768" s="195"/>
      <c r="BA7768" s="88" t="s">
        <v>11502</v>
      </c>
      <c r="BB7768" s="138" t="s">
        <v>11502</v>
      </c>
    </row>
    <row r="7769" spans="1:64">
      <c r="A7769" t="s">
        <v>3592</v>
      </c>
      <c r="B7769" t="s">
        <v>6356</v>
      </c>
      <c r="L7769" s="137"/>
      <c r="AJ7769" s="195"/>
      <c r="AS7769" s="195"/>
      <c r="AY7769" s="195"/>
      <c r="BA7769" s="88" t="s">
        <v>11502</v>
      </c>
      <c r="BB7769" s="138" t="s">
        <v>11502</v>
      </c>
    </row>
    <row r="7770" spans="1:64">
      <c r="A7770" t="s">
        <v>3592</v>
      </c>
      <c r="B7770" t="s">
        <v>6357</v>
      </c>
      <c r="L7770" s="137"/>
      <c r="N7770" s="139" t="s">
        <v>11502</v>
      </c>
      <c r="W7770" s="138" t="s">
        <v>11502</v>
      </c>
      <c r="AJ7770" s="195"/>
      <c r="AS7770" s="195"/>
      <c r="AY7770" s="195"/>
      <c r="BA7770" s="88" t="s">
        <v>11502</v>
      </c>
      <c r="BB7770" s="138" t="s">
        <v>11502</v>
      </c>
    </row>
    <row r="7771" spans="1:64">
      <c r="A7771" t="s">
        <v>3592</v>
      </c>
      <c r="B7771" t="s">
        <v>6358</v>
      </c>
      <c r="L7771" s="137"/>
      <c r="AJ7771" s="195"/>
      <c r="AS7771" s="195"/>
      <c r="AY7771" s="195"/>
      <c r="BA7771" s="88" t="s">
        <v>11502</v>
      </c>
      <c r="BB7771" s="138" t="s">
        <v>11502</v>
      </c>
    </row>
    <row r="7772" spans="1:64">
      <c r="A7772" t="s">
        <v>3592</v>
      </c>
      <c r="B7772" t="s">
        <v>6359</v>
      </c>
      <c r="L7772" s="137"/>
      <c r="AJ7772" s="195"/>
      <c r="AS7772" s="195"/>
      <c r="AY7772" s="195"/>
      <c r="BA7772" s="88" t="s">
        <v>11502</v>
      </c>
      <c r="BB7772" s="138" t="s">
        <v>11502</v>
      </c>
    </row>
    <row r="7773" spans="1:64">
      <c r="A7773" t="s">
        <v>3592</v>
      </c>
      <c r="B7773" t="s">
        <v>6360</v>
      </c>
      <c r="L7773" s="137"/>
      <c r="AJ7773" s="195"/>
      <c r="AS7773" s="195"/>
      <c r="AY7773" s="195"/>
      <c r="BA7773" s="88" t="s">
        <v>11502</v>
      </c>
      <c r="BB7773" s="138" t="s">
        <v>11502</v>
      </c>
    </row>
    <row r="7774" spans="1:64">
      <c r="A7774" t="s">
        <v>3592</v>
      </c>
      <c r="B7774" t="s">
        <v>6361</v>
      </c>
      <c r="L7774" s="137"/>
      <c r="AJ7774" s="195"/>
      <c r="AS7774" s="195"/>
      <c r="AY7774" s="195"/>
      <c r="BA7774" s="88" t="s">
        <v>11502</v>
      </c>
      <c r="BB7774" s="138" t="s">
        <v>11502</v>
      </c>
    </row>
    <row r="7775" spans="1:64">
      <c r="A7775" t="s">
        <v>3592</v>
      </c>
      <c r="B7775" t="s">
        <v>6362</v>
      </c>
      <c r="L7775" s="137"/>
      <c r="AJ7775" s="195"/>
      <c r="AS7775" s="195"/>
      <c r="AY7775" s="195"/>
      <c r="BA7775" s="88" t="s">
        <v>11502</v>
      </c>
      <c r="BB7775" s="138" t="s">
        <v>11502</v>
      </c>
    </row>
    <row r="7776" spans="1:64">
      <c r="A7776" t="s">
        <v>3592</v>
      </c>
      <c r="B7776" t="s">
        <v>6363</v>
      </c>
      <c r="L7776" s="137"/>
      <c r="AJ7776" s="195"/>
      <c r="AS7776" s="195"/>
      <c r="AY7776" s="195"/>
      <c r="BA7776" s="88" t="s">
        <v>11502</v>
      </c>
      <c r="BB7776" s="138" t="s">
        <v>11502</v>
      </c>
    </row>
    <row r="7777" spans="1:64">
      <c r="A7777" t="s">
        <v>3592</v>
      </c>
      <c r="B7777" t="s">
        <v>6364</v>
      </c>
      <c r="L7777" s="137"/>
      <c r="N7777" s="139" t="s">
        <v>11502</v>
      </c>
      <c r="W7777" s="138" t="s">
        <v>11502</v>
      </c>
      <c r="AJ7777" s="195"/>
      <c r="AS7777" s="195"/>
      <c r="AY7777" s="195"/>
      <c r="BA7777" s="88" t="s">
        <v>11502</v>
      </c>
      <c r="BB7777" s="138" t="s">
        <v>11502</v>
      </c>
    </row>
    <row r="7778" spans="1:64">
      <c r="A7778" t="s">
        <v>3592</v>
      </c>
      <c r="B7778" t="s">
        <v>6365</v>
      </c>
      <c r="L7778" s="137"/>
      <c r="N7778" s="139" t="s">
        <v>11502</v>
      </c>
      <c r="W7778" s="138" t="s">
        <v>11502</v>
      </c>
      <c r="AJ7778" s="195"/>
      <c r="AS7778" s="195"/>
      <c r="AY7778" s="195"/>
      <c r="BA7778" s="88" t="s">
        <v>11502</v>
      </c>
      <c r="BB7778" s="138" t="s">
        <v>11502</v>
      </c>
    </row>
    <row r="7779" spans="1:64">
      <c r="A7779" t="s">
        <v>3592</v>
      </c>
      <c r="B7779" t="s">
        <v>6366</v>
      </c>
      <c r="L7779" s="137"/>
      <c r="AJ7779" s="195"/>
      <c r="AS7779" s="195"/>
      <c r="AY7779" s="195"/>
      <c r="BA7779" s="88" t="s">
        <v>11502</v>
      </c>
      <c r="BB7779" s="138" t="s">
        <v>11502</v>
      </c>
    </row>
    <row r="7780" spans="1:64">
      <c r="A7780" t="s">
        <v>3592</v>
      </c>
      <c r="B7780" t="s">
        <v>6367</v>
      </c>
      <c r="L7780" s="137"/>
      <c r="AJ7780" s="195"/>
      <c r="AS7780" s="195"/>
      <c r="AY7780" s="195"/>
      <c r="BA7780" s="88" t="s">
        <v>11502</v>
      </c>
      <c r="BB7780" s="138" t="s">
        <v>11502</v>
      </c>
    </row>
    <row r="7781" spans="1:64">
      <c r="A7781" t="s">
        <v>3592</v>
      </c>
      <c r="B7781" t="s">
        <v>6368</v>
      </c>
      <c r="L7781" s="137"/>
      <c r="AJ7781" s="195"/>
      <c r="AS7781" s="195"/>
      <c r="AY7781" s="195"/>
      <c r="BA7781" s="88" t="s">
        <v>11502</v>
      </c>
      <c r="BB7781" s="138" t="s">
        <v>11502</v>
      </c>
    </row>
    <row r="7782" spans="1:64">
      <c r="A7782" t="s">
        <v>3592</v>
      </c>
      <c r="B7782" t="s">
        <v>6369</v>
      </c>
      <c r="L7782" s="137"/>
      <c r="AJ7782" s="195"/>
      <c r="AS7782" s="195"/>
      <c r="AY7782" s="195"/>
      <c r="BL7782" s="83" t="s">
        <v>11502</v>
      </c>
    </row>
    <row r="7783" spans="1:64">
      <c r="A7783" t="s">
        <v>3592</v>
      </c>
      <c r="B7783" t="s">
        <v>6370</v>
      </c>
      <c r="L7783" s="137"/>
      <c r="AJ7783" s="195"/>
      <c r="AS7783" s="195"/>
      <c r="AY7783" s="195"/>
      <c r="BA7783" s="88" t="s">
        <v>11502</v>
      </c>
      <c r="BB7783" s="138" t="s">
        <v>11502</v>
      </c>
    </row>
    <row r="7784" spans="1:64">
      <c r="A7784" t="s">
        <v>3592</v>
      </c>
      <c r="B7784" t="s">
        <v>6371</v>
      </c>
      <c r="L7784" s="137"/>
      <c r="AJ7784" s="195"/>
      <c r="AS7784" s="195"/>
      <c r="AY7784" s="195"/>
      <c r="BA7784" s="88" t="s">
        <v>11502</v>
      </c>
      <c r="BB7784" s="138" t="s">
        <v>11502</v>
      </c>
    </row>
    <row r="7785" spans="1:64">
      <c r="A7785" t="s">
        <v>3592</v>
      </c>
      <c r="B7785" t="s">
        <v>6372</v>
      </c>
      <c r="L7785" s="137"/>
      <c r="AJ7785" s="195"/>
      <c r="AS7785" s="195"/>
      <c r="AY7785" s="195"/>
      <c r="BA7785" s="88" t="s">
        <v>11502</v>
      </c>
      <c r="BB7785" s="138" t="s">
        <v>11502</v>
      </c>
    </row>
    <row r="7786" spans="1:64">
      <c r="A7786" t="s">
        <v>3592</v>
      </c>
      <c r="B7786" t="s">
        <v>6373</v>
      </c>
      <c r="L7786" s="137"/>
      <c r="AJ7786" s="195"/>
      <c r="AS7786" s="195"/>
      <c r="AY7786" s="195"/>
      <c r="BA7786" s="88" t="s">
        <v>11502</v>
      </c>
      <c r="BB7786" s="138" t="s">
        <v>11502</v>
      </c>
    </row>
    <row r="7787" spans="1:64">
      <c r="A7787" t="s">
        <v>3592</v>
      </c>
      <c r="B7787" t="s">
        <v>6374</v>
      </c>
      <c r="L7787" s="137"/>
      <c r="N7787" s="139" t="s">
        <v>11502</v>
      </c>
      <c r="W7787" s="138" t="s">
        <v>11502</v>
      </c>
      <c r="AJ7787" s="195"/>
      <c r="AS7787" s="195"/>
      <c r="AY7787" s="195"/>
      <c r="BA7787" s="88" t="s">
        <v>11502</v>
      </c>
      <c r="BB7787" s="138" t="s">
        <v>11502</v>
      </c>
    </row>
    <row r="7788" spans="1:64">
      <c r="A7788" t="s">
        <v>3592</v>
      </c>
      <c r="B7788" t="s">
        <v>6375</v>
      </c>
      <c r="L7788" s="137"/>
      <c r="N7788" s="139" t="s">
        <v>11502</v>
      </c>
      <c r="W7788" s="138" t="s">
        <v>11502</v>
      </c>
      <c r="AJ7788" s="195"/>
      <c r="AS7788" s="195"/>
      <c r="AY7788" s="195"/>
      <c r="BA7788" s="88" t="s">
        <v>11502</v>
      </c>
      <c r="BB7788" s="138" t="s">
        <v>11502</v>
      </c>
    </row>
    <row r="7789" spans="1:64">
      <c r="A7789" t="s">
        <v>3592</v>
      </c>
      <c r="B7789" t="s">
        <v>6376</v>
      </c>
      <c r="L7789" s="137"/>
      <c r="N7789" s="139" t="s">
        <v>11502</v>
      </c>
      <c r="W7789" s="138" t="s">
        <v>11502</v>
      </c>
      <c r="AJ7789" s="195"/>
      <c r="AS7789" s="195"/>
      <c r="AY7789" s="195"/>
      <c r="BA7789" s="88" t="s">
        <v>11502</v>
      </c>
      <c r="BB7789" s="138" t="s">
        <v>11502</v>
      </c>
    </row>
    <row r="7790" spans="1:64">
      <c r="A7790" t="s">
        <v>3592</v>
      </c>
      <c r="B7790" t="s">
        <v>6377</v>
      </c>
      <c r="L7790" s="137"/>
      <c r="Y7790" s="88" t="s">
        <v>11502</v>
      </c>
      <c r="AE7790" s="138" t="s">
        <v>11502</v>
      </c>
      <c r="AJ7790" s="195"/>
      <c r="AS7790" s="195"/>
      <c r="AY7790" s="195"/>
      <c r="BA7790" s="88" t="s">
        <v>11502</v>
      </c>
      <c r="BB7790" s="138" t="s">
        <v>11502</v>
      </c>
    </row>
    <row r="7791" spans="1:64">
      <c r="A7791" t="s">
        <v>3592</v>
      </c>
      <c r="B7791" t="s">
        <v>6378</v>
      </c>
      <c r="L7791" s="137"/>
      <c r="N7791" s="139" t="s">
        <v>11502</v>
      </c>
      <c r="W7791" s="138" t="s">
        <v>11502</v>
      </c>
      <c r="AJ7791" s="195"/>
      <c r="AS7791" s="195"/>
      <c r="AY7791" s="195"/>
      <c r="BA7791" s="88" t="s">
        <v>11502</v>
      </c>
      <c r="BB7791" s="138" t="s">
        <v>11502</v>
      </c>
    </row>
    <row r="7792" spans="1:64">
      <c r="A7792" t="s">
        <v>3592</v>
      </c>
      <c r="B7792" t="s">
        <v>6379</v>
      </c>
      <c r="L7792" s="137"/>
      <c r="AJ7792" s="195"/>
      <c r="AS7792" s="195"/>
      <c r="AY7792" s="195"/>
      <c r="BA7792" s="88" t="s">
        <v>11502</v>
      </c>
      <c r="BB7792" s="138" t="s">
        <v>11502</v>
      </c>
    </row>
    <row r="7793" spans="1:64">
      <c r="A7793" t="s">
        <v>3592</v>
      </c>
      <c r="B7793" t="s">
        <v>6380</v>
      </c>
      <c r="L7793" s="137"/>
      <c r="N7793" s="139" t="s">
        <v>11502</v>
      </c>
      <c r="W7793" s="138" t="s">
        <v>11502</v>
      </c>
      <c r="AJ7793" s="195"/>
      <c r="AS7793" s="195"/>
      <c r="AY7793" s="195"/>
      <c r="BA7793" s="88" t="s">
        <v>11502</v>
      </c>
      <c r="BB7793" s="138" t="s">
        <v>11502</v>
      </c>
    </row>
    <row r="7794" spans="1:64">
      <c r="A7794" t="s">
        <v>3592</v>
      </c>
      <c r="B7794" t="s">
        <v>6381</v>
      </c>
      <c r="L7794" s="137"/>
      <c r="N7794" s="139" t="s">
        <v>11502</v>
      </c>
      <c r="W7794" s="138" t="s">
        <v>11502</v>
      </c>
      <c r="AJ7794" s="195"/>
      <c r="AS7794" s="195"/>
      <c r="AY7794" s="195"/>
      <c r="BA7794" s="88" t="s">
        <v>11502</v>
      </c>
      <c r="BB7794" s="138" t="s">
        <v>11502</v>
      </c>
    </row>
    <row r="7795" spans="1:64">
      <c r="A7795" t="s">
        <v>3592</v>
      </c>
      <c r="B7795" t="s">
        <v>6382</v>
      </c>
      <c r="L7795" s="137"/>
      <c r="AJ7795" s="195"/>
      <c r="AS7795" s="195"/>
      <c r="AY7795" s="195"/>
      <c r="BA7795" s="88" t="s">
        <v>11502</v>
      </c>
      <c r="BB7795" s="138" t="s">
        <v>11502</v>
      </c>
    </row>
    <row r="7796" spans="1:64">
      <c r="A7796" t="s">
        <v>3592</v>
      </c>
      <c r="B7796" t="s">
        <v>6383</v>
      </c>
      <c r="C7796" s="88" t="s">
        <v>11502</v>
      </c>
      <c r="L7796" s="138" t="s">
        <v>11502</v>
      </c>
      <c r="AJ7796" s="195"/>
      <c r="AS7796" s="195"/>
      <c r="AY7796" s="195"/>
      <c r="BA7796" s="88" t="s">
        <v>11502</v>
      </c>
      <c r="BB7796" s="138" t="s">
        <v>11502</v>
      </c>
    </row>
    <row r="7797" spans="1:64">
      <c r="A7797" t="s">
        <v>3592</v>
      </c>
      <c r="B7797" t="s">
        <v>6384</v>
      </c>
      <c r="C7797" s="88" t="s">
        <v>11502</v>
      </c>
      <c r="L7797" s="138" t="s">
        <v>11502</v>
      </c>
      <c r="AJ7797" s="195"/>
      <c r="AS7797" s="195"/>
      <c r="AY7797" s="195"/>
      <c r="BA7797" s="88" t="s">
        <v>11502</v>
      </c>
      <c r="BB7797" s="138" t="s">
        <v>11502</v>
      </c>
    </row>
    <row r="7798" spans="1:64">
      <c r="A7798" t="s">
        <v>3592</v>
      </c>
      <c r="B7798" t="s">
        <v>6385</v>
      </c>
      <c r="L7798" s="137"/>
      <c r="AJ7798" s="195"/>
      <c r="AS7798" s="195"/>
      <c r="AY7798" s="195"/>
      <c r="BA7798" s="88" t="s">
        <v>11502</v>
      </c>
      <c r="BB7798" s="138" t="s">
        <v>11502</v>
      </c>
    </row>
    <row r="7799" spans="1:64">
      <c r="A7799" t="s">
        <v>3592</v>
      </c>
      <c r="B7799" t="s">
        <v>6386</v>
      </c>
      <c r="L7799" s="137"/>
      <c r="AJ7799" s="195"/>
      <c r="AS7799" s="195"/>
      <c r="AY7799" s="195"/>
      <c r="BL7799" s="83" t="s">
        <v>11502</v>
      </c>
    </row>
    <row r="7800" spans="1:64">
      <c r="A7800" t="s">
        <v>3592</v>
      </c>
      <c r="B7800" t="s">
        <v>6387</v>
      </c>
      <c r="L7800" s="137"/>
      <c r="AJ7800" s="195"/>
      <c r="AS7800" s="195"/>
      <c r="AY7800" s="195"/>
      <c r="BL7800" s="83" t="s">
        <v>11502</v>
      </c>
    </row>
    <row r="7801" spans="1:64">
      <c r="A7801" t="s">
        <v>3592</v>
      </c>
      <c r="B7801" t="s">
        <v>6388</v>
      </c>
      <c r="L7801" s="137"/>
      <c r="AJ7801" s="195"/>
      <c r="AS7801" s="195"/>
      <c r="AY7801" s="195"/>
      <c r="BL7801" s="83" t="s">
        <v>11502</v>
      </c>
    </row>
    <row r="7802" spans="1:64">
      <c r="A7802" t="s">
        <v>3592</v>
      </c>
      <c r="B7802" t="s">
        <v>6389</v>
      </c>
      <c r="L7802" s="137"/>
      <c r="AJ7802" s="195"/>
      <c r="AS7802" s="195"/>
      <c r="AY7802" s="195"/>
      <c r="BA7802" s="88" t="s">
        <v>11502</v>
      </c>
      <c r="BB7802" s="138" t="s">
        <v>11502</v>
      </c>
    </row>
    <row r="7803" spans="1:64">
      <c r="A7803" t="s">
        <v>3592</v>
      </c>
      <c r="B7803" t="s">
        <v>6390</v>
      </c>
      <c r="L7803" s="137"/>
      <c r="AJ7803" s="195"/>
      <c r="AS7803" s="195"/>
      <c r="AY7803" s="195"/>
      <c r="BA7803" s="88" t="s">
        <v>11502</v>
      </c>
      <c r="BB7803" s="138" t="s">
        <v>11502</v>
      </c>
    </row>
    <row r="7804" spans="1:64">
      <c r="A7804" t="s">
        <v>3592</v>
      </c>
      <c r="B7804" t="s">
        <v>3593</v>
      </c>
      <c r="C7804" s="88" t="s">
        <v>11502</v>
      </c>
      <c r="E7804" s="88" t="s">
        <v>11502</v>
      </c>
      <c r="L7804" s="138" t="s">
        <v>11502</v>
      </c>
      <c r="N7804" s="139" t="s">
        <v>11502</v>
      </c>
      <c r="W7804" s="138" t="s">
        <v>11502</v>
      </c>
      <c r="X7804" s="88" t="s">
        <v>11502</v>
      </c>
      <c r="AE7804" s="138" t="s">
        <v>11502</v>
      </c>
      <c r="AJ7804" s="195" t="s">
        <v>11502</v>
      </c>
      <c r="AS7804" s="195" t="s">
        <v>11502</v>
      </c>
      <c r="AY7804" s="195" t="s">
        <v>11502</v>
      </c>
      <c r="BB7804" s="138" t="s">
        <v>11502</v>
      </c>
    </row>
    <row r="7805" spans="1:64">
      <c r="A7805" t="s">
        <v>3592</v>
      </c>
      <c r="B7805" t="s">
        <v>3594</v>
      </c>
      <c r="L7805" s="137"/>
      <c r="AJ7805" s="195"/>
      <c r="AS7805" s="195"/>
      <c r="AY7805" s="195"/>
      <c r="BL7805" s="83" t="s">
        <v>11502</v>
      </c>
    </row>
    <row r="7806" spans="1:64">
      <c r="A7806" t="s">
        <v>3592</v>
      </c>
      <c r="B7806" t="s">
        <v>3595</v>
      </c>
      <c r="L7806" s="137"/>
      <c r="AJ7806" s="195"/>
      <c r="AS7806" s="195" t="s">
        <v>11502</v>
      </c>
      <c r="AY7806" s="195" t="s">
        <v>11502</v>
      </c>
      <c r="BB7806" s="138" t="s">
        <v>11502</v>
      </c>
    </row>
    <row r="7807" spans="1:64">
      <c r="A7807" t="s">
        <v>3592</v>
      </c>
      <c r="B7807" t="s">
        <v>3596</v>
      </c>
      <c r="L7807" s="137"/>
      <c r="AJ7807" s="195"/>
      <c r="AS7807" s="195"/>
      <c r="AY7807" s="195"/>
      <c r="BL7807" s="83" t="s">
        <v>11502</v>
      </c>
    </row>
    <row r="7808" spans="1:64">
      <c r="A7808" t="s">
        <v>3592</v>
      </c>
      <c r="B7808" t="s">
        <v>3597</v>
      </c>
      <c r="C7808" s="88" t="s">
        <v>11502</v>
      </c>
      <c r="L7808" s="138" t="s">
        <v>11502</v>
      </c>
      <c r="Y7808" s="88" t="s">
        <v>11502</v>
      </c>
      <c r="AE7808" s="138" t="s">
        <v>11502</v>
      </c>
      <c r="AJ7808" s="195"/>
      <c r="AS7808" s="195"/>
      <c r="AY7808" s="195"/>
    </row>
    <row r="7809" spans="1:64">
      <c r="A7809" t="s">
        <v>3592</v>
      </c>
      <c r="B7809" t="s">
        <v>3598</v>
      </c>
      <c r="C7809" s="88" t="s">
        <v>11502</v>
      </c>
      <c r="L7809" s="138" t="s">
        <v>11502</v>
      </c>
      <c r="AJ7809" s="195" t="s">
        <v>11502</v>
      </c>
      <c r="AS7809" s="195" t="s">
        <v>11502</v>
      </c>
      <c r="AY7809" s="195" t="s">
        <v>11502</v>
      </c>
      <c r="BB7809" s="138" t="s">
        <v>11502</v>
      </c>
    </row>
    <row r="7810" spans="1:64">
      <c r="A7810" t="s">
        <v>3592</v>
      </c>
      <c r="B7810" t="s">
        <v>3599</v>
      </c>
      <c r="L7810" s="137"/>
      <c r="AJ7810" s="195"/>
      <c r="AS7810" s="195"/>
      <c r="AY7810" s="195"/>
      <c r="BL7810" s="83" t="s">
        <v>11502</v>
      </c>
    </row>
    <row r="7811" spans="1:64">
      <c r="A7811" t="s">
        <v>3592</v>
      </c>
      <c r="B7811" t="s">
        <v>3600</v>
      </c>
      <c r="L7811" s="137"/>
      <c r="AJ7811" s="195"/>
      <c r="AS7811" s="195"/>
      <c r="AY7811" s="195"/>
      <c r="BL7811" s="83" t="s">
        <v>11502</v>
      </c>
    </row>
    <row r="7812" spans="1:64">
      <c r="A7812" t="s">
        <v>3592</v>
      </c>
      <c r="B7812" t="s">
        <v>3601</v>
      </c>
      <c r="L7812" s="137"/>
      <c r="AJ7812" s="195"/>
      <c r="AS7812" s="195"/>
      <c r="AY7812" s="195"/>
      <c r="BL7812" s="83" t="s">
        <v>11502</v>
      </c>
    </row>
    <row r="7813" spans="1:64">
      <c r="A7813" t="s">
        <v>3592</v>
      </c>
      <c r="B7813" t="s">
        <v>3602</v>
      </c>
      <c r="L7813" s="137"/>
      <c r="AJ7813" s="195"/>
      <c r="AS7813" s="195"/>
      <c r="AY7813" s="195"/>
      <c r="BL7813" s="83" t="s">
        <v>11502</v>
      </c>
    </row>
    <row r="7814" spans="1:64">
      <c r="A7814" t="s">
        <v>3592</v>
      </c>
      <c r="B7814" t="s">
        <v>3603</v>
      </c>
      <c r="L7814" s="137"/>
      <c r="AJ7814" s="195" t="s">
        <v>11502</v>
      </c>
      <c r="AS7814" s="195"/>
      <c r="AY7814" s="195" t="s">
        <v>11502</v>
      </c>
      <c r="BB7814" s="138" t="s">
        <v>11502</v>
      </c>
    </row>
    <row r="7815" spans="1:64">
      <c r="A7815" t="s">
        <v>3592</v>
      </c>
      <c r="B7815" t="s">
        <v>3604</v>
      </c>
      <c r="C7815" s="88" t="s">
        <v>11502</v>
      </c>
      <c r="L7815" s="138" t="s">
        <v>11502</v>
      </c>
      <c r="AJ7815" s="195"/>
      <c r="AS7815" s="195" t="s">
        <v>11502</v>
      </c>
      <c r="AY7815" s="195"/>
      <c r="BB7815" s="138" t="s">
        <v>11502</v>
      </c>
    </row>
    <row r="7816" spans="1:64">
      <c r="A7816" t="s">
        <v>3592</v>
      </c>
      <c r="B7816" t="s">
        <v>3605</v>
      </c>
      <c r="L7816" s="137"/>
      <c r="AJ7816" s="195" t="s">
        <v>11502</v>
      </c>
      <c r="AS7816" s="195" t="s">
        <v>11502</v>
      </c>
      <c r="AY7816" s="195"/>
      <c r="BB7816" s="138" t="s">
        <v>11502</v>
      </c>
    </row>
    <row r="7817" spans="1:64">
      <c r="A7817" t="s">
        <v>3592</v>
      </c>
      <c r="B7817" t="s">
        <v>3606</v>
      </c>
      <c r="L7817" s="137"/>
      <c r="AJ7817" s="195" t="s">
        <v>11502</v>
      </c>
      <c r="AS7817" s="195" t="s">
        <v>11502</v>
      </c>
      <c r="AY7817" s="195"/>
      <c r="BB7817" s="138" t="s">
        <v>11502</v>
      </c>
    </row>
    <row r="7818" spans="1:64">
      <c r="A7818" t="s">
        <v>3592</v>
      </c>
      <c r="B7818" t="s">
        <v>3607</v>
      </c>
      <c r="C7818" s="88" t="s">
        <v>11502</v>
      </c>
      <c r="L7818" s="138" t="s">
        <v>11502</v>
      </c>
      <c r="AJ7818" s="195"/>
      <c r="AS7818" s="195" t="s">
        <v>11502</v>
      </c>
      <c r="AY7818" s="195"/>
      <c r="BB7818" s="138" t="s">
        <v>11502</v>
      </c>
    </row>
    <row r="7819" spans="1:64">
      <c r="A7819" t="s">
        <v>3592</v>
      </c>
      <c r="B7819" t="s">
        <v>3608</v>
      </c>
      <c r="C7819" s="88" t="s">
        <v>11502</v>
      </c>
      <c r="E7819" s="88" t="s">
        <v>11502</v>
      </c>
      <c r="L7819" s="138" t="s">
        <v>11502</v>
      </c>
      <c r="AJ7819" s="195"/>
      <c r="AS7819" s="195"/>
      <c r="AY7819" s="195"/>
    </row>
    <row r="7820" spans="1:64">
      <c r="A7820" t="s">
        <v>3592</v>
      </c>
      <c r="B7820" t="s">
        <v>3609</v>
      </c>
      <c r="L7820" s="137"/>
      <c r="AJ7820" s="195" t="s">
        <v>11502</v>
      </c>
      <c r="AS7820" s="195" t="s">
        <v>11502</v>
      </c>
      <c r="AY7820" s="195"/>
      <c r="BB7820" s="138" t="s">
        <v>11502</v>
      </c>
    </row>
    <row r="7821" spans="1:64">
      <c r="A7821" t="s">
        <v>3592</v>
      </c>
      <c r="B7821" t="s">
        <v>3610</v>
      </c>
      <c r="C7821" s="88" t="s">
        <v>11502</v>
      </c>
      <c r="L7821" s="138" t="s">
        <v>11502</v>
      </c>
      <c r="AJ7821" s="195"/>
      <c r="AS7821" s="195"/>
      <c r="AY7821" s="195"/>
    </row>
    <row r="7822" spans="1:64">
      <c r="A7822" t="s">
        <v>3592</v>
      </c>
      <c r="B7822" t="s">
        <v>3611</v>
      </c>
      <c r="L7822" s="137"/>
      <c r="AJ7822" s="195" t="s">
        <v>11502</v>
      </c>
      <c r="AS7822" s="195"/>
      <c r="AY7822" s="195"/>
      <c r="BB7822" s="138" t="s">
        <v>11502</v>
      </c>
    </row>
    <row r="7823" spans="1:64">
      <c r="A7823" t="s">
        <v>3592</v>
      </c>
      <c r="B7823" t="s">
        <v>3612</v>
      </c>
      <c r="L7823" s="137"/>
      <c r="AJ7823" s="195" t="s">
        <v>11502</v>
      </c>
      <c r="AS7823" s="195" t="s">
        <v>11502</v>
      </c>
      <c r="AY7823" s="195" t="s">
        <v>11502</v>
      </c>
      <c r="BB7823" s="138" t="s">
        <v>11502</v>
      </c>
    </row>
    <row r="7824" spans="1:64">
      <c r="A7824" t="s">
        <v>3592</v>
      </c>
      <c r="B7824" t="s">
        <v>3613</v>
      </c>
      <c r="L7824" s="137"/>
      <c r="AJ7824" s="195"/>
      <c r="AS7824" s="195"/>
      <c r="AY7824" s="195"/>
      <c r="BL7824" s="83" t="s">
        <v>11502</v>
      </c>
    </row>
    <row r="7825" spans="1:64">
      <c r="A7825" t="s">
        <v>3592</v>
      </c>
      <c r="B7825" t="s">
        <v>3614</v>
      </c>
      <c r="C7825" s="88" t="s">
        <v>11502</v>
      </c>
      <c r="L7825" s="138" t="s">
        <v>11502</v>
      </c>
      <c r="AJ7825" s="195"/>
      <c r="AS7825" s="195" t="s">
        <v>11502</v>
      </c>
      <c r="AY7825" s="195"/>
      <c r="BB7825" s="138" t="s">
        <v>11502</v>
      </c>
    </row>
    <row r="7826" spans="1:64">
      <c r="A7826" t="s">
        <v>3592</v>
      </c>
      <c r="B7826" t="s">
        <v>3615</v>
      </c>
      <c r="C7826" s="88" t="s">
        <v>11502</v>
      </c>
      <c r="L7826" s="138" t="s">
        <v>11502</v>
      </c>
      <c r="AJ7826" s="195"/>
      <c r="AS7826" s="195"/>
      <c r="AY7826" s="195"/>
    </row>
    <row r="7827" spans="1:64">
      <c r="A7827" t="s">
        <v>3592</v>
      </c>
      <c r="B7827" t="s">
        <v>3616</v>
      </c>
      <c r="L7827" s="137"/>
      <c r="AJ7827" s="195"/>
      <c r="AS7827" s="195"/>
      <c r="AY7827" s="195"/>
      <c r="BL7827" s="83" t="s">
        <v>11502</v>
      </c>
    </row>
    <row r="7828" spans="1:64">
      <c r="A7828" t="s">
        <v>3592</v>
      </c>
      <c r="B7828" t="s">
        <v>3617</v>
      </c>
      <c r="L7828" s="137"/>
      <c r="AJ7828" s="195"/>
      <c r="AS7828" s="195"/>
      <c r="AY7828" s="195"/>
      <c r="BL7828" s="83" t="s">
        <v>11502</v>
      </c>
    </row>
    <row r="7829" spans="1:64">
      <c r="A7829" t="s">
        <v>3592</v>
      </c>
      <c r="B7829" t="s">
        <v>3618</v>
      </c>
      <c r="C7829" s="88" t="s">
        <v>11502</v>
      </c>
      <c r="L7829" s="138" t="s">
        <v>11502</v>
      </c>
      <c r="AJ7829" s="195"/>
      <c r="AS7829" s="195"/>
      <c r="AY7829" s="195"/>
    </row>
    <row r="7830" spans="1:64">
      <c r="A7830" t="s">
        <v>3592</v>
      </c>
      <c r="B7830" t="s">
        <v>3619</v>
      </c>
      <c r="C7830" s="88" t="s">
        <v>11502</v>
      </c>
      <c r="L7830" s="138" t="s">
        <v>11502</v>
      </c>
      <c r="AJ7830" s="195"/>
      <c r="AS7830" s="195"/>
      <c r="AY7830" s="195"/>
    </row>
    <row r="7831" spans="1:64">
      <c r="A7831" t="s">
        <v>3592</v>
      </c>
      <c r="B7831" t="s">
        <v>3620</v>
      </c>
      <c r="L7831" s="137"/>
      <c r="AJ7831" s="195"/>
      <c r="AS7831" s="195" t="s">
        <v>11502</v>
      </c>
      <c r="AY7831" s="195" t="s">
        <v>11502</v>
      </c>
      <c r="BB7831" s="138" t="s">
        <v>11502</v>
      </c>
    </row>
    <row r="7832" spans="1:64">
      <c r="A7832" t="s">
        <v>3592</v>
      </c>
      <c r="B7832" t="s">
        <v>3621</v>
      </c>
      <c r="L7832" s="137"/>
      <c r="AJ7832" s="195"/>
      <c r="AS7832" s="195" t="s">
        <v>11502</v>
      </c>
      <c r="AY7832" s="195" t="s">
        <v>11502</v>
      </c>
      <c r="BB7832" s="138" t="s">
        <v>11502</v>
      </c>
    </row>
    <row r="7833" spans="1:64">
      <c r="A7833" t="s">
        <v>3592</v>
      </c>
      <c r="B7833" t="s">
        <v>3622</v>
      </c>
      <c r="C7833" s="88" t="s">
        <v>11502</v>
      </c>
      <c r="L7833" s="138" t="s">
        <v>11502</v>
      </c>
      <c r="AJ7833" s="195"/>
      <c r="AS7833" s="195"/>
      <c r="AY7833" s="195"/>
    </row>
    <row r="7834" spans="1:64">
      <c r="A7834" t="s">
        <v>3592</v>
      </c>
      <c r="B7834" t="s">
        <v>3623</v>
      </c>
      <c r="L7834" s="137"/>
      <c r="N7834" s="139" t="s">
        <v>11502</v>
      </c>
      <c r="W7834" s="138" t="s">
        <v>11502</v>
      </c>
      <c r="X7834" s="88" t="s">
        <v>11502</v>
      </c>
      <c r="AE7834" s="138" t="s">
        <v>11502</v>
      </c>
      <c r="AJ7834" s="195" t="s">
        <v>11502</v>
      </c>
      <c r="AS7834" s="195" t="s">
        <v>11502</v>
      </c>
      <c r="AY7834" s="195" t="s">
        <v>11502</v>
      </c>
      <c r="BB7834" s="138" t="s">
        <v>11502</v>
      </c>
    </row>
    <row r="7835" spans="1:64">
      <c r="A7835" t="s">
        <v>3592</v>
      </c>
      <c r="B7835" t="s">
        <v>3624</v>
      </c>
      <c r="L7835" s="137"/>
      <c r="AJ7835" s="195"/>
      <c r="AS7835" s="195"/>
      <c r="AY7835" s="195"/>
      <c r="BL7835" s="83" t="s">
        <v>11502</v>
      </c>
    </row>
    <row r="7836" spans="1:64">
      <c r="A7836" t="s">
        <v>3592</v>
      </c>
      <c r="B7836" t="s">
        <v>3625</v>
      </c>
      <c r="L7836" s="137"/>
      <c r="AJ7836" s="195"/>
      <c r="AS7836" s="195"/>
      <c r="AY7836" s="195"/>
      <c r="BL7836" s="83" t="s">
        <v>11502</v>
      </c>
    </row>
    <row r="7837" spans="1:64">
      <c r="A7837" t="s">
        <v>3592</v>
      </c>
      <c r="B7837" t="s">
        <v>3626</v>
      </c>
      <c r="L7837" s="137"/>
      <c r="AJ7837" s="195"/>
      <c r="AS7837" s="195"/>
      <c r="AY7837" s="195"/>
      <c r="BL7837" s="83" t="s">
        <v>11502</v>
      </c>
    </row>
    <row r="7838" spans="1:64">
      <c r="A7838" t="s">
        <v>3592</v>
      </c>
      <c r="B7838" t="s">
        <v>3627</v>
      </c>
      <c r="L7838" s="137"/>
      <c r="AJ7838" s="195" t="s">
        <v>11502</v>
      </c>
      <c r="AS7838" s="195" t="s">
        <v>11502</v>
      </c>
      <c r="AY7838" s="195" t="s">
        <v>11502</v>
      </c>
      <c r="BB7838" s="138" t="s">
        <v>11502</v>
      </c>
    </row>
    <row r="7839" spans="1:64">
      <c r="A7839" t="s">
        <v>3592</v>
      </c>
      <c r="B7839" t="s">
        <v>3628</v>
      </c>
      <c r="L7839" s="137"/>
      <c r="AJ7839" s="195"/>
      <c r="AS7839" s="195"/>
      <c r="AY7839" s="195"/>
      <c r="BL7839" s="83" t="s">
        <v>11502</v>
      </c>
    </row>
    <row r="7840" spans="1:64">
      <c r="A7840" t="s">
        <v>3592</v>
      </c>
      <c r="B7840" t="s">
        <v>3629</v>
      </c>
      <c r="C7840" s="88" t="s">
        <v>11502</v>
      </c>
      <c r="L7840" s="138" t="s">
        <v>11502</v>
      </c>
      <c r="AJ7840" s="195"/>
      <c r="AS7840" s="195"/>
      <c r="AY7840" s="195"/>
    </row>
    <row r="7841" spans="1:64">
      <c r="A7841" t="s">
        <v>3592</v>
      </c>
      <c r="B7841" t="s">
        <v>3630</v>
      </c>
      <c r="L7841" s="137"/>
      <c r="AJ7841" s="195"/>
      <c r="AS7841" s="195" t="s">
        <v>11502</v>
      </c>
      <c r="AY7841" s="195" t="s">
        <v>11502</v>
      </c>
      <c r="BB7841" s="138" t="s">
        <v>11502</v>
      </c>
    </row>
    <row r="7842" spans="1:64">
      <c r="A7842" t="s">
        <v>3592</v>
      </c>
      <c r="B7842" t="s">
        <v>3631</v>
      </c>
      <c r="L7842" s="137"/>
      <c r="AJ7842" s="195"/>
      <c r="AS7842" s="195"/>
      <c r="AY7842" s="195"/>
      <c r="BL7842" s="83" t="s">
        <v>11502</v>
      </c>
    </row>
    <row r="7843" spans="1:64">
      <c r="A7843" t="s">
        <v>3592</v>
      </c>
      <c r="B7843" t="s">
        <v>3632</v>
      </c>
      <c r="L7843" s="137"/>
      <c r="AJ7843" s="195"/>
      <c r="AS7843" s="195"/>
      <c r="AY7843" s="195"/>
      <c r="BL7843" s="83" t="s">
        <v>11502</v>
      </c>
    </row>
    <row r="7844" spans="1:64">
      <c r="A7844" t="s">
        <v>3592</v>
      </c>
      <c r="B7844" t="s">
        <v>3633</v>
      </c>
      <c r="G7844" s="88" t="s">
        <v>11502</v>
      </c>
      <c r="L7844" s="138" t="s">
        <v>11502</v>
      </c>
      <c r="AJ7844" s="195"/>
      <c r="AS7844" s="195"/>
      <c r="AY7844" s="195"/>
    </row>
    <row r="7845" spans="1:64">
      <c r="A7845" t="s">
        <v>3592</v>
      </c>
      <c r="B7845" t="s">
        <v>3634</v>
      </c>
      <c r="L7845" s="137"/>
      <c r="Y7845" s="88" t="s">
        <v>11502</v>
      </c>
      <c r="AE7845" s="138" t="s">
        <v>11502</v>
      </c>
      <c r="AJ7845" s="195"/>
      <c r="AS7845" s="195"/>
      <c r="AY7845" s="195"/>
    </row>
    <row r="7846" spans="1:64">
      <c r="A7846" t="s">
        <v>3592</v>
      </c>
      <c r="B7846" t="s">
        <v>3635</v>
      </c>
      <c r="L7846" s="137"/>
      <c r="AJ7846" s="195"/>
      <c r="AS7846" s="195"/>
      <c r="AY7846" s="195"/>
      <c r="BL7846" s="83" t="s">
        <v>11502</v>
      </c>
    </row>
    <row r="7847" spans="1:64">
      <c r="A7847" t="s">
        <v>3592</v>
      </c>
      <c r="B7847" t="s">
        <v>3636</v>
      </c>
      <c r="C7847" s="88" t="s">
        <v>11502</v>
      </c>
      <c r="L7847" s="138" t="s">
        <v>11502</v>
      </c>
      <c r="AJ7847" s="195"/>
      <c r="AS7847" s="195"/>
      <c r="AY7847" s="195"/>
    </row>
    <row r="7848" spans="1:64">
      <c r="A7848" t="s">
        <v>3592</v>
      </c>
      <c r="B7848" t="s">
        <v>3637</v>
      </c>
      <c r="L7848" s="137"/>
      <c r="N7848" s="139" t="s">
        <v>11502</v>
      </c>
      <c r="W7848" s="138" t="s">
        <v>11502</v>
      </c>
      <c r="AJ7848" s="195"/>
      <c r="AS7848" s="195"/>
      <c r="AY7848" s="195"/>
    </row>
    <row r="7849" spans="1:64">
      <c r="A7849" t="s">
        <v>3592</v>
      </c>
      <c r="B7849" t="s">
        <v>3638</v>
      </c>
      <c r="L7849" s="137"/>
      <c r="N7849" s="139" t="s">
        <v>11502</v>
      </c>
      <c r="W7849" s="138" t="s">
        <v>11502</v>
      </c>
      <c r="X7849" s="88" t="s">
        <v>11502</v>
      </c>
      <c r="AE7849" s="138" t="s">
        <v>11502</v>
      </c>
      <c r="AJ7849" s="195" t="s">
        <v>11502</v>
      </c>
      <c r="AS7849" s="195"/>
      <c r="AY7849" s="195"/>
      <c r="BB7849" s="138" t="s">
        <v>11502</v>
      </c>
    </row>
    <row r="7850" spans="1:64">
      <c r="A7850" t="s">
        <v>3592</v>
      </c>
      <c r="B7850" t="s">
        <v>3639</v>
      </c>
      <c r="C7850" s="88" t="s">
        <v>11502</v>
      </c>
      <c r="E7850" s="88" t="s">
        <v>11502</v>
      </c>
      <c r="L7850" s="138" t="s">
        <v>11502</v>
      </c>
      <c r="AJ7850" s="195" t="s">
        <v>11502</v>
      </c>
      <c r="AS7850" s="195" t="s">
        <v>11502</v>
      </c>
      <c r="AY7850" s="195"/>
      <c r="BB7850" s="138" t="s">
        <v>11502</v>
      </c>
    </row>
    <row r="7851" spans="1:64">
      <c r="A7851" t="s">
        <v>3592</v>
      </c>
      <c r="B7851" t="s">
        <v>3640</v>
      </c>
      <c r="L7851" s="137"/>
      <c r="AJ7851" s="195"/>
      <c r="AS7851" s="195" t="s">
        <v>11502</v>
      </c>
      <c r="AY7851" s="195"/>
      <c r="BB7851" s="138" t="s">
        <v>11502</v>
      </c>
    </row>
    <row r="7852" spans="1:64">
      <c r="A7852" t="s">
        <v>3592</v>
      </c>
      <c r="B7852" t="s">
        <v>3641</v>
      </c>
      <c r="C7852" s="88" t="s">
        <v>11502</v>
      </c>
      <c r="L7852" s="138" t="s">
        <v>11502</v>
      </c>
      <c r="N7852" s="139" t="s">
        <v>11502</v>
      </c>
      <c r="W7852" s="138" t="s">
        <v>11502</v>
      </c>
      <c r="X7852" s="88" t="s">
        <v>11502</v>
      </c>
      <c r="AE7852" s="138" t="s">
        <v>11502</v>
      </c>
      <c r="AJ7852" s="195"/>
      <c r="AS7852" s="195" t="s">
        <v>11502</v>
      </c>
      <c r="AY7852" s="195"/>
      <c r="BB7852" s="138" t="s">
        <v>11502</v>
      </c>
    </row>
    <row r="7853" spans="1:64">
      <c r="A7853" t="s">
        <v>3592</v>
      </c>
      <c r="B7853" t="s">
        <v>3642</v>
      </c>
      <c r="L7853" s="137"/>
      <c r="AJ7853" s="195"/>
      <c r="AS7853" s="195"/>
      <c r="AY7853" s="195"/>
      <c r="BL7853" s="83" t="s">
        <v>11502</v>
      </c>
    </row>
    <row r="7854" spans="1:64">
      <c r="A7854" t="s">
        <v>3592</v>
      </c>
      <c r="B7854" t="s">
        <v>3643</v>
      </c>
      <c r="L7854" s="137"/>
      <c r="AJ7854" s="195"/>
      <c r="AS7854" s="195"/>
      <c r="AY7854" s="195"/>
      <c r="BL7854" s="83" t="s">
        <v>11502</v>
      </c>
    </row>
    <row r="7855" spans="1:64">
      <c r="A7855" t="s">
        <v>3592</v>
      </c>
      <c r="B7855" t="s">
        <v>3644</v>
      </c>
      <c r="L7855" s="137"/>
      <c r="AJ7855" s="195"/>
      <c r="AS7855" s="195" t="s">
        <v>11502</v>
      </c>
      <c r="AY7855" s="195"/>
      <c r="BB7855" s="138" t="s">
        <v>11502</v>
      </c>
    </row>
    <row r="7856" spans="1:64">
      <c r="A7856" t="s">
        <v>3592</v>
      </c>
      <c r="B7856" t="s">
        <v>3645</v>
      </c>
      <c r="L7856" s="137"/>
      <c r="AJ7856" s="195"/>
      <c r="AS7856" s="195"/>
      <c r="AY7856" s="195"/>
      <c r="BL7856" s="83" t="s">
        <v>11502</v>
      </c>
    </row>
    <row r="7857" spans="1:64">
      <c r="A7857" t="s">
        <v>3592</v>
      </c>
      <c r="B7857" t="s">
        <v>3646</v>
      </c>
      <c r="L7857" s="137"/>
      <c r="AJ7857" s="195"/>
      <c r="AS7857" s="195"/>
      <c r="AY7857" s="195"/>
      <c r="BL7857" s="83" t="s">
        <v>11502</v>
      </c>
    </row>
    <row r="7858" spans="1:64">
      <c r="A7858" t="s">
        <v>3592</v>
      </c>
      <c r="B7858" t="s">
        <v>3647</v>
      </c>
      <c r="L7858" s="137"/>
      <c r="N7858" s="139" t="s">
        <v>11502</v>
      </c>
      <c r="W7858" s="138" t="s">
        <v>11502</v>
      </c>
      <c r="X7858" s="88" t="s">
        <v>11502</v>
      </c>
      <c r="AE7858" s="138" t="s">
        <v>11502</v>
      </c>
      <c r="AJ7858" s="195"/>
      <c r="AS7858" s="195" t="s">
        <v>11502</v>
      </c>
      <c r="AY7858" s="195"/>
      <c r="BB7858" s="138" t="s">
        <v>11502</v>
      </c>
    </row>
    <row r="7859" spans="1:64">
      <c r="A7859" t="s">
        <v>3592</v>
      </c>
      <c r="B7859" t="s">
        <v>3648</v>
      </c>
      <c r="C7859" s="88" t="s">
        <v>11502</v>
      </c>
      <c r="L7859" s="138" t="s">
        <v>11502</v>
      </c>
      <c r="AJ7859" s="195"/>
      <c r="AS7859" s="195" t="s">
        <v>11502</v>
      </c>
      <c r="AY7859" s="195"/>
      <c r="BB7859" s="138" t="s">
        <v>11502</v>
      </c>
    </row>
    <row r="7860" spans="1:64">
      <c r="A7860" t="s">
        <v>3592</v>
      </c>
      <c r="B7860" t="s">
        <v>3649</v>
      </c>
      <c r="L7860" s="137"/>
      <c r="AJ7860" s="195"/>
      <c r="AS7860" s="195" t="s">
        <v>11502</v>
      </c>
      <c r="AY7860" s="195"/>
      <c r="BB7860" s="138" t="s">
        <v>11502</v>
      </c>
    </row>
    <row r="7861" spans="1:64">
      <c r="A7861" t="s">
        <v>3592</v>
      </c>
      <c r="B7861" t="s">
        <v>3650</v>
      </c>
      <c r="E7861" s="88" t="s">
        <v>11502</v>
      </c>
      <c r="L7861" s="138" t="s">
        <v>11502</v>
      </c>
      <c r="N7861" s="139" t="s">
        <v>11502</v>
      </c>
      <c r="W7861" s="138" t="s">
        <v>11502</v>
      </c>
      <c r="X7861" s="88" t="s">
        <v>11502</v>
      </c>
      <c r="AE7861" s="138" t="s">
        <v>11502</v>
      </c>
      <c r="AJ7861" s="195"/>
      <c r="AS7861" s="195" t="s">
        <v>11502</v>
      </c>
      <c r="AY7861" s="195" t="s">
        <v>11502</v>
      </c>
      <c r="BB7861" s="138" t="s">
        <v>11502</v>
      </c>
    </row>
    <row r="7862" spans="1:64">
      <c r="A7862" t="s">
        <v>3592</v>
      </c>
      <c r="B7862" t="s">
        <v>3651</v>
      </c>
      <c r="L7862" s="137"/>
      <c r="AJ7862" s="195"/>
      <c r="AS7862" s="195"/>
      <c r="AY7862" s="195"/>
      <c r="BL7862" s="83" t="s">
        <v>11502</v>
      </c>
    </row>
    <row r="7863" spans="1:64">
      <c r="A7863" t="s">
        <v>3592</v>
      </c>
      <c r="B7863" t="s">
        <v>3652</v>
      </c>
      <c r="C7863" s="88" t="s">
        <v>11502</v>
      </c>
      <c r="L7863" s="138" t="s">
        <v>11502</v>
      </c>
      <c r="N7863" s="139" t="s">
        <v>11502</v>
      </c>
      <c r="W7863" s="138" t="s">
        <v>11502</v>
      </c>
      <c r="AJ7863" s="195"/>
      <c r="AS7863" s="195"/>
      <c r="AY7863" s="195" t="s">
        <v>11502</v>
      </c>
      <c r="BB7863" s="138" t="s">
        <v>11502</v>
      </c>
    </row>
    <row r="7864" spans="1:64">
      <c r="A7864" t="s">
        <v>3592</v>
      </c>
      <c r="B7864" t="s">
        <v>3653</v>
      </c>
      <c r="C7864" s="88" t="s">
        <v>11502</v>
      </c>
      <c r="L7864" s="138" t="s">
        <v>11502</v>
      </c>
      <c r="N7864" s="139" t="s">
        <v>11502</v>
      </c>
      <c r="W7864" s="138" t="s">
        <v>11502</v>
      </c>
      <c r="AJ7864" s="195"/>
      <c r="AS7864" s="195" t="s">
        <v>11502</v>
      </c>
      <c r="AY7864" s="195" t="s">
        <v>11502</v>
      </c>
      <c r="BB7864" s="138" t="s">
        <v>11502</v>
      </c>
    </row>
    <row r="7865" spans="1:64">
      <c r="A7865" t="s">
        <v>3592</v>
      </c>
      <c r="B7865" t="s">
        <v>3654</v>
      </c>
      <c r="C7865" s="88" t="s">
        <v>11502</v>
      </c>
      <c r="E7865" s="88" t="s">
        <v>11502</v>
      </c>
      <c r="L7865" s="138" t="s">
        <v>11502</v>
      </c>
      <c r="N7865" s="139" t="s">
        <v>11502</v>
      </c>
      <c r="W7865" s="138" t="s">
        <v>11502</v>
      </c>
      <c r="X7865" s="88" t="s">
        <v>11502</v>
      </c>
      <c r="AE7865" s="138" t="s">
        <v>11502</v>
      </c>
      <c r="AJ7865" s="195"/>
      <c r="AS7865" s="195" t="s">
        <v>11502</v>
      </c>
      <c r="AY7865" s="195" t="s">
        <v>11502</v>
      </c>
      <c r="BB7865" s="138" t="s">
        <v>11502</v>
      </c>
    </row>
    <row r="7866" spans="1:64">
      <c r="A7866" t="s">
        <v>3592</v>
      </c>
      <c r="B7866" t="s">
        <v>3655</v>
      </c>
      <c r="L7866" s="137"/>
      <c r="AJ7866" s="195"/>
      <c r="AS7866" s="195" t="s">
        <v>11502</v>
      </c>
      <c r="AY7866" s="195"/>
      <c r="BB7866" s="138" t="s">
        <v>11502</v>
      </c>
    </row>
    <row r="7867" spans="1:64">
      <c r="A7867" t="s">
        <v>3592</v>
      </c>
      <c r="B7867" t="s">
        <v>3656</v>
      </c>
      <c r="L7867" s="137"/>
      <c r="AJ7867" s="195"/>
      <c r="AS7867" s="195" t="s">
        <v>11502</v>
      </c>
      <c r="AY7867" s="195"/>
      <c r="BB7867" s="138" t="s">
        <v>11502</v>
      </c>
    </row>
    <row r="7868" spans="1:64">
      <c r="A7868" t="s">
        <v>3592</v>
      </c>
      <c r="B7868" t="s">
        <v>3657</v>
      </c>
      <c r="L7868" s="137"/>
      <c r="AJ7868" s="195"/>
      <c r="AS7868" s="195"/>
      <c r="AY7868" s="195" t="s">
        <v>11502</v>
      </c>
      <c r="BB7868" s="138" t="s">
        <v>11502</v>
      </c>
    </row>
    <row r="7869" spans="1:64">
      <c r="A7869" t="s">
        <v>3592</v>
      </c>
      <c r="B7869" t="s">
        <v>3658</v>
      </c>
      <c r="E7869" s="88" t="s">
        <v>11502</v>
      </c>
      <c r="L7869" s="138" t="s">
        <v>11502</v>
      </c>
      <c r="N7869" s="139" t="s">
        <v>11502</v>
      </c>
      <c r="W7869" s="138" t="s">
        <v>11502</v>
      </c>
      <c r="AJ7869" s="195"/>
      <c r="AS7869" s="195"/>
      <c r="AY7869" s="195"/>
    </row>
    <row r="7870" spans="1:64">
      <c r="A7870" t="s">
        <v>3592</v>
      </c>
      <c r="B7870" t="s">
        <v>3659</v>
      </c>
      <c r="L7870" s="137"/>
      <c r="AJ7870" s="195"/>
      <c r="AS7870" s="195"/>
      <c r="AY7870" s="195" t="s">
        <v>11502</v>
      </c>
      <c r="BB7870" s="138" t="s">
        <v>11502</v>
      </c>
    </row>
    <row r="7871" spans="1:64">
      <c r="A7871" t="s">
        <v>3592</v>
      </c>
      <c r="B7871" t="s">
        <v>3660</v>
      </c>
      <c r="L7871" s="137"/>
      <c r="AJ7871" s="195" t="s">
        <v>11502</v>
      </c>
      <c r="AS7871" s="195" t="s">
        <v>11502</v>
      </c>
      <c r="AY7871" s="195" t="s">
        <v>11502</v>
      </c>
      <c r="BB7871" s="138" t="s">
        <v>11502</v>
      </c>
    </row>
    <row r="7872" spans="1:64">
      <c r="A7872" t="s">
        <v>3592</v>
      </c>
      <c r="B7872" t="s">
        <v>3661</v>
      </c>
      <c r="C7872" s="88" t="s">
        <v>11502</v>
      </c>
      <c r="L7872" s="138" t="s">
        <v>11502</v>
      </c>
      <c r="AJ7872" s="195"/>
      <c r="AS7872" s="195" t="s">
        <v>11502</v>
      </c>
      <c r="AY7872" s="195" t="s">
        <v>11502</v>
      </c>
      <c r="BB7872" s="138" t="s">
        <v>11502</v>
      </c>
    </row>
    <row r="7873" spans="1:64">
      <c r="A7873" t="s">
        <v>3592</v>
      </c>
      <c r="B7873" t="s">
        <v>3662</v>
      </c>
      <c r="L7873" s="137"/>
      <c r="AJ7873" s="195"/>
      <c r="AS7873" s="195"/>
      <c r="AY7873" s="195"/>
      <c r="BL7873" s="83" t="s">
        <v>11502</v>
      </c>
    </row>
    <row r="7874" spans="1:64">
      <c r="A7874" t="s">
        <v>3592</v>
      </c>
      <c r="B7874" t="s">
        <v>3663</v>
      </c>
      <c r="L7874" s="137"/>
      <c r="N7874" s="139" t="s">
        <v>11502</v>
      </c>
      <c r="W7874" s="138" t="s">
        <v>11502</v>
      </c>
      <c r="AJ7874" s="195"/>
      <c r="AS7874" s="195" t="s">
        <v>11502</v>
      </c>
      <c r="AY7874" s="195" t="s">
        <v>11502</v>
      </c>
      <c r="BB7874" s="138" t="s">
        <v>11502</v>
      </c>
    </row>
    <row r="7875" spans="1:64">
      <c r="A7875" t="s">
        <v>3592</v>
      </c>
      <c r="B7875" t="s">
        <v>3664</v>
      </c>
      <c r="L7875" s="137"/>
      <c r="N7875" s="139" t="s">
        <v>11502</v>
      </c>
      <c r="W7875" s="138" t="s">
        <v>11502</v>
      </c>
      <c r="AJ7875" s="195" t="s">
        <v>11502</v>
      </c>
      <c r="AS7875" s="195"/>
      <c r="AY7875" s="195" t="s">
        <v>11502</v>
      </c>
      <c r="BB7875" s="138" t="s">
        <v>11502</v>
      </c>
    </row>
    <row r="7876" spans="1:64">
      <c r="A7876" t="s">
        <v>3592</v>
      </c>
      <c r="B7876" t="s">
        <v>3665</v>
      </c>
      <c r="L7876" s="137"/>
      <c r="N7876" s="139" t="s">
        <v>11502</v>
      </c>
      <c r="W7876" s="138" t="s">
        <v>11502</v>
      </c>
      <c r="AJ7876" s="195"/>
      <c r="AS7876" s="195" t="s">
        <v>11502</v>
      </c>
      <c r="AY7876" s="195"/>
      <c r="BB7876" s="138" t="s">
        <v>11502</v>
      </c>
    </row>
    <row r="7877" spans="1:64">
      <c r="A7877" t="s">
        <v>3592</v>
      </c>
      <c r="B7877" t="s">
        <v>3666</v>
      </c>
      <c r="C7877" s="88" t="s">
        <v>11502</v>
      </c>
      <c r="E7877" s="88" t="s">
        <v>11502</v>
      </c>
      <c r="L7877" s="138" t="s">
        <v>11502</v>
      </c>
      <c r="N7877" s="139" t="s">
        <v>11502</v>
      </c>
      <c r="W7877" s="138" t="s">
        <v>11502</v>
      </c>
      <c r="X7877" s="88" t="s">
        <v>11502</v>
      </c>
      <c r="AE7877" s="138" t="s">
        <v>11502</v>
      </c>
      <c r="AJ7877" s="195" t="s">
        <v>11502</v>
      </c>
      <c r="AS7877" s="195" t="s">
        <v>11502</v>
      </c>
      <c r="AY7877" s="195" t="s">
        <v>11502</v>
      </c>
      <c r="BB7877" s="138" t="s">
        <v>11502</v>
      </c>
    </row>
    <row r="7878" spans="1:64">
      <c r="A7878" t="s">
        <v>3592</v>
      </c>
      <c r="B7878" t="s">
        <v>3667</v>
      </c>
      <c r="C7878" s="88" t="s">
        <v>11502</v>
      </c>
      <c r="G7878" s="88" t="s">
        <v>11502</v>
      </c>
      <c r="L7878" s="138" t="s">
        <v>11502</v>
      </c>
      <c r="N7878" s="139" t="s">
        <v>11502</v>
      </c>
      <c r="W7878" s="138" t="s">
        <v>11502</v>
      </c>
      <c r="X7878" s="88" t="s">
        <v>11502</v>
      </c>
      <c r="AE7878" s="138" t="s">
        <v>11502</v>
      </c>
      <c r="AJ7878" s="195" t="s">
        <v>11502</v>
      </c>
      <c r="AS7878" s="195"/>
      <c r="AY7878" s="195" t="s">
        <v>11502</v>
      </c>
      <c r="BB7878" s="138" t="s">
        <v>11502</v>
      </c>
    </row>
    <row r="7879" spans="1:64">
      <c r="A7879" t="s">
        <v>3592</v>
      </c>
      <c r="B7879" t="s">
        <v>3668</v>
      </c>
      <c r="L7879" s="137"/>
      <c r="N7879" s="139" t="s">
        <v>11502</v>
      </c>
      <c r="W7879" s="138" t="s">
        <v>11502</v>
      </c>
      <c r="AJ7879" s="195"/>
      <c r="AS7879" s="195" t="s">
        <v>11502</v>
      </c>
      <c r="AY7879" s="195" t="s">
        <v>11502</v>
      </c>
      <c r="BB7879" s="138" t="s">
        <v>11502</v>
      </c>
    </row>
    <row r="7880" spans="1:64">
      <c r="A7880" t="s">
        <v>3592</v>
      </c>
      <c r="B7880" t="s">
        <v>3669</v>
      </c>
      <c r="C7880" s="88" t="s">
        <v>11502</v>
      </c>
      <c r="L7880" s="138" t="s">
        <v>11502</v>
      </c>
      <c r="N7880" s="139" t="s">
        <v>11502</v>
      </c>
      <c r="W7880" s="138" t="s">
        <v>11502</v>
      </c>
      <c r="X7880" s="88" t="s">
        <v>11502</v>
      </c>
      <c r="AE7880" s="138" t="s">
        <v>11502</v>
      </c>
      <c r="AJ7880" s="195" t="s">
        <v>11502</v>
      </c>
      <c r="AS7880" s="195"/>
      <c r="AY7880" s="195"/>
      <c r="BB7880" s="138" t="s">
        <v>11502</v>
      </c>
    </row>
    <row r="7881" spans="1:64">
      <c r="A7881" t="s">
        <v>3592</v>
      </c>
      <c r="B7881" t="s">
        <v>3670</v>
      </c>
      <c r="C7881" s="88" t="s">
        <v>11502</v>
      </c>
      <c r="L7881" s="138" t="s">
        <v>11502</v>
      </c>
      <c r="N7881" s="139" t="s">
        <v>11502</v>
      </c>
      <c r="W7881" s="138" t="s">
        <v>11502</v>
      </c>
      <c r="X7881" s="88" t="s">
        <v>11502</v>
      </c>
      <c r="AE7881" s="138" t="s">
        <v>11502</v>
      </c>
      <c r="AJ7881" s="195" t="s">
        <v>11502</v>
      </c>
      <c r="AS7881" s="195"/>
      <c r="AY7881" s="195"/>
      <c r="BB7881" s="138" t="s">
        <v>11502</v>
      </c>
    </row>
    <row r="7882" spans="1:64">
      <c r="A7882" t="s">
        <v>3592</v>
      </c>
      <c r="B7882" t="s">
        <v>3671</v>
      </c>
      <c r="C7882" s="88" t="s">
        <v>11502</v>
      </c>
      <c r="L7882" s="138" t="s">
        <v>11502</v>
      </c>
      <c r="N7882" s="139" t="s">
        <v>11502</v>
      </c>
      <c r="W7882" s="138" t="s">
        <v>11502</v>
      </c>
      <c r="X7882" s="88" t="s">
        <v>11502</v>
      </c>
      <c r="AE7882" s="138" t="s">
        <v>11502</v>
      </c>
      <c r="AJ7882" s="195" t="s">
        <v>11502</v>
      </c>
      <c r="AS7882" s="195" t="s">
        <v>11502</v>
      </c>
      <c r="AY7882" s="195" t="s">
        <v>11502</v>
      </c>
      <c r="BB7882" s="138" t="s">
        <v>11502</v>
      </c>
    </row>
    <row r="7883" spans="1:64">
      <c r="A7883" t="s">
        <v>3592</v>
      </c>
      <c r="B7883" t="s">
        <v>3672</v>
      </c>
      <c r="C7883" s="88" t="s">
        <v>11502</v>
      </c>
      <c r="L7883" s="138" t="s">
        <v>11502</v>
      </c>
      <c r="N7883" s="139" t="s">
        <v>11502</v>
      </c>
      <c r="W7883" s="138" t="s">
        <v>11502</v>
      </c>
      <c r="X7883" s="88" t="s">
        <v>11502</v>
      </c>
      <c r="AE7883" s="138" t="s">
        <v>11502</v>
      </c>
      <c r="AJ7883" s="195"/>
      <c r="AS7883" s="195"/>
      <c r="AY7883" s="195"/>
    </row>
    <row r="7884" spans="1:64">
      <c r="A7884" t="s">
        <v>3592</v>
      </c>
      <c r="B7884" t="s">
        <v>3673</v>
      </c>
      <c r="L7884" s="137"/>
      <c r="N7884" s="139" t="s">
        <v>11502</v>
      </c>
      <c r="W7884" s="138" t="s">
        <v>11502</v>
      </c>
      <c r="AJ7884" s="195" t="s">
        <v>11502</v>
      </c>
      <c r="AS7884" s="195"/>
      <c r="AY7884" s="195"/>
      <c r="BB7884" s="138" t="s">
        <v>11502</v>
      </c>
    </row>
    <row r="7885" spans="1:64">
      <c r="A7885" t="s">
        <v>3592</v>
      </c>
      <c r="B7885" t="s">
        <v>3674</v>
      </c>
      <c r="L7885" s="137"/>
      <c r="AJ7885" s="195"/>
      <c r="AS7885" s="195"/>
      <c r="AY7885" s="195"/>
      <c r="BL7885" s="83" t="s">
        <v>11502</v>
      </c>
    </row>
    <row r="7886" spans="1:64">
      <c r="A7886" t="s">
        <v>3592</v>
      </c>
      <c r="B7886" t="s">
        <v>3675</v>
      </c>
      <c r="C7886" s="88" t="s">
        <v>11502</v>
      </c>
      <c r="L7886" s="138" t="s">
        <v>11502</v>
      </c>
      <c r="AJ7886" s="195"/>
      <c r="AS7886" s="195"/>
      <c r="AY7886" s="195"/>
    </row>
    <row r="7887" spans="1:64">
      <c r="A7887" t="s">
        <v>3592</v>
      </c>
      <c r="B7887" t="s">
        <v>3676</v>
      </c>
      <c r="L7887" s="137"/>
      <c r="X7887" s="88" t="s">
        <v>11502</v>
      </c>
      <c r="AE7887" s="138" t="s">
        <v>11502</v>
      </c>
      <c r="AJ7887" s="195"/>
      <c r="AS7887" s="195"/>
      <c r="AY7887" s="195"/>
    </row>
    <row r="7888" spans="1:64">
      <c r="A7888" t="s">
        <v>3592</v>
      </c>
      <c r="B7888" t="s">
        <v>3677</v>
      </c>
      <c r="E7888" s="88" t="s">
        <v>11502</v>
      </c>
      <c r="L7888" s="138" t="s">
        <v>11502</v>
      </c>
      <c r="N7888" s="139" t="s">
        <v>11502</v>
      </c>
      <c r="W7888" s="138" t="s">
        <v>11502</v>
      </c>
      <c r="X7888" s="88" t="s">
        <v>11502</v>
      </c>
      <c r="AE7888" s="138" t="s">
        <v>11502</v>
      </c>
      <c r="AJ7888" s="195"/>
      <c r="AS7888" s="195" t="s">
        <v>11502</v>
      </c>
      <c r="AY7888" s="195"/>
      <c r="BB7888" s="138" t="s">
        <v>11502</v>
      </c>
    </row>
    <row r="7889" spans="1:64">
      <c r="A7889" t="s">
        <v>3592</v>
      </c>
      <c r="B7889" t="s">
        <v>3678</v>
      </c>
      <c r="L7889" s="137"/>
      <c r="AJ7889" s="195"/>
      <c r="AS7889" s="195"/>
      <c r="AY7889" s="195"/>
      <c r="BL7889" s="83" t="s">
        <v>11502</v>
      </c>
    </row>
    <row r="7890" spans="1:64">
      <c r="A7890" t="s">
        <v>3592</v>
      </c>
      <c r="B7890" t="s">
        <v>3679</v>
      </c>
      <c r="C7890" s="88" t="s">
        <v>11502</v>
      </c>
      <c r="L7890" s="138" t="s">
        <v>11502</v>
      </c>
      <c r="N7890" s="139" t="s">
        <v>11502</v>
      </c>
      <c r="W7890" s="138" t="s">
        <v>11502</v>
      </c>
      <c r="X7890" s="88" t="s">
        <v>11502</v>
      </c>
      <c r="AE7890" s="138" t="s">
        <v>11502</v>
      </c>
      <c r="AJ7890" s="195" t="s">
        <v>11502</v>
      </c>
      <c r="AS7890" s="195" t="s">
        <v>11502</v>
      </c>
      <c r="AY7890" s="195"/>
      <c r="BB7890" s="138" t="s">
        <v>11502</v>
      </c>
    </row>
    <row r="7891" spans="1:64">
      <c r="A7891" t="s">
        <v>3592</v>
      </c>
      <c r="B7891" t="s">
        <v>3680</v>
      </c>
      <c r="L7891" s="137"/>
      <c r="N7891" s="139" t="s">
        <v>11502</v>
      </c>
      <c r="W7891" s="138" t="s">
        <v>11502</v>
      </c>
      <c r="X7891" s="88" t="s">
        <v>11502</v>
      </c>
      <c r="AE7891" s="138" t="s">
        <v>11502</v>
      </c>
      <c r="AJ7891" s="195"/>
      <c r="AS7891" s="195"/>
      <c r="AY7891" s="195"/>
    </row>
    <row r="7892" spans="1:64">
      <c r="A7892" t="s">
        <v>3592</v>
      </c>
      <c r="B7892" t="s">
        <v>3681</v>
      </c>
      <c r="C7892" s="88" t="s">
        <v>11502</v>
      </c>
      <c r="L7892" s="138" t="s">
        <v>11502</v>
      </c>
      <c r="N7892" s="139" t="s">
        <v>11502</v>
      </c>
      <c r="W7892" s="138" t="s">
        <v>11502</v>
      </c>
      <c r="AJ7892" s="195" t="s">
        <v>11502</v>
      </c>
      <c r="AS7892" s="195"/>
      <c r="AY7892" s="195" t="s">
        <v>11502</v>
      </c>
      <c r="BB7892" s="138" t="s">
        <v>11502</v>
      </c>
    </row>
    <row r="7893" spans="1:64">
      <c r="A7893" t="s">
        <v>3592</v>
      </c>
      <c r="B7893" t="s">
        <v>3682</v>
      </c>
      <c r="C7893" s="88" t="s">
        <v>11502</v>
      </c>
      <c r="L7893" s="138" t="s">
        <v>11502</v>
      </c>
      <c r="N7893" s="139" t="s">
        <v>11502</v>
      </c>
      <c r="W7893" s="138" t="s">
        <v>11502</v>
      </c>
      <c r="AJ7893" s="195" t="s">
        <v>11502</v>
      </c>
      <c r="AS7893" s="195"/>
      <c r="AY7893" s="195"/>
      <c r="BB7893" s="138" t="s">
        <v>11502</v>
      </c>
    </row>
    <row r="7894" spans="1:64">
      <c r="A7894" t="s">
        <v>3592</v>
      </c>
      <c r="B7894" t="s">
        <v>3683</v>
      </c>
      <c r="L7894" s="137"/>
      <c r="N7894" s="139" t="s">
        <v>11502</v>
      </c>
      <c r="W7894" s="138" t="s">
        <v>11502</v>
      </c>
      <c r="X7894" s="88" t="s">
        <v>11502</v>
      </c>
      <c r="AE7894" s="138" t="s">
        <v>11502</v>
      </c>
      <c r="AJ7894" s="195"/>
      <c r="AS7894" s="195"/>
      <c r="AY7894" s="195"/>
    </row>
    <row r="7895" spans="1:64">
      <c r="A7895" t="s">
        <v>3592</v>
      </c>
      <c r="B7895" t="s">
        <v>3684</v>
      </c>
      <c r="L7895" s="137"/>
      <c r="AJ7895" s="195"/>
      <c r="AS7895" s="195"/>
      <c r="AY7895" s="195" t="s">
        <v>11502</v>
      </c>
      <c r="BB7895" s="138" t="s">
        <v>11502</v>
      </c>
    </row>
    <row r="7896" spans="1:64">
      <c r="A7896" t="s">
        <v>3592</v>
      </c>
      <c r="B7896" t="s">
        <v>3685</v>
      </c>
      <c r="L7896" s="137"/>
      <c r="AJ7896" s="195" t="s">
        <v>11502</v>
      </c>
      <c r="AS7896" s="195"/>
      <c r="AY7896" s="195" t="s">
        <v>11502</v>
      </c>
      <c r="BB7896" s="138" t="s">
        <v>11502</v>
      </c>
    </row>
    <row r="7897" spans="1:64">
      <c r="A7897" t="s">
        <v>3592</v>
      </c>
      <c r="B7897" t="s">
        <v>3686</v>
      </c>
      <c r="L7897" s="137"/>
      <c r="AJ7897" s="195"/>
      <c r="AS7897" s="195" t="s">
        <v>11502</v>
      </c>
      <c r="AY7897" s="195" t="s">
        <v>11502</v>
      </c>
      <c r="BB7897" s="138" t="s">
        <v>11502</v>
      </c>
    </row>
    <row r="7898" spans="1:64">
      <c r="A7898" t="s">
        <v>3592</v>
      </c>
      <c r="B7898" t="s">
        <v>3687</v>
      </c>
      <c r="L7898" s="137"/>
      <c r="AJ7898" s="195"/>
      <c r="AS7898" s="195"/>
      <c r="AY7898" s="195"/>
      <c r="BL7898" s="83" t="s">
        <v>11502</v>
      </c>
    </row>
    <row r="7899" spans="1:64">
      <c r="A7899" t="s">
        <v>3592</v>
      </c>
      <c r="B7899" t="s">
        <v>3688</v>
      </c>
      <c r="L7899" s="137"/>
      <c r="N7899" s="139" t="s">
        <v>11502</v>
      </c>
      <c r="W7899" s="138" t="s">
        <v>11502</v>
      </c>
      <c r="AJ7899" s="195"/>
      <c r="AS7899" s="195"/>
      <c r="AY7899" s="195"/>
    </row>
    <row r="7900" spans="1:64">
      <c r="A7900" t="s">
        <v>3592</v>
      </c>
      <c r="B7900" t="s">
        <v>3689</v>
      </c>
      <c r="L7900" s="137"/>
      <c r="N7900" s="139" t="s">
        <v>11502</v>
      </c>
      <c r="W7900" s="138" t="s">
        <v>11502</v>
      </c>
      <c r="X7900" s="88" t="s">
        <v>11502</v>
      </c>
      <c r="AE7900" s="138" t="s">
        <v>11502</v>
      </c>
      <c r="AJ7900" s="195" t="s">
        <v>11502</v>
      </c>
      <c r="AS7900" s="195"/>
      <c r="AY7900" s="195" t="s">
        <v>11502</v>
      </c>
      <c r="BB7900" s="138" t="s">
        <v>11502</v>
      </c>
    </row>
    <row r="7901" spans="1:64">
      <c r="A7901" t="s">
        <v>3592</v>
      </c>
      <c r="B7901" t="s">
        <v>3690</v>
      </c>
      <c r="L7901" s="137"/>
      <c r="AJ7901" s="195"/>
      <c r="AS7901" s="195"/>
      <c r="AY7901" s="195"/>
      <c r="BL7901" s="83" t="s">
        <v>11502</v>
      </c>
    </row>
    <row r="7902" spans="1:64">
      <c r="A7902" t="s">
        <v>3592</v>
      </c>
      <c r="B7902" t="s">
        <v>3691</v>
      </c>
      <c r="L7902" s="137"/>
      <c r="AJ7902" s="195"/>
      <c r="AS7902" s="195" t="s">
        <v>11502</v>
      </c>
      <c r="AY7902" s="195"/>
      <c r="BB7902" s="138" t="s">
        <v>11502</v>
      </c>
    </row>
    <row r="7903" spans="1:64">
      <c r="A7903" t="s">
        <v>3592</v>
      </c>
      <c r="B7903" t="s">
        <v>3692</v>
      </c>
      <c r="L7903" s="137"/>
      <c r="AJ7903" s="195"/>
      <c r="AS7903" s="195"/>
      <c r="AY7903" s="195"/>
      <c r="BL7903" s="83" t="s">
        <v>11502</v>
      </c>
    </row>
    <row r="7904" spans="1:64">
      <c r="A7904" t="s">
        <v>3592</v>
      </c>
      <c r="B7904" t="s">
        <v>3693</v>
      </c>
      <c r="L7904" s="137"/>
      <c r="AJ7904" s="195"/>
      <c r="AS7904" s="195"/>
      <c r="AY7904" s="195"/>
      <c r="BL7904" s="83" t="s">
        <v>11502</v>
      </c>
    </row>
    <row r="7905" spans="1:64">
      <c r="A7905" t="s">
        <v>3592</v>
      </c>
      <c r="B7905" t="s">
        <v>3694</v>
      </c>
      <c r="L7905" s="137"/>
      <c r="AJ7905" s="195"/>
      <c r="AS7905" s="195" t="s">
        <v>11502</v>
      </c>
      <c r="AY7905" s="195"/>
      <c r="BB7905" s="138" t="s">
        <v>11502</v>
      </c>
    </row>
    <row r="7906" spans="1:64">
      <c r="A7906" t="s">
        <v>3592</v>
      </c>
      <c r="B7906" t="s">
        <v>3695</v>
      </c>
      <c r="L7906" s="137"/>
      <c r="AJ7906" s="195" t="s">
        <v>11502</v>
      </c>
      <c r="AS7906" s="195" t="s">
        <v>11502</v>
      </c>
      <c r="AY7906" s="195" t="s">
        <v>11502</v>
      </c>
      <c r="BB7906" s="138" t="s">
        <v>11502</v>
      </c>
    </row>
    <row r="7907" spans="1:64">
      <c r="A7907" t="s">
        <v>3592</v>
      </c>
      <c r="B7907" t="s">
        <v>3696</v>
      </c>
      <c r="L7907" s="137"/>
      <c r="AJ7907" s="195" t="s">
        <v>11502</v>
      </c>
      <c r="AS7907" s="195"/>
      <c r="AY7907" s="195" t="s">
        <v>11502</v>
      </c>
      <c r="BB7907" s="138" t="s">
        <v>11502</v>
      </c>
    </row>
    <row r="7908" spans="1:64">
      <c r="A7908" t="s">
        <v>3592</v>
      </c>
      <c r="B7908" t="s">
        <v>3697</v>
      </c>
      <c r="L7908" s="137"/>
      <c r="AJ7908" s="195"/>
      <c r="AS7908" s="195" t="s">
        <v>11502</v>
      </c>
      <c r="AY7908" s="195"/>
      <c r="BB7908" s="138" t="s">
        <v>11502</v>
      </c>
    </row>
    <row r="7909" spans="1:64">
      <c r="A7909" t="s">
        <v>3592</v>
      </c>
      <c r="B7909" t="s">
        <v>3698</v>
      </c>
      <c r="L7909" s="137"/>
      <c r="N7909" s="139" t="s">
        <v>11502</v>
      </c>
      <c r="W7909" s="138" t="s">
        <v>11502</v>
      </c>
      <c r="AJ7909" s="195"/>
      <c r="AS7909" s="195"/>
      <c r="AY7909" s="195" t="s">
        <v>11502</v>
      </c>
      <c r="BB7909" s="138" t="s">
        <v>11502</v>
      </c>
    </row>
    <row r="7910" spans="1:64">
      <c r="A7910" t="s">
        <v>3592</v>
      </c>
      <c r="B7910" t="s">
        <v>3699</v>
      </c>
      <c r="L7910" s="137"/>
      <c r="AJ7910" s="195"/>
      <c r="AS7910" s="195"/>
      <c r="AY7910" s="195"/>
      <c r="BL7910" s="83" t="s">
        <v>11502</v>
      </c>
    </row>
    <row r="7911" spans="1:64">
      <c r="A7911" t="s">
        <v>3592</v>
      </c>
      <c r="B7911" t="s">
        <v>3700</v>
      </c>
      <c r="L7911" s="137"/>
      <c r="AJ7911" s="195" t="s">
        <v>11502</v>
      </c>
      <c r="AS7911" s="195" t="s">
        <v>11502</v>
      </c>
      <c r="AY7911" s="195" t="s">
        <v>11502</v>
      </c>
      <c r="BB7911" s="138" t="s">
        <v>11502</v>
      </c>
    </row>
    <row r="7912" spans="1:64">
      <c r="A7912" t="s">
        <v>3592</v>
      </c>
      <c r="B7912" t="s">
        <v>3701</v>
      </c>
      <c r="L7912" s="137"/>
      <c r="AJ7912" s="195" t="s">
        <v>11502</v>
      </c>
      <c r="AS7912" s="195" t="s">
        <v>11502</v>
      </c>
      <c r="AY7912" s="195" t="s">
        <v>11502</v>
      </c>
      <c r="BB7912" s="138" t="s">
        <v>11502</v>
      </c>
    </row>
    <row r="7913" spans="1:64">
      <c r="A7913" t="s">
        <v>3592</v>
      </c>
      <c r="B7913" t="s">
        <v>3702</v>
      </c>
      <c r="L7913" s="137"/>
      <c r="X7913" s="88" t="s">
        <v>11502</v>
      </c>
      <c r="AE7913" s="138" t="s">
        <v>11502</v>
      </c>
      <c r="AJ7913" s="195"/>
      <c r="AS7913" s="195"/>
      <c r="AY7913" s="195"/>
    </row>
    <row r="7914" spans="1:64">
      <c r="A7914" t="s">
        <v>3592</v>
      </c>
      <c r="B7914" t="s">
        <v>3703</v>
      </c>
      <c r="L7914" s="137"/>
      <c r="AJ7914" s="195" t="s">
        <v>11502</v>
      </c>
      <c r="AS7914" s="195"/>
      <c r="AY7914" s="195" t="s">
        <v>11502</v>
      </c>
      <c r="BB7914" s="138" t="s">
        <v>11502</v>
      </c>
    </row>
    <row r="7915" spans="1:64">
      <c r="A7915" t="s">
        <v>3592</v>
      </c>
      <c r="B7915" t="s">
        <v>3704</v>
      </c>
      <c r="L7915" s="137"/>
      <c r="AJ7915" s="195"/>
      <c r="AS7915" s="195"/>
      <c r="AY7915" s="195"/>
      <c r="BL7915" s="83" t="s">
        <v>11502</v>
      </c>
    </row>
    <row r="7916" spans="1:64">
      <c r="A7916" t="s">
        <v>3592</v>
      </c>
      <c r="B7916" t="s">
        <v>3705</v>
      </c>
      <c r="C7916" s="88" t="s">
        <v>11502</v>
      </c>
      <c r="L7916" s="138" t="s">
        <v>11502</v>
      </c>
      <c r="N7916" s="139" t="s">
        <v>11502</v>
      </c>
      <c r="W7916" s="138" t="s">
        <v>11502</v>
      </c>
      <c r="X7916" s="88" t="s">
        <v>11502</v>
      </c>
      <c r="AE7916" s="138" t="s">
        <v>11502</v>
      </c>
      <c r="AJ7916" s="195" t="s">
        <v>11502</v>
      </c>
      <c r="AS7916" s="195"/>
      <c r="AY7916" s="195"/>
      <c r="BB7916" s="138" t="s">
        <v>11502</v>
      </c>
    </row>
    <row r="7917" spans="1:64">
      <c r="A7917" t="s">
        <v>3592</v>
      </c>
      <c r="B7917" t="s">
        <v>3706</v>
      </c>
      <c r="C7917" s="88" t="s">
        <v>11502</v>
      </c>
      <c r="L7917" s="138" t="s">
        <v>11502</v>
      </c>
      <c r="N7917" s="139" t="s">
        <v>11502</v>
      </c>
      <c r="W7917" s="138" t="s">
        <v>11502</v>
      </c>
      <c r="X7917" s="88" t="s">
        <v>11502</v>
      </c>
      <c r="AE7917" s="138" t="s">
        <v>11502</v>
      </c>
      <c r="AJ7917" s="195" t="s">
        <v>11502</v>
      </c>
      <c r="AS7917" s="195" t="s">
        <v>11502</v>
      </c>
      <c r="AY7917" s="195" t="s">
        <v>11502</v>
      </c>
      <c r="BB7917" s="138" t="s">
        <v>11502</v>
      </c>
    </row>
    <row r="7918" spans="1:64">
      <c r="A7918" t="s">
        <v>3592</v>
      </c>
      <c r="B7918" t="s">
        <v>3707</v>
      </c>
      <c r="L7918" s="137"/>
      <c r="N7918" s="139" t="s">
        <v>11502</v>
      </c>
      <c r="W7918" s="138" t="s">
        <v>11502</v>
      </c>
      <c r="AJ7918" s="195" t="s">
        <v>11502</v>
      </c>
      <c r="AS7918" s="195"/>
      <c r="AY7918" s="195"/>
      <c r="BB7918" s="138" t="s">
        <v>11502</v>
      </c>
    </row>
    <row r="7919" spans="1:64">
      <c r="A7919" t="s">
        <v>3592</v>
      </c>
      <c r="B7919" t="s">
        <v>3708</v>
      </c>
      <c r="L7919" s="137"/>
      <c r="N7919" s="139" t="s">
        <v>11502</v>
      </c>
      <c r="W7919" s="138" t="s">
        <v>11502</v>
      </c>
      <c r="X7919" s="88" t="s">
        <v>11502</v>
      </c>
      <c r="AE7919" s="138" t="s">
        <v>11502</v>
      </c>
      <c r="AJ7919" s="195" t="s">
        <v>11502</v>
      </c>
      <c r="AS7919" s="195"/>
      <c r="AY7919" s="195"/>
      <c r="BB7919" s="138" t="s">
        <v>11502</v>
      </c>
    </row>
    <row r="7920" spans="1:64">
      <c r="A7920" t="s">
        <v>3592</v>
      </c>
      <c r="B7920" t="s">
        <v>3709</v>
      </c>
      <c r="C7920" s="88" t="s">
        <v>11502</v>
      </c>
      <c r="L7920" s="138" t="s">
        <v>11502</v>
      </c>
      <c r="N7920" s="139" t="s">
        <v>11502</v>
      </c>
      <c r="W7920" s="138" t="s">
        <v>11502</v>
      </c>
      <c r="X7920" s="88" t="s">
        <v>11502</v>
      </c>
      <c r="AE7920" s="138" t="s">
        <v>11502</v>
      </c>
      <c r="AJ7920" s="195" t="s">
        <v>11502</v>
      </c>
      <c r="AS7920" s="195" t="s">
        <v>11502</v>
      </c>
      <c r="AY7920" s="195"/>
      <c r="BB7920" s="138" t="s">
        <v>11502</v>
      </c>
    </row>
    <row r="7921" spans="1:64">
      <c r="A7921" t="s">
        <v>3592</v>
      </c>
      <c r="B7921" t="s">
        <v>3710</v>
      </c>
      <c r="C7921" s="88" t="s">
        <v>11502</v>
      </c>
      <c r="L7921" s="138" t="s">
        <v>11502</v>
      </c>
      <c r="N7921" s="139" t="s">
        <v>11502</v>
      </c>
      <c r="W7921" s="138" t="s">
        <v>11502</v>
      </c>
      <c r="X7921" s="88" t="s">
        <v>11502</v>
      </c>
      <c r="AE7921" s="138" t="s">
        <v>11502</v>
      </c>
      <c r="AJ7921" s="195"/>
      <c r="AS7921" s="195" t="s">
        <v>11502</v>
      </c>
      <c r="AY7921" s="195"/>
      <c r="BB7921" s="138" t="s">
        <v>11502</v>
      </c>
    </row>
    <row r="7922" spans="1:64">
      <c r="A7922" t="s">
        <v>3592</v>
      </c>
      <c r="B7922" t="s">
        <v>3711</v>
      </c>
      <c r="C7922" s="88" t="s">
        <v>11502</v>
      </c>
      <c r="L7922" s="138" t="s">
        <v>11502</v>
      </c>
      <c r="N7922" s="139" t="s">
        <v>11502</v>
      </c>
      <c r="W7922" s="138" t="s">
        <v>11502</v>
      </c>
      <c r="X7922" s="88" t="s">
        <v>11502</v>
      </c>
      <c r="AE7922" s="138" t="s">
        <v>11502</v>
      </c>
      <c r="AJ7922" s="195" t="s">
        <v>11502</v>
      </c>
      <c r="AS7922" s="195" t="s">
        <v>11502</v>
      </c>
      <c r="AY7922" s="195" t="s">
        <v>11502</v>
      </c>
      <c r="BB7922" s="138" t="s">
        <v>11502</v>
      </c>
    </row>
    <row r="7923" spans="1:64">
      <c r="A7923" t="s">
        <v>3592</v>
      </c>
      <c r="B7923" t="s">
        <v>3712</v>
      </c>
      <c r="L7923" s="137"/>
      <c r="N7923" s="139" t="s">
        <v>11502</v>
      </c>
      <c r="W7923" s="138" t="s">
        <v>11502</v>
      </c>
      <c r="X7923" s="88" t="s">
        <v>11502</v>
      </c>
      <c r="AE7923" s="138" t="s">
        <v>11502</v>
      </c>
      <c r="AJ7923" s="195"/>
      <c r="AS7923" s="195" t="s">
        <v>11502</v>
      </c>
      <c r="AY7923" s="195" t="s">
        <v>11502</v>
      </c>
      <c r="BB7923" s="138" t="s">
        <v>11502</v>
      </c>
    </row>
    <row r="7924" spans="1:64">
      <c r="A7924" t="s">
        <v>3592</v>
      </c>
      <c r="B7924" t="s">
        <v>3713</v>
      </c>
      <c r="C7924" s="88" t="s">
        <v>11502</v>
      </c>
      <c r="L7924" s="138" t="s">
        <v>11502</v>
      </c>
      <c r="N7924" s="139" t="s">
        <v>11502</v>
      </c>
      <c r="W7924" s="138" t="s">
        <v>11502</v>
      </c>
      <c r="X7924" s="88" t="s">
        <v>11502</v>
      </c>
      <c r="AE7924" s="138" t="s">
        <v>11502</v>
      </c>
      <c r="AJ7924" s="195"/>
      <c r="AS7924" s="195" t="s">
        <v>11502</v>
      </c>
      <c r="AY7924" s="195"/>
      <c r="BB7924" s="138" t="s">
        <v>11502</v>
      </c>
    </row>
    <row r="7925" spans="1:64">
      <c r="A7925" t="s">
        <v>3592</v>
      </c>
      <c r="B7925" t="s">
        <v>3714</v>
      </c>
      <c r="C7925" s="88" t="s">
        <v>11502</v>
      </c>
      <c r="L7925" s="138" t="s">
        <v>11502</v>
      </c>
      <c r="AJ7925" s="195"/>
      <c r="AS7925" s="195" t="s">
        <v>11502</v>
      </c>
      <c r="AY7925" s="195"/>
      <c r="BB7925" s="138" t="s">
        <v>11502</v>
      </c>
    </row>
    <row r="7926" spans="1:64">
      <c r="A7926" t="s">
        <v>3592</v>
      </c>
      <c r="B7926" t="s">
        <v>3715</v>
      </c>
      <c r="C7926" s="88" t="s">
        <v>11502</v>
      </c>
      <c r="L7926" s="138" t="s">
        <v>11502</v>
      </c>
      <c r="N7926" s="139" t="s">
        <v>11502</v>
      </c>
      <c r="W7926" s="138" t="s">
        <v>11502</v>
      </c>
      <c r="Y7926" s="88" t="s">
        <v>11502</v>
      </c>
      <c r="AE7926" s="138" t="s">
        <v>11502</v>
      </c>
      <c r="AJ7926" s="195"/>
      <c r="AS7926" s="195" t="s">
        <v>11502</v>
      </c>
      <c r="AY7926" s="195" t="s">
        <v>11502</v>
      </c>
      <c r="BB7926" s="138" t="s">
        <v>11502</v>
      </c>
    </row>
    <row r="7927" spans="1:64">
      <c r="A7927" t="s">
        <v>3592</v>
      </c>
      <c r="B7927" t="s">
        <v>3716</v>
      </c>
      <c r="L7927" s="137"/>
      <c r="N7927" s="139" t="s">
        <v>11502</v>
      </c>
      <c r="W7927" s="138" t="s">
        <v>11502</v>
      </c>
      <c r="X7927" s="88" t="s">
        <v>11502</v>
      </c>
      <c r="AE7927" s="138" t="s">
        <v>11502</v>
      </c>
      <c r="AJ7927" s="195"/>
      <c r="AS7927" s="195"/>
      <c r="AY7927" s="195"/>
    </row>
    <row r="7928" spans="1:64">
      <c r="A7928" t="s">
        <v>3592</v>
      </c>
      <c r="B7928" t="s">
        <v>3717</v>
      </c>
      <c r="L7928" s="137"/>
      <c r="N7928" s="139" t="s">
        <v>11502</v>
      </c>
      <c r="W7928" s="138" t="s">
        <v>11502</v>
      </c>
      <c r="AJ7928" s="195"/>
      <c r="AS7928" s="195"/>
      <c r="AY7928" s="195"/>
    </row>
    <row r="7929" spans="1:64">
      <c r="A7929" t="s">
        <v>3592</v>
      </c>
      <c r="B7929" t="s">
        <v>3718</v>
      </c>
      <c r="C7929" s="88" t="s">
        <v>11502</v>
      </c>
      <c r="L7929" s="138" t="s">
        <v>11502</v>
      </c>
      <c r="N7929" s="139" t="s">
        <v>11502</v>
      </c>
      <c r="W7929" s="138" t="s">
        <v>11502</v>
      </c>
      <c r="AJ7929" s="195"/>
      <c r="AS7929" s="195"/>
      <c r="AY7929" s="195"/>
    </row>
    <row r="7930" spans="1:64">
      <c r="A7930" t="s">
        <v>3592</v>
      </c>
      <c r="B7930" t="s">
        <v>3719</v>
      </c>
      <c r="L7930" s="137"/>
      <c r="AJ7930" s="195" t="s">
        <v>11502</v>
      </c>
      <c r="AS7930" s="195"/>
      <c r="AY7930" s="195"/>
      <c r="BB7930" s="138" t="s">
        <v>11502</v>
      </c>
    </row>
    <row r="7931" spans="1:64">
      <c r="A7931" t="s">
        <v>3592</v>
      </c>
      <c r="B7931" t="s">
        <v>3720</v>
      </c>
      <c r="C7931" s="88" t="s">
        <v>11502</v>
      </c>
      <c r="L7931" s="138" t="s">
        <v>11502</v>
      </c>
      <c r="N7931" s="139" t="s">
        <v>11502</v>
      </c>
      <c r="W7931" s="138" t="s">
        <v>11502</v>
      </c>
      <c r="AJ7931" s="195" t="s">
        <v>11502</v>
      </c>
      <c r="AS7931" s="195" t="s">
        <v>11502</v>
      </c>
      <c r="AY7931" s="195" t="s">
        <v>11502</v>
      </c>
      <c r="BB7931" s="138" t="s">
        <v>11502</v>
      </c>
    </row>
    <row r="7932" spans="1:64">
      <c r="A7932" t="s">
        <v>3592</v>
      </c>
      <c r="B7932" t="s">
        <v>3721</v>
      </c>
      <c r="L7932" s="137"/>
      <c r="N7932" s="139" t="s">
        <v>11502</v>
      </c>
      <c r="W7932" s="138" t="s">
        <v>11502</v>
      </c>
      <c r="AJ7932" s="195" t="s">
        <v>11502</v>
      </c>
      <c r="AS7932" s="195"/>
      <c r="AY7932" s="195" t="s">
        <v>11502</v>
      </c>
      <c r="BB7932" s="138" t="s">
        <v>11502</v>
      </c>
    </row>
    <row r="7933" spans="1:64">
      <c r="A7933" t="s">
        <v>3592</v>
      </c>
      <c r="B7933" t="s">
        <v>3722</v>
      </c>
      <c r="C7933" s="88" t="s">
        <v>11502</v>
      </c>
      <c r="L7933" s="138" t="s">
        <v>11502</v>
      </c>
      <c r="AJ7933" s="195"/>
      <c r="AS7933" s="195"/>
      <c r="AY7933" s="195"/>
    </row>
    <row r="7934" spans="1:64">
      <c r="A7934" t="s">
        <v>3592</v>
      </c>
      <c r="B7934" t="s">
        <v>3723</v>
      </c>
      <c r="C7934" s="88" t="s">
        <v>11502</v>
      </c>
      <c r="L7934" s="138" t="s">
        <v>11502</v>
      </c>
      <c r="N7934" s="139" t="s">
        <v>11502</v>
      </c>
      <c r="W7934" s="138" t="s">
        <v>11502</v>
      </c>
      <c r="AJ7934" s="195"/>
      <c r="AS7934" s="195"/>
      <c r="AY7934" s="195"/>
    </row>
    <row r="7935" spans="1:64">
      <c r="A7935" t="s">
        <v>3592</v>
      </c>
      <c r="B7935" t="s">
        <v>3724</v>
      </c>
      <c r="L7935" s="137"/>
      <c r="AJ7935" s="195"/>
      <c r="AS7935" s="195"/>
      <c r="AY7935" s="195"/>
      <c r="BL7935" s="83" t="s">
        <v>11502</v>
      </c>
    </row>
    <row r="7936" spans="1:64">
      <c r="A7936" t="s">
        <v>3592</v>
      </c>
      <c r="B7936" t="s">
        <v>3725</v>
      </c>
      <c r="C7936" s="88" t="s">
        <v>11502</v>
      </c>
      <c r="L7936" s="138" t="s">
        <v>11502</v>
      </c>
      <c r="N7936" s="139" t="s">
        <v>11502</v>
      </c>
      <c r="W7936" s="138" t="s">
        <v>11502</v>
      </c>
      <c r="X7936" s="88" t="s">
        <v>11502</v>
      </c>
      <c r="AE7936" s="138" t="s">
        <v>11502</v>
      </c>
      <c r="AJ7936" s="195"/>
      <c r="AS7936" s="195" t="s">
        <v>11502</v>
      </c>
      <c r="AY7936" s="195"/>
      <c r="BB7936" s="138" t="s">
        <v>11502</v>
      </c>
    </row>
    <row r="7937" spans="1:64">
      <c r="A7937" t="s">
        <v>3592</v>
      </c>
      <c r="B7937" t="s">
        <v>3726</v>
      </c>
      <c r="L7937" s="137"/>
      <c r="N7937" s="139" t="s">
        <v>11502</v>
      </c>
      <c r="W7937" s="138" t="s">
        <v>11502</v>
      </c>
      <c r="X7937" s="88" t="s">
        <v>11502</v>
      </c>
      <c r="AE7937" s="138" t="s">
        <v>11502</v>
      </c>
      <c r="AJ7937" s="195" t="s">
        <v>11502</v>
      </c>
      <c r="AS7937" s="195" t="s">
        <v>11502</v>
      </c>
      <c r="AY7937" s="195"/>
      <c r="BB7937" s="138" t="s">
        <v>11502</v>
      </c>
    </row>
    <row r="7938" spans="1:64">
      <c r="A7938" t="s">
        <v>3592</v>
      </c>
      <c r="B7938" t="s">
        <v>3727</v>
      </c>
      <c r="C7938" s="88" t="s">
        <v>11502</v>
      </c>
      <c r="L7938" s="138" t="s">
        <v>11502</v>
      </c>
      <c r="N7938" s="139" t="s">
        <v>11502</v>
      </c>
      <c r="W7938" s="138" t="s">
        <v>11502</v>
      </c>
      <c r="AJ7938" s="195" t="s">
        <v>11502</v>
      </c>
      <c r="AS7938" s="195" t="s">
        <v>11502</v>
      </c>
      <c r="AY7938" s="195"/>
      <c r="BB7938" s="138" t="s">
        <v>11502</v>
      </c>
    </row>
    <row r="7939" spans="1:64">
      <c r="A7939" t="s">
        <v>3592</v>
      </c>
      <c r="B7939" t="s">
        <v>3728</v>
      </c>
      <c r="C7939" s="88" t="s">
        <v>11502</v>
      </c>
      <c r="L7939" s="138" t="s">
        <v>11502</v>
      </c>
      <c r="N7939" s="139" t="s">
        <v>11502</v>
      </c>
      <c r="W7939" s="138" t="s">
        <v>11502</v>
      </c>
      <c r="AJ7939" s="195"/>
      <c r="AS7939" s="195"/>
      <c r="AY7939" s="195"/>
    </row>
    <row r="7940" spans="1:64">
      <c r="A7940" t="s">
        <v>3592</v>
      </c>
      <c r="B7940" t="s">
        <v>3729</v>
      </c>
      <c r="C7940" s="88" t="s">
        <v>11502</v>
      </c>
      <c r="L7940" s="138" t="s">
        <v>11502</v>
      </c>
      <c r="AJ7940" s="195"/>
      <c r="AS7940" s="195"/>
      <c r="AY7940" s="195"/>
    </row>
    <row r="7941" spans="1:64">
      <c r="A7941" t="s">
        <v>3592</v>
      </c>
      <c r="B7941" t="s">
        <v>3730</v>
      </c>
      <c r="L7941" s="137"/>
      <c r="AJ7941" s="195"/>
      <c r="AS7941" s="195"/>
      <c r="AY7941" s="195"/>
      <c r="BL7941" s="83" t="s">
        <v>11502</v>
      </c>
    </row>
    <row r="7942" spans="1:64">
      <c r="A7942" t="s">
        <v>3592</v>
      </c>
      <c r="B7942" t="s">
        <v>3731</v>
      </c>
      <c r="L7942" s="137"/>
      <c r="N7942" s="139" t="s">
        <v>11502</v>
      </c>
      <c r="W7942" s="138" t="s">
        <v>11502</v>
      </c>
      <c r="AJ7942" s="195"/>
      <c r="AS7942" s="195"/>
      <c r="AY7942" s="195" t="s">
        <v>11502</v>
      </c>
      <c r="BB7942" s="138" t="s">
        <v>11502</v>
      </c>
    </row>
    <row r="7943" spans="1:64">
      <c r="A7943" t="s">
        <v>3592</v>
      </c>
      <c r="B7943" t="s">
        <v>3732</v>
      </c>
      <c r="C7943" s="88" t="s">
        <v>11502</v>
      </c>
      <c r="L7943" s="138" t="s">
        <v>11502</v>
      </c>
      <c r="N7943" s="139" t="s">
        <v>11502</v>
      </c>
      <c r="W7943" s="138" t="s">
        <v>11502</v>
      </c>
      <c r="AJ7943" s="195"/>
      <c r="AS7943" s="195" t="s">
        <v>11502</v>
      </c>
      <c r="AY7943" s="195"/>
      <c r="BB7943" s="138" t="s">
        <v>11502</v>
      </c>
    </row>
    <row r="7944" spans="1:64">
      <c r="A7944" t="s">
        <v>3592</v>
      </c>
      <c r="B7944" t="s">
        <v>3733</v>
      </c>
      <c r="C7944" s="88" t="s">
        <v>11502</v>
      </c>
      <c r="L7944" s="138" t="s">
        <v>11502</v>
      </c>
      <c r="N7944" s="139" t="s">
        <v>11502</v>
      </c>
      <c r="W7944" s="138" t="s">
        <v>11502</v>
      </c>
      <c r="AJ7944" s="195"/>
      <c r="AS7944" s="195"/>
      <c r="AY7944" s="195"/>
    </row>
    <row r="7945" spans="1:64">
      <c r="A7945" t="s">
        <v>3592</v>
      </c>
      <c r="B7945" t="s">
        <v>3734</v>
      </c>
      <c r="L7945" s="137"/>
      <c r="N7945" s="139" t="s">
        <v>11502</v>
      </c>
      <c r="W7945" s="138" t="s">
        <v>11502</v>
      </c>
      <c r="X7945" s="88" t="s">
        <v>11502</v>
      </c>
      <c r="AE7945" s="138" t="s">
        <v>11502</v>
      </c>
      <c r="AJ7945" s="195" t="s">
        <v>11502</v>
      </c>
      <c r="AS7945" s="195" t="s">
        <v>11502</v>
      </c>
      <c r="AY7945" s="195" t="s">
        <v>11502</v>
      </c>
      <c r="BB7945" s="138" t="s">
        <v>11502</v>
      </c>
    </row>
    <row r="7946" spans="1:64">
      <c r="A7946" t="s">
        <v>3592</v>
      </c>
      <c r="B7946" t="s">
        <v>3735</v>
      </c>
      <c r="L7946" s="137"/>
      <c r="N7946" s="139" t="s">
        <v>11502</v>
      </c>
      <c r="W7946" s="138" t="s">
        <v>11502</v>
      </c>
      <c r="AJ7946" s="195" t="s">
        <v>11502</v>
      </c>
      <c r="AS7946" s="195" t="s">
        <v>11502</v>
      </c>
      <c r="AY7946" s="195" t="s">
        <v>11502</v>
      </c>
      <c r="BB7946" s="138" t="s">
        <v>11502</v>
      </c>
    </row>
    <row r="7947" spans="1:64">
      <c r="A7947" t="s">
        <v>3592</v>
      </c>
      <c r="B7947" t="s">
        <v>3736</v>
      </c>
      <c r="C7947" s="88" t="s">
        <v>11502</v>
      </c>
      <c r="E7947" s="88" t="s">
        <v>11502</v>
      </c>
      <c r="L7947" s="138" t="s">
        <v>11502</v>
      </c>
      <c r="N7947" s="139" t="s">
        <v>11502</v>
      </c>
      <c r="W7947" s="138" t="s">
        <v>11502</v>
      </c>
      <c r="X7947" s="88" t="s">
        <v>11502</v>
      </c>
      <c r="AE7947" s="138" t="s">
        <v>11502</v>
      </c>
      <c r="AJ7947" s="195" t="s">
        <v>11502</v>
      </c>
      <c r="AS7947" s="195"/>
      <c r="AY7947" s="195"/>
      <c r="BB7947" s="138" t="s">
        <v>11502</v>
      </c>
    </row>
    <row r="7948" spans="1:64">
      <c r="A7948" t="s">
        <v>3592</v>
      </c>
      <c r="B7948" t="s">
        <v>3737</v>
      </c>
      <c r="E7948" s="88" t="s">
        <v>11502</v>
      </c>
      <c r="L7948" s="138" t="s">
        <v>11502</v>
      </c>
      <c r="N7948" s="139" t="s">
        <v>11502</v>
      </c>
      <c r="W7948" s="138" t="s">
        <v>11502</v>
      </c>
      <c r="X7948" s="88" t="s">
        <v>11502</v>
      </c>
      <c r="AE7948" s="138" t="s">
        <v>11502</v>
      </c>
      <c r="AJ7948" s="195" t="s">
        <v>11502</v>
      </c>
      <c r="AS7948" s="195" t="s">
        <v>11502</v>
      </c>
      <c r="AY7948" s="195"/>
      <c r="BB7948" s="138" t="s">
        <v>11502</v>
      </c>
    </row>
    <row r="7949" spans="1:64">
      <c r="A7949" t="s">
        <v>3592</v>
      </c>
      <c r="B7949" t="s">
        <v>3738</v>
      </c>
      <c r="C7949" s="88" t="s">
        <v>11502</v>
      </c>
      <c r="L7949" s="138" t="s">
        <v>11502</v>
      </c>
      <c r="N7949" s="139" t="s">
        <v>11502</v>
      </c>
      <c r="W7949" s="138" t="s">
        <v>11502</v>
      </c>
      <c r="X7949" s="88" t="s">
        <v>11502</v>
      </c>
      <c r="AE7949" s="138" t="s">
        <v>11502</v>
      </c>
      <c r="AJ7949" s="195" t="s">
        <v>11502</v>
      </c>
      <c r="AS7949" s="195" t="s">
        <v>11502</v>
      </c>
      <c r="AY7949" s="195" t="s">
        <v>11502</v>
      </c>
      <c r="BB7949" s="138" t="s">
        <v>11502</v>
      </c>
    </row>
    <row r="7950" spans="1:64">
      <c r="A7950" t="s">
        <v>3592</v>
      </c>
      <c r="B7950" t="s">
        <v>3739</v>
      </c>
      <c r="L7950" s="137"/>
      <c r="X7950" s="88" t="s">
        <v>11502</v>
      </c>
      <c r="AE7950" s="138" t="s">
        <v>11502</v>
      </c>
      <c r="AJ7950" s="195"/>
      <c r="AS7950" s="195"/>
      <c r="AY7950" s="195"/>
    </row>
    <row r="7951" spans="1:64">
      <c r="A7951" t="s">
        <v>3592</v>
      </c>
      <c r="B7951" t="s">
        <v>3740</v>
      </c>
      <c r="C7951" s="88" t="s">
        <v>11502</v>
      </c>
      <c r="L7951" s="138" t="s">
        <v>11502</v>
      </c>
      <c r="N7951" s="139" t="s">
        <v>11502</v>
      </c>
      <c r="W7951" s="138" t="s">
        <v>11502</v>
      </c>
      <c r="X7951" s="88" t="s">
        <v>11502</v>
      </c>
      <c r="AE7951" s="138" t="s">
        <v>11502</v>
      </c>
      <c r="AJ7951" s="195" t="s">
        <v>11502</v>
      </c>
      <c r="AS7951" s="195" t="s">
        <v>11502</v>
      </c>
      <c r="AY7951" s="195" t="s">
        <v>11502</v>
      </c>
      <c r="BB7951" s="138" t="s">
        <v>11502</v>
      </c>
    </row>
    <row r="7952" spans="1:64">
      <c r="A7952" t="s">
        <v>3592</v>
      </c>
      <c r="B7952" t="s">
        <v>3741</v>
      </c>
      <c r="C7952" s="88" t="s">
        <v>11502</v>
      </c>
      <c r="L7952" s="138" t="s">
        <v>11502</v>
      </c>
      <c r="N7952" s="139" t="s">
        <v>11502</v>
      </c>
      <c r="W7952" s="138" t="s">
        <v>11502</v>
      </c>
      <c r="X7952" s="88" t="s">
        <v>11502</v>
      </c>
      <c r="AE7952" s="138" t="s">
        <v>11502</v>
      </c>
      <c r="AJ7952" s="195" t="s">
        <v>11502</v>
      </c>
      <c r="AS7952" s="195" t="s">
        <v>11502</v>
      </c>
      <c r="AY7952" s="195" t="s">
        <v>11502</v>
      </c>
      <c r="BB7952" s="138" t="s">
        <v>11502</v>
      </c>
    </row>
    <row r="7953" spans="1:54">
      <c r="A7953" t="s">
        <v>3592</v>
      </c>
      <c r="B7953" t="s">
        <v>3742</v>
      </c>
      <c r="L7953" s="137"/>
      <c r="N7953" s="139" t="s">
        <v>11502</v>
      </c>
      <c r="W7953" s="138" t="s">
        <v>11502</v>
      </c>
      <c r="X7953" s="88" t="s">
        <v>11502</v>
      </c>
      <c r="AE7953" s="138" t="s">
        <v>11502</v>
      </c>
      <c r="AJ7953" s="195"/>
      <c r="AS7953" s="195"/>
      <c r="AY7953" s="195"/>
    </row>
    <row r="7954" spans="1:54">
      <c r="A7954" t="s">
        <v>3592</v>
      </c>
      <c r="B7954" t="s">
        <v>3743</v>
      </c>
      <c r="C7954" s="88" t="s">
        <v>11502</v>
      </c>
      <c r="L7954" s="138" t="s">
        <v>11502</v>
      </c>
      <c r="N7954" s="139" t="s">
        <v>11502</v>
      </c>
      <c r="W7954" s="138" t="s">
        <v>11502</v>
      </c>
      <c r="X7954" s="88" t="s">
        <v>11502</v>
      </c>
      <c r="AE7954" s="138" t="s">
        <v>11502</v>
      </c>
      <c r="AJ7954" s="195"/>
      <c r="AS7954" s="195" t="s">
        <v>11502</v>
      </c>
      <c r="AY7954" s="195" t="s">
        <v>11502</v>
      </c>
      <c r="BB7954" s="138" t="s">
        <v>11502</v>
      </c>
    </row>
    <row r="7955" spans="1:54">
      <c r="A7955" t="s">
        <v>3592</v>
      </c>
      <c r="B7955" t="s">
        <v>3744</v>
      </c>
      <c r="C7955" s="88" t="s">
        <v>11502</v>
      </c>
      <c r="L7955" s="138" t="s">
        <v>11502</v>
      </c>
      <c r="N7955" s="139" t="s">
        <v>11502</v>
      </c>
      <c r="W7955" s="138" t="s">
        <v>11502</v>
      </c>
      <c r="AJ7955" s="195" t="s">
        <v>11502</v>
      </c>
      <c r="AS7955" s="195" t="s">
        <v>11502</v>
      </c>
      <c r="AY7955" s="195"/>
      <c r="BB7955" s="138" t="s">
        <v>11502</v>
      </c>
    </row>
    <row r="7956" spans="1:54">
      <c r="A7956" t="s">
        <v>3592</v>
      </c>
      <c r="B7956" t="s">
        <v>3745</v>
      </c>
      <c r="C7956" s="88" t="s">
        <v>11502</v>
      </c>
      <c r="L7956" s="138" t="s">
        <v>11502</v>
      </c>
      <c r="N7956" s="139" t="s">
        <v>11502</v>
      </c>
      <c r="W7956" s="138" t="s">
        <v>11502</v>
      </c>
      <c r="X7956" s="88" t="s">
        <v>11502</v>
      </c>
      <c r="AE7956" s="138" t="s">
        <v>11502</v>
      </c>
      <c r="AJ7956" s="195"/>
      <c r="AS7956" s="195" t="s">
        <v>11502</v>
      </c>
      <c r="AY7956" s="195"/>
      <c r="BB7956" s="138" t="s">
        <v>11502</v>
      </c>
    </row>
    <row r="7957" spans="1:54">
      <c r="A7957" t="s">
        <v>3592</v>
      </c>
      <c r="B7957" t="s">
        <v>3746</v>
      </c>
      <c r="C7957" s="88" t="s">
        <v>11502</v>
      </c>
      <c r="L7957" s="138" t="s">
        <v>11502</v>
      </c>
      <c r="N7957" s="139" t="s">
        <v>11502</v>
      </c>
      <c r="W7957" s="138" t="s">
        <v>11502</v>
      </c>
      <c r="X7957" s="88" t="s">
        <v>11502</v>
      </c>
      <c r="AE7957" s="138" t="s">
        <v>11502</v>
      </c>
      <c r="AJ7957" s="195" t="s">
        <v>11502</v>
      </c>
      <c r="AS7957" s="195" t="s">
        <v>11502</v>
      </c>
      <c r="AY7957" s="195"/>
      <c r="BB7957" s="138" t="s">
        <v>11502</v>
      </c>
    </row>
    <row r="7958" spans="1:54">
      <c r="A7958" t="s">
        <v>3592</v>
      </c>
      <c r="B7958" t="s">
        <v>3747</v>
      </c>
      <c r="L7958" s="137"/>
      <c r="N7958" s="139" t="s">
        <v>11502</v>
      </c>
      <c r="W7958" s="138" t="s">
        <v>11502</v>
      </c>
      <c r="X7958" s="88" t="s">
        <v>11502</v>
      </c>
      <c r="AE7958" s="138" t="s">
        <v>11502</v>
      </c>
      <c r="AJ7958" s="195"/>
      <c r="AS7958" s="195" t="s">
        <v>11502</v>
      </c>
      <c r="AY7958" s="195"/>
      <c r="BB7958" s="138" t="s">
        <v>11502</v>
      </c>
    </row>
    <row r="7959" spans="1:54">
      <c r="A7959" t="s">
        <v>3592</v>
      </c>
      <c r="B7959" t="s">
        <v>3748</v>
      </c>
      <c r="E7959" s="88" t="s">
        <v>11502</v>
      </c>
      <c r="L7959" s="138" t="s">
        <v>11502</v>
      </c>
      <c r="N7959" s="139" t="s">
        <v>11502</v>
      </c>
      <c r="W7959" s="138" t="s">
        <v>11502</v>
      </c>
      <c r="X7959" s="88" t="s">
        <v>11502</v>
      </c>
      <c r="AE7959" s="138" t="s">
        <v>11502</v>
      </c>
      <c r="AJ7959" s="195"/>
      <c r="AS7959" s="195" t="s">
        <v>11502</v>
      </c>
      <c r="AY7959" s="195"/>
      <c r="BB7959" s="138" t="s">
        <v>11502</v>
      </c>
    </row>
    <row r="7960" spans="1:54">
      <c r="A7960" t="s">
        <v>3592</v>
      </c>
      <c r="B7960" t="s">
        <v>3749</v>
      </c>
      <c r="C7960" s="88" t="s">
        <v>11502</v>
      </c>
      <c r="L7960" s="138" t="s">
        <v>11502</v>
      </c>
      <c r="N7960" s="139" t="s">
        <v>11502</v>
      </c>
      <c r="W7960" s="138" t="s">
        <v>11502</v>
      </c>
      <c r="X7960" s="88" t="s">
        <v>11502</v>
      </c>
      <c r="AE7960" s="138" t="s">
        <v>11502</v>
      </c>
      <c r="AJ7960" s="195" t="s">
        <v>11502</v>
      </c>
      <c r="AS7960" s="195" t="s">
        <v>11502</v>
      </c>
      <c r="AY7960" s="195"/>
      <c r="BB7960" s="138" t="s">
        <v>11502</v>
      </c>
    </row>
    <row r="7961" spans="1:54">
      <c r="A7961" t="s">
        <v>3592</v>
      </c>
      <c r="B7961" t="s">
        <v>3750</v>
      </c>
      <c r="C7961" s="88" t="s">
        <v>11502</v>
      </c>
      <c r="L7961" s="138" t="s">
        <v>11502</v>
      </c>
      <c r="N7961" s="139" t="s">
        <v>11502</v>
      </c>
      <c r="W7961" s="138" t="s">
        <v>11502</v>
      </c>
      <c r="X7961" s="88" t="s">
        <v>11502</v>
      </c>
      <c r="AE7961" s="138" t="s">
        <v>11502</v>
      </c>
      <c r="AJ7961" s="195"/>
      <c r="AS7961" s="195" t="s">
        <v>11502</v>
      </c>
      <c r="AY7961" s="195"/>
      <c r="BB7961" s="138" t="s">
        <v>11502</v>
      </c>
    </row>
    <row r="7962" spans="1:54">
      <c r="A7962" t="s">
        <v>3592</v>
      </c>
      <c r="B7962" t="s">
        <v>3751</v>
      </c>
      <c r="L7962" s="137"/>
      <c r="N7962" s="139" t="s">
        <v>11502</v>
      </c>
      <c r="W7962" s="138" t="s">
        <v>11502</v>
      </c>
      <c r="X7962" s="88" t="s">
        <v>11502</v>
      </c>
      <c r="AE7962" s="138" t="s">
        <v>11502</v>
      </c>
      <c r="AJ7962" s="195"/>
      <c r="AS7962" s="195" t="s">
        <v>11502</v>
      </c>
      <c r="AY7962" s="195" t="s">
        <v>11502</v>
      </c>
      <c r="BB7962" s="138" t="s">
        <v>11502</v>
      </c>
    </row>
    <row r="7963" spans="1:54">
      <c r="A7963" t="s">
        <v>3592</v>
      </c>
      <c r="B7963" t="s">
        <v>3752</v>
      </c>
      <c r="C7963" s="88" t="s">
        <v>11502</v>
      </c>
      <c r="L7963" s="138" t="s">
        <v>11502</v>
      </c>
      <c r="N7963" s="139" t="s">
        <v>11502</v>
      </c>
      <c r="W7963" s="138" t="s">
        <v>11502</v>
      </c>
      <c r="X7963" s="88" t="s">
        <v>11502</v>
      </c>
      <c r="AE7963" s="138" t="s">
        <v>11502</v>
      </c>
      <c r="AJ7963" s="195"/>
      <c r="AS7963" s="195" t="s">
        <v>11502</v>
      </c>
      <c r="AY7963" s="195"/>
      <c r="BB7963" s="138" t="s">
        <v>11502</v>
      </c>
    </row>
    <row r="7964" spans="1:54">
      <c r="A7964" t="s">
        <v>3592</v>
      </c>
      <c r="B7964" t="s">
        <v>3753</v>
      </c>
      <c r="C7964" s="88" t="s">
        <v>11502</v>
      </c>
      <c r="L7964" s="138" t="s">
        <v>11502</v>
      </c>
      <c r="N7964" s="139" t="s">
        <v>11502</v>
      </c>
      <c r="W7964" s="138" t="s">
        <v>11502</v>
      </c>
      <c r="X7964" s="88" t="s">
        <v>11502</v>
      </c>
      <c r="AE7964" s="138" t="s">
        <v>11502</v>
      </c>
      <c r="AJ7964" s="195"/>
      <c r="AS7964" s="195" t="s">
        <v>11502</v>
      </c>
      <c r="AY7964" s="195"/>
      <c r="BB7964" s="138" t="s">
        <v>11502</v>
      </c>
    </row>
    <row r="7965" spans="1:54">
      <c r="A7965" t="s">
        <v>3592</v>
      </c>
      <c r="B7965" t="s">
        <v>3754</v>
      </c>
      <c r="C7965" s="88" t="s">
        <v>11502</v>
      </c>
      <c r="L7965" s="138" t="s">
        <v>11502</v>
      </c>
      <c r="N7965" s="139" t="s">
        <v>11502</v>
      </c>
      <c r="W7965" s="138" t="s">
        <v>11502</v>
      </c>
      <c r="X7965" s="88" t="s">
        <v>11502</v>
      </c>
      <c r="AE7965" s="138" t="s">
        <v>11502</v>
      </c>
      <c r="AJ7965" s="195"/>
      <c r="AS7965" s="195"/>
      <c r="AY7965" s="195"/>
    </row>
    <row r="7966" spans="1:54">
      <c r="A7966" t="s">
        <v>3592</v>
      </c>
      <c r="B7966" t="s">
        <v>3755</v>
      </c>
      <c r="L7966" s="137"/>
      <c r="N7966" s="139" t="s">
        <v>11502</v>
      </c>
      <c r="W7966" s="138" t="s">
        <v>11502</v>
      </c>
      <c r="X7966" s="88" t="s">
        <v>11502</v>
      </c>
      <c r="AE7966" s="138" t="s">
        <v>11502</v>
      </c>
      <c r="AJ7966" s="195" t="s">
        <v>11502</v>
      </c>
      <c r="AS7966" s="195" t="s">
        <v>11502</v>
      </c>
      <c r="AY7966" s="195"/>
      <c r="BB7966" s="138" t="s">
        <v>11502</v>
      </c>
    </row>
    <row r="7967" spans="1:54">
      <c r="A7967" t="s">
        <v>3592</v>
      </c>
      <c r="B7967" t="s">
        <v>3756</v>
      </c>
      <c r="L7967" s="137"/>
      <c r="N7967" s="139" t="s">
        <v>11502</v>
      </c>
      <c r="W7967" s="138" t="s">
        <v>11502</v>
      </c>
      <c r="AJ7967" s="195" t="s">
        <v>11502</v>
      </c>
      <c r="AS7967" s="195"/>
      <c r="AY7967" s="195"/>
      <c r="BB7967" s="138" t="s">
        <v>11502</v>
      </c>
    </row>
    <row r="7968" spans="1:54">
      <c r="A7968" t="s">
        <v>3592</v>
      </c>
      <c r="B7968" t="s">
        <v>3757</v>
      </c>
      <c r="L7968" s="137"/>
      <c r="N7968" s="139" t="s">
        <v>11502</v>
      </c>
      <c r="W7968" s="138" t="s">
        <v>11502</v>
      </c>
      <c r="X7968" s="88" t="s">
        <v>11502</v>
      </c>
      <c r="AE7968" s="138" t="s">
        <v>11502</v>
      </c>
      <c r="AJ7968" s="195" t="s">
        <v>11502</v>
      </c>
      <c r="AS7968" s="195" t="s">
        <v>11502</v>
      </c>
      <c r="AY7968" s="195" t="s">
        <v>11502</v>
      </c>
      <c r="BB7968" s="138" t="s">
        <v>11502</v>
      </c>
    </row>
    <row r="7969" spans="1:64">
      <c r="A7969" t="s">
        <v>3592</v>
      </c>
      <c r="B7969" t="s">
        <v>3758</v>
      </c>
      <c r="L7969" s="137"/>
      <c r="AJ7969" s="195" t="s">
        <v>11502</v>
      </c>
      <c r="AS7969" s="195" t="s">
        <v>11502</v>
      </c>
      <c r="AY7969" s="195" t="s">
        <v>11502</v>
      </c>
      <c r="BB7969" s="138" t="s">
        <v>11502</v>
      </c>
    </row>
    <row r="7970" spans="1:64">
      <c r="A7970" t="s">
        <v>3592</v>
      </c>
      <c r="B7970" t="s">
        <v>3759</v>
      </c>
      <c r="L7970" s="137"/>
      <c r="AJ7970" s="195" t="s">
        <v>11502</v>
      </c>
      <c r="AS7970" s="195"/>
      <c r="AY7970" s="195"/>
      <c r="BB7970" s="138" t="s">
        <v>11502</v>
      </c>
    </row>
    <row r="7971" spans="1:64">
      <c r="A7971" t="s">
        <v>3592</v>
      </c>
      <c r="B7971" t="s">
        <v>3760</v>
      </c>
      <c r="C7971" s="88" t="s">
        <v>11502</v>
      </c>
      <c r="L7971" s="138" t="s">
        <v>11502</v>
      </c>
      <c r="N7971" s="139" t="s">
        <v>11502</v>
      </c>
      <c r="W7971" s="138" t="s">
        <v>11502</v>
      </c>
      <c r="X7971" s="88" t="s">
        <v>11502</v>
      </c>
      <c r="AE7971" s="138" t="s">
        <v>11502</v>
      </c>
      <c r="AJ7971" s="195"/>
      <c r="AS7971" s="195" t="s">
        <v>11502</v>
      </c>
      <c r="AY7971" s="195"/>
      <c r="BB7971" s="138" t="s">
        <v>11502</v>
      </c>
    </row>
    <row r="7972" spans="1:64">
      <c r="A7972" t="s">
        <v>3592</v>
      </c>
      <c r="B7972" t="s">
        <v>3761</v>
      </c>
      <c r="C7972" s="88" t="s">
        <v>11502</v>
      </c>
      <c r="L7972" s="138" t="s">
        <v>11502</v>
      </c>
      <c r="N7972" s="139" t="s">
        <v>11502</v>
      </c>
      <c r="W7972" s="138" t="s">
        <v>11502</v>
      </c>
      <c r="X7972" s="88" t="s">
        <v>11502</v>
      </c>
      <c r="AE7972" s="138" t="s">
        <v>11502</v>
      </c>
      <c r="AJ7972" s="195"/>
      <c r="AS7972" s="195"/>
      <c r="AY7972" s="195"/>
    </row>
    <row r="7973" spans="1:64">
      <c r="A7973" t="s">
        <v>3592</v>
      </c>
      <c r="B7973" t="s">
        <v>3762</v>
      </c>
      <c r="E7973" s="88" t="s">
        <v>11502</v>
      </c>
      <c r="L7973" s="138" t="s">
        <v>11502</v>
      </c>
      <c r="N7973" s="139" t="s">
        <v>11502</v>
      </c>
      <c r="W7973" s="138" t="s">
        <v>11502</v>
      </c>
      <c r="AJ7973" s="195"/>
      <c r="AS7973" s="195"/>
      <c r="AY7973" s="195"/>
    </row>
    <row r="7974" spans="1:64">
      <c r="A7974" t="s">
        <v>3592</v>
      </c>
      <c r="B7974" t="s">
        <v>3763</v>
      </c>
      <c r="L7974" s="137"/>
      <c r="N7974" s="139" t="s">
        <v>11502</v>
      </c>
      <c r="W7974" s="138" t="s">
        <v>11502</v>
      </c>
      <c r="AJ7974" s="195"/>
      <c r="AS7974" s="195"/>
      <c r="AY7974" s="195"/>
    </row>
    <row r="7975" spans="1:64">
      <c r="A7975" t="s">
        <v>3592</v>
      </c>
      <c r="B7975" t="s">
        <v>3764</v>
      </c>
      <c r="C7975" s="88" t="s">
        <v>11502</v>
      </c>
      <c r="L7975" s="138" t="s">
        <v>11502</v>
      </c>
      <c r="AJ7975" s="195"/>
      <c r="AS7975" s="195"/>
      <c r="AY7975" s="195"/>
    </row>
    <row r="7976" spans="1:64">
      <c r="A7976" t="s">
        <v>3592</v>
      </c>
      <c r="B7976" t="s">
        <v>3765</v>
      </c>
      <c r="E7976" s="88" t="s">
        <v>11502</v>
      </c>
      <c r="L7976" s="138" t="s">
        <v>11502</v>
      </c>
      <c r="N7976" s="139" t="s">
        <v>11502</v>
      </c>
      <c r="W7976" s="138" t="s">
        <v>11502</v>
      </c>
      <c r="X7976" s="88" t="s">
        <v>11502</v>
      </c>
      <c r="AE7976" s="138" t="s">
        <v>11502</v>
      </c>
      <c r="AJ7976" s="195"/>
      <c r="AS7976" s="195"/>
      <c r="AY7976" s="195"/>
    </row>
    <row r="7977" spans="1:64">
      <c r="A7977" t="s">
        <v>3592</v>
      </c>
      <c r="B7977" t="s">
        <v>3766</v>
      </c>
      <c r="E7977" s="88" t="s">
        <v>11502</v>
      </c>
      <c r="L7977" s="138" t="s">
        <v>11502</v>
      </c>
      <c r="N7977" s="139" t="s">
        <v>11502</v>
      </c>
      <c r="W7977" s="138" t="s">
        <v>11502</v>
      </c>
      <c r="X7977" s="88" t="s">
        <v>11502</v>
      </c>
      <c r="AE7977" s="138" t="s">
        <v>11502</v>
      </c>
      <c r="AJ7977" s="195"/>
      <c r="AS7977" s="195"/>
      <c r="AY7977" s="195"/>
    </row>
    <row r="7978" spans="1:64">
      <c r="A7978" t="s">
        <v>3592</v>
      </c>
      <c r="B7978" t="s">
        <v>3767</v>
      </c>
      <c r="L7978" s="137"/>
      <c r="AJ7978" s="195"/>
      <c r="AS7978" s="195"/>
      <c r="AY7978" s="195"/>
      <c r="BL7978" s="83" t="s">
        <v>11502</v>
      </c>
    </row>
    <row r="7979" spans="1:64">
      <c r="A7979" t="s">
        <v>3592</v>
      </c>
      <c r="B7979" t="s">
        <v>3768</v>
      </c>
      <c r="L7979" s="137"/>
      <c r="N7979" s="139" t="s">
        <v>11502</v>
      </c>
      <c r="W7979" s="138" t="s">
        <v>11502</v>
      </c>
      <c r="X7979" s="88" t="s">
        <v>11502</v>
      </c>
      <c r="AE7979" s="138" t="s">
        <v>11502</v>
      </c>
      <c r="AJ7979" s="195"/>
      <c r="AS7979" s="195"/>
      <c r="AY7979" s="195"/>
    </row>
    <row r="7980" spans="1:64">
      <c r="A7980" t="s">
        <v>3592</v>
      </c>
      <c r="B7980" t="s">
        <v>3769</v>
      </c>
      <c r="L7980" s="137"/>
      <c r="N7980" s="139" t="s">
        <v>11502</v>
      </c>
      <c r="W7980" s="138" t="s">
        <v>11502</v>
      </c>
      <c r="X7980" s="88" t="s">
        <v>11502</v>
      </c>
      <c r="AE7980" s="138" t="s">
        <v>11502</v>
      </c>
      <c r="AJ7980" s="195" t="s">
        <v>11502</v>
      </c>
      <c r="AS7980" s="195"/>
      <c r="AY7980" s="195"/>
      <c r="BB7980" s="138" t="s">
        <v>11502</v>
      </c>
    </row>
    <row r="7981" spans="1:64">
      <c r="A7981" t="s">
        <v>3592</v>
      </c>
      <c r="B7981" t="s">
        <v>3770</v>
      </c>
      <c r="C7981" s="88" t="s">
        <v>11502</v>
      </c>
      <c r="L7981" s="138" t="s">
        <v>11502</v>
      </c>
      <c r="AJ7981" s="195" t="s">
        <v>11502</v>
      </c>
      <c r="AS7981" s="195" t="s">
        <v>11502</v>
      </c>
      <c r="AY7981" s="195"/>
      <c r="BB7981" s="138" t="s">
        <v>11502</v>
      </c>
    </row>
    <row r="7982" spans="1:64">
      <c r="A7982" t="s">
        <v>3592</v>
      </c>
      <c r="B7982" t="s">
        <v>3771</v>
      </c>
      <c r="L7982" s="137"/>
      <c r="N7982" s="139" t="s">
        <v>11502</v>
      </c>
      <c r="W7982" s="138" t="s">
        <v>11502</v>
      </c>
      <c r="X7982" s="88" t="s">
        <v>11502</v>
      </c>
      <c r="AE7982" s="138" t="s">
        <v>11502</v>
      </c>
      <c r="AJ7982" s="195" t="s">
        <v>11502</v>
      </c>
      <c r="AS7982" s="195"/>
      <c r="AY7982" s="195"/>
      <c r="BB7982" s="138" t="s">
        <v>11502</v>
      </c>
    </row>
    <row r="7983" spans="1:64">
      <c r="A7983" t="s">
        <v>3592</v>
      </c>
      <c r="B7983" t="s">
        <v>3772</v>
      </c>
      <c r="C7983" s="88" t="s">
        <v>11502</v>
      </c>
      <c r="L7983" s="138" t="s">
        <v>11502</v>
      </c>
      <c r="N7983" s="139" t="s">
        <v>11502</v>
      </c>
      <c r="W7983" s="138" t="s">
        <v>11502</v>
      </c>
      <c r="AJ7983" s="195" t="s">
        <v>11502</v>
      </c>
      <c r="AS7983" s="195"/>
      <c r="AY7983" s="195"/>
      <c r="BB7983" s="138" t="s">
        <v>11502</v>
      </c>
    </row>
    <row r="7984" spans="1:64">
      <c r="A7984" t="s">
        <v>3592</v>
      </c>
      <c r="B7984" t="s">
        <v>3773</v>
      </c>
      <c r="L7984" s="137"/>
      <c r="N7984" s="139" t="s">
        <v>11502</v>
      </c>
      <c r="W7984" s="138" t="s">
        <v>11502</v>
      </c>
      <c r="X7984" s="88" t="s">
        <v>11502</v>
      </c>
      <c r="AE7984" s="138" t="s">
        <v>11502</v>
      </c>
      <c r="AJ7984" s="195"/>
      <c r="AS7984" s="195"/>
      <c r="AY7984" s="195"/>
    </row>
    <row r="7985" spans="1:64">
      <c r="A7985" t="s">
        <v>3592</v>
      </c>
      <c r="B7985" t="s">
        <v>3774</v>
      </c>
      <c r="L7985" s="137"/>
      <c r="N7985" s="139" t="s">
        <v>11502</v>
      </c>
      <c r="W7985" s="138" t="s">
        <v>11502</v>
      </c>
      <c r="X7985" s="88" t="s">
        <v>11502</v>
      </c>
      <c r="AE7985" s="138" t="s">
        <v>11502</v>
      </c>
      <c r="AJ7985" s="195"/>
      <c r="AS7985" s="195" t="s">
        <v>11502</v>
      </c>
      <c r="AY7985" s="195"/>
      <c r="BB7985" s="138" t="s">
        <v>11502</v>
      </c>
    </row>
    <row r="7986" spans="1:64">
      <c r="A7986" t="s">
        <v>3592</v>
      </c>
      <c r="B7986" t="s">
        <v>3775</v>
      </c>
      <c r="L7986" s="137"/>
      <c r="N7986" s="139" t="s">
        <v>11502</v>
      </c>
      <c r="W7986" s="138" t="s">
        <v>11502</v>
      </c>
      <c r="AJ7986" s="195"/>
      <c r="AS7986" s="195"/>
      <c r="AY7986" s="195" t="s">
        <v>11502</v>
      </c>
      <c r="BB7986" s="138" t="s">
        <v>11502</v>
      </c>
    </row>
    <row r="7987" spans="1:64">
      <c r="A7987" t="s">
        <v>3592</v>
      </c>
      <c r="B7987" t="s">
        <v>3776</v>
      </c>
      <c r="C7987" s="88" t="s">
        <v>11502</v>
      </c>
      <c r="L7987" s="138" t="s">
        <v>11502</v>
      </c>
      <c r="AJ7987" s="195" t="s">
        <v>11502</v>
      </c>
      <c r="AS7987" s="195" t="s">
        <v>11502</v>
      </c>
      <c r="AY7987" s="195"/>
      <c r="BB7987" s="138" t="s">
        <v>11502</v>
      </c>
    </row>
    <row r="7988" spans="1:64">
      <c r="A7988" t="s">
        <v>3592</v>
      </c>
      <c r="B7988" t="s">
        <v>3777</v>
      </c>
      <c r="L7988" s="137"/>
      <c r="AJ7988" s="195"/>
      <c r="AS7988" s="195" t="s">
        <v>11502</v>
      </c>
      <c r="AY7988" s="195"/>
      <c r="BB7988" s="138" t="s">
        <v>11502</v>
      </c>
    </row>
    <row r="7989" spans="1:64">
      <c r="A7989" t="s">
        <v>3592</v>
      </c>
      <c r="B7989" t="s">
        <v>3778</v>
      </c>
      <c r="C7989" s="88" t="s">
        <v>11502</v>
      </c>
      <c r="L7989" s="138" t="s">
        <v>11502</v>
      </c>
      <c r="N7989" s="139" t="s">
        <v>11502</v>
      </c>
      <c r="W7989" s="138" t="s">
        <v>11502</v>
      </c>
      <c r="X7989" s="88" t="s">
        <v>11502</v>
      </c>
      <c r="AE7989" s="138" t="s">
        <v>11502</v>
      </c>
      <c r="AJ7989" s="195"/>
      <c r="AS7989" s="195"/>
      <c r="AY7989" s="195"/>
    </row>
    <row r="7990" spans="1:64">
      <c r="A7990" t="s">
        <v>3592</v>
      </c>
      <c r="B7990" t="s">
        <v>3779</v>
      </c>
      <c r="C7990" s="88" t="s">
        <v>11502</v>
      </c>
      <c r="L7990" s="138" t="s">
        <v>11502</v>
      </c>
      <c r="N7990" s="139" t="s">
        <v>11502</v>
      </c>
      <c r="W7990" s="138" t="s">
        <v>11502</v>
      </c>
      <c r="X7990" s="88" t="s">
        <v>11502</v>
      </c>
      <c r="AE7990" s="138" t="s">
        <v>11502</v>
      </c>
      <c r="AJ7990" s="195"/>
      <c r="AS7990" s="195"/>
      <c r="AY7990" s="195"/>
    </row>
    <row r="7991" spans="1:64">
      <c r="A7991" t="s">
        <v>3592</v>
      </c>
      <c r="B7991" t="s">
        <v>3780</v>
      </c>
      <c r="C7991" s="88" t="s">
        <v>11502</v>
      </c>
      <c r="L7991" s="138" t="s">
        <v>11502</v>
      </c>
      <c r="N7991" s="139" t="s">
        <v>11502</v>
      </c>
      <c r="W7991" s="138" t="s">
        <v>11502</v>
      </c>
      <c r="X7991" s="88" t="s">
        <v>11502</v>
      </c>
      <c r="AE7991" s="138" t="s">
        <v>11502</v>
      </c>
      <c r="AJ7991" s="195"/>
      <c r="AS7991" s="195"/>
      <c r="AY7991" s="195"/>
    </row>
    <row r="7992" spans="1:64">
      <c r="A7992" t="s">
        <v>3592</v>
      </c>
      <c r="B7992" t="s">
        <v>3781</v>
      </c>
      <c r="C7992" s="88" t="s">
        <v>11502</v>
      </c>
      <c r="L7992" s="138" t="s">
        <v>11502</v>
      </c>
      <c r="N7992" s="139" t="s">
        <v>11502</v>
      </c>
      <c r="W7992" s="138" t="s">
        <v>11502</v>
      </c>
      <c r="AJ7992" s="195" t="s">
        <v>11502</v>
      </c>
      <c r="AS7992" s="195"/>
      <c r="AY7992" s="195" t="s">
        <v>11502</v>
      </c>
      <c r="BB7992" s="138" t="s">
        <v>11502</v>
      </c>
    </row>
    <row r="7993" spans="1:64">
      <c r="A7993" t="s">
        <v>3592</v>
      </c>
      <c r="B7993" t="s">
        <v>3782</v>
      </c>
      <c r="C7993" s="88" t="s">
        <v>11502</v>
      </c>
      <c r="L7993" s="138" t="s">
        <v>11502</v>
      </c>
      <c r="AJ7993" s="195" t="s">
        <v>11502</v>
      </c>
      <c r="AS7993" s="195" t="s">
        <v>11502</v>
      </c>
      <c r="AY7993" s="195" t="s">
        <v>11502</v>
      </c>
      <c r="BB7993" s="138" t="s">
        <v>11502</v>
      </c>
    </row>
    <row r="7994" spans="1:64">
      <c r="A7994" t="s">
        <v>3592</v>
      </c>
      <c r="B7994" t="s">
        <v>3783</v>
      </c>
      <c r="G7994" s="88" t="s">
        <v>11502</v>
      </c>
      <c r="L7994" s="138" t="s">
        <v>11502</v>
      </c>
      <c r="AJ7994" s="195"/>
      <c r="AS7994" s="195" t="s">
        <v>11502</v>
      </c>
      <c r="AY7994" s="195" t="s">
        <v>11502</v>
      </c>
      <c r="BB7994" s="138" t="s">
        <v>11502</v>
      </c>
    </row>
    <row r="7995" spans="1:64">
      <c r="A7995" t="s">
        <v>3592</v>
      </c>
      <c r="B7995" t="s">
        <v>3784</v>
      </c>
      <c r="L7995" s="137"/>
      <c r="AJ7995" s="195"/>
      <c r="AS7995" s="195"/>
      <c r="AY7995" s="195"/>
      <c r="BL7995" s="83" t="s">
        <v>11502</v>
      </c>
    </row>
    <row r="7996" spans="1:64">
      <c r="A7996" t="s">
        <v>3592</v>
      </c>
      <c r="B7996" t="s">
        <v>3785</v>
      </c>
      <c r="L7996" s="137"/>
      <c r="AJ7996" s="195"/>
      <c r="AS7996" s="195" t="s">
        <v>11502</v>
      </c>
      <c r="AY7996" s="195"/>
      <c r="BB7996" s="138" t="s">
        <v>11502</v>
      </c>
    </row>
    <row r="7997" spans="1:64">
      <c r="A7997" t="s">
        <v>3592</v>
      </c>
      <c r="B7997" t="s">
        <v>3786</v>
      </c>
      <c r="G7997" s="88" t="s">
        <v>11502</v>
      </c>
      <c r="L7997" s="138" t="s">
        <v>11502</v>
      </c>
      <c r="AJ7997" s="195" t="s">
        <v>11502</v>
      </c>
      <c r="AS7997" s="195"/>
      <c r="AY7997" s="195"/>
      <c r="BB7997" s="138" t="s">
        <v>11502</v>
      </c>
    </row>
    <row r="7998" spans="1:64">
      <c r="A7998" t="s">
        <v>3592</v>
      </c>
      <c r="B7998" t="s">
        <v>3787</v>
      </c>
      <c r="L7998" s="137"/>
      <c r="AJ7998" s="195" t="s">
        <v>11502</v>
      </c>
      <c r="AS7998" s="195" t="s">
        <v>11502</v>
      </c>
      <c r="AY7998" s="195" t="s">
        <v>11502</v>
      </c>
      <c r="BB7998" s="138" t="s">
        <v>11502</v>
      </c>
    </row>
    <row r="7999" spans="1:64">
      <c r="A7999" t="s">
        <v>3592</v>
      </c>
      <c r="B7999" t="s">
        <v>3788</v>
      </c>
      <c r="L7999" s="137"/>
      <c r="AJ7999" s="195"/>
      <c r="AS7999" s="195"/>
      <c r="AY7999" s="195"/>
      <c r="BL7999" s="83" t="s">
        <v>11502</v>
      </c>
    </row>
    <row r="8000" spans="1:64">
      <c r="A8000" t="s">
        <v>3592</v>
      </c>
      <c r="B8000" t="s">
        <v>3789</v>
      </c>
      <c r="L8000" s="137"/>
      <c r="AJ8000" s="195"/>
      <c r="AS8000" s="195" t="s">
        <v>11502</v>
      </c>
      <c r="AY8000" s="195" t="s">
        <v>11502</v>
      </c>
      <c r="BB8000" s="138" t="s">
        <v>11502</v>
      </c>
    </row>
    <row r="8001" spans="1:64">
      <c r="A8001" t="s">
        <v>3592</v>
      </c>
      <c r="B8001" t="s">
        <v>3790</v>
      </c>
      <c r="L8001" s="137"/>
      <c r="X8001" s="88" t="s">
        <v>11502</v>
      </c>
      <c r="AE8001" s="138" t="s">
        <v>11502</v>
      </c>
      <c r="AJ8001" s="195" t="s">
        <v>11502</v>
      </c>
      <c r="AS8001" s="195" t="s">
        <v>11502</v>
      </c>
      <c r="AY8001" s="195" t="s">
        <v>11502</v>
      </c>
      <c r="BB8001" s="138" t="s">
        <v>11502</v>
      </c>
    </row>
    <row r="8002" spans="1:64">
      <c r="A8002" t="s">
        <v>3592</v>
      </c>
      <c r="B8002" t="s">
        <v>3791</v>
      </c>
      <c r="L8002" s="137"/>
      <c r="N8002" s="139" t="s">
        <v>11502</v>
      </c>
      <c r="W8002" s="138" t="s">
        <v>11502</v>
      </c>
      <c r="X8002" s="88" t="s">
        <v>11502</v>
      </c>
      <c r="AE8002" s="138" t="s">
        <v>11502</v>
      </c>
      <c r="AJ8002" s="195" t="s">
        <v>11502</v>
      </c>
      <c r="AS8002" s="195"/>
      <c r="AY8002" s="195"/>
      <c r="BB8002" s="138" t="s">
        <v>11502</v>
      </c>
    </row>
    <row r="8003" spans="1:64">
      <c r="A8003" t="s">
        <v>3592</v>
      </c>
      <c r="B8003" t="s">
        <v>3792</v>
      </c>
      <c r="L8003" s="137"/>
      <c r="N8003" s="139" t="s">
        <v>11502</v>
      </c>
      <c r="W8003" s="138" t="s">
        <v>11502</v>
      </c>
      <c r="X8003" s="88" t="s">
        <v>11502</v>
      </c>
      <c r="AE8003" s="138" t="s">
        <v>11502</v>
      </c>
      <c r="AJ8003" s="195" t="s">
        <v>11502</v>
      </c>
      <c r="AS8003" s="195" t="s">
        <v>11502</v>
      </c>
      <c r="AY8003" s="195"/>
      <c r="BB8003" s="138" t="s">
        <v>11502</v>
      </c>
    </row>
    <row r="8004" spans="1:64">
      <c r="A8004" t="s">
        <v>3592</v>
      </c>
      <c r="B8004" t="s">
        <v>3793</v>
      </c>
      <c r="L8004" s="137"/>
      <c r="AJ8004" s="195"/>
      <c r="AS8004" s="195"/>
      <c r="AY8004" s="195"/>
      <c r="BL8004" s="83" t="s">
        <v>11502</v>
      </c>
    </row>
    <row r="8005" spans="1:64">
      <c r="A8005" t="s">
        <v>3592</v>
      </c>
      <c r="B8005" t="s">
        <v>3794</v>
      </c>
      <c r="L8005" s="137"/>
      <c r="AJ8005" s="195" t="s">
        <v>11502</v>
      </c>
      <c r="AS8005" s="195"/>
      <c r="AY8005" s="195"/>
      <c r="BB8005" s="138" t="s">
        <v>11502</v>
      </c>
    </row>
    <row r="8006" spans="1:64">
      <c r="A8006" t="s">
        <v>3592</v>
      </c>
      <c r="B8006" t="s">
        <v>3795</v>
      </c>
      <c r="L8006" s="137"/>
      <c r="AJ8006" s="195"/>
      <c r="AS8006" s="195"/>
      <c r="AY8006" s="195"/>
      <c r="BL8006" s="83" t="s">
        <v>11502</v>
      </c>
    </row>
    <row r="8007" spans="1:64">
      <c r="A8007" t="s">
        <v>3592</v>
      </c>
      <c r="B8007" t="s">
        <v>3796</v>
      </c>
      <c r="L8007" s="137"/>
      <c r="AJ8007" s="195" t="s">
        <v>11502</v>
      </c>
      <c r="AS8007" s="195"/>
      <c r="AY8007" s="195"/>
      <c r="BB8007" s="138" t="s">
        <v>11502</v>
      </c>
    </row>
    <row r="8008" spans="1:64">
      <c r="A8008" t="s">
        <v>3592</v>
      </c>
      <c r="B8008" t="s">
        <v>3797</v>
      </c>
      <c r="L8008" s="137"/>
      <c r="AJ8008" s="195" t="s">
        <v>11502</v>
      </c>
      <c r="AS8008" s="195"/>
      <c r="AY8008" s="195" t="s">
        <v>11502</v>
      </c>
      <c r="BB8008" s="138" t="s">
        <v>11502</v>
      </c>
    </row>
    <row r="8009" spans="1:64">
      <c r="A8009" t="s">
        <v>3592</v>
      </c>
      <c r="B8009" t="s">
        <v>3798</v>
      </c>
      <c r="C8009" s="88" t="s">
        <v>11502</v>
      </c>
      <c r="L8009" s="138" t="s">
        <v>11502</v>
      </c>
      <c r="AJ8009" s="195"/>
      <c r="AS8009" s="195"/>
      <c r="AY8009" s="195"/>
    </row>
    <row r="8010" spans="1:64">
      <c r="A8010" t="s">
        <v>3592</v>
      </c>
      <c r="B8010" t="s">
        <v>3799</v>
      </c>
      <c r="C8010" s="88" t="s">
        <v>11502</v>
      </c>
      <c r="L8010" s="138" t="s">
        <v>11502</v>
      </c>
      <c r="AJ8010" s="195"/>
      <c r="AS8010" s="195"/>
      <c r="AY8010" s="195"/>
    </row>
    <row r="8011" spans="1:64">
      <c r="A8011" t="s">
        <v>3592</v>
      </c>
      <c r="B8011" t="s">
        <v>3800</v>
      </c>
      <c r="C8011" s="88" t="s">
        <v>11502</v>
      </c>
      <c r="L8011" s="138" t="s">
        <v>11502</v>
      </c>
      <c r="N8011" s="139" t="s">
        <v>11502</v>
      </c>
      <c r="W8011" s="138" t="s">
        <v>11502</v>
      </c>
      <c r="AJ8011" s="195"/>
      <c r="AS8011" s="195"/>
      <c r="AY8011" s="195" t="s">
        <v>11502</v>
      </c>
      <c r="BB8011" s="138" t="s">
        <v>11502</v>
      </c>
    </row>
    <row r="8012" spans="1:64">
      <c r="A8012" t="s">
        <v>3592</v>
      </c>
      <c r="B8012" t="s">
        <v>3801</v>
      </c>
      <c r="L8012" s="137"/>
      <c r="AJ8012" s="195"/>
      <c r="AS8012" s="195"/>
      <c r="AY8012" s="195"/>
      <c r="BL8012" s="83" t="s">
        <v>11502</v>
      </c>
    </row>
    <row r="8013" spans="1:64">
      <c r="A8013" t="s">
        <v>3592</v>
      </c>
      <c r="B8013" t="s">
        <v>3802</v>
      </c>
      <c r="L8013" s="137"/>
      <c r="AJ8013" s="195"/>
      <c r="AS8013" s="195"/>
      <c r="AY8013" s="195"/>
      <c r="BL8013" s="83" t="s">
        <v>11502</v>
      </c>
    </row>
    <row r="8014" spans="1:64">
      <c r="A8014" t="s">
        <v>3592</v>
      </c>
      <c r="B8014" t="s">
        <v>3803</v>
      </c>
      <c r="L8014" s="137"/>
      <c r="AJ8014" s="195"/>
      <c r="AS8014" s="195"/>
      <c r="AY8014" s="195" t="s">
        <v>11502</v>
      </c>
      <c r="BB8014" s="138" t="s">
        <v>11502</v>
      </c>
    </row>
    <row r="8015" spans="1:64">
      <c r="A8015" t="s">
        <v>3592</v>
      </c>
      <c r="B8015" t="s">
        <v>3804</v>
      </c>
      <c r="C8015" s="88" t="s">
        <v>11502</v>
      </c>
      <c r="L8015" s="138" t="s">
        <v>11502</v>
      </c>
      <c r="N8015" s="139" t="s">
        <v>11502</v>
      </c>
      <c r="W8015" s="138" t="s">
        <v>11502</v>
      </c>
      <c r="AJ8015" s="195"/>
      <c r="AS8015" s="195" t="s">
        <v>11502</v>
      </c>
      <c r="AY8015" s="195" t="s">
        <v>11502</v>
      </c>
      <c r="BB8015" s="138" t="s">
        <v>11502</v>
      </c>
    </row>
    <row r="8016" spans="1:64">
      <c r="A8016" t="s">
        <v>3592</v>
      </c>
      <c r="B8016" t="s">
        <v>3805</v>
      </c>
      <c r="L8016" s="137"/>
      <c r="N8016" s="139" t="s">
        <v>11502</v>
      </c>
      <c r="W8016" s="138" t="s">
        <v>11502</v>
      </c>
      <c r="AJ8016" s="195"/>
      <c r="AS8016" s="195"/>
      <c r="AY8016" s="195"/>
    </row>
    <row r="8017" spans="1:64">
      <c r="A8017" t="s">
        <v>3592</v>
      </c>
      <c r="B8017" t="s">
        <v>3806</v>
      </c>
      <c r="L8017" s="137"/>
      <c r="AJ8017" s="195" t="s">
        <v>11502</v>
      </c>
      <c r="AS8017" s="195"/>
      <c r="AY8017" s="195"/>
      <c r="BB8017" s="138" t="s">
        <v>11502</v>
      </c>
    </row>
    <row r="8018" spans="1:64">
      <c r="A8018" t="s">
        <v>3592</v>
      </c>
      <c r="B8018" t="s">
        <v>3807</v>
      </c>
      <c r="L8018" s="137"/>
      <c r="N8018" s="139" t="s">
        <v>11502</v>
      </c>
      <c r="W8018" s="138" t="s">
        <v>11502</v>
      </c>
      <c r="AJ8018" s="195"/>
      <c r="AS8018" s="195"/>
      <c r="AY8018" s="195"/>
    </row>
    <row r="8019" spans="1:64">
      <c r="A8019" t="s">
        <v>3592</v>
      </c>
      <c r="B8019" t="s">
        <v>3808</v>
      </c>
      <c r="L8019" s="137"/>
      <c r="AJ8019" s="195" t="s">
        <v>11502</v>
      </c>
      <c r="AS8019" s="195" t="s">
        <v>11502</v>
      </c>
      <c r="AY8019" s="195"/>
      <c r="BB8019" s="138" t="s">
        <v>11502</v>
      </c>
    </row>
    <row r="8020" spans="1:64">
      <c r="A8020" t="s">
        <v>3592</v>
      </c>
      <c r="B8020" t="s">
        <v>3809</v>
      </c>
      <c r="L8020" s="137"/>
      <c r="AJ8020" s="195"/>
      <c r="AS8020" s="195" t="s">
        <v>11502</v>
      </c>
      <c r="AY8020" s="195"/>
      <c r="BB8020" s="138" t="s">
        <v>11502</v>
      </c>
    </row>
    <row r="8021" spans="1:64">
      <c r="A8021" t="s">
        <v>3592</v>
      </c>
      <c r="B8021" t="s">
        <v>3810</v>
      </c>
      <c r="L8021" s="137"/>
      <c r="AJ8021" s="195"/>
      <c r="AS8021" s="195"/>
      <c r="AY8021" s="195"/>
      <c r="BL8021" s="83" t="s">
        <v>11502</v>
      </c>
    </row>
    <row r="8022" spans="1:64">
      <c r="A8022" t="s">
        <v>3592</v>
      </c>
      <c r="B8022" t="s">
        <v>3811</v>
      </c>
      <c r="L8022" s="137"/>
      <c r="AJ8022" s="195"/>
      <c r="AS8022" s="195"/>
      <c r="AY8022" s="195"/>
      <c r="BL8022" s="83" t="s">
        <v>11502</v>
      </c>
    </row>
    <row r="8023" spans="1:64">
      <c r="A8023" t="s">
        <v>3592</v>
      </c>
      <c r="B8023" t="s">
        <v>3812</v>
      </c>
      <c r="L8023" s="137"/>
      <c r="AJ8023" s="195"/>
      <c r="AS8023" s="195" t="s">
        <v>11502</v>
      </c>
      <c r="AY8023" s="195" t="s">
        <v>11502</v>
      </c>
      <c r="BB8023" s="138" t="s">
        <v>11502</v>
      </c>
    </row>
    <row r="8024" spans="1:64">
      <c r="A8024" t="s">
        <v>3592</v>
      </c>
      <c r="B8024" t="s">
        <v>3813</v>
      </c>
      <c r="L8024" s="137"/>
      <c r="AJ8024" s="195" t="s">
        <v>11502</v>
      </c>
      <c r="AS8024" s="195"/>
      <c r="AY8024" s="195"/>
      <c r="BB8024" s="138" t="s">
        <v>11502</v>
      </c>
    </row>
    <row r="8025" spans="1:64">
      <c r="A8025" t="s">
        <v>3592</v>
      </c>
      <c r="B8025" t="s">
        <v>3814</v>
      </c>
      <c r="L8025" s="137"/>
      <c r="AJ8025" s="195" t="s">
        <v>11502</v>
      </c>
      <c r="AS8025" s="195"/>
      <c r="AY8025" s="195"/>
      <c r="BB8025" s="138" t="s">
        <v>11502</v>
      </c>
    </row>
    <row r="8026" spans="1:64">
      <c r="A8026" t="s">
        <v>3592</v>
      </c>
      <c r="B8026" t="s">
        <v>3815</v>
      </c>
      <c r="L8026" s="137"/>
      <c r="AJ8026" s="195"/>
      <c r="AS8026" s="195"/>
      <c r="AY8026" s="195"/>
      <c r="BL8026" s="83" t="s">
        <v>11502</v>
      </c>
    </row>
    <row r="8027" spans="1:64">
      <c r="A8027" t="s">
        <v>3592</v>
      </c>
      <c r="B8027" t="s">
        <v>3816</v>
      </c>
      <c r="C8027" s="88" t="s">
        <v>11502</v>
      </c>
      <c r="L8027" s="138" t="s">
        <v>11502</v>
      </c>
      <c r="AJ8027" s="195" t="s">
        <v>11502</v>
      </c>
      <c r="AS8027" s="195" t="s">
        <v>11502</v>
      </c>
      <c r="AY8027" s="195"/>
      <c r="BB8027" s="138" t="s">
        <v>11502</v>
      </c>
    </row>
    <row r="8028" spans="1:64">
      <c r="A8028" t="s">
        <v>3592</v>
      </c>
      <c r="B8028" t="s">
        <v>3817</v>
      </c>
      <c r="C8028" s="88" t="s">
        <v>11502</v>
      </c>
      <c r="L8028" s="138" t="s">
        <v>11502</v>
      </c>
      <c r="AJ8028" s="195" t="s">
        <v>11502</v>
      </c>
      <c r="AS8028" s="195" t="s">
        <v>11502</v>
      </c>
      <c r="AY8028" s="195"/>
      <c r="BB8028" s="138" t="s">
        <v>11502</v>
      </c>
    </row>
    <row r="8029" spans="1:64">
      <c r="A8029" t="s">
        <v>3592</v>
      </c>
      <c r="B8029" t="s">
        <v>3818</v>
      </c>
      <c r="C8029" s="88" t="s">
        <v>11502</v>
      </c>
      <c r="E8029" s="88" t="s">
        <v>11502</v>
      </c>
      <c r="L8029" s="138" t="s">
        <v>11502</v>
      </c>
      <c r="N8029" s="139" t="s">
        <v>11502</v>
      </c>
      <c r="W8029" s="138" t="s">
        <v>11502</v>
      </c>
      <c r="AJ8029" s="195" t="s">
        <v>11502</v>
      </c>
      <c r="AS8029" s="195"/>
      <c r="AY8029" s="195"/>
      <c r="BB8029" s="138" t="s">
        <v>11502</v>
      </c>
    </row>
    <row r="8030" spans="1:64">
      <c r="A8030" t="s">
        <v>3592</v>
      </c>
      <c r="B8030" t="s">
        <v>3819</v>
      </c>
      <c r="L8030" s="137"/>
      <c r="AJ8030" s="195"/>
      <c r="AS8030" s="195"/>
      <c r="AY8030" s="195"/>
      <c r="BL8030" s="83" t="s">
        <v>11502</v>
      </c>
    </row>
    <row r="8031" spans="1:64">
      <c r="A8031" t="s">
        <v>3592</v>
      </c>
      <c r="B8031" t="s">
        <v>3820</v>
      </c>
      <c r="L8031" s="137"/>
      <c r="N8031" s="139" t="s">
        <v>11502</v>
      </c>
      <c r="W8031" s="138" t="s">
        <v>11502</v>
      </c>
      <c r="AJ8031" s="195" t="s">
        <v>11502</v>
      </c>
      <c r="AS8031" s="195"/>
      <c r="AY8031" s="195"/>
      <c r="BB8031" s="138" t="s">
        <v>11502</v>
      </c>
    </row>
    <row r="8032" spans="1:64">
      <c r="A8032" t="s">
        <v>3592</v>
      </c>
      <c r="B8032" t="s">
        <v>3821</v>
      </c>
      <c r="E8032" s="88" t="s">
        <v>11502</v>
      </c>
      <c r="G8032" s="88" t="s">
        <v>11502</v>
      </c>
      <c r="L8032" s="138" t="s">
        <v>11502</v>
      </c>
      <c r="N8032" s="139" t="s">
        <v>11502</v>
      </c>
      <c r="W8032" s="138" t="s">
        <v>11502</v>
      </c>
      <c r="AJ8032" s="195" t="s">
        <v>11502</v>
      </c>
      <c r="AS8032" s="195"/>
      <c r="AY8032" s="195"/>
      <c r="BB8032" s="138" t="s">
        <v>11502</v>
      </c>
    </row>
    <row r="8033" spans="1:64">
      <c r="A8033" t="s">
        <v>3592</v>
      </c>
      <c r="B8033" t="s">
        <v>3822</v>
      </c>
      <c r="C8033" s="88" t="s">
        <v>11502</v>
      </c>
      <c r="E8033" s="88" t="s">
        <v>11502</v>
      </c>
      <c r="L8033" s="138" t="s">
        <v>11502</v>
      </c>
      <c r="N8033" s="139" t="s">
        <v>11502</v>
      </c>
      <c r="W8033" s="138" t="s">
        <v>11502</v>
      </c>
      <c r="AJ8033" s="195" t="s">
        <v>11502</v>
      </c>
      <c r="AS8033" s="195"/>
      <c r="AY8033" s="195"/>
      <c r="BB8033" s="138" t="s">
        <v>11502</v>
      </c>
    </row>
    <row r="8034" spans="1:64">
      <c r="A8034" t="s">
        <v>3592</v>
      </c>
      <c r="B8034" t="s">
        <v>3823</v>
      </c>
      <c r="L8034" s="137"/>
      <c r="N8034" s="139" t="s">
        <v>11502</v>
      </c>
      <c r="W8034" s="138" t="s">
        <v>11502</v>
      </c>
      <c r="AJ8034" s="195"/>
      <c r="AS8034" s="195"/>
      <c r="AY8034" s="195"/>
    </row>
    <row r="8035" spans="1:64">
      <c r="A8035" t="s">
        <v>3592</v>
      </c>
      <c r="B8035" t="s">
        <v>3824</v>
      </c>
      <c r="L8035" s="137"/>
      <c r="N8035" s="139" t="s">
        <v>11502</v>
      </c>
      <c r="W8035" s="138" t="s">
        <v>11502</v>
      </c>
      <c r="AJ8035" s="195"/>
      <c r="AS8035" s="195"/>
      <c r="AY8035" s="195"/>
    </row>
    <row r="8036" spans="1:64">
      <c r="A8036" t="s">
        <v>3592</v>
      </c>
      <c r="B8036" t="s">
        <v>3825</v>
      </c>
      <c r="L8036" s="137"/>
      <c r="AJ8036" s="195"/>
      <c r="AS8036" s="195"/>
      <c r="AY8036" s="195"/>
      <c r="BL8036" s="83" t="s">
        <v>11502</v>
      </c>
    </row>
    <row r="8037" spans="1:64">
      <c r="A8037" t="s">
        <v>3592</v>
      </c>
      <c r="B8037" t="s">
        <v>3826</v>
      </c>
      <c r="E8037" s="88" t="s">
        <v>11502</v>
      </c>
      <c r="L8037" s="138" t="s">
        <v>11502</v>
      </c>
      <c r="N8037" s="139" t="s">
        <v>11502</v>
      </c>
      <c r="W8037" s="138" t="s">
        <v>11502</v>
      </c>
      <c r="X8037" s="88" t="s">
        <v>11502</v>
      </c>
      <c r="AE8037" s="138" t="s">
        <v>11502</v>
      </c>
      <c r="AJ8037" s="195" t="s">
        <v>11502</v>
      </c>
      <c r="AS8037" s="195" t="s">
        <v>11502</v>
      </c>
      <c r="AY8037" s="195"/>
      <c r="BB8037" s="138" t="s">
        <v>11502</v>
      </c>
    </row>
    <row r="8038" spans="1:64">
      <c r="A8038" t="s">
        <v>3592</v>
      </c>
      <c r="B8038" t="s">
        <v>3827</v>
      </c>
      <c r="L8038" s="137"/>
      <c r="N8038" s="139" t="s">
        <v>11502</v>
      </c>
      <c r="W8038" s="138" t="s">
        <v>11502</v>
      </c>
      <c r="X8038" s="88" t="s">
        <v>11502</v>
      </c>
      <c r="AE8038" s="138" t="s">
        <v>11502</v>
      </c>
      <c r="AJ8038" s="195"/>
      <c r="AS8038" s="195"/>
      <c r="AY8038" s="195"/>
    </row>
    <row r="8039" spans="1:64">
      <c r="A8039" t="s">
        <v>3592</v>
      </c>
      <c r="B8039" t="s">
        <v>3828</v>
      </c>
      <c r="E8039" s="88" t="s">
        <v>11502</v>
      </c>
      <c r="L8039" s="138" t="s">
        <v>11502</v>
      </c>
      <c r="N8039" s="139" t="s">
        <v>11502</v>
      </c>
      <c r="W8039" s="138" t="s">
        <v>11502</v>
      </c>
      <c r="X8039" s="88" t="s">
        <v>11502</v>
      </c>
      <c r="AE8039" s="138" t="s">
        <v>11502</v>
      </c>
      <c r="AJ8039" s="195"/>
      <c r="AS8039" s="195"/>
      <c r="AY8039" s="195"/>
    </row>
    <row r="8040" spans="1:64">
      <c r="A8040" t="s">
        <v>3592</v>
      </c>
      <c r="B8040" t="s">
        <v>3829</v>
      </c>
      <c r="E8040" s="88" t="s">
        <v>11502</v>
      </c>
      <c r="L8040" s="138" t="s">
        <v>11502</v>
      </c>
      <c r="N8040" s="139" t="s">
        <v>11502</v>
      </c>
      <c r="W8040" s="138" t="s">
        <v>11502</v>
      </c>
      <c r="X8040" s="88" t="s">
        <v>11502</v>
      </c>
      <c r="AE8040" s="138" t="s">
        <v>11502</v>
      </c>
      <c r="AJ8040" s="195"/>
      <c r="AS8040" s="195" t="s">
        <v>11502</v>
      </c>
      <c r="AY8040" s="195"/>
      <c r="BB8040" s="138" t="s">
        <v>11502</v>
      </c>
    </row>
    <row r="8041" spans="1:64">
      <c r="A8041" t="s">
        <v>3592</v>
      </c>
      <c r="B8041" t="s">
        <v>3830</v>
      </c>
      <c r="L8041" s="137"/>
      <c r="N8041" s="139" t="s">
        <v>11502</v>
      </c>
      <c r="W8041" s="138" t="s">
        <v>11502</v>
      </c>
      <c r="X8041" s="88" t="s">
        <v>11502</v>
      </c>
      <c r="AE8041" s="138" t="s">
        <v>11502</v>
      </c>
      <c r="AJ8041" s="195"/>
      <c r="AS8041" s="195"/>
      <c r="AY8041" s="195"/>
    </row>
    <row r="8042" spans="1:64">
      <c r="A8042" t="s">
        <v>3592</v>
      </c>
      <c r="B8042" t="s">
        <v>3831</v>
      </c>
      <c r="L8042" s="137"/>
      <c r="N8042" s="139" t="s">
        <v>11502</v>
      </c>
      <c r="W8042" s="138" t="s">
        <v>11502</v>
      </c>
      <c r="AJ8042" s="195"/>
      <c r="AS8042" s="195"/>
      <c r="AY8042" s="195"/>
    </row>
    <row r="8043" spans="1:64">
      <c r="A8043" t="s">
        <v>3592</v>
      </c>
      <c r="B8043" t="s">
        <v>3832</v>
      </c>
      <c r="L8043" s="137"/>
      <c r="N8043" s="139" t="s">
        <v>11502</v>
      </c>
      <c r="W8043" s="138" t="s">
        <v>11502</v>
      </c>
      <c r="X8043" s="88" t="s">
        <v>11502</v>
      </c>
      <c r="AE8043" s="138" t="s">
        <v>11502</v>
      </c>
      <c r="AJ8043" s="195" t="s">
        <v>11502</v>
      </c>
      <c r="AS8043" s="195"/>
      <c r="AY8043" s="195"/>
      <c r="BB8043" s="138" t="s">
        <v>11502</v>
      </c>
    </row>
    <row r="8044" spans="1:64">
      <c r="A8044" t="s">
        <v>3592</v>
      </c>
      <c r="B8044" t="s">
        <v>3833</v>
      </c>
      <c r="L8044" s="137"/>
      <c r="AJ8044" s="195" t="s">
        <v>11502</v>
      </c>
      <c r="AS8044" s="195" t="s">
        <v>11502</v>
      </c>
      <c r="AY8044" s="195"/>
      <c r="BB8044" s="138" t="s">
        <v>11502</v>
      </c>
    </row>
    <row r="8045" spans="1:64">
      <c r="A8045" t="s">
        <v>3592</v>
      </c>
      <c r="B8045" t="s">
        <v>3834</v>
      </c>
      <c r="L8045" s="137"/>
      <c r="N8045" s="139" t="s">
        <v>11502</v>
      </c>
      <c r="W8045" s="138" t="s">
        <v>11502</v>
      </c>
      <c r="AJ8045" s="195" t="s">
        <v>11502</v>
      </c>
      <c r="AS8045" s="195" t="s">
        <v>11502</v>
      </c>
      <c r="AY8045" s="195"/>
      <c r="BB8045" s="138" t="s">
        <v>11502</v>
      </c>
    </row>
    <row r="8046" spans="1:64">
      <c r="A8046" t="s">
        <v>3592</v>
      </c>
      <c r="B8046" t="s">
        <v>3835</v>
      </c>
      <c r="C8046" s="88" t="s">
        <v>11502</v>
      </c>
      <c r="L8046" s="138" t="s">
        <v>11502</v>
      </c>
      <c r="AJ8046" s="195" t="s">
        <v>11502</v>
      </c>
      <c r="AS8046" s="195" t="s">
        <v>11502</v>
      </c>
      <c r="AY8046" s="195"/>
      <c r="BB8046" s="138" t="s">
        <v>11502</v>
      </c>
    </row>
    <row r="8047" spans="1:64">
      <c r="A8047" t="s">
        <v>3592</v>
      </c>
      <c r="B8047" t="s">
        <v>3836</v>
      </c>
      <c r="L8047" s="137"/>
      <c r="N8047" s="139" t="s">
        <v>11502</v>
      </c>
      <c r="W8047" s="138" t="s">
        <v>11502</v>
      </c>
      <c r="AJ8047" s="195"/>
      <c r="AS8047" s="195"/>
      <c r="AY8047" s="195"/>
    </row>
    <row r="8048" spans="1:64">
      <c r="A8048" t="s">
        <v>3592</v>
      </c>
      <c r="B8048" t="s">
        <v>3837</v>
      </c>
      <c r="L8048" s="137"/>
      <c r="N8048" s="139" t="s">
        <v>11502</v>
      </c>
      <c r="W8048" s="138" t="s">
        <v>11502</v>
      </c>
      <c r="AJ8048" s="195" t="s">
        <v>11502</v>
      </c>
      <c r="AS8048" s="195" t="s">
        <v>11502</v>
      </c>
      <c r="AY8048" s="195"/>
      <c r="BB8048" s="138" t="s">
        <v>11502</v>
      </c>
    </row>
    <row r="8049" spans="1:64">
      <c r="A8049" t="s">
        <v>3592</v>
      </c>
      <c r="B8049" t="s">
        <v>3838</v>
      </c>
      <c r="L8049" s="137"/>
      <c r="AJ8049" s="195"/>
      <c r="AS8049" s="195" t="s">
        <v>11502</v>
      </c>
      <c r="AY8049" s="195"/>
      <c r="BB8049" s="138" t="s">
        <v>11502</v>
      </c>
    </row>
    <row r="8050" spans="1:64">
      <c r="A8050" t="s">
        <v>3592</v>
      </c>
      <c r="B8050" t="s">
        <v>3839</v>
      </c>
      <c r="C8050" s="88" t="s">
        <v>11502</v>
      </c>
      <c r="L8050" s="138" t="s">
        <v>11502</v>
      </c>
      <c r="AJ8050" s="195"/>
      <c r="AS8050" s="195"/>
      <c r="AY8050" s="195"/>
    </row>
    <row r="8051" spans="1:64">
      <c r="A8051" t="s">
        <v>3592</v>
      </c>
      <c r="B8051" t="s">
        <v>3840</v>
      </c>
      <c r="L8051" s="137"/>
      <c r="AJ8051" s="195"/>
      <c r="AS8051" s="195"/>
      <c r="AY8051" s="195"/>
      <c r="BL8051" s="83" t="s">
        <v>11502</v>
      </c>
    </row>
    <row r="8052" spans="1:64">
      <c r="A8052" t="s">
        <v>3592</v>
      </c>
      <c r="B8052" t="s">
        <v>3841</v>
      </c>
      <c r="L8052" s="137"/>
      <c r="AJ8052" s="195" t="s">
        <v>11502</v>
      </c>
      <c r="AS8052" s="195"/>
      <c r="AY8052" s="195" t="s">
        <v>11502</v>
      </c>
      <c r="BB8052" s="138" t="s">
        <v>11502</v>
      </c>
    </row>
    <row r="8053" spans="1:64">
      <c r="A8053" t="s">
        <v>3592</v>
      </c>
      <c r="B8053" t="s">
        <v>3842</v>
      </c>
      <c r="C8053" s="88" t="s">
        <v>11502</v>
      </c>
      <c r="L8053" s="138" t="s">
        <v>11502</v>
      </c>
      <c r="AJ8053" s="195"/>
      <c r="AS8053" s="195" t="s">
        <v>11502</v>
      </c>
      <c r="AY8053" s="195"/>
      <c r="BB8053" s="138" t="s">
        <v>11502</v>
      </c>
    </row>
    <row r="8054" spans="1:64">
      <c r="A8054" t="s">
        <v>3592</v>
      </c>
      <c r="B8054" t="s">
        <v>3843</v>
      </c>
      <c r="C8054" s="88" t="s">
        <v>11502</v>
      </c>
      <c r="E8054" s="88" t="s">
        <v>11502</v>
      </c>
      <c r="L8054" s="138" t="s">
        <v>11502</v>
      </c>
      <c r="Y8054" s="88" t="s">
        <v>11502</v>
      </c>
      <c r="AE8054" s="138" t="s">
        <v>11502</v>
      </c>
      <c r="AJ8054" s="195" t="s">
        <v>11502</v>
      </c>
      <c r="AS8054" s="195" t="s">
        <v>11502</v>
      </c>
      <c r="AY8054" s="195"/>
      <c r="BB8054" s="138" t="s">
        <v>11502</v>
      </c>
    </row>
    <row r="8055" spans="1:64">
      <c r="A8055" t="s">
        <v>3592</v>
      </c>
      <c r="B8055" t="s">
        <v>3844</v>
      </c>
      <c r="L8055" s="137"/>
      <c r="AJ8055" s="195"/>
      <c r="AS8055" s="195"/>
      <c r="AY8055" s="195"/>
      <c r="BL8055" s="83" t="s">
        <v>11502</v>
      </c>
    </row>
    <row r="8056" spans="1:64">
      <c r="A8056" t="s">
        <v>3592</v>
      </c>
      <c r="B8056" t="s">
        <v>3845</v>
      </c>
      <c r="C8056" s="88" t="s">
        <v>11502</v>
      </c>
      <c r="L8056" s="138" t="s">
        <v>11502</v>
      </c>
      <c r="AJ8056" s="195"/>
      <c r="AS8056" s="195" t="s">
        <v>11502</v>
      </c>
      <c r="AY8056" s="195"/>
      <c r="BB8056" s="138" t="s">
        <v>11502</v>
      </c>
    </row>
    <row r="8057" spans="1:64">
      <c r="A8057" t="s">
        <v>3592</v>
      </c>
      <c r="B8057" t="s">
        <v>3846</v>
      </c>
      <c r="L8057" s="137"/>
      <c r="AJ8057" s="195" t="s">
        <v>11502</v>
      </c>
      <c r="AS8057" s="195" t="s">
        <v>11502</v>
      </c>
      <c r="AY8057" s="195" t="s">
        <v>11502</v>
      </c>
      <c r="BB8057" s="138" t="s">
        <v>11502</v>
      </c>
    </row>
    <row r="8058" spans="1:64">
      <c r="A8058" t="s">
        <v>3592</v>
      </c>
      <c r="B8058" t="s">
        <v>3847</v>
      </c>
      <c r="C8058" s="88" t="s">
        <v>11502</v>
      </c>
      <c r="L8058" s="138" t="s">
        <v>11502</v>
      </c>
      <c r="AJ8058" s="195" t="s">
        <v>11502</v>
      </c>
      <c r="AS8058" s="195"/>
      <c r="AY8058" s="195"/>
      <c r="BB8058" s="138" t="s">
        <v>11502</v>
      </c>
    </row>
    <row r="8059" spans="1:64">
      <c r="A8059" t="s">
        <v>3592</v>
      </c>
      <c r="B8059" t="s">
        <v>3848</v>
      </c>
      <c r="L8059" s="137"/>
      <c r="N8059" s="139" t="s">
        <v>11502</v>
      </c>
      <c r="W8059" s="138" t="s">
        <v>11502</v>
      </c>
      <c r="X8059" s="88" t="s">
        <v>11502</v>
      </c>
      <c r="AE8059" s="138" t="s">
        <v>11502</v>
      </c>
      <c r="AJ8059" s="195" t="s">
        <v>11502</v>
      </c>
      <c r="AS8059" s="195"/>
      <c r="AY8059" s="195" t="s">
        <v>11502</v>
      </c>
      <c r="BB8059" s="138" t="s">
        <v>11502</v>
      </c>
    </row>
    <row r="8060" spans="1:64">
      <c r="A8060" t="s">
        <v>3592</v>
      </c>
      <c r="B8060" t="s">
        <v>3849</v>
      </c>
      <c r="C8060" s="88" t="s">
        <v>11502</v>
      </c>
      <c r="L8060" s="138" t="s">
        <v>11502</v>
      </c>
      <c r="N8060" s="139" t="s">
        <v>11502</v>
      </c>
      <c r="W8060" s="138" t="s">
        <v>11502</v>
      </c>
      <c r="X8060" s="88" t="s">
        <v>11502</v>
      </c>
      <c r="AE8060" s="138" t="s">
        <v>11502</v>
      </c>
      <c r="AJ8060" s="195" t="s">
        <v>11502</v>
      </c>
      <c r="AS8060" s="195"/>
      <c r="AY8060" s="195"/>
      <c r="BB8060" s="138" t="s">
        <v>11502</v>
      </c>
    </row>
    <row r="8061" spans="1:64">
      <c r="A8061" t="s">
        <v>3592</v>
      </c>
      <c r="B8061" t="s">
        <v>3850</v>
      </c>
      <c r="C8061" s="88" t="s">
        <v>11502</v>
      </c>
      <c r="L8061" s="138" t="s">
        <v>11502</v>
      </c>
      <c r="N8061" s="139" t="s">
        <v>11502</v>
      </c>
      <c r="W8061" s="138" t="s">
        <v>11502</v>
      </c>
      <c r="AJ8061" s="195"/>
      <c r="AS8061" s="195"/>
      <c r="AY8061" s="195"/>
    </row>
    <row r="8062" spans="1:64">
      <c r="A8062" t="s">
        <v>3592</v>
      </c>
      <c r="B8062" t="s">
        <v>3851</v>
      </c>
      <c r="L8062" s="137"/>
      <c r="AJ8062" s="195"/>
      <c r="AS8062" s="195" t="s">
        <v>11502</v>
      </c>
      <c r="AY8062" s="195"/>
      <c r="BB8062" s="138" t="s">
        <v>11502</v>
      </c>
    </row>
    <row r="8063" spans="1:64">
      <c r="A8063" t="s">
        <v>3592</v>
      </c>
      <c r="B8063" t="s">
        <v>3852</v>
      </c>
      <c r="C8063" s="88" t="s">
        <v>11502</v>
      </c>
      <c r="L8063" s="138" t="s">
        <v>11502</v>
      </c>
      <c r="N8063" s="139" t="s">
        <v>11502</v>
      </c>
      <c r="W8063" s="138" t="s">
        <v>11502</v>
      </c>
      <c r="AJ8063" s="195"/>
      <c r="AS8063" s="195"/>
      <c r="AY8063" s="195"/>
    </row>
    <row r="8064" spans="1:64">
      <c r="A8064" t="s">
        <v>3592</v>
      </c>
      <c r="B8064" t="s">
        <v>3853</v>
      </c>
      <c r="C8064" s="88" t="s">
        <v>11502</v>
      </c>
      <c r="L8064" s="138" t="s">
        <v>11502</v>
      </c>
      <c r="AJ8064" s="195"/>
      <c r="AS8064" s="195"/>
      <c r="AY8064" s="195"/>
    </row>
    <row r="8065" spans="1:64">
      <c r="A8065" t="s">
        <v>3592</v>
      </c>
      <c r="B8065" t="s">
        <v>3854</v>
      </c>
      <c r="L8065" s="137"/>
      <c r="N8065" s="139" t="s">
        <v>11502</v>
      </c>
      <c r="W8065" s="138" t="s">
        <v>11502</v>
      </c>
      <c r="X8065" s="88" t="s">
        <v>11502</v>
      </c>
      <c r="AE8065" s="138" t="s">
        <v>11502</v>
      </c>
      <c r="AJ8065" s="195" t="s">
        <v>11502</v>
      </c>
      <c r="AS8065" s="195"/>
      <c r="AY8065" s="195" t="s">
        <v>11502</v>
      </c>
      <c r="BB8065" s="138" t="s">
        <v>11502</v>
      </c>
    </row>
    <row r="8066" spans="1:64">
      <c r="A8066" t="s">
        <v>3592</v>
      </c>
      <c r="B8066" t="s">
        <v>3855</v>
      </c>
      <c r="L8066" s="137"/>
      <c r="N8066" s="139" t="s">
        <v>11502</v>
      </c>
      <c r="W8066" s="138" t="s">
        <v>11502</v>
      </c>
      <c r="X8066" s="88" t="s">
        <v>11502</v>
      </c>
      <c r="AE8066" s="138" t="s">
        <v>11502</v>
      </c>
      <c r="AJ8066" s="195" t="s">
        <v>11502</v>
      </c>
      <c r="AS8066" s="195"/>
      <c r="AY8066" s="195" t="s">
        <v>11502</v>
      </c>
      <c r="BB8066" s="138" t="s">
        <v>11502</v>
      </c>
    </row>
    <row r="8067" spans="1:64">
      <c r="A8067" t="s">
        <v>3592</v>
      </c>
      <c r="B8067" t="s">
        <v>3856</v>
      </c>
      <c r="L8067" s="137"/>
      <c r="N8067" s="139" t="s">
        <v>11502</v>
      </c>
      <c r="W8067" s="138" t="s">
        <v>11502</v>
      </c>
      <c r="X8067" s="88" t="s">
        <v>11502</v>
      </c>
      <c r="AE8067" s="138" t="s">
        <v>11502</v>
      </c>
      <c r="AJ8067" s="195" t="s">
        <v>11502</v>
      </c>
      <c r="AS8067" s="195" t="s">
        <v>11502</v>
      </c>
      <c r="AY8067" s="195" t="s">
        <v>11502</v>
      </c>
      <c r="BB8067" s="138" t="s">
        <v>11502</v>
      </c>
    </row>
    <row r="8068" spans="1:64">
      <c r="A8068" t="s">
        <v>3592</v>
      </c>
      <c r="B8068" t="s">
        <v>3857</v>
      </c>
      <c r="L8068" s="137"/>
      <c r="X8068" s="88" t="s">
        <v>11502</v>
      </c>
      <c r="AE8068" s="138" t="s">
        <v>11502</v>
      </c>
      <c r="AJ8068" s="195"/>
      <c r="AS8068" s="195"/>
      <c r="AY8068" s="195"/>
    </row>
    <row r="8069" spans="1:64">
      <c r="A8069" t="s">
        <v>3592</v>
      </c>
      <c r="B8069" t="s">
        <v>3858</v>
      </c>
      <c r="L8069" s="137"/>
      <c r="N8069" s="139" t="s">
        <v>11502</v>
      </c>
      <c r="W8069" s="138" t="s">
        <v>11502</v>
      </c>
      <c r="X8069" s="88" t="s">
        <v>11502</v>
      </c>
      <c r="AE8069" s="138" t="s">
        <v>11502</v>
      </c>
      <c r="AJ8069" s="195"/>
      <c r="AS8069" s="195"/>
      <c r="AY8069" s="195"/>
    </row>
    <row r="8070" spans="1:64">
      <c r="A8070" t="s">
        <v>3592</v>
      </c>
      <c r="B8070" t="s">
        <v>3859</v>
      </c>
      <c r="L8070" s="137"/>
      <c r="AJ8070" s="195" t="s">
        <v>11502</v>
      </c>
      <c r="AS8070" s="195"/>
      <c r="AY8070" s="195" t="s">
        <v>11502</v>
      </c>
      <c r="BB8070" s="138" t="s">
        <v>11502</v>
      </c>
    </row>
    <row r="8071" spans="1:64">
      <c r="A8071" t="s">
        <v>3592</v>
      </c>
      <c r="B8071" t="s">
        <v>3860</v>
      </c>
      <c r="L8071" s="137"/>
      <c r="AJ8071" s="195" t="s">
        <v>11502</v>
      </c>
      <c r="AS8071" s="195"/>
      <c r="AY8071" s="195" t="s">
        <v>11502</v>
      </c>
      <c r="BB8071" s="138" t="s">
        <v>11502</v>
      </c>
    </row>
    <row r="8072" spans="1:64">
      <c r="A8072" t="s">
        <v>3592</v>
      </c>
      <c r="B8072" t="s">
        <v>3861</v>
      </c>
      <c r="L8072" s="137"/>
      <c r="N8072" s="139" t="s">
        <v>11502</v>
      </c>
      <c r="W8072" s="138" t="s">
        <v>11502</v>
      </c>
      <c r="X8072" s="88" t="s">
        <v>11502</v>
      </c>
      <c r="AE8072" s="138" t="s">
        <v>11502</v>
      </c>
      <c r="AJ8072" s="195"/>
      <c r="AS8072" s="195" t="s">
        <v>11502</v>
      </c>
      <c r="AY8072" s="195"/>
      <c r="BB8072" s="138" t="s">
        <v>11502</v>
      </c>
    </row>
    <row r="8073" spans="1:64">
      <c r="A8073" t="s">
        <v>3592</v>
      </c>
      <c r="B8073" t="s">
        <v>3862</v>
      </c>
      <c r="L8073" s="137"/>
      <c r="X8073" s="88" t="s">
        <v>11502</v>
      </c>
      <c r="AE8073" s="138" t="s">
        <v>11502</v>
      </c>
      <c r="AJ8073" s="195"/>
      <c r="AS8073" s="195"/>
      <c r="AY8073" s="195"/>
    </row>
    <row r="8074" spans="1:64">
      <c r="A8074" t="s">
        <v>3592</v>
      </c>
      <c r="B8074" t="s">
        <v>3863</v>
      </c>
      <c r="L8074" s="137"/>
      <c r="N8074" s="139" t="s">
        <v>11502</v>
      </c>
      <c r="W8074" s="138" t="s">
        <v>11502</v>
      </c>
      <c r="X8074" s="88" t="s">
        <v>11502</v>
      </c>
      <c r="AE8074" s="138" t="s">
        <v>11502</v>
      </c>
      <c r="AJ8074" s="195"/>
      <c r="AS8074" s="195"/>
      <c r="AY8074" s="195"/>
    </row>
    <row r="8075" spans="1:64">
      <c r="A8075" t="s">
        <v>3592</v>
      </c>
      <c r="B8075" t="s">
        <v>3864</v>
      </c>
      <c r="L8075" s="137"/>
      <c r="AJ8075" s="195"/>
      <c r="AS8075" s="195"/>
      <c r="AY8075" s="195"/>
      <c r="BL8075" s="83" t="s">
        <v>11502</v>
      </c>
    </row>
    <row r="8076" spans="1:64">
      <c r="A8076" t="s">
        <v>3592</v>
      </c>
      <c r="B8076" t="s">
        <v>3865</v>
      </c>
      <c r="L8076" s="137"/>
      <c r="AJ8076" s="195"/>
      <c r="AS8076" s="195"/>
      <c r="AY8076" s="195"/>
      <c r="BL8076" s="83" t="s">
        <v>11502</v>
      </c>
    </row>
    <row r="8077" spans="1:64">
      <c r="A8077" t="s">
        <v>3592</v>
      </c>
      <c r="B8077" t="s">
        <v>3866</v>
      </c>
      <c r="L8077" s="137"/>
      <c r="AJ8077" s="195"/>
      <c r="AS8077" s="195"/>
      <c r="AY8077" s="195"/>
      <c r="BL8077" s="83" t="s">
        <v>11502</v>
      </c>
    </row>
    <row r="8078" spans="1:64">
      <c r="A8078" t="s">
        <v>3592</v>
      </c>
      <c r="B8078" t="s">
        <v>3867</v>
      </c>
      <c r="C8078" s="88" t="s">
        <v>11502</v>
      </c>
      <c r="L8078" s="138" t="s">
        <v>11502</v>
      </c>
      <c r="AJ8078" s="195"/>
      <c r="AS8078" s="195"/>
      <c r="AY8078" s="195"/>
    </row>
    <row r="8079" spans="1:64">
      <c r="A8079" t="s">
        <v>3592</v>
      </c>
      <c r="B8079" t="s">
        <v>3868</v>
      </c>
      <c r="L8079" s="137"/>
      <c r="AJ8079" s="195"/>
      <c r="AS8079" s="195"/>
      <c r="AY8079" s="195"/>
      <c r="BL8079" s="83" t="s">
        <v>11502</v>
      </c>
    </row>
    <row r="8080" spans="1:64">
      <c r="A8080" t="s">
        <v>3592</v>
      </c>
      <c r="B8080" t="s">
        <v>3869</v>
      </c>
      <c r="L8080" s="137"/>
      <c r="AJ8080" s="195"/>
      <c r="AS8080" s="195"/>
      <c r="AY8080" s="195"/>
      <c r="BL8080" s="83" t="s">
        <v>11502</v>
      </c>
    </row>
    <row r="8081" spans="1:64">
      <c r="A8081" t="s">
        <v>3592</v>
      </c>
      <c r="B8081" t="s">
        <v>3870</v>
      </c>
      <c r="L8081" s="137"/>
      <c r="AJ8081" s="195"/>
      <c r="AS8081" s="195"/>
      <c r="AY8081" s="195"/>
      <c r="BL8081" s="83" t="s">
        <v>11502</v>
      </c>
    </row>
    <row r="8082" spans="1:64">
      <c r="A8082" t="s">
        <v>3592</v>
      </c>
      <c r="B8082" t="s">
        <v>3871</v>
      </c>
      <c r="L8082" s="137"/>
      <c r="N8082" s="139" t="s">
        <v>11502</v>
      </c>
      <c r="W8082" s="138" t="s">
        <v>11502</v>
      </c>
      <c r="AJ8082" s="195"/>
      <c r="AS8082" s="195" t="s">
        <v>11502</v>
      </c>
      <c r="AY8082" s="195"/>
      <c r="BB8082" s="138" t="s">
        <v>11502</v>
      </c>
    </row>
    <row r="8083" spans="1:64">
      <c r="A8083" t="s">
        <v>3592</v>
      </c>
      <c r="B8083" t="s">
        <v>3872</v>
      </c>
      <c r="L8083" s="137"/>
      <c r="AJ8083" s="195"/>
      <c r="AS8083" s="195"/>
      <c r="AY8083" s="195"/>
      <c r="BL8083" s="83" t="s">
        <v>11502</v>
      </c>
    </row>
    <row r="8084" spans="1:64">
      <c r="A8084" t="s">
        <v>3592</v>
      </c>
      <c r="B8084" t="s">
        <v>3873</v>
      </c>
      <c r="L8084" s="137"/>
      <c r="N8084" s="139" t="s">
        <v>11502</v>
      </c>
      <c r="W8084" s="138" t="s">
        <v>11502</v>
      </c>
      <c r="AJ8084" s="195" t="s">
        <v>11502</v>
      </c>
      <c r="AS8084" s="195" t="s">
        <v>11502</v>
      </c>
      <c r="AY8084" s="195" t="s">
        <v>11502</v>
      </c>
      <c r="BB8084" s="138" t="s">
        <v>11502</v>
      </c>
    </row>
    <row r="8085" spans="1:64">
      <c r="A8085" t="s">
        <v>3592</v>
      </c>
      <c r="B8085" t="s">
        <v>3874</v>
      </c>
      <c r="L8085" s="137"/>
      <c r="AJ8085" s="195"/>
      <c r="AS8085" s="195"/>
      <c r="AY8085" s="195"/>
      <c r="BL8085" s="83" t="s">
        <v>11502</v>
      </c>
    </row>
    <row r="8086" spans="1:64">
      <c r="A8086" t="s">
        <v>3592</v>
      </c>
      <c r="B8086" t="s">
        <v>3875</v>
      </c>
      <c r="L8086" s="137"/>
      <c r="N8086" s="139" t="s">
        <v>11502</v>
      </c>
      <c r="W8086" s="138" t="s">
        <v>11502</v>
      </c>
      <c r="AJ8086" s="195" t="s">
        <v>11502</v>
      </c>
      <c r="AS8086" s="195"/>
      <c r="AY8086" s="195" t="s">
        <v>11502</v>
      </c>
      <c r="BB8086" s="138" t="s">
        <v>11502</v>
      </c>
    </row>
    <row r="8087" spans="1:64">
      <c r="A8087" t="s">
        <v>3592</v>
      </c>
      <c r="B8087" t="s">
        <v>3876</v>
      </c>
      <c r="L8087" s="137"/>
      <c r="N8087" s="139" t="s">
        <v>11502</v>
      </c>
      <c r="W8087" s="138" t="s">
        <v>11502</v>
      </c>
      <c r="AJ8087" s="195"/>
      <c r="AS8087" s="195" t="s">
        <v>11502</v>
      </c>
      <c r="AY8087" s="195" t="s">
        <v>11502</v>
      </c>
      <c r="BB8087" s="138" t="s">
        <v>11502</v>
      </c>
    </row>
    <row r="8088" spans="1:64">
      <c r="A8088" t="s">
        <v>3592</v>
      </c>
      <c r="B8088" t="s">
        <v>3877</v>
      </c>
      <c r="L8088" s="137"/>
      <c r="AJ8088" s="195"/>
      <c r="AS8088" s="195"/>
      <c r="AY8088" s="195" t="s">
        <v>11502</v>
      </c>
      <c r="BB8088" s="138" t="s">
        <v>11502</v>
      </c>
    </row>
    <row r="8089" spans="1:64">
      <c r="A8089" t="s">
        <v>3592</v>
      </c>
      <c r="B8089" t="s">
        <v>3878</v>
      </c>
      <c r="L8089" s="137"/>
      <c r="N8089" s="139" t="s">
        <v>11502</v>
      </c>
      <c r="W8089" s="138" t="s">
        <v>11502</v>
      </c>
      <c r="AJ8089" s="195" t="s">
        <v>11502</v>
      </c>
      <c r="AS8089" s="195" t="s">
        <v>11502</v>
      </c>
      <c r="AY8089" s="195"/>
      <c r="BB8089" s="138" t="s">
        <v>11502</v>
      </c>
    </row>
    <row r="8090" spans="1:64">
      <c r="A8090" t="s">
        <v>3592</v>
      </c>
      <c r="B8090" t="s">
        <v>3879</v>
      </c>
      <c r="L8090" s="137"/>
      <c r="N8090" s="139" t="s">
        <v>11502</v>
      </c>
      <c r="W8090" s="138" t="s">
        <v>11502</v>
      </c>
      <c r="AJ8090" s="195" t="s">
        <v>11502</v>
      </c>
      <c r="AS8090" s="195" t="s">
        <v>11502</v>
      </c>
      <c r="AY8090" s="195"/>
      <c r="BB8090" s="138" t="s">
        <v>11502</v>
      </c>
    </row>
    <row r="8091" spans="1:64">
      <c r="A8091" t="s">
        <v>3592</v>
      </c>
      <c r="B8091" t="s">
        <v>3880</v>
      </c>
      <c r="L8091" s="137"/>
      <c r="N8091" s="139" t="s">
        <v>11502</v>
      </c>
      <c r="W8091" s="138" t="s">
        <v>11502</v>
      </c>
      <c r="X8091" s="88" t="s">
        <v>11502</v>
      </c>
      <c r="AE8091" s="138" t="s">
        <v>11502</v>
      </c>
      <c r="AJ8091" s="195" t="s">
        <v>11502</v>
      </c>
      <c r="AS8091" s="195" t="s">
        <v>11502</v>
      </c>
      <c r="AY8091" s="195"/>
      <c r="BB8091" s="138" t="s">
        <v>11502</v>
      </c>
    </row>
    <row r="8092" spans="1:64">
      <c r="A8092" t="s">
        <v>3592</v>
      </c>
      <c r="B8092" t="s">
        <v>3881</v>
      </c>
      <c r="L8092" s="137"/>
      <c r="N8092" s="139" t="s">
        <v>11502</v>
      </c>
      <c r="W8092" s="138" t="s">
        <v>11502</v>
      </c>
      <c r="X8092" s="88" t="s">
        <v>11502</v>
      </c>
      <c r="AE8092" s="138" t="s">
        <v>11502</v>
      </c>
      <c r="AJ8092" s="195" t="s">
        <v>11502</v>
      </c>
      <c r="AS8092" s="195" t="s">
        <v>11502</v>
      </c>
      <c r="AY8092" s="195"/>
      <c r="BB8092" s="138" t="s">
        <v>11502</v>
      </c>
    </row>
    <row r="8093" spans="1:64">
      <c r="A8093" t="s">
        <v>3592</v>
      </c>
      <c r="B8093" t="s">
        <v>3882</v>
      </c>
      <c r="L8093" s="137"/>
      <c r="AJ8093" s="195"/>
      <c r="AS8093" s="195"/>
      <c r="AY8093" s="195"/>
      <c r="BL8093" s="83" t="s">
        <v>11502</v>
      </c>
    </row>
    <row r="8094" spans="1:64">
      <c r="A8094" t="s">
        <v>3592</v>
      </c>
      <c r="B8094" t="s">
        <v>3883</v>
      </c>
      <c r="C8094" s="88" t="s">
        <v>11502</v>
      </c>
      <c r="E8094" s="88" t="s">
        <v>11502</v>
      </c>
      <c r="L8094" s="138" t="s">
        <v>11502</v>
      </c>
      <c r="AJ8094" s="195" t="s">
        <v>11502</v>
      </c>
      <c r="AS8094" s="195" t="s">
        <v>11502</v>
      </c>
      <c r="AY8094" s="195"/>
      <c r="BB8094" s="138" t="s">
        <v>11502</v>
      </c>
    </row>
    <row r="8095" spans="1:64">
      <c r="A8095" t="s">
        <v>3592</v>
      </c>
      <c r="B8095" t="s">
        <v>3884</v>
      </c>
      <c r="G8095" s="88" t="s">
        <v>11502</v>
      </c>
      <c r="L8095" s="138" t="s">
        <v>11502</v>
      </c>
      <c r="AJ8095" s="195" t="s">
        <v>11502</v>
      </c>
      <c r="AS8095" s="195" t="s">
        <v>11502</v>
      </c>
      <c r="AY8095" s="195" t="s">
        <v>11502</v>
      </c>
      <c r="BB8095" s="138" t="s">
        <v>11502</v>
      </c>
    </row>
    <row r="8096" spans="1:64">
      <c r="A8096" t="s">
        <v>3592</v>
      </c>
      <c r="B8096" t="s">
        <v>3885</v>
      </c>
      <c r="L8096" s="137"/>
      <c r="AJ8096" s="195" t="s">
        <v>11502</v>
      </c>
      <c r="AS8096" s="195"/>
      <c r="AY8096" s="195" t="s">
        <v>11502</v>
      </c>
      <c r="BB8096" s="138" t="s">
        <v>11502</v>
      </c>
    </row>
    <row r="8097" spans="1:64">
      <c r="A8097" t="s">
        <v>3592</v>
      </c>
      <c r="B8097" t="s">
        <v>3886</v>
      </c>
      <c r="L8097" s="137"/>
      <c r="AJ8097" s="195" t="s">
        <v>11502</v>
      </c>
      <c r="AS8097" s="195" t="s">
        <v>11502</v>
      </c>
      <c r="AY8097" s="195" t="s">
        <v>11502</v>
      </c>
      <c r="BB8097" s="138" t="s">
        <v>11502</v>
      </c>
    </row>
    <row r="8098" spans="1:64">
      <c r="A8098" t="s">
        <v>3592</v>
      </c>
      <c r="B8098" t="s">
        <v>3887</v>
      </c>
      <c r="L8098" s="137"/>
      <c r="N8098" s="139" t="s">
        <v>11502</v>
      </c>
      <c r="W8098" s="138" t="s">
        <v>11502</v>
      </c>
      <c r="AJ8098" s="195"/>
      <c r="AS8098" s="195"/>
      <c r="AY8098" s="195" t="s">
        <v>11502</v>
      </c>
      <c r="BB8098" s="138" t="s">
        <v>11502</v>
      </c>
    </row>
    <row r="8099" spans="1:64">
      <c r="A8099" t="s">
        <v>3592</v>
      </c>
      <c r="B8099" t="s">
        <v>3888</v>
      </c>
      <c r="L8099" s="137"/>
      <c r="N8099" s="139" t="s">
        <v>11502</v>
      </c>
      <c r="W8099" s="138" t="s">
        <v>11502</v>
      </c>
      <c r="AJ8099" s="195"/>
      <c r="AS8099" s="195" t="s">
        <v>11502</v>
      </c>
      <c r="AY8099" s="195"/>
      <c r="BB8099" s="138" t="s">
        <v>11502</v>
      </c>
    </row>
    <row r="8100" spans="1:64">
      <c r="A8100" t="s">
        <v>3592</v>
      </c>
      <c r="B8100" t="s">
        <v>3889</v>
      </c>
      <c r="L8100" s="137"/>
      <c r="AJ8100" s="195" t="s">
        <v>11502</v>
      </c>
      <c r="AS8100" s="195" t="s">
        <v>11502</v>
      </c>
      <c r="AY8100" s="195" t="s">
        <v>11502</v>
      </c>
      <c r="BB8100" s="138" t="s">
        <v>11502</v>
      </c>
    </row>
    <row r="8101" spans="1:64">
      <c r="A8101" t="s">
        <v>3592</v>
      </c>
      <c r="B8101" t="s">
        <v>3890</v>
      </c>
      <c r="L8101" s="137"/>
      <c r="AJ8101" s="195" t="s">
        <v>11502</v>
      </c>
      <c r="AS8101" s="195" t="s">
        <v>11502</v>
      </c>
      <c r="AY8101" s="195" t="s">
        <v>11502</v>
      </c>
      <c r="BB8101" s="138" t="s">
        <v>11502</v>
      </c>
    </row>
    <row r="8102" spans="1:64">
      <c r="A8102" t="s">
        <v>3592</v>
      </c>
      <c r="B8102" t="s">
        <v>3891</v>
      </c>
      <c r="L8102" s="137"/>
      <c r="AJ8102" s="195"/>
      <c r="AS8102" s="195"/>
      <c r="AY8102" s="195"/>
      <c r="BL8102" s="83" t="s">
        <v>11502</v>
      </c>
    </row>
    <row r="8103" spans="1:64">
      <c r="A8103" t="s">
        <v>3592</v>
      </c>
      <c r="B8103" t="s">
        <v>3892</v>
      </c>
      <c r="C8103" s="88" t="s">
        <v>11502</v>
      </c>
      <c r="L8103" s="138" t="s">
        <v>11502</v>
      </c>
      <c r="AJ8103" s="195"/>
      <c r="AS8103" s="195" t="s">
        <v>11502</v>
      </c>
      <c r="AY8103" s="195"/>
      <c r="BB8103" s="138" t="s">
        <v>11502</v>
      </c>
    </row>
    <row r="8104" spans="1:64">
      <c r="A8104" t="s">
        <v>3592</v>
      </c>
      <c r="B8104" t="s">
        <v>3893</v>
      </c>
      <c r="L8104" s="137"/>
      <c r="AJ8104" s="195" t="s">
        <v>11502</v>
      </c>
      <c r="AS8104" s="195"/>
      <c r="AY8104" s="195"/>
      <c r="BB8104" s="138" t="s">
        <v>11502</v>
      </c>
    </row>
    <row r="8105" spans="1:64">
      <c r="A8105" t="s">
        <v>3592</v>
      </c>
      <c r="B8105" t="s">
        <v>3894</v>
      </c>
      <c r="L8105" s="137"/>
      <c r="AJ8105" s="195" t="s">
        <v>11502</v>
      </c>
      <c r="AS8105" s="195"/>
      <c r="AY8105" s="195"/>
      <c r="BB8105" s="138" t="s">
        <v>11502</v>
      </c>
    </row>
    <row r="8106" spans="1:64">
      <c r="A8106" t="s">
        <v>3592</v>
      </c>
      <c r="B8106" t="s">
        <v>3895</v>
      </c>
      <c r="L8106" s="137"/>
      <c r="AJ8106" s="195" t="s">
        <v>11502</v>
      </c>
      <c r="AS8106" s="195" t="s">
        <v>11502</v>
      </c>
      <c r="AY8106" s="195" t="s">
        <v>11502</v>
      </c>
      <c r="BB8106" s="138" t="s">
        <v>11502</v>
      </c>
    </row>
    <row r="8107" spans="1:64">
      <c r="A8107" t="s">
        <v>3592</v>
      </c>
      <c r="B8107" t="s">
        <v>3896</v>
      </c>
      <c r="L8107" s="137"/>
      <c r="AJ8107" s="195" t="s">
        <v>11502</v>
      </c>
      <c r="AS8107" s="195"/>
      <c r="AY8107" s="195"/>
      <c r="BB8107" s="138" t="s">
        <v>11502</v>
      </c>
    </row>
    <row r="8108" spans="1:64">
      <c r="A8108" t="s">
        <v>3592</v>
      </c>
      <c r="B8108" t="s">
        <v>3897</v>
      </c>
      <c r="C8108" s="88" t="s">
        <v>11502</v>
      </c>
      <c r="L8108" s="138" t="s">
        <v>11502</v>
      </c>
      <c r="N8108" s="139" t="s">
        <v>11502</v>
      </c>
      <c r="W8108" s="138" t="s">
        <v>11502</v>
      </c>
      <c r="X8108" s="88" t="s">
        <v>11502</v>
      </c>
      <c r="AE8108" s="138" t="s">
        <v>11502</v>
      </c>
      <c r="AJ8108" s="195"/>
      <c r="AS8108" s="195"/>
      <c r="AY8108" s="195" t="s">
        <v>11502</v>
      </c>
      <c r="BB8108" s="138" t="s">
        <v>11502</v>
      </c>
    </row>
    <row r="8109" spans="1:64">
      <c r="A8109" t="s">
        <v>3592</v>
      </c>
      <c r="B8109" t="s">
        <v>3898</v>
      </c>
      <c r="C8109" s="88" t="s">
        <v>11502</v>
      </c>
      <c r="L8109" s="138" t="s">
        <v>11502</v>
      </c>
      <c r="N8109" s="139" t="s">
        <v>11502</v>
      </c>
      <c r="W8109" s="138" t="s">
        <v>11502</v>
      </c>
      <c r="X8109" s="88" t="s">
        <v>11502</v>
      </c>
      <c r="AE8109" s="138" t="s">
        <v>11502</v>
      </c>
      <c r="AJ8109" s="195" t="s">
        <v>11502</v>
      </c>
      <c r="AS8109" s="195" t="s">
        <v>11502</v>
      </c>
      <c r="AY8109" s="195"/>
      <c r="BB8109" s="138" t="s">
        <v>11502</v>
      </c>
    </row>
    <row r="8110" spans="1:64">
      <c r="A8110" t="s">
        <v>3592</v>
      </c>
      <c r="B8110" t="s">
        <v>3899</v>
      </c>
      <c r="C8110" s="88" t="s">
        <v>11502</v>
      </c>
      <c r="L8110" s="138" t="s">
        <v>11502</v>
      </c>
      <c r="N8110" s="139" t="s">
        <v>11502</v>
      </c>
      <c r="W8110" s="138" t="s">
        <v>11502</v>
      </c>
      <c r="X8110" s="88" t="s">
        <v>11502</v>
      </c>
      <c r="AE8110" s="138" t="s">
        <v>11502</v>
      </c>
      <c r="AJ8110" s="195" t="s">
        <v>11502</v>
      </c>
      <c r="AS8110" s="195" t="s">
        <v>11502</v>
      </c>
      <c r="AY8110" s="195"/>
      <c r="BB8110" s="138" t="s">
        <v>11502</v>
      </c>
    </row>
    <row r="8111" spans="1:64">
      <c r="A8111" t="s">
        <v>3592</v>
      </c>
      <c r="B8111" t="s">
        <v>3900</v>
      </c>
      <c r="L8111" s="137"/>
      <c r="N8111" s="139" t="s">
        <v>11502</v>
      </c>
      <c r="W8111" s="138" t="s">
        <v>11502</v>
      </c>
      <c r="AJ8111" s="195" t="s">
        <v>11502</v>
      </c>
      <c r="AS8111" s="195"/>
      <c r="AY8111" s="195"/>
      <c r="BB8111" s="138" t="s">
        <v>11502</v>
      </c>
    </row>
    <row r="8112" spans="1:64">
      <c r="A8112" t="s">
        <v>3592</v>
      </c>
      <c r="B8112" t="s">
        <v>3901</v>
      </c>
      <c r="L8112" s="137"/>
      <c r="N8112" s="139" t="s">
        <v>11502</v>
      </c>
      <c r="W8112" s="138" t="s">
        <v>11502</v>
      </c>
      <c r="X8112" s="88" t="s">
        <v>11502</v>
      </c>
      <c r="AE8112" s="138" t="s">
        <v>11502</v>
      </c>
      <c r="AJ8112" s="195" t="s">
        <v>11502</v>
      </c>
      <c r="AS8112" s="195"/>
      <c r="AY8112" s="195"/>
      <c r="BB8112" s="138" t="s">
        <v>11502</v>
      </c>
    </row>
    <row r="8113" spans="1:64">
      <c r="A8113" t="s">
        <v>3592</v>
      </c>
      <c r="B8113" t="s">
        <v>3902</v>
      </c>
      <c r="L8113" s="137"/>
      <c r="N8113" s="139" t="s">
        <v>11502</v>
      </c>
      <c r="W8113" s="138" t="s">
        <v>11502</v>
      </c>
      <c r="AJ8113" s="195" t="s">
        <v>11502</v>
      </c>
      <c r="AS8113" s="195"/>
      <c r="AY8113" s="195"/>
      <c r="BB8113" s="138" t="s">
        <v>11502</v>
      </c>
    </row>
    <row r="8114" spans="1:64">
      <c r="A8114" t="s">
        <v>3592</v>
      </c>
      <c r="B8114" t="s">
        <v>3903</v>
      </c>
      <c r="L8114" s="137"/>
      <c r="N8114" s="139" t="s">
        <v>11502</v>
      </c>
      <c r="W8114" s="138" t="s">
        <v>11502</v>
      </c>
      <c r="X8114" s="88" t="s">
        <v>11502</v>
      </c>
      <c r="AE8114" s="138" t="s">
        <v>11502</v>
      </c>
      <c r="AJ8114" s="195" t="s">
        <v>11502</v>
      </c>
      <c r="AS8114" s="195" t="s">
        <v>11502</v>
      </c>
      <c r="AY8114" s="195"/>
      <c r="BB8114" s="138" t="s">
        <v>11502</v>
      </c>
    </row>
    <row r="8115" spans="1:64">
      <c r="A8115" t="s">
        <v>3592</v>
      </c>
      <c r="B8115" t="s">
        <v>3904</v>
      </c>
      <c r="L8115" s="137"/>
      <c r="N8115" s="139" t="s">
        <v>11502</v>
      </c>
      <c r="W8115" s="138" t="s">
        <v>11502</v>
      </c>
      <c r="AJ8115" s="195" t="s">
        <v>11502</v>
      </c>
      <c r="AS8115" s="195"/>
      <c r="AY8115" s="195"/>
      <c r="BB8115" s="138" t="s">
        <v>11502</v>
      </c>
    </row>
    <row r="8116" spans="1:64">
      <c r="A8116" t="s">
        <v>3592</v>
      </c>
      <c r="B8116" t="s">
        <v>3905</v>
      </c>
      <c r="C8116" s="88" t="s">
        <v>11502</v>
      </c>
      <c r="L8116" s="138" t="s">
        <v>11502</v>
      </c>
      <c r="N8116" s="139" t="s">
        <v>11502</v>
      </c>
      <c r="W8116" s="138" t="s">
        <v>11502</v>
      </c>
      <c r="AJ8116" s="195" t="s">
        <v>11502</v>
      </c>
      <c r="AS8116" s="195"/>
      <c r="AY8116" s="195"/>
      <c r="BB8116" s="138" t="s">
        <v>11502</v>
      </c>
    </row>
    <row r="8117" spans="1:64">
      <c r="A8117" t="s">
        <v>3592</v>
      </c>
      <c r="B8117" t="s">
        <v>3906</v>
      </c>
      <c r="L8117" s="137"/>
      <c r="N8117" s="139" t="s">
        <v>11502</v>
      </c>
      <c r="W8117" s="138" t="s">
        <v>11502</v>
      </c>
      <c r="X8117" s="88" t="s">
        <v>11502</v>
      </c>
      <c r="AE8117" s="138" t="s">
        <v>11502</v>
      </c>
      <c r="AJ8117" s="195" t="s">
        <v>11502</v>
      </c>
      <c r="AS8117" s="195" t="s">
        <v>11502</v>
      </c>
      <c r="AY8117" s="195"/>
      <c r="BB8117" s="138" t="s">
        <v>11502</v>
      </c>
    </row>
    <row r="8118" spans="1:64">
      <c r="A8118" t="s">
        <v>3592</v>
      </c>
      <c r="B8118" t="s">
        <v>3907</v>
      </c>
      <c r="L8118" s="137"/>
      <c r="N8118" s="139" t="s">
        <v>11502</v>
      </c>
      <c r="W8118" s="138" t="s">
        <v>11502</v>
      </c>
      <c r="X8118" s="88" t="s">
        <v>11502</v>
      </c>
      <c r="AE8118" s="138" t="s">
        <v>11502</v>
      </c>
      <c r="AJ8118" s="195"/>
      <c r="AS8118" s="195"/>
      <c r="AY8118" s="195"/>
    </row>
    <row r="8119" spans="1:64">
      <c r="A8119" t="s">
        <v>3592</v>
      </c>
      <c r="B8119" t="s">
        <v>3908</v>
      </c>
      <c r="L8119" s="137"/>
      <c r="N8119" s="139" t="s">
        <v>11502</v>
      </c>
      <c r="W8119" s="138" t="s">
        <v>11502</v>
      </c>
      <c r="X8119" s="88" t="s">
        <v>11502</v>
      </c>
      <c r="AE8119" s="138" t="s">
        <v>11502</v>
      </c>
      <c r="AJ8119" s="195" t="s">
        <v>11502</v>
      </c>
      <c r="AS8119" s="195" t="s">
        <v>11502</v>
      </c>
      <c r="AY8119" s="195"/>
      <c r="BB8119" s="138" t="s">
        <v>11502</v>
      </c>
    </row>
    <row r="8120" spans="1:64">
      <c r="A8120" t="s">
        <v>3592</v>
      </c>
      <c r="B8120" t="s">
        <v>3909</v>
      </c>
      <c r="E8120" s="88" t="s">
        <v>11502</v>
      </c>
      <c r="L8120" s="138" t="s">
        <v>11502</v>
      </c>
      <c r="N8120" s="139" t="s">
        <v>11502</v>
      </c>
      <c r="W8120" s="138" t="s">
        <v>11502</v>
      </c>
      <c r="X8120" s="88" t="s">
        <v>11502</v>
      </c>
      <c r="Y8120" s="88" t="s">
        <v>11502</v>
      </c>
      <c r="AE8120" s="138" t="s">
        <v>11502</v>
      </c>
      <c r="AJ8120" s="195" t="s">
        <v>11502</v>
      </c>
      <c r="AS8120" s="195" t="s">
        <v>11502</v>
      </c>
      <c r="AY8120" s="195" t="s">
        <v>11502</v>
      </c>
      <c r="BB8120" s="138" t="s">
        <v>11502</v>
      </c>
    </row>
    <row r="8121" spans="1:64">
      <c r="A8121" t="s">
        <v>3592</v>
      </c>
      <c r="B8121" t="s">
        <v>3910</v>
      </c>
      <c r="L8121" s="137"/>
      <c r="N8121" s="139" t="s">
        <v>11502</v>
      </c>
      <c r="W8121" s="138" t="s">
        <v>11502</v>
      </c>
      <c r="X8121" s="88" t="s">
        <v>11502</v>
      </c>
      <c r="AE8121" s="138" t="s">
        <v>11502</v>
      </c>
      <c r="AJ8121" s="195" t="s">
        <v>11502</v>
      </c>
      <c r="AS8121" s="195"/>
      <c r="AY8121" s="195" t="s">
        <v>11502</v>
      </c>
      <c r="BB8121" s="138" t="s">
        <v>11502</v>
      </c>
    </row>
    <row r="8122" spans="1:64">
      <c r="A8122" t="s">
        <v>3592</v>
      </c>
      <c r="B8122" t="s">
        <v>3911</v>
      </c>
      <c r="L8122" s="137"/>
      <c r="N8122" s="139" t="s">
        <v>11502</v>
      </c>
      <c r="W8122" s="138" t="s">
        <v>11502</v>
      </c>
      <c r="X8122" s="88" t="s">
        <v>11502</v>
      </c>
      <c r="AE8122" s="138" t="s">
        <v>11502</v>
      </c>
      <c r="AJ8122" s="195"/>
      <c r="AS8122" s="195" t="s">
        <v>11502</v>
      </c>
      <c r="AY8122" s="195" t="s">
        <v>11502</v>
      </c>
      <c r="BB8122" s="138" t="s">
        <v>11502</v>
      </c>
    </row>
    <row r="8123" spans="1:64">
      <c r="A8123" t="s">
        <v>3592</v>
      </c>
      <c r="B8123" t="s">
        <v>3912</v>
      </c>
      <c r="L8123" s="137"/>
      <c r="AJ8123" s="195" t="s">
        <v>11502</v>
      </c>
      <c r="AS8123" s="195" t="s">
        <v>11502</v>
      </c>
      <c r="AY8123" s="195" t="s">
        <v>11502</v>
      </c>
      <c r="BB8123" s="138" t="s">
        <v>11502</v>
      </c>
    </row>
    <row r="8124" spans="1:64">
      <c r="A8124" t="s">
        <v>3592</v>
      </c>
      <c r="B8124" t="s">
        <v>3913</v>
      </c>
      <c r="L8124" s="137"/>
      <c r="AJ8124" s="195"/>
      <c r="AS8124" s="195"/>
      <c r="AY8124" s="195"/>
      <c r="BL8124" s="83" t="s">
        <v>11502</v>
      </c>
    </row>
    <row r="8125" spans="1:64">
      <c r="A8125" t="s">
        <v>3592</v>
      </c>
      <c r="B8125" t="s">
        <v>3914</v>
      </c>
      <c r="L8125" s="137"/>
      <c r="X8125" s="88" t="s">
        <v>11502</v>
      </c>
      <c r="AE8125" s="138" t="s">
        <v>11502</v>
      </c>
      <c r="AJ8125" s="195"/>
      <c r="AS8125" s="195"/>
      <c r="AY8125" s="195"/>
    </row>
    <row r="8126" spans="1:64">
      <c r="A8126" t="s">
        <v>3592</v>
      </c>
      <c r="B8126" t="s">
        <v>3915</v>
      </c>
      <c r="L8126" s="137"/>
      <c r="AJ8126" s="195" t="s">
        <v>11502</v>
      </c>
      <c r="AS8126" s="195"/>
      <c r="AY8126" s="195"/>
      <c r="BB8126" s="138" t="s">
        <v>11502</v>
      </c>
    </row>
    <row r="8127" spans="1:64">
      <c r="A8127" t="s">
        <v>3592</v>
      </c>
      <c r="B8127" t="s">
        <v>3916</v>
      </c>
      <c r="L8127" s="137"/>
      <c r="AJ8127" s="195"/>
      <c r="AS8127" s="195"/>
      <c r="AY8127" s="195"/>
      <c r="BL8127" s="83" t="s">
        <v>11502</v>
      </c>
    </row>
    <row r="8128" spans="1:64">
      <c r="A8128" t="s">
        <v>3592</v>
      </c>
      <c r="B8128" t="s">
        <v>3917</v>
      </c>
      <c r="L8128" s="137"/>
      <c r="AJ8128" s="195" t="s">
        <v>11502</v>
      </c>
      <c r="AS8128" s="195"/>
      <c r="AY8128" s="195" t="s">
        <v>11502</v>
      </c>
      <c r="BB8128" s="138" t="s">
        <v>11502</v>
      </c>
    </row>
    <row r="8129" spans="1:64">
      <c r="A8129" t="s">
        <v>3592</v>
      </c>
      <c r="B8129" t="s">
        <v>3918</v>
      </c>
      <c r="L8129" s="137"/>
      <c r="AJ8129" s="195"/>
      <c r="AS8129" s="195"/>
      <c r="AY8129" s="195"/>
      <c r="BL8129" s="83" t="s">
        <v>11502</v>
      </c>
    </row>
    <row r="8130" spans="1:64">
      <c r="A8130" t="s">
        <v>3592</v>
      </c>
      <c r="B8130" t="s">
        <v>3919</v>
      </c>
      <c r="C8130" s="88" t="s">
        <v>11502</v>
      </c>
      <c r="L8130" s="138" t="s">
        <v>11502</v>
      </c>
      <c r="AJ8130" s="195"/>
      <c r="AS8130" s="195"/>
      <c r="AY8130" s="195"/>
    </row>
    <row r="8131" spans="1:64">
      <c r="A8131" t="s">
        <v>3592</v>
      </c>
      <c r="B8131" t="s">
        <v>3920</v>
      </c>
      <c r="L8131" s="137"/>
      <c r="AJ8131" s="195" t="s">
        <v>11502</v>
      </c>
      <c r="AS8131" s="195" t="s">
        <v>11502</v>
      </c>
      <c r="AY8131" s="195" t="s">
        <v>11502</v>
      </c>
      <c r="BB8131" s="138" t="s">
        <v>11502</v>
      </c>
    </row>
    <row r="8132" spans="1:64">
      <c r="A8132" t="s">
        <v>3592</v>
      </c>
      <c r="B8132" t="s">
        <v>3921</v>
      </c>
      <c r="L8132" s="137"/>
      <c r="AJ8132" s="195" t="s">
        <v>11502</v>
      </c>
      <c r="AS8132" s="195" t="s">
        <v>11502</v>
      </c>
      <c r="AY8132" s="195" t="s">
        <v>11502</v>
      </c>
      <c r="BB8132" s="138" t="s">
        <v>11502</v>
      </c>
    </row>
    <row r="8133" spans="1:64">
      <c r="A8133" t="s">
        <v>3592</v>
      </c>
      <c r="B8133" t="s">
        <v>3922</v>
      </c>
      <c r="C8133" s="88" t="s">
        <v>11502</v>
      </c>
      <c r="L8133" s="138" t="s">
        <v>11502</v>
      </c>
      <c r="AJ8133" s="195" t="s">
        <v>11502</v>
      </c>
      <c r="AS8133" s="195"/>
      <c r="AY8133" s="195"/>
      <c r="BB8133" s="138" t="s">
        <v>11502</v>
      </c>
    </row>
    <row r="8134" spans="1:64">
      <c r="A8134" t="s">
        <v>3592</v>
      </c>
      <c r="B8134" t="s">
        <v>3923</v>
      </c>
      <c r="L8134" s="137"/>
      <c r="AJ8134" s="195" t="s">
        <v>11502</v>
      </c>
      <c r="AS8134" s="195"/>
      <c r="AY8134" s="195"/>
      <c r="BB8134" s="138" t="s">
        <v>11502</v>
      </c>
    </row>
    <row r="8135" spans="1:64">
      <c r="A8135" t="s">
        <v>3592</v>
      </c>
      <c r="B8135" t="s">
        <v>3924</v>
      </c>
      <c r="L8135" s="137"/>
      <c r="AJ8135" s="195" t="s">
        <v>11502</v>
      </c>
      <c r="AS8135" s="195"/>
      <c r="AY8135" s="195" t="s">
        <v>11502</v>
      </c>
      <c r="BB8135" s="138" t="s">
        <v>11502</v>
      </c>
    </row>
    <row r="8136" spans="1:64">
      <c r="A8136" t="s">
        <v>3592</v>
      </c>
      <c r="B8136" t="s">
        <v>3925</v>
      </c>
      <c r="L8136" s="137"/>
      <c r="N8136" s="139" t="s">
        <v>11502</v>
      </c>
      <c r="W8136" s="138" t="s">
        <v>11502</v>
      </c>
      <c r="AJ8136" s="195"/>
      <c r="AS8136" s="195"/>
      <c r="AY8136" s="195"/>
    </row>
    <row r="8137" spans="1:64">
      <c r="A8137" t="s">
        <v>3592</v>
      </c>
      <c r="B8137" t="s">
        <v>3926</v>
      </c>
      <c r="C8137" s="88" t="s">
        <v>11502</v>
      </c>
      <c r="L8137" s="138" t="s">
        <v>11502</v>
      </c>
      <c r="N8137" s="139" t="s">
        <v>11502</v>
      </c>
      <c r="W8137" s="138" t="s">
        <v>11502</v>
      </c>
      <c r="AJ8137" s="195"/>
      <c r="AS8137" s="195"/>
      <c r="AY8137" s="195"/>
    </row>
    <row r="8138" spans="1:64">
      <c r="A8138" t="s">
        <v>3592</v>
      </c>
      <c r="B8138" t="s">
        <v>3927</v>
      </c>
      <c r="E8138" s="88" t="s">
        <v>11502</v>
      </c>
      <c r="L8138" s="138" t="s">
        <v>11502</v>
      </c>
      <c r="AJ8138" s="195"/>
      <c r="AS8138" s="195" t="s">
        <v>11502</v>
      </c>
      <c r="AY8138" s="195" t="s">
        <v>11502</v>
      </c>
      <c r="BB8138" s="138" t="s">
        <v>11502</v>
      </c>
    </row>
    <row r="8139" spans="1:64">
      <c r="A8139" t="s">
        <v>3592</v>
      </c>
      <c r="B8139" t="s">
        <v>3928</v>
      </c>
      <c r="C8139" s="88" t="s">
        <v>11502</v>
      </c>
      <c r="L8139" s="138" t="s">
        <v>11502</v>
      </c>
      <c r="N8139" s="139" t="s">
        <v>11502</v>
      </c>
      <c r="W8139" s="138" t="s">
        <v>11502</v>
      </c>
      <c r="AJ8139" s="195"/>
      <c r="AS8139" s="195" t="s">
        <v>11502</v>
      </c>
      <c r="AY8139" s="195"/>
      <c r="BB8139" s="138" t="s">
        <v>11502</v>
      </c>
    </row>
    <row r="8140" spans="1:64">
      <c r="A8140" t="s">
        <v>3592</v>
      </c>
      <c r="B8140" t="s">
        <v>3929</v>
      </c>
      <c r="C8140" s="88" t="s">
        <v>11502</v>
      </c>
      <c r="L8140" s="138" t="s">
        <v>11502</v>
      </c>
      <c r="N8140" s="139" t="s">
        <v>11502</v>
      </c>
      <c r="W8140" s="138" t="s">
        <v>11502</v>
      </c>
      <c r="X8140" s="88" t="s">
        <v>11502</v>
      </c>
      <c r="AE8140" s="138" t="s">
        <v>11502</v>
      </c>
      <c r="AJ8140" s="195" t="s">
        <v>11502</v>
      </c>
      <c r="AS8140" s="195" t="s">
        <v>11502</v>
      </c>
      <c r="AY8140" s="195" t="s">
        <v>11502</v>
      </c>
      <c r="BB8140" s="138" t="s">
        <v>11502</v>
      </c>
    </row>
    <row r="8141" spans="1:64">
      <c r="A8141" t="s">
        <v>3592</v>
      </c>
      <c r="B8141" t="s">
        <v>3930</v>
      </c>
      <c r="L8141" s="137"/>
      <c r="AJ8141" s="195"/>
      <c r="AS8141" s="195"/>
      <c r="AY8141" s="195"/>
      <c r="BL8141" s="83" t="s">
        <v>11502</v>
      </c>
    </row>
    <row r="8142" spans="1:64">
      <c r="A8142" t="s">
        <v>3592</v>
      </c>
      <c r="B8142" t="s">
        <v>3931</v>
      </c>
      <c r="L8142" s="137"/>
      <c r="AJ8142" s="195"/>
      <c r="AS8142" s="195"/>
      <c r="AY8142" s="195"/>
      <c r="BL8142" s="83" t="s">
        <v>11502</v>
      </c>
    </row>
    <row r="8143" spans="1:64">
      <c r="A8143" t="s">
        <v>3592</v>
      </c>
      <c r="B8143" t="s">
        <v>3932</v>
      </c>
      <c r="L8143" s="137"/>
      <c r="N8143" s="139" t="s">
        <v>11502</v>
      </c>
      <c r="W8143" s="138" t="s">
        <v>11502</v>
      </c>
      <c r="AJ8143" s="195" t="s">
        <v>11502</v>
      </c>
      <c r="AS8143" s="195"/>
      <c r="AY8143" s="195"/>
      <c r="BB8143" s="138" t="s">
        <v>11502</v>
      </c>
    </row>
    <row r="8144" spans="1:64">
      <c r="A8144" t="s">
        <v>3592</v>
      </c>
      <c r="B8144" t="s">
        <v>3933</v>
      </c>
      <c r="C8144" s="88" t="s">
        <v>11502</v>
      </c>
      <c r="L8144" s="138" t="s">
        <v>11502</v>
      </c>
      <c r="AJ8144" s="195"/>
      <c r="AS8144" s="195" t="s">
        <v>11502</v>
      </c>
      <c r="AY8144" s="195"/>
      <c r="BB8144" s="138" t="s">
        <v>11502</v>
      </c>
    </row>
    <row r="8145" spans="1:64">
      <c r="A8145" t="s">
        <v>3592</v>
      </c>
      <c r="B8145" t="s">
        <v>3934</v>
      </c>
      <c r="L8145" s="137"/>
      <c r="AJ8145" s="195"/>
      <c r="AS8145" s="195"/>
      <c r="AY8145" s="195"/>
      <c r="BL8145" s="83" t="s">
        <v>11502</v>
      </c>
    </row>
    <row r="8146" spans="1:64">
      <c r="A8146" t="s">
        <v>3592</v>
      </c>
      <c r="B8146" t="s">
        <v>3935</v>
      </c>
      <c r="C8146" s="88" t="s">
        <v>11502</v>
      </c>
      <c r="L8146" s="138" t="s">
        <v>11502</v>
      </c>
      <c r="AJ8146" s="195"/>
      <c r="AS8146" s="195" t="s">
        <v>11502</v>
      </c>
      <c r="AY8146" s="195"/>
      <c r="BB8146" s="138" t="s">
        <v>11502</v>
      </c>
    </row>
    <row r="8147" spans="1:64">
      <c r="A8147" t="s">
        <v>3592</v>
      </c>
      <c r="B8147" t="s">
        <v>3936</v>
      </c>
      <c r="L8147" s="137"/>
      <c r="N8147" s="139" t="s">
        <v>11502</v>
      </c>
      <c r="W8147" s="138" t="s">
        <v>11502</v>
      </c>
      <c r="X8147" s="88" t="s">
        <v>11502</v>
      </c>
      <c r="AE8147" s="138" t="s">
        <v>11502</v>
      </c>
      <c r="AJ8147" s="195" t="s">
        <v>11502</v>
      </c>
      <c r="AS8147" s="195" t="s">
        <v>11502</v>
      </c>
      <c r="AY8147" s="195" t="s">
        <v>11502</v>
      </c>
      <c r="BB8147" s="138" t="s">
        <v>11502</v>
      </c>
    </row>
    <row r="8148" spans="1:64">
      <c r="A8148" t="s">
        <v>3592</v>
      </c>
      <c r="B8148" t="s">
        <v>3937</v>
      </c>
      <c r="C8148" s="88" t="s">
        <v>11502</v>
      </c>
      <c r="L8148" s="138" t="s">
        <v>11502</v>
      </c>
      <c r="X8148" s="88" t="s">
        <v>11502</v>
      </c>
      <c r="AE8148" s="138" t="s">
        <v>11502</v>
      </c>
      <c r="AJ8148" s="195"/>
      <c r="AS8148" s="195" t="s">
        <v>11502</v>
      </c>
      <c r="AY8148" s="195" t="s">
        <v>11502</v>
      </c>
      <c r="BB8148" s="138" t="s">
        <v>11502</v>
      </c>
    </row>
    <row r="8149" spans="1:64">
      <c r="A8149" t="s">
        <v>3592</v>
      </c>
      <c r="B8149" t="s">
        <v>3938</v>
      </c>
      <c r="L8149" s="137"/>
      <c r="N8149" s="139" t="s">
        <v>11502</v>
      </c>
      <c r="W8149" s="138" t="s">
        <v>11502</v>
      </c>
      <c r="AJ8149" s="195"/>
      <c r="AS8149" s="195" t="s">
        <v>11502</v>
      </c>
      <c r="AY8149" s="195" t="s">
        <v>11502</v>
      </c>
      <c r="BB8149" s="138" t="s">
        <v>11502</v>
      </c>
    </row>
    <row r="8150" spans="1:64">
      <c r="A8150" t="s">
        <v>3592</v>
      </c>
      <c r="B8150" t="s">
        <v>3939</v>
      </c>
      <c r="L8150" s="137"/>
      <c r="AJ8150" s="195"/>
      <c r="AS8150" s="195"/>
      <c r="AY8150" s="195"/>
      <c r="BL8150" s="83" t="s">
        <v>11502</v>
      </c>
    </row>
    <row r="8151" spans="1:64">
      <c r="A8151" t="s">
        <v>3592</v>
      </c>
      <c r="B8151" t="s">
        <v>3940</v>
      </c>
      <c r="L8151" s="137"/>
      <c r="AJ8151" s="195"/>
      <c r="AS8151" s="195"/>
      <c r="AY8151" s="195"/>
      <c r="BL8151" s="83" t="s">
        <v>11502</v>
      </c>
    </row>
    <row r="8152" spans="1:64">
      <c r="A8152" t="s">
        <v>3592</v>
      </c>
      <c r="B8152" t="s">
        <v>3941</v>
      </c>
      <c r="C8152" s="88" t="s">
        <v>11502</v>
      </c>
      <c r="L8152" s="138" t="s">
        <v>11502</v>
      </c>
      <c r="AJ8152" s="195" t="s">
        <v>11502</v>
      </c>
      <c r="AS8152" s="195"/>
      <c r="AY8152" s="195"/>
      <c r="BB8152" s="138" t="s">
        <v>11502</v>
      </c>
    </row>
    <row r="8153" spans="1:64">
      <c r="A8153" t="s">
        <v>3592</v>
      </c>
      <c r="B8153" t="s">
        <v>3942</v>
      </c>
      <c r="L8153" s="137"/>
      <c r="N8153" s="139" t="s">
        <v>11502</v>
      </c>
      <c r="W8153" s="138" t="s">
        <v>11502</v>
      </c>
      <c r="AJ8153" s="195"/>
      <c r="AS8153" s="195"/>
      <c r="AY8153" s="195"/>
    </row>
    <row r="8154" spans="1:64">
      <c r="A8154" t="s">
        <v>3592</v>
      </c>
      <c r="B8154" t="s">
        <v>3943</v>
      </c>
      <c r="C8154" s="88" t="s">
        <v>11502</v>
      </c>
      <c r="L8154" s="138" t="s">
        <v>11502</v>
      </c>
      <c r="N8154" s="139" t="s">
        <v>11502</v>
      </c>
      <c r="W8154" s="138" t="s">
        <v>11502</v>
      </c>
      <c r="AJ8154" s="195"/>
      <c r="AS8154" s="195"/>
      <c r="AY8154" s="195"/>
    </row>
    <row r="8155" spans="1:64">
      <c r="A8155" t="s">
        <v>3592</v>
      </c>
      <c r="B8155" t="s">
        <v>3944</v>
      </c>
      <c r="L8155" s="137"/>
      <c r="AJ8155" s="195"/>
      <c r="AS8155" s="195"/>
      <c r="AY8155" s="195"/>
      <c r="BL8155" s="83" t="s">
        <v>11502</v>
      </c>
    </row>
    <row r="8156" spans="1:64">
      <c r="A8156" t="s">
        <v>3592</v>
      </c>
      <c r="B8156" t="s">
        <v>3945</v>
      </c>
      <c r="L8156" s="137"/>
      <c r="AJ8156" s="195"/>
      <c r="AS8156" s="195"/>
      <c r="AY8156" s="195" t="s">
        <v>11502</v>
      </c>
      <c r="BB8156" s="138" t="s">
        <v>11502</v>
      </c>
    </row>
    <row r="8157" spans="1:64">
      <c r="A8157" t="s">
        <v>3592</v>
      </c>
      <c r="B8157" t="s">
        <v>3946</v>
      </c>
      <c r="L8157" s="137"/>
      <c r="N8157" s="139" t="s">
        <v>11502</v>
      </c>
      <c r="W8157" s="138" t="s">
        <v>11502</v>
      </c>
      <c r="AJ8157" s="195"/>
      <c r="AS8157" s="195"/>
      <c r="AY8157" s="195" t="s">
        <v>11502</v>
      </c>
      <c r="BB8157" s="138" t="s">
        <v>11502</v>
      </c>
    </row>
    <row r="8158" spans="1:64">
      <c r="A8158" t="s">
        <v>3592</v>
      </c>
      <c r="B8158" t="s">
        <v>3947</v>
      </c>
      <c r="L8158" s="137"/>
      <c r="N8158" s="139" t="s">
        <v>11502</v>
      </c>
      <c r="W8158" s="138" t="s">
        <v>11502</v>
      </c>
      <c r="Y8158" s="88" t="s">
        <v>11502</v>
      </c>
      <c r="AE8158" s="138" t="s">
        <v>11502</v>
      </c>
      <c r="AJ8158" s="195"/>
      <c r="AS8158" s="195"/>
      <c r="AY8158" s="195" t="s">
        <v>11502</v>
      </c>
      <c r="BB8158" s="138" t="s">
        <v>11502</v>
      </c>
    </row>
    <row r="8159" spans="1:64">
      <c r="A8159" t="s">
        <v>3592</v>
      </c>
      <c r="B8159" t="s">
        <v>3948</v>
      </c>
      <c r="L8159" s="137"/>
      <c r="Y8159" s="88" t="s">
        <v>11502</v>
      </c>
      <c r="AE8159" s="138" t="s">
        <v>11502</v>
      </c>
      <c r="AJ8159" s="195" t="s">
        <v>11502</v>
      </c>
      <c r="AS8159" s="195"/>
      <c r="AY8159" s="195"/>
      <c r="BB8159" s="138" t="s">
        <v>11502</v>
      </c>
    </row>
    <row r="8160" spans="1:64">
      <c r="A8160" t="s">
        <v>3592</v>
      </c>
      <c r="B8160" t="s">
        <v>3949</v>
      </c>
      <c r="L8160" s="137"/>
      <c r="N8160" s="139" t="s">
        <v>11502</v>
      </c>
      <c r="W8160" s="138" t="s">
        <v>11502</v>
      </c>
      <c r="AJ8160" s="195"/>
      <c r="AS8160" s="195"/>
      <c r="AY8160" s="195"/>
    </row>
    <row r="8161" spans="1:64">
      <c r="A8161" t="s">
        <v>3592</v>
      </c>
      <c r="B8161" t="s">
        <v>3950</v>
      </c>
      <c r="L8161" s="137"/>
      <c r="AJ8161" s="195" t="s">
        <v>11502</v>
      </c>
      <c r="AS8161" s="195"/>
      <c r="AY8161" s="195" t="s">
        <v>11502</v>
      </c>
      <c r="BB8161" s="138" t="s">
        <v>11502</v>
      </c>
    </row>
    <row r="8162" spans="1:64">
      <c r="A8162" t="s">
        <v>3592</v>
      </c>
      <c r="B8162" t="s">
        <v>3951</v>
      </c>
      <c r="L8162" s="137"/>
      <c r="N8162" s="139" t="s">
        <v>11502</v>
      </c>
      <c r="W8162" s="138" t="s">
        <v>11502</v>
      </c>
      <c r="AJ8162" s="195"/>
      <c r="AS8162" s="195"/>
      <c r="AY8162" s="195"/>
    </row>
    <row r="8163" spans="1:64">
      <c r="A8163" t="s">
        <v>3592</v>
      </c>
      <c r="B8163" t="s">
        <v>3952</v>
      </c>
      <c r="L8163" s="137"/>
      <c r="N8163" s="139" t="s">
        <v>11502</v>
      </c>
      <c r="W8163" s="138" t="s">
        <v>11502</v>
      </c>
      <c r="AJ8163" s="195"/>
      <c r="AS8163" s="195"/>
      <c r="AY8163" s="195"/>
    </row>
    <row r="8164" spans="1:64">
      <c r="A8164" t="s">
        <v>3592</v>
      </c>
      <c r="B8164" t="s">
        <v>3953</v>
      </c>
      <c r="C8164" s="88" t="s">
        <v>11502</v>
      </c>
      <c r="L8164" s="138" t="s">
        <v>11502</v>
      </c>
      <c r="N8164" s="139" t="s">
        <v>11502</v>
      </c>
      <c r="W8164" s="138" t="s">
        <v>11502</v>
      </c>
      <c r="AJ8164" s="195"/>
      <c r="AS8164" s="195"/>
      <c r="AY8164" s="195"/>
    </row>
    <row r="8165" spans="1:64">
      <c r="A8165" t="s">
        <v>3592</v>
      </c>
      <c r="B8165" t="s">
        <v>3954</v>
      </c>
      <c r="L8165" s="137"/>
      <c r="AJ8165" s="195"/>
      <c r="AS8165" s="195"/>
      <c r="AY8165" s="195" t="s">
        <v>11502</v>
      </c>
      <c r="BB8165" s="138" t="s">
        <v>11502</v>
      </c>
    </row>
    <row r="8166" spans="1:64">
      <c r="A8166" t="s">
        <v>3592</v>
      </c>
      <c r="B8166" t="s">
        <v>3955</v>
      </c>
      <c r="L8166" s="137"/>
      <c r="AJ8166" s="195"/>
      <c r="AS8166" s="195"/>
      <c r="AY8166" s="195"/>
      <c r="BL8166" s="83" t="s">
        <v>11502</v>
      </c>
    </row>
    <row r="8167" spans="1:64">
      <c r="A8167" t="s">
        <v>3592</v>
      </c>
      <c r="B8167" t="s">
        <v>3956</v>
      </c>
      <c r="L8167" s="137"/>
      <c r="AJ8167" s="195"/>
      <c r="AS8167" s="195" t="s">
        <v>11502</v>
      </c>
      <c r="AY8167" s="195" t="s">
        <v>11502</v>
      </c>
      <c r="BB8167" s="138" t="s">
        <v>11502</v>
      </c>
    </row>
    <row r="8168" spans="1:64">
      <c r="A8168" t="s">
        <v>3592</v>
      </c>
      <c r="B8168" t="s">
        <v>3957</v>
      </c>
      <c r="L8168" s="137"/>
      <c r="N8168" s="139" t="s">
        <v>11502</v>
      </c>
      <c r="W8168" s="138" t="s">
        <v>11502</v>
      </c>
      <c r="AJ8168" s="195"/>
      <c r="AS8168" s="195" t="s">
        <v>11502</v>
      </c>
      <c r="AY8168" s="195"/>
      <c r="BB8168" s="138" t="s">
        <v>11502</v>
      </c>
    </row>
    <row r="8169" spans="1:64">
      <c r="A8169" t="s">
        <v>3592</v>
      </c>
      <c r="B8169" t="s">
        <v>3958</v>
      </c>
      <c r="L8169" s="137"/>
      <c r="X8169" s="88" t="s">
        <v>11502</v>
      </c>
      <c r="AE8169" s="138" t="s">
        <v>11502</v>
      </c>
      <c r="AJ8169" s="195"/>
      <c r="AS8169" s="195" t="s">
        <v>11502</v>
      </c>
      <c r="AY8169" s="195"/>
      <c r="BB8169" s="138" t="s">
        <v>11502</v>
      </c>
    </row>
    <row r="8170" spans="1:64">
      <c r="A8170" t="s">
        <v>3592</v>
      </c>
      <c r="B8170" t="s">
        <v>3959</v>
      </c>
      <c r="L8170" s="137"/>
      <c r="N8170" s="139" t="s">
        <v>11502</v>
      </c>
      <c r="W8170" s="138" t="s">
        <v>11502</v>
      </c>
      <c r="X8170" s="88" t="s">
        <v>11502</v>
      </c>
      <c r="AE8170" s="138" t="s">
        <v>11502</v>
      </c>
      <c r="AJ8170" s="195" t="s">
        <v>11502</v>
      </c>
      <c r="AS8170" s="195"/>
      <c r="AY8170" s="195" t="s">
        <v>11502</v>
      </c>
      <c r="BB8170" s="138" t="s">
        <v>11502</v>
      </c>
    </row>
    <row r="8171" spans="1:64">
      <c r="A8171" t="s">
        <v>3592</v>
      </c>
      <c r="B8171" t="s">
        <v>3960</v>
      </c>
      <c r="C8171" s="88" t="s">
        <v>11502</v>
      </c>
      <c r="L8171" s="138" t="s">
        <v>11502</v>
      </c>
      <c r="N8171" s="139" t="s">
        <v>11502</v>
      </c>
      <c r="W8171" s="138" t="s">
        <v>11502</v>
      </c>
      <c r="X8171" s="88" t="s">
        <v>11502</v>
      </c>
      <c r="AE8171" s="138" t="s">
        <v>11502</v>
      </c>
      <c r="AJ8171" s="195"/>
      <c r="AS8171" s="195"/>
      <c r="AY8171" s="195" t="s">
        <v>11502</v>
      </c>
      <c r="BB8171" s="138" t="s">
        <v>11502</v>
      </c>
    </row>
    <row r="8172" spans="1:64">
      <c r="A8172" t="s">
        <v>3592</v>
      </c>
      <c r="B8172" t="s">
        <v>3961</v>
      </c>
      <c r="C8172" s="88" t="s">
        <v>11502</v>
      </c>
      <c r="L8172" s="138" t="s">
        <v>11502</v>
      </c>
      <c r="N8172" s="139" t="s">
        <v>11502</v>
      </c>
      <c r="W8172" s="138" t="s">
        <v>11502</v>
      </c>
      <c r="X8172" s="88" t="s">
        <v>11502</v>
      </c>
      <c r="AE8172" s="138" t="s">
        <v>11502</v>
      </c>
      <c r="AJ8172" s="195" t="s">
        <v>11502</v>
      </c>
      <c r="AS8172" s="195"/>
      <c r="AY8172" s="195"/>
      <c r="BB8172" s="138" t="s">
        <v>11502</v>
      </c>
    </row>
    <row r="8173" spans="1:64">
      <c r="A8173" t="s">
        <v>3592</v>
      </c>
      <c r="B8173" t="s">
        <v>3962</v>
      </c>
      <c r="C8173" s="88" t="s">
        <v>11502</v>
      </c>
      <c r="L8173" s="138" t="s">
        <v>11502</v>
      </c>
      <c r="N8173" s="139" t="s">
        <v>11502</v>
      </c>
      <c r="W8173" s="138" t="s">
        <v>11502</v>
      </c>
      <c r="AJ8173" s="195"/>
      <c r="AS8173" s="195"/>
      <c r="AY8173" s="195" t="s">
        <v>11502</v>
      </c>
      <c r="BB8173" s="138" t="s">
        <v>11502</v>
      </c>
    </row>
    <row r="8174" spans="1:64">
      <c r="A8174" t="s">
        <v>3592</v>
      </c>
      <c r="B8174" t="s">
        <v>3963</v>
      </c>
      <c r="L8174" s="137"/>
      <c r="AJ8174" s="195"/>
      <c r="AS8174" s="195"/>
      <c r="AY8174" s="195"/>
      <c r="BL8174" s="83" t="s">
        <v>11502</v>
      </c>
    </row>
    <row r="8175" spans="1:64">
      <c r="A8175" t="s">
        <v>3592</v>
      </c>
      <c r="B8175" t="s">
        <v>3964</v>
      </c>
      <c r="C8175" s="88" t="s">
        <v>11502</v>
      </c>
      <c r="L8175" s="138" t="s">
        <v>11502</v>
      </c>
      <c r="AJ8175" s="195"/>
      <c r="AS8175" s="195"/>
      <c r="AY8175" s="195"/>
    </row>
    <row r="8176" spans="1:64">
      <c r="A8176" t="s">
        <v>3592</v>
      </c>
      <c r="B8176" t="s">
        <v>3965</v>
      </c>
      <c r="L8176" s="137"/>
      <c r="AJ8176" s="195"/>
      <c r="AS8176" s="195"/>
      <c r="AY8176" s="195"/>
      <c r="BL8176" s="83" t="s">
        <v>11502</v>
      </c>
    </row>
    <row r="8177" spans="1:64">
      <c r="A8177" t="s">
        <v>3592</v>
      </c>
      <c r="B8177" t="s">
        <v>3966</v>
      </c>
      <c r="C8177" s="88" t="s">
        <v>11502</v>
      </c>
      <c r="L8177" s="138" t="s">
        <v>11502</v>
      </c>
      <c r="N8177" s="139" t="s">
        <v>11502</v>
      </c>
      <c r="W8177" s="138" t="s">
        <v>11502</v>
      </c>
      <c r="X8177" s="88" t="s">
        <v>11502</v>
      </c>
      <c r="AE8177" s="138" t="s">
        <v>11502</v>
      </c>
      <c r="AJ8177" s="195"/>
      <c r="AS8177" s="195"/>
      <c r="AY8177" s="195" t="s">
        <v>11502</v>
      </c>
      <c r="BB8177" s="138" t="s">
        <v>11502</v>
      </c>
    </row>
    <row r="8178" spans="1:64">
      <c r="A8178" t="s">
        <v>3592</v>
      </c>
      <c r="B8178" t="s">
        <v>3967</v>
      </c>
      <c r="L8178" s="137"/>
      <c r="N8178" s="139" t="s">
        <v>11502</v>
      </c>
      <c r="W8178" s="138" t="s">
        <v>11502</v>
      </c>
      <c r="X8178" s="88" t="s">
        <v>11502</v>
      </c>
      <c r="AE8178" s="138" t="s">
        <v>11502</v>
      </c>
      <c r="AJ8178" s="195"/>
      <c r="AS8178" s="195"/>
      <c r="AY8178" s="195" t="s">
        <v>11502</v>
      </c>
      <c r="BB8178" s="138" t="s">
        <v>11502</v>
      </c>
    </row>
    <row r="8179" spans="1:64">
      <c r="A8179" t="s">
        <v>3592</v>
      </c>
      <c r="B8179" t="s">
        <v>3968</v>
      </c>
      <c r="L8179" s="137"/>
      <c r="X8179" s="88" t="s">
        <v>11502</v>
      </c>
      <c r="AE8179" s="138" t="s">
        <v>11502</v>
      </c>
      <c r="AJ8179" s="195" t="s">
        <v>11502</v>
      </c>
      <c r="AS8179" s="195" t="s">
        <v>11502</v>
      </c>
      <c r="AY8179" s="195"/>
      <c r="BB8179" s="138" t="s">
        <v>11502</v>
      </c>
    </row>
    <row r="8180" spans="1:64">
      <c r="A8180" t="s">
        <v>3592</v>
      </c>
      <c r="B8180" t="s">
        <v>3969</v>
      </c>
      <c r="C8180" s="88" t="s">
        <v>11502</v>
      </c>
      <c r="L8180" s="138" t="s">
        <v>11502</v>
      </c>
      <c r="N8180" s="139" t="s">
        <v>11502</v>
      </c>
      <c r="W8180" s="138" t="s">
        <v>11502</v>
      </c>
      <c r="X8180" s="88" t="s">
        <v>11502</v>
      </c>
      <c r="AE8180" s="138" t="s">
        <v>11502</v>
      </c>
      <c r="AJ8180" s="195"/>
      <c r="AS8180" s="195" t="s">
        <v>11502</v>
      </c>
      <c r="AY8180" s="195" t="s">
        <v>11502</v>
      </c>
      <c r="BB8180" s="138" t="s">
        <v>11502</v>
      </c>
    </row>
    <row r="8181" spans="1:64">
      <c r="A8181" t="s">
        <v>3592</v>
      </c>
      <c r="B8181" t="s">
        <v>3970</v>
      </c>
      <c r="L8181" s="137"/>
      <c r="N8181" s="139" t="s">
        <v>11502</v>
      </c>
      <c r="W8181" s="138" t="s">
        <v>11502</v>
      </c>
      <c r="X8181" s="88" t="s">
        <v>11502</v>
      </c>
      <c r="AE8181" s="138" t="s">
        <v>11502</v>
      </c>
      <c r="AJ8181" s="195" t="s">
        <v>11502</v>
      </c>
      <c r="AS8181" s="195"/>
      <c r="AY8181" s="195"/>
      <c r="BB8181" s="138" t="s">
        <v>11502</v>
      </c>
    </row>
    <row r="8182" spans="1:64">
      <c r="A8182" t="s">
        <v>3592</v>
      </c>
      <c r="B8182" t="s">
        <v>3971</v>
      </c>
      <c r="E8182" s="88" t="s">
        <v>11502</v>
      </c>
      <c r="L8182" s="138" t="s">
        <v>11502</v>
      </c>
      <c r="N8182" s="139" t="s">
        <v>11502</v>
      </c>
      <c r="W8182" s="138" t="s">
        <v>11502</v>
      </c>
      <c r="X8182" s="88" t="s">
        <v>11502</v>
      </c>
      <c r="AE8182" s="138" t="s">
        <v>11502</v>
      </c>
      <c r="AJ8182" s="195"/>
      <c r="AS8182" s="195"/>
      <c r="AY8182" s="195"/>
    </row>
    <row r="8183" spans="1:64">
      <c r="A8183" t="s">
        <v>3592</v>
      </c>
      <c r="B8183" t="s">
        <v>3972</v>
      </c>
      <c r="L8183" s="137"/>
      <c r="AJ8183" s="195"/>
      <c r="AS8183" s="195"/>
      <c r="AY8183" s="195"/>
      <c r="BL8183" s="83" t="s">
        <v>11502</v>
      </c>
    </row>
    <row r="8184" spans="1:64">
      <c r="A8184" t="s">
        <v>3592</v>
      </c>
      <c r="B8184" t="s">
        <v>3973</v>
      </c>
      <c r="L8184" s="137"/>
      <c r="AJ8184" s="195"/>
      <c r="AS8184" s="195"/>
      <c r="AY8184" s="195"/>
      <c r="BL8184" s="83" t="s">
        <v>11502</v>
      </c>
    </row>
    <row r="8185" spans="1:64">
      <c r="A8185" t="s">
        <v>3592</v>
      </c>
      <c r="B8185" t="s">
        <v>3974</v>
      </c>
      <c r="L8185" s="137"/>
      <c r="AJ8185" s="195" t="s">
        <v>11502</v>
      </c>
      <c r="AS8185" s="195"/>
      <c r="AY8185" s="195" t="s">
        <v>11502</v>
      </c>
      <c r="BB8185" s="138" t="s">
        <v>11502</v>
      </c>
    </row>
    <row r="8186" spans="1:64">
      <c r="A8186" t="s">
        <v>3592</v>
      </c>
      <c r="B8186" t="s">
        <v>3975</v>
      </c>
      <c r="L8186" s="137"/>
      <c r="AJ8186" s="195"/>
      <c r="AS8186" s="195"/>
      <c r="AY8186" s="195" t="s">
        <v>11502</v>
      </c>
      <c r="BB8186" s="138" t="s">
        <v>11502</v>
      </c>
    </row>
    <row r="8187" spans="1:64">
      <c r="A8187" t="s">
        <v>3592</v>
      </c>
      <c r="B8187" t="s">
        <v>3976</v>
      </c>
      <c r="L8187" s="137"/>
      <c r="AJ8187" s="195"/>
      <c r="AS8187" s="195"/>
      <c r="AY8187" s="195"/>
      <c r="BL8187" s="83" t="s">
        <v>11502</v>
      </c>
    </row>
    <row r="8188" spans="1:64">
      <c r="A8188" t="s">
        <v>3592</v>
      </c>
      <c r="B8188" t="s">
        <v>3977</v>
      </c>
      <c r="L8188" s="137"/>
      <c r="N8188" s="139" t="s">
        <v>11502</v>
      </c>
      <c r="W8188" s="138" t="s">
        <v>11502</v>
      </c>
      <c r="AJ8188" s="195" t="s">
        <v>11502</v>
      </c>
      <c r="AS8188" s="195"/>
      <c r="AY8188" s="195"/>
      <c r="BB8188" s="138" t="s">
        <v>11502</v>
      </c>
    </row>
    <row r="8189" spans="1:64">
      <c r="A8189" t="s">
        <v>3592</v>
      </c>
      <c r="B8189" t="s">
        <v>3978</v>
      </c>
      <c r="L8189" s="137"/>
      <c r="AJ8189" s="195"/>
      <c r="AS8189" s="195"/>
      <c r="AY8189" s="195"/>
      <c r="BL8189" s="83" t="s">
        <v>11502</v>
      </c>
    </row>
    <row r="8190" spans="1:64">
      <c r="A8190" t="s">
        <v>3592</v>
      </c>
      <c r="B8190" t="s">
        <v>3979</v>
      </c>
      <c r="L8190" s="137"/>
      <c r="AJ8190" s="195" t="s">
        <v>11502</v>
      </c>
      <c r="AS8190" s="195" t="s">
        <v>11502</v>
      </c>
      <c r="AY8190" s="195" t="s">
        <v>11502</v>
      </c>
      <c r="BB8190" s="138" t="s">
        <v>11502</v>
      </c>
    </row>
    <row r="8191" spans="1:64">
      <c r="A8191" t="s">
        <v>3592</v>
      </c>
      <c r="B8191" t="s">
        <v>3980</v>
      </c>
      <c r="L8191" s="137"/>
      <c r="AJ8191" s="195"/>
      <c r="AS8191" s="195"/>
      <c r="AY8191" s="195"/>
      <c r="BL8191" s="83" t="s">
        <v>11502</v>
      </c>
    </row>
    <row r="8192" spans="1:64">
      <c r="A8192" t="s">
        <v>3592</v>
      </c>
      <c r="B8192" t="s">
        <v>3981</v>
      </c>
      <c r="L8192" s="137"/>
      <c r="AJ8192" s="195"/>
      <c r="AS8192" s="195"/>
      <c r="AY8192" s="195"/>
      <c r="BL8192" s="83" t="s">
        <v>11502</v>
      </c>
    </row>
    <row r="8193" spans="1:64">
      <c r="A8193" t="s">
        <v>3592</v>
      </c>
      <c r="B8193" t="s">
        <v>3982</v>
      </c>
      <c r="C8193" s="88" t="s">
        <v>11502</v>
      </c>
      <c r="L8193" s="138" t="s">
        <v>11502</v>
      </c>
      <c r="N8193" s="139" t="s">
        <v>11502</v>
      </c>
      <c r="W8193" s="138" t="s">
        <v>11502</v>
      </c>
      <c r="X8193" s="88" t="s">
        <v>11502</v>
      </c>
      <c r="AE8193" s="138" t="s">
        <v>11502</v>
      </c>
      <c r="AJ8193" s="195"/>
      <c r="AS8193" s="195" t="s">
        <v>11502</v>
      </c>
      <c r="AY8193" s="195"/>
      <c r="BB8193" s="138" t="s">
        <v>11502</v>
      </c>
    </row>
    <row r="8194" spans="1:64">
      <c r="A8194" t="s">
        <v>3592</v>
      </c>
      <c r="B8194" t="s">
        <v>3983</v>
      </c>
      <c r="L8194" s="137"/>
      <c r="N8194" s="139" t="s">
        <v>11502</v>
      </c>
      <c r="W8194" s="138" t="s">
        <v>11502</v>
      </c>
      <c r="X8194" s="88" t="s">
        <v>11502</v>
      </c>
      <c r="AE8194" s="138" t="s">
        <v>11502</v>
      </c>
      <c r="AJ8194" s="195"/>
      <c r="AS8194" s="195"/>
      <c r="AY8194" s="195"/>
    </row>
    <row r="8195" spans="1:64">
      <c r="A8195" t="s">
        <v>3592</v>
      </c>
      <c r="B8195" t="s">
        <v>3984</v>
      </c>
      <c r="L8195" s="137"/>
      <c r="N8195" s="139" t="s">
        <v>11502</v>
      </c>
      <c r="W8195" s="138" t="s">
        <v>11502</v>
      </c>
      <c r="X8195" s="88" t="s">
        <v>11502</v>
      </c>
      <c r="AE8195" s="138" t="s">
        <v>11502</v>
      </c>
      <c r="AJ8195" s="195"/>
      <c r="AS8195" s="195"/>
      <c r="AY8195" s="195" t="s">
        <v>11502</v>
      </c>
      <c r="BB8195" s="138" t="s">
        <v>11502</v>
      </c>
    </row>
    <row r="8196" spans="1:64">
      <c r="A8196" t="s">
        <v>3592</v>
      </c>
      <c r="B8196" t="s">
        <v>3985</v>
      </c>
      <c r="L8196" s="137"/>
      <c r="N8196" s="139" t="s">
        <v>11502</v>
      </c>
      <c r="W8196" s="138" t="s">
        <v>11502</v>
      </c>
      <c r="X8196" s="88" t="s">
        <v>11502</v>
      </c>
      <c r="AE8196" s="138" t="s">
        <v>11502</v>
      </c>
      <c r="AJ8196" s="195"/>
      <c r="AS8196" s="195"/>
      <c r="AY8196" s="195"/>
    </row>
    <row r="8197" spans="1:64">
      <c r="A8197" t="s">
        <v>3592</v>
      </c>
      <c r="B8197" t="s">
        <v>3986</v>
      </c>
      <c r="L8197" s="137"/>
      <c r="N8197" s="139" t="s">
        <v>11502</v>
      </c>
      <c r="W8197" s="138" t="s">
        <v>11502</v>
      </c>
      <c r="X8197" s="88" t="s">
        <v>11502</v>
      </c>
      <c r="AE8197" s="138" t="s">
        <v>11502</v>
      </c>
      <c r="AJ8197" s="195"/>
      <c r="AS8197" s="195"/>
      <c r="AY8197" s="195"/>
    </row>
    <row r="8198" spans="1:64">
      <c r="A8198" t="s">
        <v>3592</v>
      </c>
      <c r="B8198" t="s">
        <v>3987</v>
      </c>
      <c r="C8198" s="88" t="s">
        <v>11502</v>
      </c>
      <c r="L8198" s="138" t="s">
        <v>11502</v>
      </c>
      <c r="N8198" s="139" t="s">
        <v>11502</v>
      </c>
      <c r="W8198" s="138" t="s">
        <v>11502</v>
      </c>
      <c r="X8198" s="88" t="s">
        <v>11502</v>
      </c>
      <c r="AE8198" s="138" t="s">
        <v>11502</v>
      </c>
      <c r="AJ8198" s="195"/>
      <c r="AS8198" s="195"/>
      <c r="AY8198" s="195"/>
    </row>
    <row r="8199" spans="1:64">
      <c r="A8199" t="s">
        <v>3592</v>
      </c>
      <c r="B8199" t="s">
        <v>3988</v>
      </c>
      <c r="L8199" s="137"/>
      <c r="N8199" s="139" t="s">
        <v>11502</v>
      </c>
      <c r="W8199" s="138" t="s">
        <v>11502</v>
      </c>
      <c r="X8199" s="88" t="s">
        <v>11502</v>
      </c>
      <c r="AE8199" s="138" t="s">
        <v>11502</v>
      </c>
      <c r="AJ8199" s="195" t="s">
        <v>11502</v>
      </c>
      <c r="AS8199" s="195" t="s">
        <v>11502</v>
      </c>
      <c r="AY8199" s="195" t="s">
        <v>11502</v>
      </c>
      <c r="BB8199" s="138" t="s">
        <v>11502</v>
      </c>
    </row>
    <row r="8200" spans="1:64">
      <c r="A8200" t="s">
        <v>3592</v>
      </c>
      <c r="B8200" t="s">
        <v>3989</v>
      </c>
      <c r="L8200" s="137"/>
      <c r="AJ8200" s="195"/>
      <c r="AS8200" s="195"/>
      <c r="AY8200" s="195"/>
      <c r="BL8200" s="83" t="s">
        <v>11502</v>
      </c>
    </row>
    <row r="8201" spans="1:64">
      <c r="A8201" t="s">
        <v>3592</v>
      </c>
      <c r="B8201" t="s">
        <v>3990</v>
      </c>
      <c r="L8201" s="137"/>
      <c r="AJ8201" s="195"/>
      <c r="AS8201" s="195" t="s">
        <v>11502</v>
      </c>
      <c r="AY8201" s="195"/>
      <c r="BB8201" s="138" t="s">
        <v>11502</v>
      </c>
    </row>
    <row r="8202" spans="1:64">
      <c r="A8202" t="s">
        <v>3592</v>
      </c>
      <c r="B8202" t="s">
        <v>3991</v>
      </c>
      <c r="L8202" s="137"/>
      <c r="N8202" s="139" t="s">
        <v>11502</v>
      </c>
      <c r="W8202" s="138" t="s">
        <v>11502</v>
      </c>
      <c r="X8202" s="88" t="s">
        <v>11502</v>
      </c>
      <c r="AE8202" s="138" t="s">
        <v>11502</v>
      </c>
      <c r="AJ8202" s="195"/>
      <c r="AS8202" s="195" t="s">
        <v>11502</v>
      </c>
      <c r="AY8202" s="195"/>
      <c r="BB8202" s="138" t="s">
        <v>11502</v>
      </c>
    </row>
    <row r="8203" spans="1:64">
      <c r="A8203" t="s">
        <v>3592</v>
      </c>
      <c r="B8203" t="s">
        <v>3992</v>
      </c>
      <c r="L8203" s="137"/>
      <c r="N8203" s="139" t="s">
        <v>11502</v>
      </c>
      <c r="W8203" s="138" t="s">
        <v>11502</v>
      </c>
      <c r="X8203" s="88" t="s">
        <v>11502</v>
      </c>
      <c r="AE8203" s="138" t="s">
        <v>11502</v>
      </c>
      <c r="AJ8203" s="195"/>
      <c r="AS8203" s="195"/>
      <c r="AY8203" s="195"/>
    </row>
    <row r="8204" spans="1:64">
      <c r="A8204" t="s">
        <v>3592</v>
      </c>
      <c r="B8204" t="s">
        <v>3993</v>
      </c>
      <c r="E8204" s="88" t="s">
        <v>11502</v>
      </c>
      <c r="L8204" s="138" t="s">
        <v>11502</v>
      </c>
      <c r="N8204" s="139" t="s">
        <v>11502</v>
      </c>
      <c r="W8204" s="138" t="s">
        <v>11502</v>
      </c>
      <c r="AJ8204" s="195" t="s">
        <v>11502</v>
      </c>
      <c r="AS8204" s="195" t="s">
        <v>11502</v>
      </c>
      <c r="AY8204" s="195"/>
      <c r="BB8204" s="138" t="s">
        <v>11502</v>
      </c>
    </row>
    <row r="8205" spans="1:64">
      <c r="A8205" t="s">
        <v>3592</v>
      </c>
      <c r="B8205" t="s">
        <v>3994</v>
      </c>
      <c r="L8205" s="137"/>
      <c r="X8205" s="88" t="s">
        <v>11502</v>
      </c>
      <c r="AE8205" s="138" t="s">
        <v>11502</v>
      </c>
      <c r="AJ8205" s="195" t="s">
        <v>11502</v>
      </c>
      <c r="AS8205" s="195"/>
      <c r="AY8205" s="195"/>
      <c r="BB8205" s="138" t="s">
        <v>11502</v>
      </c>
    </row>
    <row r="8206" spans="1:64">
      <c r="A8206" t="s">
        <v>3592</v>
      </c>
      <c r="B8206" t="s">
        <v>3995</v>
      </c>
      <c r="C8206" s="88" t="s">
        <v>11502</v>
      </c>
      <c r="L8206" s="138" t="s">
        <v>11502</v>
      </c>
      <c r="X8206" s="88" t="s">
        <v>11502</v>
      </c>
      <c r="AE8206" s="138" t="s">
        <v>11502</v>
      </c>
      <c r="AJ8206" s="195" t="s">
        <v>11502</v>
      </c>
      <c r="AS8206" s="195"/>
      <c r="AY8206" s="195" t="s">
        <v>11502</v>
      </c>
      <c r="BB8206" s="138" t="s">
        <v>11502</v>
      </c>
    </row>
    <row r="8207" spans="1:64">
      <c r="A8207" t="s">
        <v>3592</v>
      </c>
      <c r="B8207" t="s">
        <v>3996</v>
      </c>
      <c r="L8207" s="137"/>
      <c r="N8207" s="139" t="s">
        <v>11502</v>
      </c>
      <c r="W8207" s="138" t="s">
        <v>11502</v>
      </c>
      <c r="X8207" s="88" t="s">
        <v>11502</v>
      </c>
      <c r="AE8207" s="138" t="s">
        <v>11502</v>
      </c>
      <c r="AJ8207" s="195"/>
      <c r="AS8207" s="195"/>
      <c r="AY8207" s="195"/>
    </row>
    <row r="8208" spans="1:64">
      <c r="A8208" t="s">
        <v>3592</v>
      </c>
      <c r="B8208" t="s">
        <v>3997</v>
      </c>
      <c r="C8208" s="88" t="s">
        <v>11502</v>
      </c>
      <c r="L8208" s="138" t="s">
        <v>11502</v>
      </c>
      <c r="N8208" s="139" t="s">
        <v>11502</v>
      </c>
      <c r="W8208" s="138" t="s">
        <v>11502</v>
      </c>
      <c r="AJ8208" s="195"/>
      <c r="AS8208" s="195"/>
      <c r="AY8208" s="195"/>
    </row>
    <row r="8209" spans="1:64">
      <c r="A8209" t="s">
        <v>3592</v>
      </c>
      <c r="B8209" t="s">
        <v>3998</v>
      </c>
      <c r="L8209" s="137"/>
      <c r="AJ8209" s="195"/>
      <c r="AS8209" s="195"/>
      <c r="AY8209" s="195"/>
      <c r="BL8209" s="83" t="s">
        <v>11502</v>
      </c>
    </row>
    <row r="8210" spans="1:64">
      <c r="A8210" t="s">
        <v>3592</v>
      </c>
      <c r="B8210" t="s">
        <v>3999</v>
      </c>
      <c r="C8210" s="88" t="s">
        <v>11502</v>
      </c>
      <c r="L8210" s="138" t="s">
        <v>11502</v>
      </c>
      <c r="AJ8210" s="195"/>
      <c r="AS8210" s="195"/>
      <c r="AY8210" s="195"/>
    </row>
    <row r="8211" spans="1:64">
      <c r="A8211" t="s">
        <v>3592</v>
      </c>
      <c r="B8211" t="s">
        <v>4000</v>
      </c>
      <c r="L8211" s="137"/>
      <c r="AJ8211" s="195"/>
      <c r="AS8211" s="195" t="s">
        <v>11502</v>
      </c>
      <c r="AY8211" s="195" t="s">
        <v>11502</v>
      </c>
      <c r="BB8211" s="138" t="s">
        <v>11502</v>
      </c>
    </row>
    <row r="8212" spans="1:64">
      <c r="A8212" t="s">
        <v>3592</v>
      </c>
      <c r="B8212" t="s">
        <v>4001</v>
      </c>
      <c r="L8212" s="137"/>
      <c r="AJ8212" s="195"/>
      <c r="AS8212" s="195"/>
      <c r="AY8212" s="195"/>
      <c r="BL8212" s="83" t="s">
        <v>11502</v>
      </c>
    </row>
    <row r="8213" spans="1:64">
      <c r="A8213" t="s">
        <v>3592</v>
      </c>
      <c r="B8213" t="s">
        <v>4002</v>
      </c>
      <c r="L8213" s="137"/>
      <c r="AJ8213" s="195"/>
      <c r="AS8213" s="195"/>
      <c r="AY8213" s="195"/>
      <c r="BL8213" s="83" t="s">
        <v>11502</v>
      </c>
    </row>
    <row r="8214" spans="1:64">
      <c r="A8214" t="s">
        <v>3592</v>
      </c>
      <c r="B8214" t="s">
        <v>4003</v>
      </c>
      <c r="C8214" s="88" t="s">
        <v>11502</v>
      </c>
      <c r="L8214" s="138" t="s">
        <v>11502</v>
      </c>
      <c r="AJ8214" s="195"/>
      <c r="AS8214" s="195"/>
      <c r="AY8214" s="195"/>
    </row>
    <row r="8215" spans="1:64">
      <c r="A8215" t="s">
        <v>3592</v>
      </c>
      <c r="B8215" t="s">
        <v>4004</v>
      </c>
      <c r="L8215" s="137"/>
      <c r="AJ8215" s="195"/>
      <c r="AS8215" s="195" t="s">
        <v>11502</v>
      </c>
      <c r="AY8215" s="195" t="s">
        <v>11502</v>
      </c>
      <c r="BB8215" s="138" t="s">
        <v>11502</v>
      </c>
    </row>
    <row r="8216" spans="1:64">
      <c r="A8216" t="s">
        <v>3592</v>
      </c>
      <c r="B8216" t="s">
        <v>4005</v>
      </c>
      <c r="L8216" s="137"/>
      <c r="AJ8216" s="195" t="s">
        <v>11502</v>
      </c>
      <c r="AS8216" s="195"/>
      <c r="AY8216" s="195"/>
      <c r="BB8216" s="138" t="s">
        <v>11502</v>
      </c>
    </row>
    <row r="8217" spans="1:64">
      <c r="A8217" t="s">
        <v>3592</v>
      </c>
      <c r="B8217" t="s">
        <v>4006</v>
      </c>
      <c r="L8217" s="137"/>
      <c r="AJ8217" s="195"/>
      <c r="AS8217" s="195" t="s">
        <v>11502</v>
      </c>
      <c r="AY8217" s="195"/>
      <c r="BB8217" s="138" t="s">
        <v>11502</v>
      </c>
    </row>
    <row r="8218" spans="1:64">
      <c r="A8218" t="s">
        <v>3592</v>
      </c>
      <c r="B8218" t="s">
        <v>4007</v>
      </c>
      <c r="L8218" s="137"/>
      <c r="AJ8218" s="195"/>
      <c r="AS8218" s="195"/>
      <c r="AY8218" s="195"/>
      <c r="BL8218" s="83" t="s">
        <v>11502</v>
      </c>
    </row>
    <row r="8219" spans="1:64">
      <c r="A8219" t="s">
        <v>3592</v>
      </c>
      <c r="B8219" t="s">
        <v>4008</v>
      </c>
      <c r="L8219" s="137"/>
      <c r="AJ8219" s="195"/>
      <c r="AS8219" s="195"/>
      <c r="AY8219" s="195"/>
      <c r="BL8219" s="83" t="s">
        <v>11502</v>
      </c>
    </row>
    <row r="8220" spans="1:64">
      <c r="A8220" t="s">
        <v>3592</v>
      </c>
      <c r="B8220" t="s">
        <v>4009</v>
      </c>
      <c r="C8220" s="88" t="s">
        <v>11502</v>
      </c>
      <c r="L8220" s="138" t="s">
        <v>11502</v>
      </c>
      <c r="N8220" s="139" t="s">
        <v>11502</v>
      </c>
      <c r="W8220" s="138" t="s">
        <v>11502</v>
      </c>
      <c r="AJ8220" s="195"/>
      <c r="AS8220" s="195"/>
      <c r="AY8220" s="195"/>
    </row>
    <row r="8221" spans="1:64">
      <c r="A8221" t="s">
        <v>3592</v>
      </c>
      <c r="B8221" t="s">
        <v>4010</v>
      </c>
      <c r="L8221" s="137"/>
      <c r="N8221" s="139" t="s">
        <v>11502</v>
      </c>
      <c r="W8221" s="138" t="s">
        <v>11502</v>
      </c>
      <c r="AJ8221" s="195"/>
      <c r="AS8221" s="195"/>
      <c r="AY8221" s="195"/>
    </row>
    <row r="8222" spans="1:64">
      <c r="A8222" t="s">
        <v>3592</v>
      </c>
      <c r="B8222" t="s">
        <v>4011</v>
      </c>
      <c r="L8222" s="137"/>
      <c r="AJ8222" s="195" t="s">
        <v>11502</v>
      </c>
      <c r="AS8222" s="195"/>
      <c r="AY8222" s="195"/>
      <c r="BB8222" s="138" t="s">
        <v>11502</v>
      </c>
    </row>
    <row r="8223" spans="1:64">
      <c r="A8223" t="s">
        <v>3592</v>
      </c>
      <c r="B8223" t="s">
        <v>4012</v>
      </c>
      <c r="L8223" s="137"/>
      <c r="AJ8223" s="195"/>
      <c r="AS8223" s="195"/>
      <c r="AY8223" s="195"/>
      <c r="BL8223" s="83" t="s">
        <v>11502</v>
      </c>
    </row>
    <row r="8224" spans="1:64">
      <c r="A8224" t="s">
        <v>3592</v>
      </c>
      <c r="B8224" t="s">
        <v>4013</v>
      </c>
      <c r="L8224" s="137"/>
      <c r="AJ8224" s="195"/>
      <c r="AS8224" s="195"/>
      <c r="AY8224" s="195"/>
      <c r="BL8224" s="83" t="s">
        <v>11502</v>
      </c>
    </row>
    <row r="8225" spans="1:64">
      <c r="A8225" t="s">
        <v>3592</v>
      </c>
      <c r="B8225" t="s">
        <v>4014</v>
      </c>
      <c r="L8225" s="137"/>
      <c r="N8225" s="139" t="s">
        <v>11502</v>
      </c>
      <c r="W8225" s="138" t="s">
        <v>11502</v>
      </c>
      <c r="AJ8225" s="195" t="s">
        <v>11502</v>
      </c>
      <c r="AS8225" s="195"/>
      <c r="AY8225" s="195" t="s">
        <v>11502</v>
      </c>
      <c r="BB8225" s="138" t="s">
        <v>11502</v>
      </c>
    </row>
    <row r="8226" spans="1:64">
      <c r="A8226" t="s">
        <v>3592</v>
      </c>
      <c r="B8226" t="s">
        <v>4015</v>
      </c>
      <c r="L8226" s="137"/>
      <c r="AJ8226" s="195"/>
      <c r="AS8226" s="195"/>
      <c r="AY8226" s="195"/>
      <c r="BL8226" s="83" t="s">
        <v>11502</v>
      </c>
    </row>
    <row r="8227" spans="1:64">
      <c r="A8227" t="s">
        <v>3592</v>
      </c>
      <c r="B8227" t="s">
        <v>4016</v>
      </c>
      <c r="L8227" s="137"/>
      <c r="AJ8227" s="195"/>
      <c r="AS8227" s="195"/>
      <c r="AY8227" s="195"/>
      <c r="BL8227" s="83" t="s">
        <v>11502</v>
      </c>
    </row>
    <row r="8228" spans="1:64">
      <c r="A8228" t="s">
        <v>3592</v>
      </c>
      <c r="B8228" t="s">
        <v>4017</v>
      </c>
      <c r="L8228" s="137"/>
      <c r="AJ8228" s="195"/>
      <c r="AS8228" s="195"/>
      <c r="AY8228" s="195"/>
      <c r="BL8228" s="83" t="s">
        <v>11502</v>
      </c>
    </row>
    <row r="8229" spans="1:64">
      <c r="A8229" t="s">
        <v>3592</v>
      </c>
      <c r="B8229" t="s">
        <v>4018</v>
      </c>
      <c r="C8229" s="88" t="s">
        <v>11502</v>
      </c>
      <c r="L8229" s="138" t="s">
        <v>11502</v>
      </c>
      <c r="AJ8229" s="195"/>
      <c r="AS8229" s="195"/>
      <c r="AY8229" s="195"/>
    </row>
    <row r="8230" spans="1:64">
      <c r="A8230" t="s">
        <v>3592</v>
      </c>
      <c r="B8230" t="s">
        <v>4019</v>
      </c>
      <c r="L8230" s="137"/>
      <c r="N8230" s="139" t="s">
        <v>11502</v>
      </c>
      <c r="W8230" s="138" t="s">
        <v>11502</v>
      </c>
      <c r="AJ8230" s="195" t="s">
        <v>11502</v>
      </c>
      <c r="AS8230" s="195"/>
      <c r="AY8230" s="195"/>
      <c r="BB8230" s="138" t="s">
        <v>11502</v>
      </c>
    </row>
    <row r="8231" spans="1:64">
      <c r="A8231" t="s">
        <v>3592</v>
      </c>
      <c r="B8231" t="s">
        <v>4020</v>
      </c>
      <c r="L8231" s="137"/>
      <c r="AJ8231" s="195"/>
      <c r="AS8231" s="195"/>
      <c r="AY8231" s="195"/>
      <c r="BL8231" s="83" t="s">
        <v>11502</v>
      </c>
    </row>
    <row r="8232" spans="1:64">
      <c r="A8232" t="s">
        <v>3592</v>
      </c>
      <c r="B8232" t="s">
        <v>4021</v>
      </c>
      <c r="L8232" s="137"/>
      <c r="N8232" s="139" t="s">
        <v>11502</v>
      </c>
      <c r="W8232" s="138" t="s">
        <v>11502</v>
      </c>
      <c r="AJ8232" s="195"/>
      <c r="AS8232" s="195"/>
      <c r="AY8232" s="195"/>
    </row>
    <row r="8233" spans="1:64">
      <c r="A8233" t="s">
        <v>3592</v>
      </c>
      <c r="B8233" t="s">
        <v>4022</v>
      </c>
      <c r="C8233" s="88" t="s">
        <v>11502</v>
      </c>
      <c r="L8233" s="138" t="s">
        <v>11502</v>
      </c>
      <c r="N8233" s="139" t="s">
        <v>11502</v>
      </c>
      <c r="W8233" s="138" t="s">
        <v>11502</v>
      </c>
      <c r="X8233" s="88" t="s">
        <v>11502</v>
      </c>
      <c r="AE8233" s="138" t="s">
        <v>11502</v>
      </c>
      <c r="AJ8233" s="195"/>
      <c r="AS8233" s="195"/>
      <c r="AY8233" s="195"/>
    </row>
    <row r="8234" spans="1:64">
      <c r="A8234" t="s">
        <v>3592</v>
      </c>
      <c r="B8234" t="s">
        <v>4023</v>
      </c>
      <c r="L8234" s="137"/>
      <c r="N8234" s="139" t="s">
        <v>11502</v>
      </c>
      <c r="W8234" s="138" t="s">
        <v>11502</v>
      </c>
      <c r="X8234" s="88" t="s">
        <v>11502</v>
      </c>
      <c r="AE8234" s="138" t="s">
        <v>11502</v>
      </c>
      <c r="AJ8234" s="195"/>
      <c r="AS8234" s="195"/>
      <c r="AY8234" s="195"/>
    </row>
    <row r="8235" spans="1:64">
      <c r="A8235" t="s">
        <v>3592</v>
      </c>
      <c r="B8235" t="s">
        <v>4024</v>
      </c>
      <c r="L8235" s="137"/>
      <c r="AJ8235" s="195"/>
      <c r="AS8235" s="195"/>
      <c r="AY8235" s="195"/>
      <c r="BL8235" s="83" t="s">
        <v>11502</v>
      </c>
    </row>
    <row r="8236" spans="1:64">
      <c r="A8236" t="s">
        <v>3592</v>
      </c>
      <c r="B8236" t="s">
        <v>4025</v>
      </c>
      <c r="E8236" s="88" t="s">
        <v>11502</v>
      </c>
      <c r="L8236" s="138" t="s">
        <v>11502</v>
      </c>
      <c r="N8236" s="139" t="s">
        <v>11502</v>
      </c>
      <c r="W8236" s="138" t="s">
        <v>11502</v>
      </c>
      <c r="AJ8236" s="195"/>
      <c r="AS8236" s="195"/>
      <c r="AY8236" s="195"/>
    </row>
    <row r="8237" spans="1:64">
      <c r="A8237" t="s">
        <v>3592</v>
      </c>
      <c r="B8237" t="s">
        <v>4026</v>
      </c>
      <c r="C8237" s="88" t="s">
        <v>11502</v>
      </c>
      <c r="E8237" s="88" t="s">
        <v>11502</v>
      </c>
      <c r="L8237" s="138" t="s">
        <v>11502</v>
      </c>
      <c r="N8237" s="139" t="s">
        <v>11502</v>
      </c>
      <c r="W8237" s="138" t="s">
        <v>11502</v>
      </c>
      <c r="AJ8237" s="195" t="s">
        <v>11502</v>
      </c>
      <c r="AS8237" s="195"/>
      <c r="AY8237" s="195" t="s">
        <v>11502</v>
      </c>
      <c r="BB8237" s="138" t="s">
        <v>11502</v>
      </c>
    </row>
    <row r="8238" spans="1:64">
      <c r="A8238" t="s">
        <v>3592</v>
      </c>
      <c r="B8238" t="s">
        <v>4027</v>
      </c>
      <c r="L8238" s="137"/>
      <c r="AJ8238" s="195"/>
      <c r="AS8238" s="195"/>
      <c r="AY8238" s="195"/>
      <c r="BL8238" s="83" t="s">
        <v>11502</v>
      </c>
    </row>
    <row r="8239" spans="1:64">
      <c r="A8239" t="s">
        <v>3592</v>
      </c>
      <c r="B8239" t="s">
        <v>4028</v>
      </c>
      <c r="L8239" s="137"/>
      <c r="N8239" s="139" t="s">
        <v>11502</v>
      </c>
      <c r="W8239" s="138" t="s">
        <v>11502</v>
      </c>
      <c r="X8239" s="88" t="s">
        <v>11502</v>
      </c>
      <c r="AE8239" s="138" t="s">
        <v>11502</v>
      </c>
      <c r="AJ8239" s="195" t="s">
        <v>11502</v>
      </c>
      <c r="AS8239" s="195" t="s">
        <v>11502</v>
      </c>
      <c r="AY8239" s="195" t="s">
        <v>11502</v>
      </c>
      <c r="BB8239" s="138" t="s">
        <v>11502</v>
      </c>
    </row>
    <row r="8240" spans="1:64">
      <c r="A8240" t="s">
        <v>3592</v>
      </c>
      <c r="B8240" t="s">
        <v>4029</v>
      </c>
      <c r="C8240" s="88" t="s">
        <v>11502</v>
      </c>
      <c r="L8240" s="138" t="s">
        <v>11502</v>
      </c>
      <c r="N8240" s="139" t="s">
        <v>11502</v>
      </c>
      <c r="W8240" s="138" t="s">
        <v>11502</v>
      </c>
      <c r="AJ8240" s="195"/>
      <c r="AS8240" s="195"/>
      <c r="AY8240" s="195"/>
    </row>
    <row r="8241" spans="1:64">
      <c r="A8241" t="s">
        <v>3592</v>
      </c>
      <c r="B8241" t="s">
        <v>4030</v>
      </c>
      <c r="L8241" s="137"/>
      <c r="N8241" s="139" t="s">
        <v>11502</v>
      </c>
      <c r="W8241" s="138" t="s">
        <v>11502</v>
      </c>
      <c r="AJ8241" s="195"/>
      <c r="AS8241" s="195" t="s">
        <v>11502</v>
      </c>
      <c r="AY8241" s="195"/>
      <c r="BB8241" s="138" t="s">
        <v>11502</v>
      </c>
    </row>
    <row r="8242" spans="1:64">
      <c r="A8242" t="s">
        <v>3592</v>
      </c>
      <c r="B8242" t="s">
        <v>4031</v>
      </c>
      <c r="L8242" s="137"/>
      <c r="N8242" s="139" t="s">
        <v>11502</v>
      </c>
      <c r="W8242" s="138" t="s">
        <v>11502</v>
      </c>
      <c r="AJ8242" s="195"/>
      <c r="AS8242" s="195"/>
      <c r="AY8242" s="195"/>
    </row>
    <row r="8243" spans="1:64">
      <c r="A8243" t="s">
        <v>3592</v>
      </c>
      <c r="B8243" t="s">
        <v>4032</v>
      </c>
      <c r="L8243" s="137"/>
      <c r="N8243" s="139" t="s">
        <v>11502</v>
      </c>
      <c r="W8243" s="138" t="s">
        <v>11502</v>
      </c>
      <c r="Y8243" s="88" t="s">
        <v>11502</v>
      </c>
      <c r="AE8243" s="138" t="s">
        <v>11502</v>
      </c>
      <c r="AJ8243" s="195"/>
      <c r="AS8243" s="195"/>
      <c r="AY8243" s="195"/>
    </row>
    <row r="8244" spans="1:64">
      <c r="A8244" t="s">
        <v>3592</v>
      </c>
      <c r="B8244" t="s">
        <v>4033</v>
      </c>
      <c r="L8244" s="137"/>
      <c r="AJ8244" s="195" t="s">
        <v>11502</v>
      </c>
      <c r="AS8244" s="195" t="s">
        <v>11502</v>
      </c>
      <c r="AY8244" s="195"/>
      <c r="BB8244" s="138" t="s">
        <v>11502</v>
      </c>
    </row>
    <row r="8245" spans="1:64">
      <c r="A8245" t="s">
        <v>3592</v>
      </c>
      <c r="B8245" t="s">
        <v>4034</v>
      </c>
      <c r="L8245" s="137"/>
      <c r="N8245" s="139" t="s">
        <v>11502</v>
      </c>
      <c r="W8245" s="138" t="s">
        <v>11502</v>
      </c>
      <c r="AJ8245" s="195"/>
      <c r="AS8245" s="195"/>
      <c r="AY8245" s="195"/>
    </row>
    <row r="8246" spans="1:64">
      <c r="A8246" t="s">
        <v>3592</v>
      </c>
      <c r="B8246" t="s">
        <v>4035</v>
      </c>
      <c r="L8246" s="137"/>
      <c r="N8246" s="139" t="s">
        <v>11502</v>
      </c>
      <c r="W8246" s="138" t="s">
        <v>11502</v>
      </c>
      <c r="X8246" s="88" t="s">
        <v>11502</v>
      </c>
      <c r="AE8246" s="138" t="s">
        <v>11502</v>
      </c>
      <c r="AJ8246" s="195"/>
      <c r="AS8246" s="195"/>
      <c r="AY8246" s="195"/>
    </row>
    <row r="8247" spans="1:64">
      <c r="A8247" t="s">
        <v>3592</v>
      </c>
      <c r="B8247" t="s">
        <v>4036</v>
      </c>
      <c r="L8247" s="137"/>
      <c r="N8247" s="139" t="s">
        <v>11502</v>
      </c>
      <c r="W8247" s="138" t="s">
        <v>11502</v>
      </c>
      <c r="X8247" s="88" t="s">
        <v>11502</v>
      </c>
      <c r="AE8247" s="138" t="s">
        <v>11502</v>
      </c>
      <c r="AJ8247" s="195"/>
      <c r="AS8247" s="195" t="s">
        <v>11502</v>
      </c>
      <c r="AY8247" s="195" t="s">
        <v>11502</v>
      </c>
      <c r="BB8247" s="138" t="s">
        <v>11502</v>
      </c>
    </row>
    <row r="8248" spans="1:64">
      <c r="A8248" t="s">
        <v>3592</v>
      </c>
      <c r="B8248" t="s">
        <v>4037</v>
      </c>
      <c r="E8248" s="88" t="s">
        <v>11502</v>
      </c>
      <c r="L8248" s="138" t="s">
        <v>11502</v>
      </c>
      <c r="N8248" s="139" t="s">
        <v>11502</v>
      </c>
      <c r="W8248" s="138" t="s">
        <v>11502</v>
      </c>
      <c r="X8248" s="88" t="s">
        <v>11502</v>
      </c>
      <c r="AE8248" s="138" t="s">
        <v>11502</v>
      </c>
      <c r="AJ8248" s="195" t="s">
        <v>11502</v>
      </c>
      <c r="AS8248" s="195"/>
      <c r="AY8248" s="195" t="s">
        <v>11502</v>
      </c>
      <c r="BB8248" s="138" t="s">
        <v>11502</v>
      </c>
    </row>
    <row r="8249" spans="1:64">
      <c r="A8249" t="s">
        <v>3592</v>
      </c>
      <c r="B8249" t="s">
        <v>4038</v>
      </c>
      <c r="L8249" s="137"/>
      <c r="N8249" s="139" t="s">
        <v>11502</v>
      </c>
      <c r="W8249" s="138" t="s">
        <v>11502</v>
      </c>
      <c r="AJ8249" s="195"/>
      <c r="AS8249" s="195"/>
      <c r="AY8249" s="195"/>
    </row>
    <row r="8250" spans="1:64">
      <c r="A8250" t="s">
        <v>3592</v>
      </c>
      <c r="B8250" t="s">
        <v>4039</v>
      </c>
      <c r="L8250" s="137"/>
      <c r="N8250" s="139" t="s">
        <v>11502</v>
      </c>
      <c r="W8250" s="138" t="s">
        <v>11502</v>
      </c>
      <c r="X8250" s="88" t="s">
        <v>11502</v>
      </c>
      <c r="AE8250" s="138" t="s">
        <v>11502</v>
      </c>
      <c r="AJ8250" s="195" t="s">
        <v>11502</v>
      </c>
      <c r="AS8250" s="195" t="s">
        <v>11502</v>
      </c>
      <c r="AY8250" s="195" t="s">
        <v>11502</v>
      </c>
      <c r="BB8250" s="138" t="s">
        <v>11502</v>
      </c>
    </row>
    <row r="8251" spans="1:64">
      <c r="A8251" t="s">
        <v>3592</v>
      </c>
      <c r="B8251" t="s">
        <v>4040</v>
      </c>
      <c r="L8251" s="137"/>
      <c r="N8251" s="139" t="s">
        <v>11502</v>
      </c>
      <c r="W8251" s="138" t="s">
        <v>11502</v>
      </c>
      <c r="X8251" s="88" t="s">
        <v>11502</v>
      </c>
      <c r="AE8251" s="138" t="s">
        <v>11502</v>
      </c>
      <c r="AJ8251" s="195" t="s">
        <v>11502</v>
      </c>
      <c r="AS8251" s="195" t="s">
        <v>11502</v>
      </c>
      <c r="AY8251" s="195" t="s">
        <v>11502</v>
      </c>
      <c r="BB8251" s="138" t="s">
        <v>11502</v>
      </c>
    </row>
    <row r="8252" spans="1:64">
      <c r="A8252" t="s">
        <v>3592</v>
      </c>
      <c r="B8252" t="s">
        <v>4041</v>
      </c>
      <c r="L8252" s="137"/>
      <c r="N8252" s="139" t="s">
        <v>11502</v>
      </c>
      <c r="W8252" s="138" t="s">
        <v>11502</v>
      </c>
      <c r="X8252" s="88" t="s">
        <v>11502</v>
      </c>
      <c r="AE8252" s="138" t="s">
        <v>11502</v>
      </c>
      <c r="AJ8252" s="195" t="s">
        <v>11502</v>
      </c>
      <c r="AS8252" s="195"/>
      <c r="AY8252" s="195" t="s">
        <v>11502</v>
      </c>
      <c r="BB8252" s="138" t="s">
        <v>11502</v>
      </c>
    </row>
    <row r="8253" spans="1:64">
      <c r="A8253" t="s">
        <v>3592</v>
      </c>
      <c r="B8253" t="s">
        <v>4042</v>
      </c>
      <c r="L8253" s="137"/>
      <c r="AJ8253" s="195"/>
      <c r="AS8253" s="195"/>
      <c r="AY8253" s="195"/>
      <c r="BL8253" s="83" t="s">
        <v>11502</v>
      </c>
    </row>
    <row r="8254" spans="1:64">
      <c r="A8254" t="s">
        <v>3592</v>
      </c>
      <c r="B8254" t="s">
        <v>4043</v>
      </c>
      <c r="L8254" s="137"/>
      <c r="AJ8254" s="195"/>
      <c r="AS8254" s="195"/>
      <c r="AY8254" s="195"/>
      <c r="BL8254" s="83" t="s">
        <v>11502</v>
      </c>
    </row>
    <row r="8255" spans="1:64">
      <c r="A8255" t="s">
        <v>3592</v>
      </c>
      <c r="B8255" t="s">
        <v>4044</v>
      </c>
      <c r="L8255" s="137"/>
      <c r="AJ8255" s="195"/>
      <c r="AS8255" s="195"/>
      <c r="AY8255" s="195"/>
      <c r="BL8255" s="83" t="s">
        <v>11502</v>
      </c>
    </row>
    <row r="8256" spans="1:64">
      <c r="A8256" t="s">
        <v>3592</v>
      </c>
      <c r="B8256" t="s">
        <v>4045</v>
      </c>
      <c r="L8256" s="137"/>
      <c r="AJ8256" s="195"/>
      <c r="AS8256" s="195"/>
      <c r="AY8256" s="195"/>
      <c r="BL8256" s="83" t="s">
        <v>11502</v>
      </c>
    </row>
    <row r="8257" spans="1:64">
      <c r="A8257" t="s">
        <v>3592</v>
      </c>
      <c r="B8257" t="s">
        <v>4046</v>
      </c>
      <c r="C8257" s="88" t="s">
        <v>11502</v>
      </c>
      <c r="L8257" s="138" t="s">
        <v>11502</v>
      </c>
      <c r="AJ8257" s="195" t="s">
        <v>11502</v>
      </c>
      <c r="AS8257" s="195"/>
      <c r="AY8257" s="195"/>
      <c r="BB8257" s="138" t="s">
        <v>11502</v>
      </c>
    </row>
    <row r="8258" spans="1:64">
      <c r="A8258" t="s">
        <v>3592</v>
      </c>
      <c r="B8258" t="s">
        <v>4047</v>
      </c>
      <c r="L8258" s="137"/>
      <c r="AJ8258" s="195"/>
      <c r="AS8258" s="195"/>
      <c r="AY8258" s="195"/>
      <c r="BL8258" s="83" t="s">
        <v>11502</v>
      </c>
    </row>
    <row r="8259" spans="1:64">
      <c r="A8259" t="s">
        <v>3592</v>
      </c>
      <c r="B8259" t="s">
        <v>4048</v>
      </c>
      <c r="L8259" s="137"/>
      <c r="AJ8259" s="195" t="s">
        <v>11502</v>
      </c>
      <c r="AS8259" s="195" t="s">
        <v>11502</v>
      </c>
      <c r="AY8259" s="195"/>
      <c r="BB8259" s="138" t="s">
        <v>11502</v>
      </c>
    </row>
    <row r="8260" spans="1:64">
      <c r="A8260" t="s">
        <v>3592</v>
      </c>
      <c r="B8260" t="s">
        <v>4049</v>
      </c>
      <c r="E8260" s="88" t="s">
        <v>11502</v>
      </c>
      <c r="L8260" s="138" t="s">
        <v>11502</v>
      </c>
      <c r="N8260" s="139" t="s">
        <v>11502</v>
      </c>
      <c r="W8260" s="138" t="s">
        <v>11502</v>
      </c>
      <c r="AJ8260" s="195" t="s">
        <v>11502</v>
      </c>
      <c r="AS8260" s="195"/>
      <c r="AY8260" s="195"/>
      <c r="BB8260" s="138" t="s">
        <v>11502</v>
      </c>
    </row>
    <row r="8261" spans="1:64">
      <c r="A8261" t="s">
        <v>3592</v>
      </c>
      <c r="B8261" t="s">
        <v>4050</v>
      </c>
      <c r="L8261" s="137"/>
      <c r="Y8261" s="88" t="s">
        <v>11502</v>
      </c>
      <c r="AE8261" s="138" t="s">
        <v>11502</v>
      </c>
      <c r="AJ8261" s="195"/>
      <c r="AS8261" s="195"/>
      <c r="AY8261" s="195"/>
    </row>
    <row r="8262" spans="1:64">
      <c r="A8262" t="s">
        <v>3592</v>
      </c>
      <c r="B8262" t="s">
        <v>4051</v>
      </c>
      <c r="L8262" s="137"/>
      <c r="AJ8262" s="195"/>
      <c r="AS8262" s="195"/>
      <c r="AY8262" s="195"/>
      <c r="BL8262" s="83" t="s">
        <v>11502</v>
      </c>
    </row>
    <row r="8263" spans="1:64">
      <c r="A8263" t="s">
        <v>3592</v>
      </c>
      <c r="B8263" t="s">
        <v>4052</v>
      </c>
      <c r="C8263" s="88" t="s">
        <v>11502</v>
      </c>
      <c r="L8263" s="138" t="s">
        <v>11502</v>
      </c>
      <c r="N8263" s="139" t="s">
        <v>11502</v>
      </c>
      <c r="W8263" s="138" t="s">
        <v>11502</v>
      </c>
      <c r="AJ8263" s="195" t="s">
        <v>11502</v>
      </c>
      <c r="AS8263" s="195"/>
      <c r="AY8263" s="195"/>
      <c r="BB8263" s="138" t="s">
        <v>11502</v>
      </c>
    </row>
    <row r="8264" spans="1:64">
      <c r="A8264" t="s">
        <v>3592</v>
      </c>
      <c r="B8264" t="s">
        <v>4053</v>
      </c>
      <c r="L8264" s="137"/>
      <c r="N8264" s="139" t="s">
        <v>11502</v>
      </c>
      <c r="W8264" s="138" t="s">
        <v>11502</v>
      </c>
      <c r="AJ8264" s="195"/>
      <c r="AS8264" s="195"/>
      <c r="AY8264" s="195"/>
    </row>
    <row r="8265" spans="1:64">
      <c r="A8265" t="s">
        <v>3592</v>
      </c>
      <c r="B8265" t="s">
        <v>4054</v>
      </c>
      <c r="C8265" s="88" t="s">
        <v>11502</v>
      </c>
      <c r="G8265" s="88" t="s">
        <v>11502</v>
      </c>
      <c r="L8265" s="138" t="s">
        <v>11502</v>
      </c>
      <c r="N8265" s="139" t="s">
        <v>11502</v>
      </c>
      <c r="W8265" s="138" t="s">
        <v>11502</v>
      </c>
      <c r="AJ8265" s="195"/>
      <c r="AS8265" s="195"/>
      <c r="AY8265" s="195"/>
    </row>
    <row r="8266" spans="1:64">
      <c r="A8266" t="s">
        <v>3592</v>
      </c>
      <c r="B8266" t="s">
        <v>4055</v>
      </c>
      <c r="L8266" s="137"/>
      <c r="N8266" s="139" t="s">
        <v>11502</v>
      </c>
      <c r="W8266" s="138" t="s">
        <v>11502</v>
      </c>
      <c r="AJ8266" s="195"/>
      <c r="AS8266" s="195"/>
      <c r="AY8266" s="195"/>
    </row>
    <row r="8267" spans="1:64">
      <c r="A8267" t="s">
        <v>3592</v>
      </c>
      <c r="B8267" t="s">
        <v>4056</v>
      </c>
      <c r="L8267" s="137"/>
      <c r="N8267" s="139" t="s">
        <v>11502</v>
      </c>
      <c r="W8267" s="138" t="s">
        <v>11502</v>
      </c>
      <c r="Y8267" s="88" t="s">
        <v>11502</v>
      </c>
      <c r="AE8267" s="138" t="s">
        <v>11502</v>
      </c>
      <c r="AJ8267" s="195" t="s">
        <v>11502</v>
      </c>
      <c r="AS8267" s="195" t="s">
        <v>11502</v>
      </c>
      <c r="AY8267" s="195"/>
      <c r="BB8267" s="138" t="s">
        <v>11502</v>
      </c>
    </row>
    <row r="8268" spans="1:64">
      <c r="A8268" t="s">
        <v>3592</v>
      </c>
      <c r="B8268" t="s">
        <v>4057</v>
      </c>
      <c r="L8268" s="137"/>
      <c r="AJ8268" s="195" t="s">
        <v>11502</v>
      </c>
      <c r="AS8268" s="195" t="s">
        <v>11502</v>
      </c>
      <c r="AY8268" s="195"/>
      <c r="BB8268" s="138" t="s">
        <v>11502</v>
      </c>
    </row>
    <row r="8269" spans="1:64">
      <c r="A8269" t="s">
        <v>3592</v>
      </c>
      <c r="B8269" t="s">
        <v>4058</v>
      </c>
      <c r="C8269" s="88" t="s">
        <v>11502</v>
      </c>
      <c r="L8269" s="138" t="s">
        <v>11502</v>
      </c>
      <c r="AJ8269" s="195"/>
      <c r="AS8269" s="195" t="s">
        <v>11502</v>
      </c>
      <c r="AY8269" s="195"/>
      <c r="BB8269" s="138" t="s">
        <v>11502</v>
      </c>
    </row>
    <row r="8270" spans="1:64">
      <c r="A8270" t="s">
        <v>3592</v>
      </c>
      <c r="B8270" t="s">
        <v>4059</v>
      </c>
      <c r="L8270" s="137"/>
      <c r="AJ8270" s="195"/>
      <c r="AS8270" s="195"/>
      <c r="AY8270" s="195"/>
      <c r="BL8270" s="83" t="s">
        <v>11502</v>
      </c>
    </row>
    <row r="8271" spans="1:64">
      <c r="A8271" t="s">
        <v>3592</v>
      </c>
      <c r="B8271" t="s">
        <v>4060</v>
      </c>
      <c r="C8271" s="88" t="s">
        <v>11502</v>
      </c>
      <c r="L8271" s="138" t="s">
        <v>11502</v>
      </c>
      <c r="Y8271" s="88" t="s">
        <v>11502</v>
      </c>
      <c r="AE8271" s="138" t="s">
        <v>11502</v>
      </c>
      <c r="AJ8271" s="195"/>
      <c r="AS8271" s="195"/>
      <c r="AY8271" s="195"/>
    </row>
    <row r="8272" spans="1:64">
      <c r="A8272" t="s">
        <v>3592</v>
      </c>
      <c r="B8272" t="s">
        <v>4061</v>
      </c>
      <c r="L8272" s="137"/>
      <c r="AJ8272" s="195"/>
      <c r="AS8272" s="195"/>
      <c r="AY8272" s="195"/>
      <c r="BL8272" s="83" t="s">
        <v>11502</v>
      </c>
    </row>
    <row r="8273" spans="1:64">
      <c r="A8273" t="s">
        <v>3592</v>
      </c>
      <c r="B8273" t="s">
        <v>4062</v>
      </c>
      <c r="L8273" s="137"/>
      <c r="AJ8273" s="195" t="s">
        <v>11502</v>
      </c>
      <c r="AS8273" s="195"/>
      <c r="AY8273" s="195" t="s">
        <v>11502</v>
      </c>
      <c r="BB8273" s="138" t="s">
        <v>11502</v>
      </c>
    </row>
    <row r="8274" spans="1:64">
      <c r="A8274" t="s">
        <v>3592</v>
      </c>
      <c r="B8274" t="s">
        <v>4063</v>
      </c>
      <c r="L8274" s="137"/>
      <c r="AJ8274" s="195" t="s">
        <v>11502</v>
      </c>
      <c r="AS8274" s="195" t="s">
        <v>11502</v>
      </c>
      <c r="AY8274" s="195" t="s">
        <v>11502</v>
      </c>
      <c r="BB8274" s="138" t="s">
        <v>11502</v>
      </c>
    </row>
    <row r="8275" spans="1:64">
      <c r="A8275" t="s">
        <v>3592</v>
      </c>
      <c r="B8275" t="s">
        <v>4064</v>
      </c>
      <c r="L8275" s="137"/>
      <c r="AJ8275" s="195"/>
      <c r="AS8275" s="195"/>
      <c r="AY8275" s="195"/>
      <c r="BL8275" s="83" t="s">
        <v>11502</v>
      </c>
    </row>
    <row r="8276" spans="1:64">
      <c r="A8276" t="s">
        <v>3592</v>
      </c>
      <c r="B8276" t="s">
        <v>4065</v>
      </c>
      <c r="L8276" s="137"/>
      <c r="AJ8276" s="195" t="s">
        <v>11502</v>
      </c>
      <c r="AS8276" s="195"/>
      <c r="AY8276" s="195"/>
      <c r="BB8276" s="138" t="s">
        <v>11502</v>
      </c>
    </row>
    <row r="8277" spans="1:64">
      <c r="A8277" t="s">
        <v>3592</v>
      </c>
      <c r="B8277" t="s">
        <v>4066</v>
      </c>
      <c r="L8277" s="137"/>
      <c r="AJ8277" s="195"/>
      <c r="AS8277" s="195"/>
      <c r="AY8277" s="195"/>
      <c r="BL8277" s="83" t="s">
        <v>11502</v>
      </c>
    </row>
    <row r="8278" spans="1:64">
      <c r="A8278" t="s">
        <v>3592</v>
      </c>
      <c r="B8278" t="s">
        <v>4067</v>
      </c>
      <c r="L8278" s="137"/>
      <c r="N8278" s="139" t="s">
        <v>11502</v>
      </c>
      <c r="W8278" s="138" t="s">
        <v>11502</v>
      </c>
      <c r="X8278" s="88" t="s">
        <v>11502</v>
      </c>
      <c r="AE8278" s="138" t="s">
        <v>11502</v>
      </c>
      <c r="AJ8278" s="195" t="s">
        <v>11502</v>
      </c>
      <c r="AS8278" s="195" t="s">
        <v>11502</v>
      </c>
      <c r="AY8278" s="195" t="s">
        <v>11502</v>
      </c>
      <c r="BB8278" s="138" t="s">
        <v>11502</v>
      </c>
    </row>
    <row r="8279" spans="1:64">
      <c r="A8279" t="s">
        <v>3592</v>
      </c>
      <c r="B8279" t="s">
        <v>4068</v>
      </c>
      <c r="L8279" s="137"/>
      <c r="N8279" s="139" t="s">
        <v>11502</v>
      </c>
      <c r="W8279" s="138" t="s">
        <v>11502</v>
      </c>
      <c r="AJ8279" s="195"/>
      <c r="AS8279" s="195"/>
      <c r="AY8279" s="195"/>
    </row>
    <row r="8280" spans="1:64">
      <c r="A8280" t="s">
        <v>3592</v>
      </c>
      <c r="B8280" t="s">
        <v>4069</v>
      </c>
      <c r="L8280" s="137"/>
      <c r="AJ8280" s="195"/>
      <c r="AS8280" s="195"/>
      <c r="AY8280" s="195"/>
      <c r="BL8280" s="83" t="s">
        <v>11502</v>
      </c>
    </row>
    <row r="8281" spans="1:64">
      <c r="A8281" t="s">
        <v>3592</v>
      </c>
      <c r="B8281" t="s">
        <v>4070</v>
      </c>
      <c r="L8281" s="137"/>
      <c r="AJ8281" s="195"/>
      <c r="AS8281" s="195"/>
      <c r="AY8281" s="195"/>
      <c r="BL8281" s="83" t="s">
        <v>11502</v>
      </c>
    </row>
    <row r="8282" spans="1:64">
      <c r="A8282" t="s">
        <v>3592</v>
      </c>
      <c r="B8282" t="s">
        <v>4071</v>
      </c>
      <c r="C8282" s="88" t="s">
        <v>11502</v>
      </c>
      <c r="L8282" s="138" t="s">
        <v>11502</v>
      </c>
      <c r="Y8282" s="88" t="s">
        <v>11502</v>
      </c>
      <c r="AE8282" s="138" t="s">
        <v>11502</v>
      </c>
      <c r="AJ8282" s="195"/>
      <c r="AS8282" s="195"/>
      <c r="AY8282" s="195" t="s">
        <v>11502</v>
      </c>
      <c r="BB8282" s="138" t="s">
        <v>11502</v>
      </c>
    </row>
    <row r="8283" spans="1:64">
      <c r="A8283" t="s">
        <v>3592</v>
      </c>
      <c r="B8283" t="s">
        <v>4072</v>
      </c>
      <c r="C8283" s="88" t="s">
        <v>11502</v>
      </c>
      <c r="L8283" s="138" t="s">
        <v>11502</v>
      </c>
      <c r="AJ8283" s="195"/>
      <c r="AS8283" s="195"/>
      <c r="AY8283" s="195"/>
    </row>
    <row r="8284" spans="1:64">
      <c r="A8284" t="s">
        <v>3592</v>
      </c>
      <c r="B8284" t="s">
        <v>4073</v>
      </c>
      <c r="L8284" s="137"/>
      <c r="AJ8284" s="195"/>
      <c r="AS8284" s="195"/>
      <c r="AY8284" s="195"/>
      <c r="BL8284" s="83" t="s">
        <v>11502</v>
      </c>
    </row>
    <row r="8285" spans="1:64">
      <c r="A8285" t="s">
        <v>3592</v>
      </c>
      <c r="B8285" t="s">
        <v>4074</v>
      </c>
      <c r="L8285" s="137"/>
      <c r="AJ8285" s="195"/>
      <c r="AS8285" s="195"/>
      <c r="AY8285" s="195" t="s">
        <v>11502</v>
      </c>
      <c r="BB8285" s="138" t="s">
        <v>11502</v>
      </c>
    </row>
    <row r="8286" spans="1:64">
      <c r="A8286" t="s">
        <v>3592</v>
      </c>
      <c r="B8286" t="s">
        <v>4075</v>
      </c>
      <c r="C8286" s="88" t="s">
        <v>11502</v>
      </c>
      <c r="L8286" s="138" t="s">
        <v>11502</v>
      </c>
      <c r="AJ8286" s="195" t="s">
        <v>11502</v>
      </c>
      <c r="AS8286" s="195"/>
      <c r="AY8286" s="195"/>
      <c r="BB8286" s="138" t="s">
        <v>11502</v>
      </c>
    </row>
    <row r="8287" spans="1:64">
      <c r="A8287" t="s">
        <v>3592</v>
      </c>
      <c r="B8287" t="s">
        <v>4076</v>
      </c>
      <c r="L8287" s="137"/>
      <c r="AJ8287" s="195" t="s">
        <v>11502</v>
      </c>
      <c r="AS8287" s="195"/>
      <c r="AY8287" s="195"/>
      <c r="BB8287" s="138" t="s">
        <v>11502</v>
      </c>
    </row>
    <row r="8288" spans="1:64">
      <c r="A8288" t="s">
        <v>3592</v>
      </c>
      <c r="B8288" t="s">
        <v>4077</v>
      </c>
      <c r="L8288" s="137"/>
      <c r="AJ8288" s="195"/>
      <c r="AS8288" s="195"/>
      <c r="AY8288" s="195"/>
      <c r="BL8288" s="83" t="s">
        <v>11502</v>
      </c>
    </row>
    <row r="8289" spans="1:64">
      <c r="A8289" t="s">
        <v>3592</v>
      </c>
      <c r="B8289" t="s">
        <v>4078</v>
      </c>
      <c r="L8289" s="137"/>
      <c r="AJ8289" s="195"/>
      <c r="AS8289" s="195"/>
      <c r="AY8289" s="195"/>
      <c r="BL8289" s="83" t="s">
        <v>11502</v>
      </c>
    </row>
    <row r="8290" spans="1:64">
      <c r="A8290" t="s">
        <v>3592</v>
      </c>
      <c r="B8290" t="s">
        <v>4079</v>
      </c>
      <c r="C8290" s="88" t="s">
        <v>11502</v>
      </c>
      <c r="E8290" s="88" t="s">
        <v>11502</v>
      </c>
      <c r="L8290" s="138" t="s">
        <v>11502</v>
      </c>
      <c r="N8290" s="139" t="s">
        <v>11502</v>
      </c>
      <c r="W8290" s="138" t="s">
        <v>11502</v>
      </c>
      <c r="X8290" s="88" t="s">
        <v>11502</v>
      </c>
      <c r="AE8290" s="138" t="s">
        <v>11502</v>
      </c>
      <c r="AJ8290" s="195" t="s">
        <v>11502</v>
      </c>
      <c r="AS8290" s="195" t="s">
        <v>11502</v>
      </c>
      <c r="AY8290" s="195" t="s">
        <v>11502</v>
      </c>
      <c r="BB8290" s="138" t="s">
        <v>11502</v>
      </c>
    </row>
    <row r="8291" spans="1:64">
      <c r="A8291" t="s">
        <v>3592</v>
      </c>
      <c r="B8291" t="s">
        <v>4080</v>
      </c>
      <c r="L8291" s="137"/>
      <c r="AJ8291" s="195"/>
      <c r="AS8291" s="195"/>
      <c r="AY8291" s="195"/>
      <c r="BL8291" s="83" t="s">
        <v>11502</v>
      </c>
    </row>
    <row r="8292" spans="1:64">
      <c r="A8292" t="s">
        <v>3592</v>
      </c>
      <c r="B8292" t="s">
        <v>4081</v>
      </c>
      <c r="C8292" s="88" t="s">
        <v>11502</v>
      </c>
      <c r="L8292" s="138" t="s">
        <v>11502</v>
      </c>
      <c r="AJ8292" s="195" t="s">
        <v>11502</v>
      </c>
      <c r="AS8292" s="195"/>
      <c r="AY8292" s="195"/>
      <c r="BB8292" s="138" t="s">
        <v>11502</v>
      </c>
    </row>
    <row r="8293" spans="1:64">
      <c r="A8293" t="s">
        <v>3592</v>
      </c>
      <c r="B8293" t="s">
        <v>4082</v>
      </c>
      <c r="L8293" s="137"/>
      <c r="AJ8293" s="195"/>
      <c r="AS8293" s="195"/>
      <c r="AY8293" s="195"/>
      <c r="BL8293" s="83" t="s">
        <v>11502</v>
      </c>
    </row>
    <row r="8294" spans="1:64">
      <c r="A8294" t="s">
        <v>3592</v>
      </c>
      <c r="B8294" t="s">
        <v>4083</v>
      </c>
      <c r="L8294" s="137"/>
      <c r="AJ8294" s="195" t="s">
        <v>11502</v>
      </c>
      <c r="AS8294" s="195"/>
      <c r="AY8294" s="195"/>
      <c r="BB8294" s="138" t="s">
        <v>11502</v>
      </c>
    </row>
    <row r="8295" spans="1:64">
      <c r="A8295" t="s">
        <v>3592</v>
      </c>
      <c r="B8295" t="s">
        <v>4084</v>
      </c>
      <c r="L8295" s="137"/>
      <c r="AJ8295" s="195"/>
      <c r="AS8295" s="195"/>
      <c r="AY8295" s="195"/>
      <c r="BL8295" s="83" t="s">
        <v>11502</v>
      </c>
    </row>
    <row r="8296" spans="1:64">
      <c r="A8296" t="s">
        <v>3592</v>
      </c>
      <c r="B8296" t="s">
        <v>4085</v>
      </c>
      <c r="L8296" s="137"/>
      <c r="AJ8296" s="195" t="s">
        <v>11502</v>
      </c>
      <c r="AS8296" s="195" t="s">
        <v>11502</v>
      </c>
      <c r="AY8296" s="195"/>
      <c r="BB8296" s="138" t="s">
        <v>11502</v>
      </c>
    </row>
    <row r="8297" spans="1:64">
      <c r="A8297" t="s">
        <v>3592</v>
      </c>
      <c r="B8297" t="s">
        <v>4086</v>
      </c>
      <c r="L8297" s="137"/>
      <c r="AJ8297" s="195" t="s">
        <v>11502</v>
      </c>
      <c r="AS8297" s="195" t="s">
        <v>11502</v>
      </c>
      <c r="AY8297" s="195"/>
      <c r="BB8297" s="138" t="s">
        <v>11502</v>
      </c>
    </row>
    <row r="8298" spans="1:64">
      <c r="A8298" t="s">
        <v>3592</v>
      </c>
      <c r="B8298" t="s">
        <v>4087</v>
      </c>
      <c r="L8298" s="137"/>
      <c r="AJ8298" s="195" t="s">
        <v>11502</v>
      </c>
      <c r="AS8298" s="195"/>
      <c r="AY8298" s="195"/>
      <c r="BB8298" s="138" t="s">
        <v>11502</v>
      </c>
    </row>
    <row r="8299" spans="1:64">
      <c r="A8299" t="s">
        <v>3592</v>
      </c>
      <c r="B8299" t="s">
        <v>4088</v>
      </c>
      <c r="L8299" s="137"/>
      <c r="N8299" s="139" t="s">
        <v>11502</v>
      </c>
      <c r="W8299" s="138" t="s">
        <v>11502</v>
      </c>
      <c r="AJ8299" s="195" t="s">
        <v>11502</v>
      </c>
      <c r="AS8299" s="195" t="s">
        <v>11502</v>
      </c>
      <c r="AY8299" s="195"/>
      <c r="BB8299" s="138" t="s">
        <v>11502</v>
      </c>
    </row>
    <row r="8300" spans="1:64">
      <c r="A8300" t="s">
        <v>3592</v>
      </c>
      <c r="B8300" t="s">
        <v>4089</v>
      </c>
      <c r="L8300" s="137"/>
      <c r="AJ8300" s="195"/>
      <c r="AS8300" s="195"/>
      <c r="AY8300" s="195"/>
      <c r="BL8300" s="83" t="s">
        <v>11502</v>
      </c>
    </row>
    <row r="8301" spans="1:64">
      <c r="A8301" t="s">
        <v>3592</v>
      </c>
      <c r="B8301" t="s">
        <v>4090</v>
      </c>
      <c r="C8301" s="88" t="s">
        <v>11502</v>
      </c>
      <c r="G8301" s="88" t="s">
        <v>11502</v>
      </c>
      <c r="L8301" s="138" t="s">
        <v>11502</v>
      </c>
      <c r="N8301" s="139" t="s">
        <v>11502</v>
      </c>
      <c r="W8301" s="138" t="s">
        <v>11502</v>
      </c>
      <c r="X8301" s="88" t="s">
        <v>11502</v>
      </c>
      <c r="AE8301" s="138" t="s">
        <v>11502</v>
      </c>
      <c r="AJ8301" s="195" t="s">
        <v>11502</v>
      </c>
      <c r="AS8301" s="195" t="s">
        <v>11502</v>
      </c>
      <c r="AY8301" s="195"/>
      <c r="BB8301" s="138" t="s">
        <v>11502</v>
      </c>
    </row>
    <row r="8302" spans="1:64">
      <c r="A8302" t="s">
        <v>3592</v>
      </c>
      <c r="B8302" t="s">
        <v>4091</v>
      </c>
      <c r="C8302" s="88" t="s">
        <v>11502</v>
      </c>
      <c r="L8302" s="138" t="s">
        <v>11502</v>
      </c>
      <c r="AJ8302" s="195" t="s">
        <v>11502</v>
      </c>
      <c r="AS8302" s="195"/>
      <c r="AY8302" s="195"/>
      <c r="BB8302" s="138" t="s">
        <v>11502</v>
      </c>
    </row>
    <row r="8303" spans="1:64">
      <c r="A8303" t="s">
        <v>3592</v>
      </c>
      <c r="B8303" t="s">
        <v>4092</v>
      </c>
      <c r="C8303" s="88" t="s">
        <v>11502</v>
      </c>
      <c r="L8303" s="138" t="s">
        <v>11502</v>
      </c>
      <c r="AJ8303" s="195"/>
      <c r="AS8303" s="195"/>
      <c r="AY8303" s="195"/>
    </row>
    <row r="8304" spans="1:64">
      <c r="A8304" t="s">
        <v>3592</v>
      </c>
      <c r="B8304" t="s">
        <v>4093</v>
      </c>
      <c r="L8304" s="137"/>
      <c r="AJ8304" s="195"/>
      <c r="AS8304" s="195" t="s">
        <v>11502</v>
      </c>
      <c r="AY8304" s="195"/>
      <c r="BB8304" s="138" t="s">
        <v>11502</v>
      </c>
    </row>
    <row r="8305" spans="1:64">
      <c r="A8305" t="s">
        <v>3592</v>
      </c>
      <c r="B8305" t="s">
        <v>4094</v>
      </c>
      <c r="C8305" s="88" t="s">
        <v>11502</v>
      </c>
      <c r="L8305" s="138" t="s">
        <v>11502</v>
      </c>
      <c r="AJ8305" s="195"/>
      <c r="AS8305" s="195"/>
      <c r="AY8305" s="195" t="s">
        <v>11502</v>
      </c>
      <c r="BB8305" s="138" t="s">
        <v>11502</v>
      </c>
    </row>
    <row r="8306" spans="1:64">
      <c r="A8306" t="s">
        <v>3592</v>
      </c>
      <c r="B8306" t="s">
        <v>4095</v>
      </c>
      <c r="L8306" s="137"/>
      <c r="AJ8306" s="195"/>
      <c r="AS8306" s="195" t="s">
        <v>11502</v>
      </c>
      <c r="AY8306" s="195" t="s">
        <v>11502</v>
      </c>
      <c r="BB8306" s="138" t="s">
        <v>11502</v>
      </c>
    </row>
    <row r="8307" spans="1:64">
      <c r="A8307" t="s">
        <v>3592</v>
      </c>
      <c r="B8307" t="s">
        <v>4096</v>
      </c>
      <c r="C8307" s="88" t="s">
        <v>11502</v>
      </c>
      <c r="L8307" s="138" t="s">
        <v>11502</v>
      </c>
      <c r="AJ8307" s="195" t="s">
        <v>11502</v>
      </c>
      <c r="AS8307" s="195"/>
      <c r="AY8307" s="195" t="s">
        <v>11502</v>
      </c>
      <c r="BB8307" s="138" t="s">
        <v>11502</v>
      </c>
    </row>
    <row r="8308" spans="1:64">
      <c r="A8308" t="s">
        <v>3592</v>
      </c>
      <c r="B8308" t="s">
        <v>4097</v>
      </c>
      <c r="E8308" s="88" t="s">
        <v>11502</v>
      </c>
      <c r="L8308" s="138" t="s">
        <v>11502</v>
      </c>
      <c r="AJ8308" s="195"/>
      <c r="AS8308" s="195"/>
      <c r="AY8308" s="195"/>
    </row>
    <row r="8309" spans="1:64">
      <c r="A8309" t="s">
        <v>3592</v>
      </c>
      <c r="B8309" t="s">
        <v>4098</v>
      </c>
      <c r="C8309" s="88" t="s">
        <v>11502</v>
      </c>
      <c r="L8309" s="138" t="s">
        <v>11502</v>
      </c>
      <c r="AJ8309" s="195" t="s">
        <v>11502</v>
      </c>
      <c r="AS8309" s="195" t="s">
        <v>11502</v>
      </c>
      <c r="AY8309" s="195" t="s">
        <v>11502</v>
      </c>
      <c r="BB8309" s="138" t="s">
        <v>11502</v>
      </c>
    </row>
    <row r="8310" spans="1:64">
      <c r="A8310" t="s">
        <v>3592</v>
      </c>
      <c r="B8310" t="s">
        <v>4099</v>
      </c>
      <c r="C8310" s="88" t="s">
        <v>11502</v>
      </c>
      <c r="L8310" s="138" t="s">
        <v>11502</v>
      </c>
      <c r="X8310" s="88" t="s">
        <v>11502</v>
      </c>
      <c r="AE8310" s="138" t="s">
        <v>11502</v>
      </c>
      <c r="AJ8310" s="195" t="s">
        <v>11502</v>
      </c>
      <c r="AS8310" s="195"/>
      <c r="AY8310" s="195"/>
      <c r="BB8310" s="138" t="s">
        <v>11502</v>
      </c>
    </row>
    <row r="8311" spans="1:64">
      <c r="A8311" t="s">
        <v>3592</v>
      </c>
      <c r="B8311" t="s">
        <v>4100</v>
      </c>
      <c r="C8311" s="88" t="s">
        <v>11502</v>
      </c>
      <c r="L8311" s="138" t="s">
        <v>11502</v>
      </c>
      <c r="AJ8311" s="195" t="s">
        <v>11502</v>
      </c>
      <c r="AS8311" s="195"/>
      <c r="AY8311" s="195"/>
      <c r="BB8311" s="138" t="s">
        <v>11502</v>
      </c>
    </row>
    <row r="8312" spans="1:64">
      <c r="A8312" t="s">
        <v>3592</v>
      </c>
      <c r="B8312" t="s">
        <v>4101</v>
      </c>
      <c r="L8312" s="137"/>
      <c r="AJ8312" s="195"/>
      <c r="AS8312" s="195"/>
      <c r="AY8312" s="195"/>
      <c r="BL8312" s="83" t="s">
        <v>11502</v>
      </c>
    </row>
    <row r="8313" spans="1:64">
      <c r="A8313" t="s">
        <v>3592</v>
      </c>
      <c r="B8313" t="s">
        <v>4102</v>
      </c>
      <c r="L8313" s="137"/>
      <c r="AJ8313" s="195"/>
      <c r="AS8313" s="195"/>
      <c r="AY8313" s="195"/>
      <c r="BL8313" s="83" t="s">
        <v>11502</v>
      </c>
    </row>
    <row r="8314" spans="1:64">
      <c r="A8314" t="s">
        <v>3592</v>
      </c>
      <c r="B8314" t="s">
        <v>4103</v>
      </c>
      <c r="L8314" s="137"/>
      <c r="X8314" s="88" t="s">
        <v>11502</v>
      </c>
      <c r="AE8314" s="138" t="s">
        <v>11502</v>
      </c>
      <c r="AJ8314" s="195"/>
      <c r="AS8314" s="195"/>
      <c r="AY8314" s="195"/>
    </row>
    <row r="8315" spans="1:64">
      <c r="A8315" t="s">
        <v>3592</v>
      </c>
      <c r="B8315" t="s">
        <v>4104</v>
      </c>
      <c r="C8315" s="88" t="s">
        <v>11502</v>
      </c>
      <c r="L8315" s="138" t="s">
        <v>11502</v>
      </c>
      <c r="X8315" s="88" t="s">
        <v>11502</v>
      </c>
      <c r="AE8315" s="138" t="s">
        <v>11502</v>
      </c>
      <c r="AJ8315" s="195" t="s">
        <v>11502</v>
      </c>
      <c r="AS8315" s="195"/>
      <c r="AY8315" s="195"/>
      <c r="BB8315" s="138" t="s">
        <v>11502</v>
      </c>
    </row>
    <row r="8316" spans="1:64">
      <c r="A8316" t="s">
        <v>3592</v>
      </c>
      <c r="B8316" t="s">
        <v>4105</v>
      </c>
      <c r="L8316" s="137"/>
      <c r="AJ8316" s="195"/>
      <c r="AS8316" s="195"/>
      <c r="AY8316" s="195"/>
      <c r="BL8316" s="83" t="s">
        <v>11502</v>
      </c>
    </row>
    <row r="8317" spans="1:64">
      <c r="A8317" t="s">
        <v>3592</v>
      </c>
      <c r="B8317" t="s">
        <v>4106</v>
      </c>
      <c r="L8317" s="137"/>
      <c r="AJ8317" s="195" t="s">
        <v>11502</v>
      </c>
      <c r="AS8317" s="195" t="s">
        <v>11502</v>
      </c>
      <c r="AY8317" s="195"/>
      <c r="BB8317" s="138" t="s">
        <v>11502</v>
      </c>
    </row>
    <row r="8318" spans="1:64">
      <c r="A8318" t="s">
        <v>3592</v>
      </c>
      <c r="B8318" t="s">
        <v>4107</v>
      </c>
      <c r="C8318" s="88" t="s">
        <v>11502</v>
      </c>
      <c r="L8318" s="138" t="s">
        <v>11502</v>
      </c>
      <c r="X8318" s="88" t="s">
        <v>11502</v>
      </c>
      <c r="AE8318" s="138" t="s">
        <v>11502</v>
      </c>
      <c r="AJ8318" s="195" t="s">
        <v>11502</v>
      </c>
      <c r="AS8318" s="195"/>
      <c r="AY8318" s="195" t="s">
        <v>11502</v>
      </c>
      <c r="BB8318" s="138" t="s">
        <v>11502</v>
      </c>
    </row>
    <row r="8319" spans="1:64">
      <c r="A8319" t="s">
        <v>3592</v>
      </c>
      <c r="B8319" t="s">
        <v>4108</v>
      </c>
      <c r="L8319" s="137"/>
      <c r="N8319" s="139" t="s">
        <v>11502</v>
      </c>
      <c r="W8319" s="138" t="s">
        <v>11502</v>
      </c>
      <c r="AJ8319" s="195"/>
      <c r="AS8319" s="195"/>
      <c r="AY8319" s="195"/>
    </row>
    <row r="8320" spans="1:64">
      <c r="A8320" t="s">
        <v>3592</v>
      </c>
      <c r="B8320" t="s">
        <v>4109</v>
      </c>
      <c r="L8320" s="137"/>
      <c r="N8320" s="139" t="s">
        <v>11502</v>
      </c>
      <c r="W8320" s="138" t="s">
        <v>11502</v>
      </c>
      <c r="AJ8320" s="195"/>
      <c r="AS8320" s="195"/>
      <c r="AY8320" s="195"/>
    </row>
    <row r="8321" spans="1:64">
      <c r="A8321" t="s">
        <v>3592</v>
      </c>
      <c r="B8321" t="s">
        <v>4110</v>
      </c>
      <c r="C8321" s="88" t="s">
        <v>11502</v>
      </c>
      <c r="L8321" s="138" t="s">
        <v>11502</v>
      </c>
      <c r="AJ8321" s="195"/>
      <c r="AS8321" s="195" t="s">
        <v>11502</v>
      </c>
      <c r="AY8321" s="195"/>
      <c r="BB8321" s="138" t="s">
        <v>11502</v>
      </c>
    </row>
    <row r="8322" spans="1:64">
      <c r="A8322" t="s">
        <v>3592</v>
      </c>
      <c r="B8322" t="s">
        <v>4111</v>
      </c>
      <c r="L8322" s="137"/>
      <c r="N8322" s="139" t="s">
        <v>11502</v>
      </c>
      <c r="W8322" s="138" t="s">
        <v>11502</v>
      </c>
      <c r="AJ8322" s="195" t="s">
        <v>11502</v>
      </c>
      <c r="AS8322" s="195"/>
      <c r="AY8322" s="195"/>
      <c r="BB8322" s="138" t="s">
        <v>11502</v>
      </c>
    </row>
    <row r="8323" spans="1:64">
      <c r="A8323" t="s">
        <v>3592</v>
      </c>
      <c r="B8323" t="s">
        <v>4112</v>
      </c>
      <c r="E8323" s="88" t="s">
        <v>11502</v>
      </c>
      <c r="L8323" s="138" t="s">
        <v>11502</v>
      </c>
      <c r="N8323" s="139" t="s">
        <v>11502</v>
      </c>
      <c r="W8323" s="138" t="s">
        <v>11502</v>
      </c>
      <c r="AJ8323" s="195"/>
      <c r="AS8323" s="195"/>
      <c r="AY8323" s="195"/>
    </row>
    <row r="8324" spans="1:64">
      <c r="A8324" t="s">
        <v>3592</v>
      </c>
      <c r="B8324" t="s">
        <v>4113</v>
      </c>
      <c r="L8324" s="137"/>
      <c r="N8324" s="139" t="s">
        <v>11502</v>
      </c>
      <c r="W8324" s="138" t="s">
        <v>11502</v>
      </c>
      <c r="AJ8324" s="195"/>
      <c r="AS8324" s="195"/>
      <c r="AY8324" s="195"/>
    </row>
    <row r="8325" spans="1:64">
      <c r="A8325" t="s">
        <v>3592</v>
      </c>
      <c r="B8325" t="s">
        <v>4114</v>
      </c>
      <c r="C8325" s="88" t="s">
        <v>11502</v>
      </c>
      <c r="L8325" s="138" t="s">
        <v>11502</v>
      </c>
      <c r="N8325" s="139" t="s">
        <v>11502</v>
      </c>
      <c r="W8325" s="138" t="s">
        <v>11502</v>
      </c>
      <c r="X8325" s="88" t="s">
        <v>11502</v>
      </c>
      <c r="AE8325" s="138" t="s">
        <v>11502</v>
      </c>
      <c r="AJ8325" s="195"/>
      <c r="AS8325" s="195"/>
      <c r="AY8325" s="195"/>
    </row>
    <row r="8326" spans="1:64">
      <c r="A8326" t="s">
        <v>3592</v>
      </c>
      <c r="B8326" t="s">
        <v>4115</v>
      </c>
      <c r="L8326" s="137"/>
      <c r="N8326" s="139" t="s">
        <v>11502</v>
      </c>
      <c r="W8326" s="138" t="s">
        <v>11502</v>
      </c>
      <c r="X8326" s="88" t="s">
        <v>11502</v>
      </c>
      <c r="AE8326" s="138" t="s">
        <v>11502</v>
      </c>
      <c r="AJ8326" s="195" t="s">
        <v>11502</v>
      </c>
      <c r="AS8326" s="195" t="s">
        <v>11502</v>
      </c>
      <c r="AY8326" s="195"/>
      <c r="BB8326" s="138" t="s">
        <v>11502</v>
      </c>
    </row>
    <row r="8327" spans="1:64">
      <c r="A8327" t="s">
        <v>3592</v>
      </c>
      <c r="B8327" t="s">
        <v>4116</v>
      </c>
      <c r="L8327" s="137"/>
      <c r="AJ8327" s="195"/>
      <c r="AS8327" s="195"/>
      <c r="AY8327" s="195"/>
      <c r="BL8327" s="83" t="s">
        <v>11502</v>
      </c>
    </row>
    <row r="8328" spans="1:64">
      <c r="A8328" t="s">
        <v>3592</v>
      </c>
      <c r="B8328" t="s">
        <v>4117</v>
      </c>
      <c r="L8328" s="137"/>
      <c r="N8328" s="139" t="s">
        <v>11502</v>
      </c>
      <c r="W8328" s="138" t="s">
        <v>11502</v>
      </c>
      <c r="AJ8328" s="195"/>
      <c r="AS8328" s="195"/>
      <c r="AY8328" s="195"/>
    </row>
    <row r="8329" spans="1:64">
      <c r="A8329" t="s">
        <v>3592</v>
      </c>
      <c r="B8329" t="s">
        <v>4118</v>
      </c>
      <c r="L8329" s="137"/>
      <c r="N8329" s="139" t="s">
        <v>11502</v>
      </c>
      <c r="W8329" s="138" t="s">
        <v>11502</v>
      </c>
      <c r="AJ8329" s="195"/>
      <c r="AS8329" s="195"/>
      <c r="AY8329" s="195"/>
    </row>
    <row r="8330" spans="1:64">
      <c r="A8330" t="s">
        <v>3592</v>
      </c>
      <c r="B8330" t="s">
        <v>4119</v>
      </c>
      <c r="L8330" s="137"/>
      <c r="AJ8330" s="195"/>
      <c r="AS8330" s="195"/>
      <c r="AY8330" s="195"/>
      <c r="BL8330" s="83" t="s">
        <v>11502</v>
      </c>
    </row>
    <row r="8331" spans="1:64">
      <c r="A8331" t="s">
        <v>3592</v>
      </c>
      <c r="B8331" t="s">
        <v>4120</v>
      </c>
      <c r="E8331" s="88" t="s">
        <v>11502</v>
      </c>
      <c r="L8331" s="138" t="s">
        <v>11502</v>
      </c>
      <c r="AJ8331" s="195" t="s">
        <v>11502</v>
      </c>
      <c r="AS8331" s="195" t="s">
        <v>11502</v>
      </c>
      <c r="AY8331" s="195"/>
      <c r="BB8331" s="138" t="s">
        <v>11502</v>
      </c>
    </row>
    <row r="8332" spans="1:64">
      <c r="A8332" t="s">
        <v>3592</v>
      </c>
      <c r="B8332" t="s">
        <v>4121</v>
      </c>
      <c r="L8332" s="137"/>
      <c r="AJ8332" s="195" t="s">
        <v>11502</v>
      </c>
      <c r="AS8332" s="195" t="s">
        <v>11502</v>
      </c>
      <c r="AY8332" s="195"/>
      <c r="BB8332" s="138" t="s">
        <v>11502</v>
      </c>
    </row>
    <row r="8333" spans="1:64">
      <c r="A8333" t="s">
        <v>3592</v>
      </c>
      <c r="B8333" t="s">
        <v>4122</v>
      </c>
      <c r="L8333" s="137"/>
      <c r="N8333" s="139" t="s">
        <v>11502</v>
      </c>
      <c r="W8333" s="138" t="s">
        <v>11502</v>
      </c>
      <c r="AJ8333" s="195"/>
      <c r="AS8333" s="195"/>
      <c r="AY8333" s="195" t="s">
        <v>11502</v>
      </c>
      <c r="BB8333" s="138" t="s">
        <v>11502</v>
      </c>
    </row>
    <row r="8334" spans="1:64">
      <c r="A8334" t="s">
        <v>3592</v>
      </c>
      <c r="B8334" t="s">
        <v>4123</v>
      </c>
      <c r="E8334" s="88" t="s">
        <v>11502</v>
      </c>
      <c r="L8334" s="138" t="s">
        <v>11502</v>
      </c>
      <c r="N8334" s="139" t="s">
        <v>11502</v>
      </c>
      <c r="W8334" s="138" t="s">
        <v>11502</v>
      </c>
      <c r="AJ8334" s="195"/>
      <c r="AS8334" s="195"/>
      <c r="AY8334" s="195"/>
    </row>
    <row r="8335" spans="1:64">
      <c r="A8335" t="s">
        <v>3592</v>
      </c>
      <c r="B8335" t="s">
        <v>4124</v>
      </c>
      <c r="E8335" s="88" t="s">
        <v>11502</v>
      </c>
      <c r="L8335" s="138" t="s">
        <v>11502</v>
      </c>
      <c r="AJ8335" s="195" t="s">
        <v>11502</v>
      </c>
      <c r="AS8335" s="195"/>
      <c r="AY8335" s="195"/>
      <c r="BB8335" s="138" t="s">
        <v>11502</v>
      </c>
    </row>
    <row r="8336" spans="1:64">
      <c r="A8336" t="s">
        <v>3592</v>
      </c>
      <c r="B8336" t="s">
        <v>4125</v>
      </c>
      <c r="L8336" s="137"/>
      <c r="AJ8336" s="195" t="s">
        <v>11502</v>
      </c>
      <c r="AS8336" s="195" t="s">
        <v>11502</v>
      </c>
      <c r="AY8336" s="195"/>
      <c r="BB8336" s="138" t="s">
        <v>11502</v>
      </c>
    </row>
    <row r="8337" spans="1:64">
      <c r="A8337" t="s">
        <v>3592</v>
      </c>
      <c r="B8337" t="s">
        <v>4126</v>
      </c>
      <c r="L8337" s="137"/>
      <c r="AJ8337" s="195" t="s">
        <v>11502</v>
      </c>
      <c r="AS8337" s="195" t="s">
        <v>11502</v>
      </c>
      <c r="AY8337" s="195"/>
      <c r="BB8337" s="138" t="s">
        <v>11502</v>
      </c>
    </row>
    <row r="8338" spans="1:64">
      <c r="A8338" t="s">
        <v>3592</v>
      </c>
      <c r="B8338" t="s">
        <v>4127</v>
      </c>
      <c r="E8338" s="88" t="s">
        <v>11502</v>
      </c>
      <c r="L8338" s="138" t="s">
        <v>11502</v>
      </c>
      <c r="N8338" s="139" t="s">
        <v>11502</v>
      </c>
      <c r="W8338" s="138" t="s">
        <v>11502</v>
      </c>
      <c r="X8338" s="88" t="s">
        <v>11502</v>
      </c>
      <c r="AE8338" s="138" t="s">
        <v>11502</v>
      </c>
      <c r="AJ8338" s="195"/>
      <c r="AS8338" s="195"/>
      <c r="AY8338" s="195"/>
    </row>
    <row r="8339" spans="1:64">
      <c r="A8339" t="s">
        <v>3592</v>
      </c>
      <c r="B8339" t="s">
        <v>4128</v>
      </c>
      <c r="C8339" s="88" t="s">
        <v>11502</v>
      </c>
      <c r="E8339" s="88" t="s">
        <v>11502</v>
      </c>
      <c r="L8339" s="138" t="s">
        <v>11502</v>
      </c>
      <c r="N8339" s="139" t="s">
        <v>11502</v>
      </c>
      <c r="W8339" s="138" t="s">
        <v>11502</v>
      </c>
      <c r="AJ8339" s="195" t="s">
        <v>11502</v>
      </c>
      <c r="AS8339" s="195" t="s">
        <v>11502</v>
      </c>
      <c r="AY8339" s="195" t="s">
        <v>11502</v>
      </c>
      <c r="BB8339" s="138" t="s">
        <v>11502</v>
      </c>
    </row>
    <row r="8340" spans="1:64">
      <c r="A8340" t="s">
        <v>3592</v>
      </c>
      <c r="B8340" t="s">
        <v>4129</v>
      </c>
      <c r="C8340" s="88" t="s">
        <v>11502</v>
      </c>
      <c r="E8340" s="88" t="s">
        <v>11502</v>
      </c>
      <c r="L8340" s="138" t="s">
        <v>11502</v>
      </c>
      <c r="N8340" s="139" t="s">
        <v>11502</v>
      </c>
      <c r="W8340" s="138" t="s">
        <v>11502</v>
      </c>
      <c r="AJ8340" s="195" t="s">
        <v>11502</v>
      </c>
      <c r="AS8340" s="195" t="s">
        <v>11502</v>
      </c>
      <c r="AY8340" s="195"/>
      <c r="BB8340" s="138" t="s">
        <v>11502</v>
      </c>
    </row>
    <row r="8341" spans="1:64">
      <c r="A8341" t="s">
        <v>3592</v>
      </c>
      <c r="B8341" t="s">
        <v>4130</v>
      </c>
      <c r="E8341" s="88" t="s">
        <v>11502</v>
      </c>
      <c r="L8341" s="138" t="s">
        <v>11502</v>
      </c>
      <c r="X8341" s="88" t="s">
        <v>11502</v>
      </c>
      <c r="AE8341" s="138" t="s">
        <v>11502</v>
      </c>
      <c r="AJ8341" s="195" t="s">
        <v>11502</v>
      </c>
      <c r="AS8341" s="195"/>
      <c r="AY8341" s="195" t="s">
        <v>11502</v>
      </c>
      <c r="BB8341" s="138" t="s">
        <v>11502</v>
      </c>
    </row>
    <row r="8342" spans="1:64">
      <c r="A8342" t="s">
        <v>3592</v>
      </c>
      <c r="B8342" t="s">
        <v>4131</v>
      </c>
      <c r="L8342" s="137"/>
      <c r="N8342" s="139" t="s">
        <v>11502</v>
      </c>
      <c r="W8342" s="138" t="s">
        <v>11502</v>
      </c>
      <c r="AJ8342" s="195" t="s">
        <v>11502</v>
      </c>
      <c r="AS8342" s="195" t="s">
        <v>11502</v>
      </c>
      <c r="AY8342" s="195"/>
      <c r="BB8342" s="138" t="s">
        <v>11502</v>
      </c>
    </row>
    <row r="8343" spans="1:64">
      <c r="A8343" t="s">
        <v>3592</v>
      </c>
      <c r="B8343" t="s">
        <v>4132</v>
      </c>
      <c r="L8343" s="137"/>
      <c r="AJ8343" s="195"/>
      <c r="AS8343" s="195"/>
      <c r="AY8343" s="195"/>
      <c r="BL8343" s="83" t="s">
        <v>11502</v>
      </c>
    </row>
    <row r="8344" spans="1:64">
      <c r="A8344" t="s">
        <v>3592</v>
      </c>
      <c r="B8344" t="s">
        <v>4133</v>
      </c>
      <c r="L8344" s="137"/>
      <c r="N8344" s="139" t="s">
        <v>11502</v>
      </c>
      <c r="W8344" s="138" t="s">
        <v>11502</v>
      </c>
      <c r="X8344" s="88" t="s">
        <v>11502</v>
      </c>
      <c r="AE8344" s="138" t="s">
        <v>11502</v>
      </c>
      <c r="AJ8344" s="195" t="s">
        <v>11502</v>
      </c>
      <c r="AS8344" s="195" t="s">
        <v>11502</v>
      </c>
      <c r="AY8344" s="195" t="s">
        <v>11502</v>
      </c>
      <c r="BB8344" s="138" t="s">
        <v>11502</v>
      </c>
    </row>
    <row r="8345" spans="1:64">
      <c r="A8345" t="s">
        <v>3592</v>
      </c>
      <c r="B8345" t="s">
        <v>4134</v>
      </c>
      <c r="C8345" s="88" t="s">
        <v>11502</v>
      </c>
      <c r="L8345" s="138" t="s">
        <v>11502</v>
      </c>
      <c r="X8345" s="88" t="s">
        <v>11502</v>
      </c>
      <c r="AE8345" s="138" t="s">
        <v>11502</v>
      </c>
      <c r="AJ8345" s="195"/>
      <c r="AS8345" s="195"/>
      <c r="AY8345" s="195"/>
    </row>
    <row r="8346" spans="1:64">
      <c r="A8346" t="s">
        <v>3592</v>
      </c>
      <c r="B8346" t="s">
        <v>4135</v>
      </c>
      <c r="C8346" s="88" t="s">
        <v>11502</v>
      </c>
      <c r="L8346" s="138" t="s">
        <v>11502</v>
      </c>
      <c r="N8346" s="139" t="s">
        <v>11502</v>
      </c>
      <c r="W8346" s="138" t="s">
        <v>11502</v>
      </c>
      <c r="X8346" s="88" t="s">
        <v>11502</v>
      </c>
      <c r="AE8346" s="138" t="s">
        <v>11502</v>
      </c>
      <c r="AJ8346" s="195"/>
      <c r="AS8346" s="195" t="s">
        <v>11502</v>
      </c>
      <c r="AY8346" s="195"/>
      <c r="BB8346" s="138" t="s">
        <v>11502</v>
      </c>
    </row>
    <row r="8347" spans="1:64">
      <c r="A8347" t="s">
        <v>3592</v>
      </c>
      <c r="B8347" t="s">
        <v>4136</v>
      </c>
      <c r="L8347" s="137"/>
      <c r="AJ8347" s="195" t="s">
        <v>11502</v>
      </c>
      <c r="AS8347" s="195" t="s">
        <v>11502</v>
      </c>
      <c r="AY8347" s="195" t="s">
        <v>11502</v>
      </c>
      <c r="BB8347" s="138" t="s">
        <v>11502</v>
      </c>
    </row>
    <row r="8348" spans="1:64">
      <c r="A8348" t="s">
        <v>3592</v>
      </c>
      <c r="B8348" t="s">
        <v>4137</v>
      </c>
      <c r="L8348" s="137"/>
      <c r="AJ8348" s="195"/>
      <c r="AS8348" s="195"/>
      <c r="AY8348" s="195"/>
      <c r="BL8348" s="83" t="s">
        <v>11502</v>
      </c>
    </row>
    <row r="8349" spans="1:64">
      <c r="A8349" t="s">
        <v>3592</v>
      </c>
      <c r="B8349" t="s">
        <v>4138</v>
      </c>
      <c r="L8349" s="137"/>
      <c r="AJ8349" s="195"/>
      <c r="AS8349" s="195"/>
      <c r="AY8349" s="195"/>
      <c r="BL8349" s="83" t="s">
        <v>11502</v>
      </c>
    </row>
    <row r="8350" spans="1:64">
      <c r="A8350" t="s">
        <v>3592</v>
      </c>
      <c r="B8350" t="s">
        <v>4139</v>
      </c>
      <c r="L8350" s="137"/>
      <c r="AJ8350" s="195"/>
      <c r="AS8350" s="195" t="s">
        <v>11502</v>
      </c>
      <c r="AY8350" s="195"/>
      <c r="BB8350" s="138" t="s">
        <v>11502</v>
      </c>
    </row>
    <row r="8351" spans="1:64">
      <c r="A8351" t="s">
        <v>3592</v>
      </c>
      <c r="B8351" t="s">
        <v>4140</v>
      </c>
      <c r="L8351" s="137"/>
      <c r="AJ8351" s="195"/>
      <c r="AS8351" s="195"/>
      <c r="AY8351" s="195"/>
      <c r="BL8351" s="83" t="s">
        <v>11502</v>
      </c>
    </row>
    <row r="8352" spans="1:64">
      <c r="A8352" t="s">
        <v>3592</v>
      </c>
      <c r="B8352" t="s">
        <v>4141</v>
      </c>
      <c r="L8352" s="137"/>
      <c r="AJ8352" s="195"/>
      <c r="AS8352" s="195"/>
      <c r="AY8352" s="195"/>
      <c r="BL8352" s="83" t="s">
        <v>11502</v>
      </c>
    </row>
    <row r="8353" spans="1:64">
      <c r="A8353" t="s">
        <v>3592</v>
      </c>
      <c r="B8353" t="s">
        <v>4142</v>
      </c>
      <c r="L8353" s="137"/>
      <c r="AJ8353" s="195" t="s">
        <v>11502</v>
      </c>
      <c r="AS8353" s="195" t="s">
        <v>11502</v>
      </c>
      <c r="AY8353" s="195" t="s">
        <v>11502</v>
      </c>
      <c r="BB8353" s="138" t="s">
        <v>11502</v>
      </c>
    </row>
    <row r="8354" spans="1:64">
      <c r="A8354" t="s">
        <v>3592</v>
      </c>
      <c r="B8354" t="s">
        <v>4143</v>
      </c>
      <c r="L8354" s="137"/>
      <c r="AJ8354" s="195" t="s">
        <v>11502</v>
      </c>
      <c r="AS8354" s="195"/>
      <c r="AY8354" s="195" t="s">
        <v>11502</v>
      </c>
      <c r="BB8354" s="138" t="s">
        <v>11502</v>
      </c>
    </row>
    <row r="8355" spans="1:64">
      <c r="A8355" t="s">
        <v>3592</v>
      </c>
      <c r="B8355" t="s">
        <v>4144</v>
      </c>
      <c r="L8355" s="137"/>
      <c r="N8355" s="139" t="s">
        <v>11502</v>
      </c>
      <c r="W8355" s="138" t="s">
        <v>11502</v>
      </c>
      <c r="X8355" s="88" t="s">
        <v>11502</v>
      </c>
      <c r="AE8355" s="138" t="s">
        <v>11502</v>
      </c>
      <c r="AJ8355" s="195" t="s">
        <v>11502</v>
      </c>
      <c r="AS8355" s="195" t="s">
        <v>11502</v>
      </c>
      <c r="AY8355" s="195"/>
      <c r="BB8355" s="138" t="s">
        <v>11502</v>
      </c>
    </row>
    <row r="8356" spans="1:64">
      <c r="A8356" t="s">
        <v>3592</v>
      </c>
      <c r="B8356" t="s">
        <v>4145</v>
      </c>
      <c r="L8356" s="137"/>
      <c r="X8356" s="88" t="s">
        <v>11502</v>
      </c>
      <c r="AE8356" s="138" t="s">
        <v>11502</v>
      </c>
      <c r="AJ8356" s="195" t="s">
        <v>11502</v>
      </c>
      <c r="AS8356" s="195"/>
      <c r="AY8356" s="195"/>
      <c r="BB8356" s="138" t="s">
        <v>11502</v>
      </c>
    </row>
    <row r="8357" spans="1:64">
      <c r="A8357" t="s">
        <v>3592</v>
      </c>
      <c r="B8357" t="s">
        <v>4146</v>
      </c>
      <c r="L8357" s="137"/>
      <c r="AJ8357" s="195"/>
      <c r="AS8357" s="195" t="s">
        <v>11502</v>
      </c>
      <c r="AY8357" s="195" t="s">
        <v>11502</v>
      </c>
      <c r="BB8357" s="138" t="s">
        <v>11502</v>
      </c>
    </row>
    <row r="8358" spans="1:64">
      <c r="A8358" t="s">
        <v>3592</v>
      </c>
      <c r="B8358" t="s">
        <v>4147</v>
      </c>
      <c r="L8358" s="137"/>
      <c r="AJ8358" s="195"/>
      <c r="AS8358" s="195"/>
      <c r="AY8358" s="195"/>
      <c r="BL8358" s="83" t="s">
        <v>11502</v>
      </c>
    </row>
    <row r="8359" spans="1:64">
      <c r="A8359" t="s">
        <v>3592</v>
      </c>
      <c r="B8359" t="s">
        <v>4148</v>
      </c>
      <c r="L8359" s="137"/>
      <c r="AJ8359" s="195"/>
      <c r="AS8359" s="195"/>
      <c r="AY8359" s="195"/>
      <c r="BL8359" s="83" t="s">
        <v>11502</v>
      </c>
    </row>
    <row r="8360" spans="1:64">
      <c r="A8360" t="s">
        <v>3592</v>
      </c>
      <c r="B8360" t="s">
        <v>4149</v>
      </c>
      <c r="L8360" s="137"/>
      <c r="AJ8360" s="195"/>
      <c r="AS8360" s="195" t="s">
        <v>11502</v>
      </c>
      <c r="AY8360" s="195"/>
      <c r="BB8360" s="138" t="s">
        <v>11502</v>
      </c>
    </row>
    <row r="8361" spans="1:64">
      <c r="A8361" t="s">
        <v>3592</v>
      </c>
      <c r="B8361" t="s">
        <v>4150</v>
      </c>
      <c r="L8361" s="137"/>
      <c r="AJ8361" s="195"/>
      <c r="AS8361" s="195"/>
      <c r="AY8361" s="195"/>
      <c r="BL8361" s="83" t="s">
        <v>11502</v>
      </c>
    </row>
    <row r="8362" spans="1:64">
      <c r="A8362" t="s">
        <v>3592</v>
      </c>
      <c r="B8362" t="s">
        <v>4151</v>
      </c>
      <c r="L8362" s="137"/>
      <c r="N8362" s="139" t="s">
        <v>11502</v>
      </c>
      <c r="W8362" s="138" t="s">
        <v>11502</v>
      </c>
      <c r="AJ8362" s="195"/>
      <c r="AS8362" s="195"/>
      <c r="AY8362" s="195"/>
    </row>
    <row r="8363" spans="1:64">
      <c r="A8363" t="s">
        <v>3592</v>
      </c>
      <c r="B8363" t="s">
        <v>4152</v>
      </c>
      <c r="C8363" s="88" t="s">
        <v>11502</v>
      </c>
      <c r="L8363" s="138" t="s">
        <v>11502</v>
      </c>
      <c r="AJ8363" s="195" t="s">
        <v>11502</v>
      </c>
      <c r="AS8363" s="195"/>
      <c r="AY8363" s="195"/>
      <c r="BB8363" s="138" t="s">
        <v>11502</v>
      </c>
    </row>
    <row r="8364" spans="1:64">
      <c r="A8364" t="s">
        <v>3592</v>
      </c>
      <c r="B8364" t="s">
        <v>4153</v>
      </c>
      <c r="L8364" s="137"/>
      <c r="AJ8364" s="195"/>
      <c r="AS8364" s="195"/>
      <c r="AY8364" s="195"/>
      <c r="BL8364" s="83" t="s">
        <v>11502</v>
      </c>
    </row>
    <row r="8365" spans="1:64">
      <c r="A8365" t="s">
        <v>3592</v>
      </c>
      <c r="B8365" t="s">
        <v>4154</v>
      </c>
      <c r="C8365" s="88" t="s">
        <v>11502</v>
      </c>
      <c r="L8365" s="138" t="s">
        <v>11502</v>
      </c>
      <c r="N8365" s="139" t="s">
        <v>11502</v>
      </c>
      <c r="W8365" s="138" t="s">
        <v>11502</v>
      </c>
      <c r="AJ8365" s="195" t="s">
        <v>11502</v>
      </c>
      <c r="AS8365" s="195"/>
      <c r="AY8365" s="195"/>
      <c r="BB8365" s="138" t="s">
        <v>11502</v>
      </c>
    </row>
    <row r="8366" spans="1:64">
      <c r="A8366" t="s">
        <v>3592</v>
      </c>
      <c r="B8366" t="s">
        <v>4155</v>
      </c>
      <c r="C8366" s="88" t="s">
        <v>11502</v>
      </c>
      <c r="L8366" s="138" t="s">
        <v>11502</v>
      </c>
      <c r="N8366" s="139" t="s">
        <v>11502</v>
      </c>
      <c r="W8366" s="138" t="s">
        <v>11502</v>
      </c>
      <c r="X8366" s="88" t="s">
        <v>11502</v>
      </c>
      <c r="AE8366" s="138" t="s">
        <v>11502</v>
      </c>
      <c r="AJ8366" s="195" t="s">
        <v>11502</v>
      </c>
      <c r="AS8366" s="195" t="s">
        <v>11502</v>
      </c>
      <c r="AY8366" s="195"/>
      <c r="BB8366" s="138" t="s">
        <v>11502</v>
      </c>
    </row>
    <row r="8367" spans="1:64">
      <c r="A8367" t="s">
        <v>3592</v>
      </c>
      <c r="B8367" t="s">
        <v>4156</v>
      </c>
      <c r="L8367" s="137"/>
      <c r="N8367" s="139" t="s">
        <v>11502</v>
      </c>
      <c r="W8367" s="138" t="s">
        <v>11502</v>
      </c>
      <c r="AJ8367" s="195"/>
      <c r="AS8367" s="195"/>
      <c r="AY8367" s="195"/>
    </row>
    <row r="8368" spans="1:64">
      <c r="A8368" t="s">
        <v>3592</v>
      </c>
      <c r="B8368" t="s">
        <v>4157</v>
      </c>
      <c r="C8368" s="88" t="s">
        <v>11502</v>
      </c>
      <c r="L8368" s="138" t="s">
        <v>11502</v>
      </c>
      <c r="N8368" s="139" t="s">
        <v>11502</v>
      </c>
      <c r="W8368" s="138" t="s">
        <v>11502</v>
      </c>
      <c r="AJ8368" s="195" t="s">
        <v>11502</v>
      </c>
      <c r="AS8368" s="195"/>
      <c r="AY8368" s="195"/>
      <c r="BB8368" s="138" t="s">
        <v>11502</v>
      </c>
    </row>
    <row r="8369" spans="1:54">
      <c r="A8369" t="s">
        <v>3592</v>
      </c>
      <c r="B8369" t="s">
        <v>4158</v>
      </c>
      <c r="C8369" s="88" t="s">
        <v>11502</v>
      </c>
      <c r="L8369" s="138" t="s">
        <v>11502</v>
      </c>
      <c r="N8369" s="139" t="s">
        <v>11502</v>
      </c>
      <c r="W8369" s="138" t="s">
        <v>11502</v>
      </c>
      <c r="AJ8369" s="195" t="s">
        <v>11502</v>
      </c>
      <c r="AS8369" s="195"/>
      <c r="AY8369" s="195"/>
      <c r="BB8369" s="138" t="s">
        <v>11502</v>
      </c>
    </row>
    <row r="8370" spans="1:54">
      <c r="A8370" t="s">
        <v>3592</v>
      </c>
      <c r="B8370" t="s">
        <v>4159</v>
      </c>
      <c r="L8370" s="137"/>
      <c r="N8370" s="139" t="s">
        <v>11502</v>
      </c>
      <c r="W8370" s="138" t="s">
        <v>11502</v>
      </c>
      <c r="AJ8370" s="195" t="s">
        <v>11502</v>
      </c>
      <c r="AS8370" s="195"/>
      <c r="AY8370" s="195"/>
      <c r="BB8370" s="138" t="s">
        <v>11502</v>
      </c>
    </row>
    <row r="8371" spans="1:54">
      <c r="A8371" t="s">
        <v>3592</v>
      </c>
      <c r="B8371" t="s">
        <v>4160</v>
      </c>
      <c r="C8371" s="88" t="s">
        <v>11502</v>
      </c>
      <c r="L8371" s="138" t="s">
        <v>11502</v>
      </c>
      <c r="N8371" s="139" t="s">
        <v>11502</v>
      </c>
      <c r="W8371" s="138" t="s">
        <v>11502</v>
      </c>
      <c r="X8371" s="88" t="s">
        <v>11502</v>
      </c>
      <c r="AE8371" s="138" t="s">
        <v>11502</v>
      </c>
      <c r="AJ8371" s="195" t="s">
        <v>11502</v>
      </c>
      <c r="AS8371" s="195"/>
      <c r="AY8371" s="195"/>
      <c r="BB8371" s="138" t="s">
        <v>11502</v>
      </c>
    </row>
    <row r="8372" spans="1:54">
      <c r="A8372" t="s">
        <v>3592</v>
      </c>
      <c r="B8372" t="s">
        <v>4161</v>
      </c>
      <c r="C8372" s="88" t="s">
        <v>11502</v>
      </c>
      <c r="L8372" s="138" t="s">
        <v>11502</v>
      </c>
      <c r="N8372" s="139" t="s">
        <v>11502</v>
      </c>
      <c r="W8372" s="138" t="s">
        <v>11502</v>
      </c>
      <c r="AJ8372" s="195" t="s">
        <v>11502</v>
      </c>
      <c r="AS8372" s="195"/>
      <c r="AY8372" s="195"/>
      <c r="BB8372" s="138" t="s">
        <v>11502</v>
      </c>
    </row>
    <row r="8373" spans="1:54">
      <c r="A8373" t="s">
        <v>3592</v>
      </c>
      <c r="B8373" t="s">
        <v>4162</v>
      </c>
      <c r="C8373" s="88" t="s">
        <v>11502</v>
      </c>
      <c r="L8373" s="138" t="s">
        <v>11502</v>
      </c>
      <c r="N8373" s="139" t="s">
        <v>11502</v>
      </c>
      <c r="W8373" s="138" t="s">
        <v>11502</v>
      </c>
      <c r="AJ8373" s="195" t="s">
        <v>11502</v>
      </c>
      <c r="AS8373" s="195"/>
      <c r="AY8373" s="195"/>
      <c r="BB8373" s="138" t="s">
        <v>11502</v>
      </c>
    </row>
    <row r="8374" spans="1:54">
      <c r="A8374" t="s">
        <v>3592</v>
      </c>
      <c r="B8374" t="s">
        <v>4163</v>
      </c>
      <c r="C8374" s="88" t="s">
        <v>11502</v>
      </c>
      <c r="L8374" s="138" t="s">
        <v>11502</v>
      </c>
      <c r="N8374" s="139" t="s">
        <v>11502</v>
      </c>
      <c r="W8374" s="138" t="s">
        <v>11502</v>
      </c>
      <c r="X8374" s="88" t="s">
        <v>11502</v>
      </c>
      <c r="AE8374" s="138" t="s">
        <v>11502</v>
      </c>
      <c r="AJ8374" s="195"/>
      <c r="AS8374" s="195" t="s">
        <v>11502</v>
      </c>
      <c r="AY8374" s="195"/>
      <c r="BB8374" s="138" t="s">
        <v>11502</v>
      </c>
    </row>
    <row r="8375" spans="1:54">
      <c r="A8375" t="s">
        <v>3592</v>
      </c>
      <c r="B8375" t="s">
        <v>4164</v>
      </c>
      <c r="C8375" s="88" t="s">
        <v>11502</v>
      </c>
      <c r="L8375" s="138" t="s">
        <v>11502</v>
      </c>
      <c r="N8375" s="139" t="s">
        <v>11502</v>
      </c>
      <c r="W8375" s="138" t="s">
        <v>11502</v>
      </c>
      <c r="X8375" s="88" t="s">
        <v>11502</v>
      </c>
      <c r="AE8375" s="138" t="s">
        <v>11502</v>
      </c>
      <c r="AJ8375" s="195"/>
      <c r="AS8375" s="195"/>
      <c r="AY8375" s="195"/>
    </row>
    <row r="8376" spans="1:54">
      <c r="A8376" t="s">
        <v>3592</v>
      </c>
      <c r="B8376" t="s">
        <v>4165</v>
      </c>
      <c r="L8376" s="137"/>
      <c r="N8376" s="139" t="s">
        <v>11502</v>
      </c>
      <c r="W8376" s="138" t="s">
        <v>11502</v>
      </c>
      <c r="X8376" s="88" t="s">
        <v>11502</v>
      </c>
      <c r="AE8376" s="138" t="s">
        <v>11502</v>
      </c>
      <c r="AJ8376" s="195"/>
      <c r="AS8376" s="195" t="s">
        <v>11502</v>
      </c>
      <c r="AY8376" s="195"/>
      <c r="BB8376" s="138" t="s">
        <v>11502</v>
      </c>
    </row>
    <row r="8377" spans="1:54">
      <c r="A8377" t="s">
        <v>3592</v>
      </c>
      <c r="B8377" t="s">
        <v>4166</v>
      </c>
      <c r="C8377" s="88" t="s">
        <v>11502</v>
      </c>
      <c r="L8377" s="138" t="s">
        <v>11502</v>
      </c>
      <c r="N8377" s="139" t="s">
        <v>11502</v>
      </c>
      <c r="W8377" s="138" t="s">
        <v>11502</v>
      </c>
      <c r="X8377" s="88" t="s">
        <v>11502</v>
      </c>
      <c r="AE8377" s="138" t="s">
        <v>11502</v>
      </c>
      <c r="AJ8377" s="195" t="s">
        <v>11502</v>
      </c>
      <c r="AS8377" s="195"/>
      <c r="AY8377" s="195" t="s">
        <v>11502</v>
      </c>
      <c r="BB8377" s="138" t="s">
        <v>11502</v>
      </c>
    </row>
    <row r="8378" spans="1:54">
      <c r="A8378" t="s">
        <v>3592</v>
      </c>
      <c r="B8378" t="s">
        <v>4167</v>
      </c>
      <c r="L8378" s="137"/>
      <c r="N8378" s="139" t="s">
        <v>11502</v>
      </c>
      <c r="W8378" s="138" t="s">
        <v>11502</v>
      </c>
      <c r="AJ8378" s="195"/>
      <c r="AS8378" s="195"/>
      <c r="AY8378" s="195"/>
    </row>
    <row r="8379" spans="1:54">
      <c r="A8379" t="s">
        <v>3592</v>
      </c>
      <c r="B8379" t="s">
        <v>4168</v>
      </c>
      <c r="L8379" s="137"/>
      <c r="N8379" s="139" t="s">
        <v>11502</v>
      </c>
      <c r="W8379" s="138" t="s">
        <v>11502</v>
      </c>
      <c r="X8379" s="88" t="s">
        <v>11502</v>
      </c>
      <c r="AE8379" s="138" t="s">
        <v>11502</v>
      </c>
      <c r="AJ8379" s="195"/>
      <c r="AS8379" s="195"/>
      <c r="AY8379" s="195"/>
    </row>
    <row r="8380" spans="1:54">
      <c r="A8380" t="s">
        <v>3592</v>
      </c>
      <c r="B8380" t="s">
        <v>4169</v>
      </c>
      <c r="L8380" s="137"/>
      <c r="N8380" s="139" t="s">
        <v>11502</v>
      </c>
      <c r="W8380" s="138" t="s">
        <v>11502</v>
      </c>
      <c r="AJ8380" s="195"/>
      <c r="AS8380" s="195"/>
      <c r="AY8380" s="195"/>
    </row>
    <row r="8381" spans="1:54">
      <c r="A8381" t="s">
        <v>3592</v>
      </c>
      <c r="B8381" t="s">
        <v>4170</v>
      </c>
      <c r="L8381" s="137"/>
      <c r="N8381" s="139" t="s">
        <v>11502</v>
      </c>
      <c r="W8381" s="138" t="s">
        <v>11502</v>
      </c>
      <c r="X8381" s="88" t="s">
        <v>11502</v>
      </c>
      <c r="AE8381" s="138" t="s">
        <v>11502</v>
      </c>
      <c r="AJ8381" s="195"/>
      <c r="AS8381" s="195"/>
      <c r="AY8381" s="195"/>
    </row>
    <row r="8382" spans="1:54">
      <c r="A8382" t="s">
        <v>3592</v>
      </c>
      <c r="B8382" t="s">
        <v>4171</v>
      </c>
      <c r="L8382" s="137"/>
      <c r="N8382" s="139" t="s">
        <v>11502</v>
      </c>
      <c r="W8382" s="138" t="s">
        <v>11502</v>
      </c>
      <c r="X8382" s="88" t="s">
        <v>11502</v>
      </c>
      <c r="AE8382" s="138" t="s">
        <v>11502</v>
      </c>
      <c r="AJ8382" s="195" t="s">
        <v>11502</v>
      </c>
      <c r="AS8382" s="195"/>
      <c r="AY8382" s="195"/>
      <c r="BB8382" s="138" t="s">
        <v>11502</v>
      </c>
    </row>
    <row r="8383" spans="1:54">
      <c r="A8383" t="s">
        <v>3592</v>
      </c>
      <c r="B8383" t="s">
        <v>4172</v>
      </c>
      <c r="L8383" s="137"/>
      <c r="N8383" s="139" t="s">
        <v>11502</v>
      </c>
      <c r="W8383" s="138" t="s">
        <v>11502</v>
      </c>
      <c r="X8383" s="88" t="s">
        <v>11502</v>
      </c>
      <c r="AE8383" s="138" t="s">
        <v>11502</v>
      </c>
      <c r="AJ8383" s="195"/>
      <c r="AS8383" s="195"/>
      <c r="AY8383" s="195" t="s">
        <v>11502</v>
      </c>
      <c r="BB8383" s="138" t="s">
        <v>11502</v>
      </c>
    </row>
    <row r="8384" spans="1:54">
      <c r="A8384" t="s">
        <v>3592</v>
      </c>
      <c r="B8384" t="s">
        <v>4173</v>
      </c>
      <c r="L8384" s="137"/>
      <c r="X8384" s="88" t="s">
        <v>11502</v>
      </c>
      <c r="AE8384" s="138" t="s">
        <v>11502</v>
      </c>
      <c r="AJ8384" s="195"/>
      <c r="AS8384" s="195"/>
      <c r="AY8384" s="195"/>
    </row>
    <row r="8385" spans="1:64">
      <c r="A8385" t="s">
        <v>3592</v>
      </c>
      <c r="B8385" t="s">
        <v>4174</v>
      </c>
      <c r="L8385" s="137"/>
      <c r="N8385" s="139" t="s">
        <v>11502</v>
      </c>
      <c r="W8385" s="138" t="s">
        <v>11502</v>
      </c>
      <c r="X8385" s="88" t="s">
        <v>11502</v>
      </c>
      <c r="AE8385" s="138" t="s">
        <v>11502</v>
      </c>
      <c r="AJ8385" s="195"/>
      <c r="AS8385" s="195" t="s">
        <v>11502</v>
      </c>
      <c r="AY8385" s="195" t="s">
        <v>11502</v>
      </c>
      <c r="BB8385" s="138" t="s">
        <v>11502</v>
      </c>
    </row>
    <row r="8386" spans="1:64">
      <c r="A8386" t="s">
        <v>3592</v>
      </c>
      <c r="B8386" t="s">
        <v>4175</v>
      </c>
      <c r="C8386" s="88" t="s">
        <v>11502</v>
      </c>
      <c r="L8386" s="138" t="s">
        <v>11502</v>
      </c>
      <c r="N8386" s="139" t="s">
        <v>11502</v>
      </c>
      <c r="W8386" s="138" t="s">
        <v>11502</v>
      </c>
      <c r="X8386" s="88" t="s">
        <v>11502</v>
      </c>
      <c r="AE8386" s="138" t="s">
        <v>11502</v>
      </c>
      <c r="AJ8386" s="195"/>
      <c r="AS8386" s="195"/>
      <c r="AY8386" s="195"/>
    </row>
    <row r="8387" spans="1:64">
      <c r="A8387" t="s">
        <v>3592</v>
      </c>
      <c r="B8387" t="s">
        <v>4176</v>
      </c>
      <c r="C8387" s="88" t="s">
        <v>11502</v>
      </c>
      <c r="L8387" s="138" t="s">
        <v>11502</v>
      </c>
      <c r="N8387" s="139" t="s">
        <v>11502</v>
      </c>
      <c r="W8387" s="138" t="s">
        <v>11502</v>
      </c>
      <c r="AJ8387" s="195" t="s">
        <v>11502</v>
      </c>
      <c r="AS8387" s="195"/>
      <c r="AY8387" s="195" t="s">
        <v>11502</v>
      </c>
      <c r="BB8387" s="138" t="s">
        <v>11502</v>
      </c>
    </row>
    <row r="8388" spans="1:64">
      <c r="A8388" t="s">
        <v>3592</v>
      </c>
      <c r="B8388" t="s">
        <v>4177</v>
      </c>
      <c r="C8388" s="88" t="s">
        <v>11502</v>
      </c>
      <c r="L8388" s="138" t="s">
        <v>11502</v>
      </c>
      <c r="N8388" s="139" t="s">
        <v>11502</v>
      </c>
      <c r="W8388" s="138" t="s">
        <v>11502</v>
      </c>
      <c r="AJ8388" s="195"/>
      <c r="AS8388" s="195"/>
      <c r="AY8388" s="195"/>
    </row>
    <row r="8389" spans="1:64">
      <c r="A8389" t="s">
        <v>3592</v>
      </c>
      <c r="B8389" t="s">
        <v>4178</v>
      </c>
      <c r="C8389" s="88" t="s">
        <v>11502</v>
      </c>
      <c r="L8389" s="138" t="s">
        <v>11502</v>
      </c>
      <c r="N8389" s="139" t="s">
        <v>11502</v>
      </c>
      <c r="W8389" s="138" t="s">
        <v>11502</v>
      </c>
      <c r="X8389" s="88" t="s">
        <v>11502</v>
      </c>
      <c r="AE8389" s="138" t="s">
        <v>11502</v>
      </c>
      <c r="AJ8389" s="195"/>
      <c r="AS8389" s="195"/>
      <c r="AY8389" s="195"/>
    </row>
    <row r="8390" spans="1:64">
      <c r="A8390" t="s">
        <v>3592</v>
      </c>
      <c r="B8390" t="s">
        <v>4179</v>
      </c>
      <c r="C8390" s="88" t="s">
        <v>11502</v>
      </c>
      <c r="L8390" s="138" t="s">
        <v>11502</v>
      </c>
      <c r="N8390" s="139" t="s">
        <v>11502</v>
      </c>
      <c r="W8390" s="138" t="s">
        <v>11502</v>
      </c>
      <c r="AJ8390" s="195"/>
      <c r="AS8390" s="195"/>
      <c r="AY8390" s="195"/>
    </row>
    <row r="8391" spans="1:64">
      <c r="A8391" t="s">
        <v>3592</v>
      </c>
      <c r="B8391" t="s">
        <v>4180</v>
      </c>
      <c r="L8391" s="137"/>
      <c r="N8391" s="139" t="s">
        <v>11502</v>
      </c>
      <c r="W8391" s="138" t="s">
        <v>11502</v>
      </c>
      <c r="AJ8391" s="195"/>
      <c r="AS8391" s="195"/>
      <c r="AY8391" s="195"/>
    </row>
    <row r="8392" spans="1:64">
      <c r="A8392" t="s">
        <v>3592</v>
      </c>
      <c r="B8392" t="s">
        <v>4181</v>
      </c>
      <c r="L8392" s="137"/>
      <c r="N8392" s="139" t="s">
        <v>11502</v>
      </c>
      <c r="W8392" s="138" t="s">
        <v>11502</v>
      </c>
      <c r="AJ8392" s="195"/>
      <c r="AS8392" s="195"/>
      <c r="AY8392" s="195"/>
    </row>
    <row r="8393" spans="1:64">
      <c r="A8393" t="s">
        <v>3592</v>
      </c>
      <c r="B8393" t="s">
        <v>4182</v>
      </c>
      <c r="C8393" s="88" t="s">
        <v>11502</v>
      </c>
      <c r="L8393" s="138" t="s">
        <v>11502</v>
      </c>
      <c r="N8393" s="139" t="s">
        <v>11502</v>
      </c>
      <c r="W8393" s="138" t="s">
        <v>11502</v>
      </c>
      <c r="X8393" s="88" t="s">
        <v>11502</v>
      </c>
      <c r="AE8393" s="138" t="s">
        <v>11502</v>
      </c>
      <c r="AJ8393" s="195" t="s">
        <v>11502</v>
      </c>
      <c r="AS8393" s="195"/>
      <c r="AY8393" s="195"/>
      <c r="BB8393" s="138" t="s">
        <v>11502</v>
      </c>
    </row>
    <row r="8394" spans="1:64">
      <c r="A8394" t="s">
        <v>3592</v>
      </c>
      <c r="B8394" t="s">
        <v>4183</v>
      </c>
      <c r="L8394" s="137"/>
      <c r="N8394" s="139" t="s">
        <v>11502</v>
      </c>
      <c r="W8394" s="138" t="s">
        <v>11502</v>
      </c>
      <c r="X8394" s="88" t="s">
        <v>11502</v>
      </c>
      <c r="AE8394" s="138" t="s">
        <v>11502</v>
      </c>
      <c r="AJ8394" s="195"/>
      <c r="AS8394" s="195" t="s">
        <v>11502</v>
      </c>
      <c r="AY8394" s="195"/>
      <c r="BB8394" s="138" t="s">
        <v>11502</v>
      </c>
    </row>
    <row r="8395" spans="1:64">
      <c r="A8395" t="s">
        <v>3592</v>
      </c>
      <c r="B8395" t="s">
        <v>4184</v>
      </c>
      <c r="C8395" s="88" t="s">
        <v>11502</v>
      </c>
      <c r="L8395" s="138" t="s">
        <v>11502</v>
      </c>
      <c r="N8395" s="139" t="s">
        <v>11502</v>
      </c>
      <c r="W8395" s="138" t="s">
        <v>11502</v>
      </c>
      <c r="X8395" s="88" t="s">
        <v>11502</v>
      </c>
      <c r="AE8395" s="138" t="s">
        <v>11502</v>
      </c>
      <c r="AJ8395" s="195"/>
      <c r="AS8395" s="195"/>
      <c r="AY8395" s="195"/>
    </row>
    <row r="8396" spans="1:64">
      <c r="A8396" t="s">
        <v>3592</v>
      </c>
      <c r="B8396" t="s">
        <v>4185</v>
      </c>
      <c r="C8396" s="88" t="s">
        <v>11502</v>
      </c>
      <c r="L8396" s="138" t="s">
        <v>11502</v>
      </c>
      <c r="N8396" s="139" t="s">
        <v>11502</v>
      </c>
      <c r="W8396" s="138" t="s">
        <v>11502</v>
      </c>
      <c r="X8396" s="88" t="s">
        <v>11502</v>
      </c>
      <c r="AE8396" s="138" t="s">
        <v>11502</v>
      </c>
      <c r="AJ8396" s="195"/>
      <c r="AS8396" s="195"/>
      <c r="AY8396" s="195"/>
    </row>
    <row r="8397" spans="1:64">
      <c r="A8397" t="s">
        <v>3592</v>
      </c>
      <c r="B8397" t="s">
        <v>4186</v>
      </c>
      <c r="L8397" s="137"/>
      <c r="AJ8397" s="195"/>
      <c r="AS8397" s="195"/>
      <c r="AY8397" s="195"/>
      <c r="BL8397" s="83" t="s">
        <v>11502</v>
      </c>
    </row>
    <row r="8398" spans="1:64">
      <c r="A8398" t="s">
        <v>3592</v>
      </c>
      <c r="B8398" t="s">
        <v>4187</v>
      </c>
      <c r="C8398" s="88" t="s">
        <v>11502</v>
      </c>
      <c r="L8398" s="138" t="s">
        <v>11502</v>
      </c>
      <c r="N8398" s="139" t="s">
        <v>11502</v>
      </c>
      <c r="W8398" s="138" t="s">
        <v>11502</v>
      </c>
      <c r="AJ8398" s="195"/>
      <c r="AS8398" s="195"/>
      <c r="AY8398" s="195"/>
    </row>
    <row r="8399" spans="1:64">
      <c r="A8399" t="s">
        <v>3592</v>
      </c>
      <c r="B8399" t="s">
        <v>4188</v>
      </c>
      <c r="L8399" s="137"/>
      <c r="N8399" s="139" t="s">
        <v>11502</v>
      </c>
      <c r="W8399" s="138" t="s">
        <v>11502</v>
      </c>
      <c r="X8399" s="88" t="s">
        <v>11502</v>
      </c>
      <c r="AE8399" s="138" t="s">
        <v>11502</v>
      </c>
      <c r="AJ8399" s="195"/>
      <c r="AS8399" s="195"/>
      <c r="AY8399" s="195"/>
    </row>
    <row r="8400" spans="1:64">
      <c r="A8400" t="s">
        <v>3592</v>
      </c>
      <c r="B8400" t="s">
        <v>4189</v>
      </c>
      <c r="C8400" s="88" t="s">
        <v>11502</v>
      </c>
      <c r="E8400" s="88" t="s">
        <v>11502</v>
      </c>
      <c r="L8400" s="138" t="s">
        <v>11502</v>
      </c>
      <c r="N8400" s="139" t="s">
        <v>11502</v>
      </c>
      <c r="W8400" s="138" t="s">
        <v>11502</v>
      </c>
      <c r="AJ8400" s="195"/>
      <c r="AS8400" s="195"/>
      <c r="AY8400" s="195"/>
    </row>
    <row r="8401" spans="1:64">
      <c r="A8401" t="s">
        <v>3592</v>
      </c>
      <c r="B8401" t="s">
        <v>4190</v>
      </c>
      <c r="C8401" s="88" t="s">
        <v>11502</v>
      </c>
      <c r="L8401" s="138" t="s">
        <v>11502</v>
      </c>
      <c r="N8401" s="139" t="s">
        <v>11502</v>
      </c>
      <c r="W8401" s="138" t="s">
        <v>11502</v>
      </c>
      <c r="AJ8401" s="195"/>
      <c r="AS8401" s="195"/>
      <c r="AY8401" s="195"/>
    </row>
    <row r="8402" spans="1:64">
      <c r="A8402" t="s">
        <v>3592</v>
      </c>
      <c r="B8402" t="s">
        <v>4191</v>
      </c>
      <c r="C8402" s="88" t="s">
        <v>11502</v>
      </c>
      <c r="L8402" s="138" t="s">
        <v>11502</v>
      </c>
      <c r="N8402" s="139" t="s">
        <v>11502</v>
      </c>
      <c r="W8402" s="138" t="s">
        <v>11502</v>
      </c>
      <c r="X8402" s="88" t="s">
        <v>11502</v>
      </c>
      <c r="AE8402" s="138" t="s">
        <v>11502</v>
      </c>
      <c r="AJ8402" s="195"/>
      <c r="AS8402" s="195"/>
      <c r="AY8402" s="195"/>
    </row>
    <row r="8403" spans="1:64">
      <c r="A8403" t="s">
        <v>3592</v>
      </c>
      <c r="B8403" t="s">
        <v>4192</v>
      </c>
      <c r="C8403" s="88" t="s">
        <v>11502</v>
      </c>
      <c r="E8403" s="88" t="s">
        <v>11502</v>
      </c>
      <c r="L8403" s="138" t="s">
        <v>11502</v>
      </c>
      <c r="N8403" s="139" t="s">
        <v>11502</v>
      </c>
      <c r="W8403" s="138" t="s">
        <v>11502</v>
      </c>
      <c r="X8403" s="88" t="s">
        <v>11502</v>
      </c>
      <c r="AE8403" s="138" t="s">
        <v>11502</v>
      </c>
      <c r="AJ8403" s="195"/>
      <c r="AS8403" s="195"/>
      <c r="AY8403" s="195"/>
    </row>
    <row r="8404" spans="1:64">
      <c r="A8404" t="s">
        <v>3592</v>
      </c>
      <c r="B8404" t="s">
        <v>4193</v>
      </c>
      <c r="L8404" s="137"/>
      <c r="N8404" s="139" t="s">
        <v>11502</v>
      </c>
      <c r="W8404" s="138" t="s">
        <v>11502</v>
      </c>
      <c r="X8404" s="88" t="s">
        <v>11502</v>
      </c>
      <c r="AE8404" s="138" t="s">
        <v>11502</v>
      </c>
      <c r="AJ8404" s="195"/>
      <c r="AS8404" s="195"/>
      <c r="AY8404" s="195" t="s">
        <v>11502</v>
      </c>
      <c r="BB8404" s="138" t="s">
        <v>11502</v>
      </c>
    </row>
    <row r="8405" spans="1:64">
      <c r="A8405" t="s">
        <v>3592</v>
      </c>
      <c r="B8405" t="s">
        <v>4194</v>
      </c>
      <c r="L8405" s="137"/>
      <c r="N8405" s="139" t="s">
        <v>11502</v>
      </c>
      <c r="W8405" s="138" t="s">
        <v>11502</v>
      </c>
      <c r="AJ8405" s="195"/>
      <c r="AS8405" s="195"/>
      <c r="AY8405" s="195"/>
    </row>
    <row r="8406" spans="1:64">
      <c r="A8406" t="s">
        <v>3592</v>
      </c>
      <c r="B8406" t="s">
        <v>4195</v>
      </c>
      <c r="L8406" s="137"/>
      <c r="N8406" s="139" t="s">
        <v>11502</v>
      </c>
      <c r="W8406" s="138" t="s">
        <v>11502</v>
      </c>
      <c r="AJ8406" s="195"/>
      <c r="AS8406" s="195"/>
      <c r="AY8406" s="195"/>
    </row>
    <row r="8407" spans="1:64">
      <c r="A8407" t="s">
        <v>3592</v>
      </c>
      <c r="B8407" t="s">
        <v>4196</v>
      </c>
      <c r="L8407" s="137"/>
      <c r="N8407" s="139" t="s">
        <v>11502</v>
      </c>
      <c r="W8407" s="138" t="s">
        <v>11502</v>
      </c>
      <c r="AJ8407" s="195"/>
      <c r="AS8407" s="195"/>
      <c r="AY8407" s="195"/>
    </row>
    <row r="8408" spans="1:64">
      <c r="A8408" t="s">
        <v>3592</v>
      </c>
      <c r="B8408" t="s">
        <v>4197</v>
      </c>
      <c r="C8408" s="88" t="s">
        <v>11502</v>
      </c>
      <c r="L8408" s="138" t="s">
        <v>11502</v>
      </c>
      <c r="AJ8408" s="195" t="s">
        <v>11502</v>
      </c>
      <c r="AS8408" s="195"/>
      <c r="AY8408" s="195"/>
      <c r="BB8408" s="138" t="s">
        <v>11502</v>
      </c>
    </row>
    <row r="8409" spans="1:64">
      <c r="A8409" t="s">
        <v>3592</v>
      </c>
      <c r="B8409" t="s">
        <v>4198</v>
      </c>
      <c r="C8409" s="88" t="s">
        <v>11502</v>
      </c>
      <c r="L8409" s="138" t="s">
        <v>11502</v>
      </c>
      <c r="N8409" s="139" t="s">
        <v>11502</v>
      </c>
      <c r="W8409" s="138" t="s">
        <v>11502</v>
      </c>
      <c r="X8409" s="88" t="s">
        <v>11502</v>
      </c>
      <c r="AE8409" s="138" t="s">
        <v>11502</v>
      </c>
      <c r="AJ8409" s="195" t="s">
        <v>11502</v>
      </c>
      <c r="AS8409" s="195" t="s">
        <v>11502</v>
      </c>
      <c r="AY8409" s="195"/>
      <c r="BB8409" s="138" t="s">
        <v>11502</v>
      </c>
    </row>
    <row r="8410" spans="1:64">
      <c r="A8410" t="s">
        <v>3592</v>
      </c>
      <c r="B8410" t="s">
        <v>4199</v>
      </c>
      <c r="C8410" s="88" t="s">
        <v>11502</v>
      </c>
      <c r="L8410" s="138" t="s">
        <v>11502</v>
      </c>
      <c r="N8410" s="139" t="s">
        <v>11502</v>
      </c>
      <c r="W8410" s="138" t="s">
        <v>11502</v>
      </c>
      <c r="X8410" s="88" t="s">
        <v>11502</v>
      </c>
      <c r="AE8410" s="138" t="s">
        <v>11502</v>
      </c>
      <c r="AJ8410" s="195" t="s">
        <v>11502</v>
      </c>
      <c r="AS8410" s="195"/>
      <c r="AY8410" s="195"/>
      <c r="BB8410" s="138" t="s">
        <v>11502</v>
      </c>
    </row>
    <row r="8411" spans="1:64">
      <c r="A8411" t="s">
        <v>3592</v>
      </c>
      <c r="B8411" t="s">
        <v>4200</v>
      </c>
      <c r="L8411" s="137"/>
      <c r="N8411" s="139" t="s">
        <v>11502</v>
      </c>
      <c r="W8411" s="138" t="s">
        <v>11502</v>
      </c>
      <c r="X8411" s="88" t="s">
        <v>11502</v>
      </c>
      <c r="AE8411" s="138" t="s">
        <v>11502</v>
      </c>
      <c r="AJ8411" s="195" t="s">
        <v>11502</v>
      </c>
      <c r="AS8411" s="195" t="s">
        <v>11502</v>
      </c>
      <c r="AY8411" s="195"/>
      <c r="BB8411" s="138" t="s">
        <v>11502</v>
      </c>
    </row>
    <row r="8412" spans="1:64">
      <c r="A8412" t="s">
        <v>3592</v>
      </c>
      <c r="B8412" t="s">
        <v>4201</v>
      </c>
      <c r="C8412" s="88" t="s">
        <v>11502</v>
      </c>
      <c r="L8412" s="138" t="s">
        <v>11502</v>
      </c>
      <c r="N8412" s="139" t="s">
        <v>11502</v>
      </c>
      <c r="W8412" s="138" t="s">
        <v>11502</v>
      </c>
      <c r="X8412" s="88" t="s">
        <v>11502</v>
      </c>
      <c r="AE8412" s="138" t="s">
        <v>11502</v>
      </c>
      <c r="AJ8412" s="195" t="s">
        <v>11502</v>
      </c>
      <c r="AS8412" s="195" t="s">
        <v>11502</v>
      </c>
      <c r="AY8412" s="195"/>
      <c r="BB8412" s="138" t="s">
        <v>11502</v>
      </c>
    </row>
    <row r="8413" spans="1:64">
      <c r="A8413" t="s">
        <v>3592</v>
      </c>
      <c r="B8413" t="s">
        <v>4202</v>
      </c>
      <c r="E8413" s="88" t="s">
        <v>11502</v>
      </c>
      <c r="L8413" s="138" t="s">
        <v>11502</v>
      </c>
      <c r="N8413" s="139" t="s">
        <v>11502</v>
      </c>
      <c r="W8413" s="138" t="s">
        <v>11502</v>
      </c>
      <c r="AJ8413" s="195"/>
      <c r="AS8413" s="195"/>
      <c r="AY8413" s="195"/>
    </row>
    <row r="8414" spans="1:64">
      <c r="A8414" t="s">
        <v>3592</v>
      </c>
      <c r="B8414" t="s">
        <v>4203</v>
      </c>
      <c r="E8414" s="88" t="s">
        <v>11502</v>
      </c>
      <c r="L8414" s="138" t="s">
        <v>11502</v>
      </c>
      <c r="AJ8414" s="195"/>
      <c r="AS8414" s="195" t="s">
        <v>11502</v>
      </c>
      <c r="AY8414" s="195"/>
      <c r="BB8414" s="138" t="s">
        <v>11502</v>
      </c>
    </row>
    <row r="8415" spans="1:64">
      <c r="A8415" t="s">
        <v>3592</v>
      </c>
      <c r="B8415" t="s">
        <v>4204</v>
      </c>
      <c r="C8415" s="88" t="s">
        <v>11502</v>
      </c>
      <c r="E8415" s="88" t="s">
        <v>11502</v>
      </c>
      <c r="L8415" s="138" t="s">
        <v>11502</v>
      </c>
      <c r="N8415" s="139" t="s">
        <v>11502</v>
      </c>
      <c r="W8415" s="138" t="s">
        <v>11502</v>
      </c>
      <c r="AJ8415" s="195" t="s">
        <v>11502</v>
      </c>
      <c r="AS8415" s="195" t="s">
        <v>11502</v>
      </c>
      <c r="AY8415" s="195" t="s">
        <v>11502</v>
      </c>
      <c r="BB8415" s="138" t="s">
        <v>11502</v>
      </c>
    </row>
    <row r="8416" spans="1:64">
      <c r="A8416" t="s">
        <v>3592</v>
      </c>
      <c r="B8416" t="s">
        <v>4205</v>
      </c>
      <c r="L8416" s="137"/>
      <c r="AJ8416" s="195"/>
      <c r="AS8416" s="195"/>
      <c r="AY8416" s="195"/>
      <c r="BL8416" s="83" t="s">
        <v>11502</v>
      </c>
    </row>
    <row r="8417" spans="1:64">
      <c r="A8417" t="s">
        <v>3592</v>
      </c>
      <c r="B8417" t="s">
        <v>4206</v>
      </c>
      <c r="E8417" s="88" t="s">
        <v>11502</v>
      </c>
      <c r="L8417" s="138" t="s">
        <v>11502</v>
      </c>
      <c r="N8417" s="139" t="s">
        <v>11502</v>
      </c>
      <c r="W8417" s="138" t="s">
        <v>11502</v>
      </c>
      <c r="X8417" s="88" t="s">
        <v>11502</v>
      </c>
      <c r="AE8417" s="138" t="s">
        <v>11502</v>
      </c>
      <c r="AJ8417" s="195"/>
      <c r="AS8417" s="195"/>
      <c r="AY8417" s="195"/>
    </row>
    <row r="8418" spans="1:64">
      <c r="A8418" t="s">
        <v>3592</v>
      </c>
      <c r="B8418" t="s">
        <v>4207</v>
      </c>
      <c r="C8418" s="88" t="s">
        <v>11502</v>
      </c>
      <c r="E8418" s="88" t="s">
        <v>11502</v>
      </c>
      <c r="L8418" s="138" t="s">
        <v>11502</v>
      </c>
      <c r="N8418" s="139" t="s">
        <v>11502</v>
      </c>
      <c r="W8418" s="138" t="s">
        <v>11502</v>
      </c>
      <c r="Y8418" s="88" t="s">
        <v>11502</v>
      </c>
      <c r="AE8418" s="138" t="s">
        <v>11502</v>
      </c>
      <c r="AJ8418" s="195" t="s">
        <v>11502</v>
      </c>
      <c r="AS8418" s="195" t="s">
        <v>11502</v>
      </c>
      <c r="AY8418" s="195" t="s">
        <v>11502</v>
      </c>
      <c r="BB8418" s="138" t="s">
        <v>11502</v>
      </c>
    </row>
    <row r="8419" spans="1:64">
      <c r="A8419" t="s">
        <v>3592</v>
      </c>
      <c r="B8419" t="s">
        <v>4208</v>
      </c>
      <c r="L8419" s="137"/>
      <c r="AJ8419" s="195"/>
      <c r="AS8419" s="195"/>
      <c r="AY8419" s="195"/>
      <c r="BL8419" s="83" t="s">
        <v>11502</v>
      </c>
    </row>
    <row r="8420" spans="1:64">
      <c r="A8420" t="s">
        <v>3592</v>
      </c>
      <c r="B8420" t="s">
        <v>4209</v>
      </c>
      <c r="C8420" s="88" t="s">
        <v>11502</v>
      </c>
      <c r="L8420" s="138" t="s">
        <v>11502</v>
      </c>
      <c r="N8420" s="139" t="s">
        <v>11502</v>
      </c>
      <c r="W8420" s="138" t="s">
        <v>11502</v>
      </c>
      <c r="X8420" s="88" t="s">
        <v>11502</v>
      </c>
      <c r="AE8420" s="138" t="s">
        <v>11502</v>
      </c>
      <c r="AJ8420" s="195"/>
      <c r="AS8420" s="195" t="s">
        <v>11502</v>
      </c>
      <c r="AY8420" s="195" t="s">
        <v>11502</v>
      </c>
      <c r="BB8420" s="138" t="s">
        <v>11502</v>
      </c>
    </row>
    <row r="8421" spans="1:64">
      <c r="A8421" t="s">
        <v>3592</v>
      </c>
      <c r="B8421" t="s">
        <v>4210</v>
      </c>
      <c r="L8421" s="137"/>
      <c r="N8421" s="139" t="s">
        <v>11502</v>
      </c>
      <c r="W8421" s="138" t="s">
        <v>11502</v>
      </c>
      <c r="AJ8421" s="195"/>
      <c r="AS8421" s="195"/>
      <c r="AY8421" s="195"/>
    </row>
    <row r="8422" spans="1:64">
      <c r="A8422" t="s">
        <v>3592</v>
      </c>
      <c r="B8422" t="s">
        <v>4211</v>
      </c>
      <c r="E8422" s="88" t="s">
        <v>11502</v>
      </c>
      <c r="L8422" s="138" t="s">
        <v>11502</v>
      </c>
      <c r="X8422" s="88" t="s">
        <v>11502</v>
      </c>
      <c r="AE8422" s="138" t="s">
        <v>11502</v>
      </c>
      <c r="AJ8422" s="195"/>
      <c r="AS8422" s="195" t="s">
        <v>11502</v>
      </c>
      <c r="AY8422" s="195"/>
      <c r="BB8422" s="138" t="s">
        <v>11502</v>
      </c>
    </row>
    <row r="8423" spans="1:64">
      <c r="A8423" t="s">
        <v>3592</v>
      </c>
      <c r="B8423" t="s">
        <v>4212</v>
      </c>
      <c r="E8423" s="88" t="s">
        <v>11502</v>
      </c>
      <c r="L8423" s="138" t="s">
        <v>11502</v>
      </c>
      <c r="AJ8423" s="195" t="s">
        <v>11502</v>
      </c>
      <c r="AS8423" s="195" t="s">
        <v>11502</v>
      </c>
      <c r="AY8423" s="195"/>
      <c r="BB8423" s="138" t="s">
        <v>11502</v>
      </c>
    </row>
    <row r="8424" spans="1:64">
      <c r="A8424" t="s">
        <v>3592</v>
      </c>
      <c r="B8424" t="s">
        <v>4213</v>
      </c>
      <c r="E8424" s="88" t="s">
        <v>11502</v>
      </c>
      <c r="L8424" s="138" t="s">
        <v>11502</v>
      </c>
      <c r="AJ8424" s="195" t="s">
        <v>11502</v>
      </c>
      <c r="AS8424" s="195" t="s">
        <v>11502</v>
      </c>
      <c r="AY8424" s="195"/>
      <c r="BB8424" s="138" t="s">
        <v>11502</v>
      </c>
    </row>
    <row r="8425" spans="1:64">
      <c r="A8425" t="s">
        <v>3592</v>
      </c>
      <c r="B8425" t="s">
        <v>4214</v>
      </c>
      <c r="L8425" s="137"/>
      <c r="N8425" s="139" t="s">
        <v>11502</v>
      </c>
      <c r="W8425" s="138" t="s">
        <v>11502</v>
      </c>
      <c r="AJ8425" s="195" t="s">
        <v>11502</v>
      </c>
      <c r="AS8425" s="195"/>
      <c r="AY8425" s="195"/>
      <c r="BB8425" s="138" t="s">
        <v>11502</v>
      </c>
    </row>
    <row r="8426" spans="1:64">
      <c r="A8426" t="s">
        <v>3592</v>
      </c>
      <c r="B8426" t="s">
        <v>4215</v>
      </c>
      <c r="L8426" s="137"/>
      <c r="N8426" s="139" t="s">
        <v>11502</v>
      </c>
      <c r="W8426" s="138" t="s">
        <v>11502</v>
      </c>
      <c r="AJ8426" s="195" t="s">
        <v>11502</v>
      </c>
      <c r="AS8426" s="195"/>
      <c r="AY8426" s="195"/>
      <c r="BB8426" s="138" t="s">
        <v>11502</v>
      </c>
    </row>
    <row r="8427" spans="1:64">
      <c r="A8427" t="s">
        <v>3592</v>
      </c>
      <c r="B8427" t="s">
        <v>4216</v>
      </c>
      <c r="L8427" s="137"/>
      <c r="N8427" s="139" t="s">
        <v>11502</v>
      </c>
      <c r="W8427" s="138" t="s">
        <v>11502</v>
      </c>
      <c r="X8427" s="88" t="s">
        <v>11502</v>
      </c>
      <c r="AE8427" s="138" t="s">
        <v>11502</v>
      </c>
      <c r="AJ8427" s="195"/>
      <c r="AS8427" s="195" t="s">
        <v>11502</v>
      </c>
      <c r="AY8427" s="195"/>
      <c r="BB8427" s="138" t="s">
        <v>11502</v>
      </c>
    </row>
    <row r="8428" spans="1:64">
      <c r="A8428" t="s">
        <v>3592</v>
      </c>
      <c r="B8428" t="s">
        <v>4217</v>
      </c>
      <c r="C8428" s="88" t="s">
        <v>11502</v>
      </c>
      <c r="L8428" s="138" t="s">
        <v>11502</v>
      </c>
      <c r="AJ8428" s="195"/>
      <c r="AS8428" s="195"/>
      <c r="AY8428" s="195"/>
    </row>
    <row r="8429" spans="1:64">
      <c r="A8429" t="s">
        <v>3592</v>
      </c>
      <c r="B8429" t="s">
        <v>4218</v>
      </c>
      <c r="E8429" s="88" t="s">
        <v>11502</v>
      </c>
      <c r="L8429" s="138" t="s">
        <v>11502</v>
      </c>
      <c r="N8429" s="139" t="s">
        <v>11502</v>
      </c>
      <c r="W8429" s="138" t="s">
        <v>11502</v>
      </c>
      <c r="AJ8429" s="195" t="s">
        <v>11502</v>
      </c>
      <c r="AS8429" s="195" t="s">
        <v>11502</v>
      </c>
      <c r="AY8429" s="195"/>
      <c r="BB8429" s="138" t="s">
        <v>11502</v>
      </c>
    </row>
    <row r="8430" spans="1:64">
      <c r="A8430" t="s">
        <v>3592</v>
      </c>
      <c r="B8430" t="s">
        <v>4219</v>
      </c>
      <c r="E8430" s="88" t="s">
        <v>11502</v>
      </c>
      <c r="L8430" s="138" t="s">
        <v>11502</v>
      </c>
      <c r="N8430" s="139" t="s">
        <v>11502</v>
      </c>
      <c r="W8430" s="138" t="s">
        <v>11502</v>
      </c>
      <c r="X8430" s="88" t="s">
        <v>11502</v>
      </c>
      <c r="AE8430" s="138" t="s">
        <v>11502</v>
      </c>
      <c r="AJ8430" s="195"/>
      <c r="AS8430" s="195"/>
      <c r="AY8430" s="195"/>
    </row>
    <row r="8431" spans="1:64">
      <c r="A8431" t="s">
        <v>3592</v>
      </c>
      <c r="B8431" t="s">
        <v>4220</v>
      </c>
      <c r="C8431" s="88" t="s">
        <v>11502</v>
      </c>
      <c r="E8431" s="88" t="s">
        <v>11502</v>
      </c>
      <c r="L8431" s="138" t="s">
        <v>11502</v>
      </c>
      <c r="AJ8431" s="195" t="s">
        <v>11502</v>
      </c>
      <c r="AS8431" s="195" t="s">
        <v>11502</v>
      </c>
      <c r="AY8431" s="195"/>
      <c r="BB8431" s="138" t="s">
        <v>11502</v>
      </c>
    </row>
    <row r="8432" spans="1:64">
      <c r="A8432" t="s">
        <v>3592</v>
      </c>
      <c r="B8432" t="s">
        <v>4221</v>
      </c>
      <c r="L8432" s="137"/>
      <c r="AJ8432" s="195" t="s">
        <v>11502</v>
      </c>
      <c r="AS8432" s="195" t="s">
        <v>11502</v>
      </c>
      <c r="AY8432" s="195" t="s">
        <v>11502</v>
      </c>
      <c r="BB8432" s="138" t="s">
        <v>11502</v>
      </c>
    </row>
    <row r="8433" spans="1:64">
      <c r="A8433" t="s">
        <v>3592</v>
      </c>
      <c r="B8433" t="s">
        <v>4222</v>
      </c>
      <c r="L8433" s="137"/>
      <c r="AJ8433" s="195" t="s">
        <v>11502</v>
      </c>
      <c r="AS8433" s="195"/>
      <c r="AY8433" s="195"/>
      <c r="BB8433" s="138" t="s">
        <v>11502</v>
      </c>
    </row>
    <row r="8434" spans="1:64">
      <c r="A8434" t="s">
        <v>3592</v>
      </c>
      <c r="B8434" t="s">
        <v>4223</v>
      </c>
      <c r="L8434" s="137"/>
      <c r="AJ8434" s="195"/>
      <c r="AS8434" s="195"/>
      <c r="AY8434" s="195" t="s">
        <v>11502</v>
      </c>
      <c r="BB8434" s="138" t="s">
        <v>11502</v>
      </c>
    </row>
    <row r="8435" spans="1:64">
      <c r="A8435" t="s">
        <v>3592</v>
      </c>
      <c r="B8435" t="s">
        <v>4224</v>
      </c>
      <c r="C8435" s="88" t="s">
        <v>11502</v>
      </c>
      <c r="L8435" s="138" t="s">
        <v>11502</v>
      </c>
      <c r="N8435" s="139" t="s">
        <v>11502</v>
      </c>
      <c r="W8435" s="138" t="s">
        <v>11502</v>
      </c>
      <c r="X8435" s="88" t="s">
        <v>11502</v>
      </c>
      <c r="AE8435" s="138" t="s">
        <v>11502</v>
      </c>
      <c r="AJ8435" s="195"/>
      <c r="AS8435" s="195"/>
      <c r="AY8435" s="195"/>
    </row>
    <row r="8436" spans="1:64">
      <c r="A8436" t="s">
        <v>3592</v>
      </c>
      <c r="B8436" t="s">
        <v>4225</v>
      </c>
      <c r="L8436" s="137"/>
      <c r="N8436" s="139" t="s">
        <v>11502</v>
      </c>
      <c r="W8436" s="138" t="s">
        <v>11502</v>
      </c>
      <c r="AJ8436" s="195"/>
      <c r="AS8436" s="195"/>
      <c r="AY8436" s="195"/>
    </row>
    <row r="8437" spans="1:64">
      <c r="A8437" t="s">
        <v>3592</v>
      </c>
      <c r="B8437" t="s">
        <v>4226</v>
      </c>
      <c r="L8437" s="137"/>
      <c r="AJ8437" s="195"/>
      <c r="AS8437" s="195"/>
      <c r="AY8437" s="195"/>
      <c r="BL8437" s="83" t="s">
        <v>11502</v>
      </c>
    </row>
    <row r="8438" spans="1:64">
      <c r="A8438" t="s">
        <v>3592</v>
      </c>
      <c r="B8438" t="s">
        <v>4227</v>
      </c>
      <c r="C8438" s="88" t="s">
        <v>11502</v>
      </c>
      <c r="L8438" s="138" t="s">
        <v>11502</v>
      </c>
      <c r="N8438" s="139" t="s">
        <v>11502</v>
      </c>
      <c r="W8438" s="138" t="s">
        <v>11502</v>
      </c>
      <c r="AJ8438" s="195"/>
      <c r="AS8438" s="195" t="s">
        <v>11502</v>
      </c>
      <c r="AY8438" s="195"/>
      <c r="BB8438" s="138" t="s">
        <v>11502</v>
      </c>
    </row>
    <row r="8439" spans="1:64">
      <c r="A8439" t="s">
        <v>3592</v>
      </c>
      <c r="B8439" t="s">
        <v>4228</v>
      </c>
      <c r="L8439" s="137"/>
      <c r="AJ8439" s="195"/>
      <c r="AS8439" s="195"/>
      <c r="AY8439" s="195"/>
      <c r="BL8439" s="83" t="s">
        <v>11502</v>
      </c>
    </row>
    <row r="8440" spans="1:64">
      <c r="A8440" t="s">
        <v>3592</v>
      </c>
      <c r="B8440" t="s">
        <v>4229</v>
      </c>
      <c r="L8440" s="137"/>
      <c r="AJ8440" s="195"/>
      <c r="AS8440" s="195"/>
      <c r="AY8440" s="195"/>
      <c r="BL8440" s="83" t="s">
        <v>11502</v>
      </c>
    </row>
    <row r="8441" spans="1:64">
      <c r="A8441" t="s">
        <v>3592</v>
      </c>
      <c r="B8441" t="s">
        <v>4230</v>
      </c>
      <c r="L8441" s="137"/>
      <c r="AJ8441" s="195" t="s">
        <v>11502</v>
      </c>
      <c r="AS8441" s="195"/>
      <c r="AY8441" s="195" t="s">
        <v>11502</v>
      </c>
      <c r="BB8441" s="138" t="s">
        <v>11502</v>
      </c>
    </row>
    <row r="8442" spans="1:64">
      <c r="A8442" t="s">
        <v>3592</v>
      </c>
      <c r="B8442" t="s">
        <v>4231</v>
      </c>
      <c r="L8442" s="137"/>
      <c r="AJ8442" s="195"/>
      <c r="AS8442" s="195"/>
      <c r="AY8442" s="195"/>
      <c r="BL8442" s="83" t="s">
        <v>11502</v>
      </c>
    </row>
    <row r="8443" spans="1:64">
      <c r="A8443" t="s">
        <v>3592</v>
      </c>
      <c r="B8443" t="s">
        <v>4232</v>
      </c>
      <c r="L8443" s="137"/>
      <c r="AJ8443" s="195"/>
      <c r="AS8443" s="195"/>
      <c r="AY8443" s="195"/>
      <c r="BL8443" s="83" t="s">
        <v>11502</v>
      </c>
    </row>
    <row r="8444" spans="1:64">
      <c r="A8444" t="s">
        <v>3592</v>
      </c>
      <c r="B8444" t="s">
        <v>4233</v>
      </c>
      <c r="L8444" s="137"/>
      <c r="AJ8444" s="195" t="s">
        <v>11502</v>
      </c>
      <c r="AS8444" s="195"/>
      <c r="AY8444" s="195"/>
      <c r="BB8444" s="138" t="s">
        <v>11502</v>
      </c>
    </row>
    <row r="8445" spans="1:64">
      <c r="A8445" t="s">
        <v>3592</v>
      </c>
      <c r="B8445" t="s">
        <v>4234</v>
      </c>
      <c r="L8445" s="137"/>
      <c r="N8445" s="139" t="s">
        <v>11502</v>
      </c>
      <c r="W8445" s="138" t="s">
        <v>11502</v>
      </c>
      <c r="AJ8445" s="195"/>
      <c r="AS8445" s="195"/>
      <c r="AY8445" s="195"/>
    </row>
    <row r="8446" spans="1:64">
      <c r="A8446" t="s">
        <v>3592</v>
      </c>
      <c r="B8446" t="s">
        <v>4235</v>
      </c>
      <c r="L8446" s="137"/>
      <c r="N8446" s="139" t="s">
        <v>11502</v>
      </c>
      <c r="W8446" s="138" t="s">
        <v>11502</v>
      </c>
      <c r="AJ8446" s="195" t="s">
        <v>11502</v>
      </c>
      <c r="AS8446" s="195"/>
      <c r="AY8446" s="195"/>
      <c r="BB8446" s="138" t="s">
        <v>11502</v>
      </c>
    </row>
    <row r="8447" spans="1:64">
      <c r="A8447" t="s">
        <v>3592</v>
      </c>
      <c r="B8447" t="s">
        <v>4236</v>
      </c>
      <c r="L8447" s="137"/>
      <c r="AJ8447" s="195"/>
      <c r="AS8447" s="195"/>
      <c r="AY8447" s="195"/>
      <c r="BL8447" s="83" t="s">
        <v>11502</v>
      </c>
    </row>
    <row r="8448" spans="1:64">
      <c r="A8448" t="s">
        <v>3592</v>
      </c>
      <c r="B8448" t="s">
        <v>4237</v>
      </c>
      <c r="C8448" s="88" t="s">
        <v>11502</v>
      </c>
      <c r="L8448" s="138" t="s">
        <v>11502</v>
      </c>
      <c r="AJ8448" s="195"/>
      <c r="AS8448" s="195"/>
      <c r="AY8448" s="195"/>
    </row>
    <row r="8449" spans="1:64">
      <c r="A8449" t="s">
        <v>3592</v>
      </c>
      <c r="B8449" t="s">
        <v>4238</v>
      </c>
      <c r="L8449" s="137"/>
      <c r="AJ8449" s="195"/>
      <c r="AS8449" s="195" t="s">
        <v>11502</v>
      </c>
      <c r="AY8449" s="195"/>
      <c r="BB8449" s="138" t="s">
        <v>11502</v>
      </c>
    </row>
    <row r="8450" spans="1:64">
      <c r="A8450" t="s">
        <v>3592</v>
      </c>
      <c r="B8450" t="s">
        <v>4239</v>
      </c>
      <c r="L8450" s="137"/>
      <c r="X8450" s="88" t="s">
        <v>11502</v>
      </c>
      <c r="AE8450" s="138" t="s">
        <v>11502</v>
      </c>
      <c r="AJ8450" s="195"/>
      <c r="AS8450" s="195"/>
      <c r="AY8450" s="195"/>
    </row>
    <row r="8451" spans="1:64">
      <c r="A8451" t="s">
        <v>3592</v>
      </c>
      <c r="B8451" t="s">
        <v>4240</v>
      </c>
      <c r="L8451" s="137"/>
      <c r="N8451" s="139" t="s">
        <v>11502</v>
      </c>
      <c r="W8451" s="138" t="s">
        <v>11502</v>
      </c>
      <c r="X8451" s="88" t="s">
        <v>11502</v>
      </c>
      <c r="AE8451" s="138" t="s">
        <v>11502</v>
      </c>
      <c r="AJ8451" s="195"/>
      <c r="AS8451" s="195"/>
      <c r="AY8451" s="195"/>
    </row>
    <row r="8452" spans="1:64">
      <c r="A8452" t="s">
        <v>3592</v>
      </c>
      <c r="B8452" t="s">
        <v>4241</v>
      </c>
      <c r="L8452" s="137"/>
      <c r="N8452" s="139" t="s">
        <v>11502</v>
      </c>
      <c r="W8452" s="138" t="s">
        <v>11502</v>
      </c>
      <c r="X8452" s="88" t="s">
        <v>11502</v>
      </c>
      <c r="AE8452" s="138" t="s">
        <v>11502</v>
      </c>
      <c r="AJ8452" s="195"/>
      <c r="AS8452" s="195"/>
      <c r="AY8452" s="195"/>
    </row>
    <row r="8453" spans="1:64">
      <c r="A8453" t="s">
        <v>3592</v>
      </c>
      <c r="B8453" t="s">
        <v>4242</v>
      </c>
      <c r="L8453" s="137"/>
      <c r="X8453" s="88" t="s">
        <v>11502</v>
      </c>
      <c r="AE8453" s="138" t="s">
        <v>11502</v>
      </c>
      <c r="AJ8453" s="195" t="s">
        <v>11502</v>
      </c>
      <c r="AS8453" s="195"/>
      <c r="AY8453" s="195"/>
      <c r="BB8453" s="138" t="s">
        <v>11502</v>
      </c>
    </row>
    <row r="8454" spans="1:64">
      <c r="A8454" t="s">
        <v>3592</v>
      </c>
      <c r="B8454" t="s">
        <v>4243</v>
      </c>
      <c r="L8454" s="137"/>
      <c r="N8454" s="139" t="s">
        <v>11502</v>
      </c>
      <c r="W8454" s="138" t="s">
        <v>11502</v>
      </c>
      <c r="X8454" s="88" t="s">
        <v>11502</v>
      </c>
      <c r="AE8454" s="138" t="s">
        <v>11502</v>
      </c>
      <c r="AJ8454" s="195" t="s">
        <v>11502</v>
      </c>
      <c r="AS8454" s="195" t="s">
        <v>11502</v>
      </c>
      <c r="AY8454" s="195"/>
      <c r="BB8454" s="138" t="s">
        <v>11502</v>
      </c>
    </row>
    <row r="8455" spans="1:64">
      <c r="A8455" t="s">
        <v>3592</v>
      </c>
      <c r="B8455" t="s">
        <v>4244</v>
      </c>
      <c r="L8455" s="137"/>
      <c r="N8455" s="139" t="s">
        <v>11502</v>
      </c>
      <c r="W8455" s="138" t="s">
        <v>11502</v>
      </c>
      <c r="X8455" s="88" t="s">
        <v>11502</v>
      </c>
      <c r="AE8455" s="138" t="s">
        <v>11502</v>
      </c>
      <c r="AJ8455" s="195"/>
      <c r="AS8455" s="195"/>
      <c r="AY8455" s="195"/>
    </row>
    <row r="8456" spans="1:64">
      <c r="A8456" t="s">
        <v>3592</v>
      </c>
      <c r="B8456" t="s">
        <v>4245</v>
      </c>
      <c r="L8456" s="137"/>
      <c r="AJ8456" s="195" t="s">
        <v>11502</v>
      </c>
      <c r="AS8456" s="195"/>
      <c r="AY8456" s="195"/>
      <c r="BB8456" s="138" t="s">
        <v>11502</v>
      </c>
    </row>
    <row r="8457" spans="1:64">
      <c r="A8457" t="s">
        <v>3592</v>
      </c>
      <c r="B8457" t="s">
        <v>4246</v>
      </c>
      <c r="L8457" s="137"/>
      <c r="AJ8457" s="195"/>
      <c r="AS8457" s="195"/>
      <c r="AY8457" s="195"/>
      <c r="BL8457" s="83" t="s">
        <v>11502</v>
      </c>
    </row>
    <row r="8458" spans="1:64">
      <c r="A8458" t="s">
        <v>3592</v>
      </c>
      <c r="B8458" t="s">
        <v>4247</v>
      </c>
      <c r="L8458" s="137"/>
      <c r="N8458" s="139" t="s">
        <v>11502</v>
      </c>
      <c r="W8458" s="138" t="s">
        <v>11502</v>
      </c>
      <c r="AJ8458" s="195" t="s">
        <v>11502</v>
      </c>
      <c r="AS8458" s="195"/>
      <c r="AY8458" s="195"/>
      <c r="BB8458" s="138" t="s">
        <v>11502</v>
      </c>
    </row>
    <row r="8459" spans="1:64">
      <c r="A8459" t="s">
        <v>3592</v>
      </c>
      <c r="B8459" t="s">
        <v>4248</v>
      </c>
      <c r="L8459" s="137"/>
      <c r="N8459" s="139" t="s">
        <v>11502</v>
      </c>
      <c r="W8459" s="138" t="s">
        <v>11502</v>
      </c>
      <c r="X8459" s="88" t="s">
        <v>11502</v>
      </c>
      <c r="AE8459" s="138" t="s">
        <v>11502</v>
      </c>
      <c r="AJ8459" s="195" t="s">
        <v>11502</v>
      </c>
      <c r="AS8459" s="195"/>
      <c r="AY8459" s="195" t="s">
        <v>11502</v>
      </c>
      <c r="BB8459" s="138" t="s">
        <v>11502</v>
      </c>
    </row>
    <row r="8460" spans="1:64">
      <c r="A8460" t="s">
        <v>3592</v>
      </c>
      <c r="B8460" t="s">
        <v>4249</v>
      </c>
      <c r="C8460" s="88" t="s">
        <v>11502</v>
      </c>
      <c r="L8460" s="138" t="s">
        <v>11502</v>
      </c>
      <c r="N8460" s="139" t="s">
        <v>11502</v>
      </c>
      <c r="W8460" s="138" t="s">
        <v>11502</v>
      </c>
      <c r="X8460" s="88" t="s">
        <v>11502</v>
      </c>
      <c r="AE8460" s="138" t="s">
        <v>11502</v>
      </c>
      <c r="AJ8460" s="195" t="s">
        <v>11502</v>
      </c>
      <c r="AS8460" s="195"/>
      <c r="AY8460" s="195" t="s">
        <v>11502</v>
      </c>
      <c r="BB8460" s="138" t="s">
        <v>11502</v>
      </c>
    </row>
    <row r="8461" spans="1:64">
      <c r="A8461" t="s">
        <v>3592</v>
      </c>
      <c r="B8461" t="s">
        <v>4250</v>
      </c>
      <c r="C8461" s="88" t="s">
        <v>11502</v>
      </c>
      <c r="L8461" s="138" t="s">
        <v>11502</v>
      </c>
      <c r="N8461" s="139" t="s">
        <v>11502</v>
      </c>
      <c r="W8461" s="138" t="s">
        <v>11502</v>
      </c>
      <c r="X8461" s="88" t="s">
        <v>11502</v>
      </c>
      <c r="AE8461" s="138" t="s">
        <v>11502</v>
      </c>
      <c r="AJ8461" s="195" t="s">
        <v>11502</v>
      </c>
      <c r="AS8461" s="195"/>
      <c r="AY8461" s="195" t="s">
        <v>11502</v>
      </c>
      <c r="BB8461" s="138" t="s">
        <v>11502</v>
      </c>
    </row>
    <row r="8462" spans="1:64">
      <c r="A8462" t="s">
        <v>3592</v>
      </c>
      <c r="B8462" t="s">
        <v>4251</v>
      </c>
      <c r="C8462" s="88" t="s">
        <v>11502</v>
      </c>
      <c r="L8462" s="138" t="s">
        <v>11502</v>
      </c>
      <c r="N8462" s="139" t="s">
        <v>11502</v>
      </c>
      <c r="W8462" s="138" t="s">
        <v>11502</v>
      </c>
      <c r="X8462" s="88" t="s">
        <v>11502</v>
      </c>
      <c r="AE8462" s="138" t="s">
        <v>11502</v>
      </c>
      <c r="AJ8462" s="195"/>
      <c r="AS8462" s="195"/>
      <c r="AY8462" s="195"/>
    </row>
    <row r="8463" spans="1:64">
      <c r="A8463" t="s">
        <v>3592</v>
      </c>
      <c r="B8463" t="s">
        <v>4252</v>
      </c>
      <c r="C8463" s="88" t="s">
        <v>11502</v>
      </c>
      <c r="E8463" s="88" t="s">
        <v>11502</v>
      </c>
      <c r="L8463" s="138" t="s">
        <v>11502</v>
      </c>
      <c r="N8463" s="139" t="s">
        <v>11502</v>
      </c>
      <c r="W8463" s="138" t="s">
        <v>11502</v>
      </c>
      <c r="X8463" s="88" t="s">
        <v>11502</v>
      </c>
      <c r="AE8463" s="138" t="s">
        <v>11502</v>
      </c>
      <c r="AJ8463" s="195" t="s">
        <v>11502</v>
      </c>
      <c r="AS8463" s="195" t="s">
        <v>11502</v>
      </c>
      <c r="AY8463" s="195"/>
      <c r="BB8463" s="138" t="s">
        <v>11502</v>
      </c>
    </row>
    <row r="8464" spans="1:64">
      <c r="A8464" t="s">
        <v>3592</v>
      </c>
      <c r="B8464" t="s">
        <v>4253</v>
      </c>
      <c r="E8464" s="88" t="s">
        <v>11502</v>
      </c>
      <c r="L8464" s="138" t="s">
        <v>11502</v>
      </c>
      <c r="N8464" s="139" t="s">
        <v>11502</v>
      </c>
      <c r="W8464" s="138" t="s">
        <v>11502</v>
      </c>
      <c r="AJ8464" s="195" t="s">
        <v>11502</v>
      </c>
      <c r="AS8464" s="195" t="s">
        <v>11502</v>
      </c>
      <c r="AY8464" s="195"/>
      <c r="BB8464" s="138" t="s">
        <v>11502</v>
      </c>
    </row>
    <row r="8465" spans="1:64">
      <c r="A8465" t="s">
        <v>3592</v>
      </c>
      <c r="B8465" t="s">
        <v>4254</v>
      </c>
      <c r="L8465" s="137"/>
      <c r="N8465" s="139" t="s">
        <v>11502</v>
      </c>
      <c r="W8465" s="138" t="s">
        <v>11502</v>
      </c>
      <c r="X8465" s="88" t="s">
        <v>11502</v>
      </c>
      <c r="AE8465" s="138" t="s">
        <v>11502</v>
      </c>
      <c r="AJ8465" s="195"/>
      <c r="AS8465" s="195"/>
      <c r="AY8465" s="195" t="s">
        <v>11502</v>
      </c>
      <c r="BB8465" s="138" t="s">
        <v>11502</v>
      </c>
    </row>
    <row r="8466" spans="1:64">
      <c r="A8466" t="s">
        <v>3592</v>
      </c>
      <c r="B8466" t="s">
        <v>4255</v>
      </c>
      <c r="C8466" s="88" t="s">
        <v>11502</v>
      </c>
      <c r="L8466" s="138" t="s">
        <v>11502</v>
      </c>
      <c r="N8466" s="139" t="s">
        <v>11502</v>
      </c>
      <c r="W8466" s="138" t="s">
        <v>11502</v>
      </c>
      <c r="AJ8466" s="195" t="s">
        <v>11502</v>
      </c>
      <c r="AS8466" s="195"/>
      <c r="AY8466" s="195"/>
      <c r="BB8466" s="138" t="s">
        <v>11502</v>
      </c>
    </row>
    <row r="8467" spans="1:64">
      <c r="A8467" t="s">
        <v>3592</v>
      </c>
      <c r="B8467" t="s">
        <v>4256</v>
      </c>
      <c r="C8467" s="88" t="s">
        <v>11502</v>
      </c>
      <c r="L8467" s="138" t="s">
        <v>11502</v>
      </c>
      <c r="AJ8467" s="195" t="s">
        <v>11502</v>
      </c>
      <c r="AS8467" s="195"/>
      <c r="AY8467" s="195"/>
      <c r="BB8467" s="138" t="s">
        <v>11502</v>
      </c>
    </row>
    <row r="8468" spans="1:64">
      <c r="A8468" t="s">
        <v>3592</v>
      </c>
      <c r="B8468" t="s">
        <v>4257</v>
      </c>
      <c r="L8468" s="137"/>
      <c r="N8468" s="139" t="s">
        <v>11502</v>
      </c>
      <c r="W8468" s="138" t="s">
        <v>11502</v>
      </c>
      <c r="AJ8468" s="195"/>
      <c r="AS8468" s="195"/>
      <c r="AY8468" s="195"/>
    </row>
    <row r="8469" spans="1:64">
      <c r="A8469" t="s">
        <v>3592</v>
      </c>
      <c r="B8469" t="s">
        <v>4258</v>
      </c>
      <c r="C8469" s="88" t="s">
        <v>11502</v>
      </c>
      <c r="L8469" s="138" t="s">
        <v>11502</v>
      </c>
      <c r="AJ8469" s="195"/>
      <c r="AS8469" s="195"/>
      <c r="AY8469" s="195"/>
    </row>
    <row r="8470" spans="1:64">
      <c r="A8470" t="s">
        <v>3592</v>
      </c>
      <c r="B8470" t="s">
        <v>4259</v>
      </c>
      <c r="L8470" s="137"/>
      <c r="AJ8470" s="195"/>
      <c r="AS8470" s="195"/>
      <c r="AY8470" s="195"/>
      <c r="BL8470" s="83" t="s">
        <v>11502</v>
      </c>
    </row>
    <row r="8471" spans="1:64">
      <c r="A8471" t="s">
        <v>3592</v>
      </c>
      <c r="B8471" t="s">
        <v>4260</v>
      </c>
      <c r="C8471" s="88" t="s">
        <v>11502</v>
      </c>
      <c r="L8471" s="138" t="s">
        <v>11502</v>
      </c>
      <c r="AJ8471" s="195" t="s">
        <v>11502</v>
      </c>
      <c r="AS8471" s="195"/>
      <c r="AY8471" s="195"/>
      <c r="BB8471" s="138" t="s">
        <v>11502</v>
      </c>
    </row>
    <row r="8472" spans="1:64">
      <c r="A8472" t="s">
        <v>3592</v>
      </c>
      <c r="B8472" t="s">
        <v>4261</v>
      </c>
      <c r="C8472" s="88" t="s">
        <v>11502</v>
      </c>
      <c r="L8472" s="138" t="s">
        <v>11502</v>
      </c>
      <c r="AJ8472" s="195" t="s">
        <v>11502</v>
      </c>
      <c r="AS8472" s="195" t="s">
        <v>11502</v>
      </c>
      <c r="AY8472" s="195"/>
      <c r="BB8472" s="138" t="s">
        <v>11502</v>
      </c>
    </row>
    <row r="8473" spans="1:64">
      <c r="A8473" t="s">
        <v>3592</v>
      </c>
      <c r="B8473" t="s">
        <v>4262</v>
      </c>
      <c r="C8473" s="88" t="s">
        <v>11502</v>
      </c>
      <c r="L8473" s="138" t="s">
        <v>11502</v>
      </c>
      <c r="X8473" s="88" t="s">
        <v>11502</v>
      </c>
      <c r="AE8473" s="138" t="s">
        <v>11502</v>
      </c>
      <c r="AJ8473" s="195"/>
      <c r="AS8473" s="195"/>
      <c r="AY8473" s="195"/>
    </row>
    <row r="8474" spans="1:64">
      <c r="A8474" t="s">
        <v>3592</v>
      </c>
      <c r="B8474" t="s">
        <v>4263</v>
      </c>
      <c r="L8474" s="137"/>
      <c r="AJ8474" s="195" t="s">
        <v>11502</v>
      </c>
      <c r="AS8474" s="195" t="s">
        <v>11502</v>
      </c>
      <c r="AY8474" s="195"/>
      <c r="BB8474" s="138" t="s">
        <v>11502</v>
      </c>
    </row>
    <row r="8475" spans="1:64">
      <c r="A8475" t="s">
        <v>3592</v>
      </c>
      <c r="B8475" t="s">
        <v>4264</v>
      </c>
      <c r="L8475" s="137"/>
      <c r="AJ8475" s="195" t="s">
        <v>11502</v>
      </c>
      <c r="AS8475" s="195"/>
      <c r="AY8475" s="195"/>
      <c r="BB8475" s="138" t="s">
        <v>11502</v>
      </c>
    </row>
    <row r="8476" spans="1:64">
      <c r="A8476" t="s">
        <v>3592</v>
      </c>
      <c r="B8476" t="s">
        <v>4265</v>
      </c>
      <c r="L8476" s="137"/>
      <c r="AJ8476" s="195"/>
      <c r="AS8476" s="195" t="s">
        <v>11502</v>
      </c>
      <c r="AY8476" s="195"/>
      <c r="BB8476" s="138" t="s">
        <v>11502</v>
      </c>
    </row>
    <row r="8477" spans="1:64">
      <c r="A8477" t="s">
        <v>3592</v>
      </c>
      <c r="B8477" t="s">
        <v>4266</v>
      </c>
      <c r="C8477" s="88" t="s">
        <v>11502</v>
      </c>
      <c r="L8477" s="138" t="s">
        <v>11502</v>
      </c>
      <c r="AJ8477" s="195" t="s">
        <v>11502</v>
      </c>
      <c r="AS8477" s="195"/>
      <c r="AY8477" s="195" t="s">
        <v>11502</v>
      </c>
      <c r="BB8477" s="138" t="s">
        <v>11502</v>
      </c>
    </row>
    <row r="8478" spans="1:64">
      <c r="A8478" t="s">
        <v>3592</v>
      </c>
      <c r="B8478" t="s">
        <v>4267</v>
      </c>
      <c r="C8478" s="88" t="s">
        <v>11502</v>
      </c>
      <c r="L8478" s="138" t="s">
        <v>11502</v>
      </c>
      <c r="AJ8478" s="195" t="s">
        <v>11502</v>
      </c>
      <c r="AS8478" s="195" t="s">
        <v>11502</v>
      </c>
      <c r="AY8478" s="195"/>
      <c r="BB8478" s="138" t="s">
        <v>11502</v>
      </c>
    </row>
    <row r="8479" spans="1:64">
      <c r="A8479" t="s">
        <v>3592</v>
      </c>
      <c r="B8479" t="s">
        <v>4268</v>
      </c>
      <c r="C8479" s="88" t="s">
        <v>11502</v>
      </c>
      <c r="L8479" s="138" t="s">
        <v>11502</v>
      </c>
      <c r="X8479" s="88" t="s">
        <v>11502</v>
      </c>
      <c r="AE8479" s="138" t="s">
        <v>11502</v>
      </c>
      <c r="AJ8479" s="195" t="s">
        <v>11502</v>
      </c>
      <c r="AS8479" s="195" t="s">
        <v>11502</v>
      </c>
      <c r="AY8479" s="195"/>
      <c r="BB8479" s="138" t="s">
        <v>11502</v>
      </c>
    </row>
    <row r="8480" spans="1:64">
      <c r="A8480" t="s">
        <v>3592</v>
      </c>
      <c r="B8480" t="s">
        <v>4269</v>
      </c>
      <c r="C8480" s="88" t="s">
        <v>11502</v>
      </c>
      <c r="L8480" s="138" t="s">
        <v>11502</v>
      </c>
      <c r="AJ8480" s="195"/>
      <c r="AS8480" s="195"/>
      <c r="AY8480" s="195"/>
    </row>
    <row r="8481" spans="1:54">
      <c r="A8481" t="s">
        <v>3592</v>
      </c>
      <c r="B8481" t="s">
        <v>4270</v>
      </c>
      <c r="L8481" s="137"/>
      <c r="N8481" s="139" t="s">
        <v>11502</v>
      </c>
      <c r="W8481" s="138" t="s">
        <v>11502</v>
      </c>
      <c r="X8481" s="88" t="s">
        <v>11502</v>
      </c>
      <c r="AE8481" s="138" t="s">
        <v>11502</v>
      </c>
      <c r="AJ8481" s="195"/>
      <c r="AS8481" s="195"/>
      <c r="AY8481" s="195"/>
    </row>
    <row r="8482" spans="1:54">
      <c r="A8482" t="s">
        <v>3592</v>
      </c>
      <c r="B8482" t="s">
        <v>4271</v>
      </c>
      <c r="L8482" s="137"/>
      <c r="AJ8482" s="195" t="s">
        <v>11502</v>
      </c>
      <c r="AS8482" s="195" t="s">
        <v>11502</v>
      </c>
      <c r="AY8482" s="195"/>
      <c r="BB8482" s="138" t="s">
        <v>11502</v>
      </c>
    </row>
    <row r="8483" spans="1:54">
      <c r="A8483" t="s">
        <v>3592</v>
      </c>
      <c r="B8483" t="s">
        <v>4272</v>
      </c>
      <c r="C8483" s="88" t="s">
        <v>11502</v>
      </c>
      <c r="L8483" s="138" t="s">
        <v>11502</v>
      </c>
      <c r="N8483" s="139" t="s">
        <v>11502</v>
      </c>
      <c r="W8483" s="138" t="s">
        <v>11502</v>
      </c>
      <c r="AJ8483" s="195"/>
      <c r="AS8483" s="195"/>
      <c r="AY8483" s="195"/>
    </row>
    <row r="8484" spans="1:54">
      <c r="A8484" t="s">
        <v>3592</v>
      </c>
      <c r="B8484" t="s">
        <v>4273</v>
      </c>
      <c r="C8484" s="88" t="s">
        <v>11502</v>
      </c>
      <c r="L8484" s="138" t="s">
        <v>11502</v>
      </c>
      <c r="N8484" s="139" t="s">
        <v>11502</v>
      </c>
      <c r="W8484" s="138" t="s">
        <v>11502</v>
      </c>
      <c r="X8484" s="88" t="s">
        <v>11502</v>
      </c>
      <c r="AE8484" s="138" t="s">
        <v>11502</v>
      </c>
      <c r="AJ8484" s="195" t="s">
        <v>11502</v>
      </c>
      <c r="AS8484" s="195" t="s">
        <v>11502</v>
      </c>
      <c r="AY8484" s="195"/>
      <c r="BB8484" s="138" t="s">
        <v>11502</v>
      </c>
    </row>
    <row r="8485" spans="1:54">
      <c r="A8485" t="s">
        <v>3592</v>
      </c>
      <c r="B8485" t="s">
        <v>4274</v>
      </c>
      <c r="L8485" s="137"/>
      <c r="AJ8485" s="195" t="s">
        <v>11502</v>
      </c>
      <c r="AS8485" s="195" t="s">
        <v>11502</v>
      </c>
      <c r="AY8485" s="195" t="s">
        <v>11502</v>
      </c>
      <c r="BB8485" s="138" t="s">
        <v>11502</v>
      </c>
    </row>
    <row r="8486" spans="1:54">
      <c r="A8486" t="s">
        <v>3592</v>
      </c>
      <c r="B8486" t="s">
        <v>4275</v>
      </c>
      <c r="L8486" s="137"/>
      <c r="AJ8486" s="195"/>
      <c r="AS8486" s="195" t="s">
        <v>11502</v>
      </c>
      <c r="AY8486" s="195"/>
      <c r="BB8486" s="138" t="s">
        <v>11502</v>
      </c>
    </row>
    <row r="8487" spans="1:54">
      <c r="A8487" t="s">
        <v>3592</v>
      </c>
      <c r="B8487" t="s">
        <v>4276</v>
      </c>
      <c r="L8487" s="137"/>
      <c r="AJ8487" s="195" t="s">
        <v>11502</v>
      </c>
      <c r="AS8487" s="195" t="s">
        <v>11502</v>
      </c>
      <c r="AY8487" s="195" t="s">
        <v>11502</v>
      </c>
      <c r="BB8487" s="138" t="s">
        <v>11502</v>
      </c>
    </row>
    <row r="8488" spans="1:54">
      <c r="A8488" t="s">
        <v>3592</v>
      </c>
      <c r="B8488" t="s">
        <v>4277</v>
      </c>
      <c r="L8488" s="137"/>
      <c r="AJ8488" s="195" t="s">
        <v>11502</v>
      </c>
      <c r="AS8488" s="195" t="s">
        <v>11502</v>
      </c>
      <c r="AY8488" s="195" t="s">
        <v>11502</v>
      </c>
      <c r="BB8488" s="138" t="s">
        <v>11502</v>
      </c>
    </row>
    <row r="8489" spans="1:54">
      <c r="A8489" t="s">
        <v>3592</v>
      </c>
      <c r="B8489" t="s">
        <v>4278</v>
      </c>
      <c r="L8489" s="137"/>
      <c r="AJ8489" s="195" t="s">
        <v>11502</v>
      </c>
      <c r="AS8489" s="195" t="s">
        <v>11502</v>
      </c>
      <c r="AY8489" s="195" t="s">
        <v>11502</v>
      </c>
      <c r="BB8489" s="138" t="s">
        <v>11502</v>
      </c>
    </row>
    <row r="8490" spans="1:54">
      <c r="A8490" t="s">
        <v>3592</v>
      </c>
      <c r="B8490" t="s">
        <v>4279</v>
      </c>
      <c r="L8490" s="137"/>
      <c r="AJ8490" s="195"/>
      <c r="AS8490" s="195" t="s">
        <v>11502</v>
      </c>
      <c r="AY8490" s="195" t="s">
        <v>11502</v>
      </c>
      <c r="BB8490" s="138" t="s">
        <v>11502</v>
      </c>
    </row>
    <row r="8491" spans="1:54">
      <c r="A8491" t="s">
        <v>3592</v>
      </c>
      <c r="B8491" t="s">
        <v>4280</v>
      </c>
      <c r="L8491" s="137"/>
      <c r="AJ8491" s="195"/>
      <c r="AS8491" s="195" t="s">
        <v>11502</v>
      </c>
      <c r="AY8491" s="195"/>
      <c r="BB8491" s="138" t="s">
        <v>11502</v>
      </c>
    </row>
    <row r="8492" spans="1:54">
      <c r="A8492" t="s">
        <v>3592</v>
      </c>
      <c r="B8492" t="s">
        <v>4281</v>
      </c>
      <c r="C8492" s="88" t="s">
        <v>11502</v>
      </c>
      <c r="L8492" s="138" t="s">
        <v>11502</v>
      </c>
      <c r="AJ8492" s="195"/>
      <c r="AS8492" s="195" t="s">
        <v>11502</v>
      </c>
      <c r="AY8492" s="195"/>
      <c r="BB8492" s="138" t="s">
        <v>11502</v>
      </c>
    </row>
    <row r="8493" spans="1:54">
      <c r="A8493" t="s">
        <v>3592</v>
      </c>
      <c r="B8493" t="s">
        <v>4282</v>
      </c>
      <c r="E8493" s="88" t="s">
        <v>11502</v>
      </c>
      <c r="L8493" s="138" t="s">
        <v>11502</v>
      </c>
      <c r="N8493" s="139" t="s">
        <v>11502</v>
      </c>
      <c r="W8493" s="138" t="s">
        <v>11502</v>
      </c>
      <c r="AJ8493" s="195" t="s">
        <v>11502</v>
      </c>
      <c r="AS8493" s="195" t="s">
        <v>11502</v>
      </c>
      <c r="AY8493" s="195"/>
      <c r="BB8493" s="138" t="s">
        <v>11502</v>
      </c>
    </row>
    <row r="8494" spans="1:54">
      <c r="A8494" t="s">
        <v>3592</v>
      </c>
      <c r="B8494" t="s">
        <v>4283</v>
      </c>
      <c r="C8494" s="88" t="s">
        <v>11502</v>
      </c>
      <c r="L8494" s="138" t="s">
        <v>11502</v>
      </c>
      <c r="N8494" s="139" t="s">
        <v>11502</v>
      </c>
      <c r="W8494" s="138" t="s">
        <v>11502</v>
      </c>
      <c r="X8494" s="88" t="s">
        <v>11502</v>
      </c>
      <c r="AE8494" s="138" t="s">
        <v>11502</v>
      </c>
      <c r="AJ8494" s="195" t="s">
        <v>11502</v>
      </c>
      <c r="AS8494" s="195"/>
      <c r="AY8494" s="195"/>
      <c r="BB8494" s="138" t="s">
        <v>11502</v>
      </c>
    </row>
    <row r="8495" spans="1:54">
      <c r="A8495" t="s">
        <v>3592</v>
      </c>
      <c r="B8495" t="s">
        <v>4284</v>
      </c>
      <c r="E8495" s="88" t="s">
        <v>11502</v>
      </c>
      <c r="L8495" s="138" t="s">
        <v>11502</v>
      </c>
      <c r="N8495" s="139" t="s">
        <v>11502</v>
      </c>
      <c r="W8495" s="138" t="s">
        <v>11502</v>
      </c>
      <c r="X8495" s="88" t="s">
        <v>11502</v>
      </c>
      <c r="AE8495" s="138" t="s">
        <v>11502</v>
      </c>
      <c r="AJ8495" s="195" t="s">
        <v>11502</v>
      </c>
      <c r="AS8495" s="195"/>
      <c r="AY8495" s="195"/>
      <c r="BB8495" s="138" t="s">
        <v>11502</v>
      </c>
    </row>
    <row r="8496" spans="1:54">
      <c r="A8496" t="s">
        <v>3592</v>
      </c>
      <c r="B8496" t="s">
        <v>4285</v>
      </c>
      <c r="C8496" s="88" t="s">
        <v>11502</v>
      </c>
      <c r="L8496" s="138" t="s">
        <v>11502</v>
      </c>
      <c r="AJ8496" s="195"/>
      <c r="AS8496" s="195"/>
      <c r="AY8496" s="195" t="s">
        <v>11502</v>
      </c>
      <c r="BB8496" s="138" t="s">
        <v>11502</v>
      </c>
    </row>
    <row r="8497" spans="1:64">
      <c r="A8497" t="s">
        <v>3592</v>
      </c>
      <c r="B8497" t="s">
        <v>4286</v>
      </c>
      <c r="L8497" s="137"/>
      <c r="N8497" s="139" t="s">
        <v>11502</v>
      </c>
      <c r="W8497" s="138" t="s">
        <v>11502</v>
      </c>
      <c r="AJ8497" s="195" t="s">
        <v>11502</v>
      </c>
      <c r="AS8497" s="195" t="s">
        <v>11502</v>
      </c>
      <c r="AY8497" s="195"/>
      <c r="BB8497" s="138" t="s">
        <v>11502</v>
      </c>
    </row>
    <row r="8498" spans="1:64">
      <c r="A8498" t="s">
        <v>3592</v>
      </c>
      <c r="B8498" t="s">
        <v>4287</v>
      </c>
      <c r="L8498" s="137"/>
      <c r="N8498" s="139" t="s">
        <v>11502</v>
      </c>
      <c r="W8498" s="138" t="s">
        <v>11502</v>
      </c>
      <c r="AJ8498" s="195" t="s">
        <v>11502</v>
      </c>
      <c r="AS8498" s="195" t="s">
        <v>11502</v>
      </c>
      <c r="AY8498" s="195"/>
      <c r="BB8498" s="138" t="s">
        <v>11502</v>
      </c>
    </row>
    <row r="8499" spans="1:64">
      <c r="A8499" t="s">
        <v>3592</v>
      </c>
      <c r="B8499" t="s">
        <v>4288</v>
      </c>
      <c r="C8499" s="88" t="s">
        <v>11502</v>
      </c>
      <c r="L8499" s="138" t="s">
        <v>11502</v>
      </c>
      <c r="AJ8499" s="195" t="s">
        <v>11502</v>
      </c>
      <c r="AS8499" s="195" t="s">
        <v>11502</v>
      </c>
      <c r="AY8499" s="195" t="s">
        <v>11502</v>
      </c>
      <c r="BB8499" s="138" t="s">
        <v>11502</v>
      </c>
    </row>
    <row r="8500" spans="1:64">
      <c r="A8500" t="s">
        <v>3592</v>
      </c>
      <c r="B8500" t="s">
        <v>4289</v>
      </c>
      <c r="L8500" s="137"/>
      <c r="AJ8500" s="195" t="s">
        <v>11502</v>
      </c>
      <c r="AS8500" s="195" t="s">
        <v>11502</v>
      </c>
      <c r="AY8500" s="195"/>
      <c r="BB8500" s="138" t="s">
        <v>11502</v>
      </c>
    </row>
    <row r="8501" spans="1:64">
      <c r="A8501" t="s">
        <v>3592</v>
      </c>
      <c r="B8501" t="s">
        <v>4290</v>
      </c>
      <c r="L8501" s="137"/>
      <c r="AJ8501" s="195" t="s">
        <v>11502</v>
      </c>
      <c r="AS8501" s="195"/>
      <c r="AY8501" s="195" t="s">
        <v>11502</v>
      </c>
      <c r="BB8501" s="138" t="s">
        <v>11502</v>
      </c>
    </row>
    <row r="8502" spans="1:64">
      <c r="A8502" t="s">
        <v>3592</v>
      </c>
      <c r="B8502" t="s">
        <v>4291</v>
      </c>
      <c r="L8502" s="137"/>
      <c r="AJ8502" s="195" t="s">
        <v>11502</v>
      </c>
      <c r="AS8502" s="195"/>
      <c r="AY8502" s="195"/>
      <c r="BB8502" s="138" t="s">
        <v>11502</v>
      </c>
    </row>
    <row r="8503" spans="1:64">
      <c r="A8503" t="s">
        <v>3592</v>
      </c>
      <c r="B8503" t="s">
        <v>4292</v>
      </c>
      <c r="L8503" s="137"/>
      <c r="AJ8503" s="195" t="s">
        <v>11502</v>
      </c>
      <c r="AS8503" s="195" t="s">
        <v>11502</v>
      </c>
      <c r="AY8503" s="195" t="s">
        <v>11502</v>
      </c>
      <c r="BB8503" s="138" t="s">
        <v>11502</v>
      </c>
    </row>
    <row r="8504" spans="1:64">
      <c r="A8504" t="s">
        <v>3592</v>
      </c>
      <c r="B8504" t="s">
        <v>4293</v>
      </c>
      <c r="L8504" s="137"/>
      <c r="AJ8504" s="195"/>
      <c r="AS8504" s="195"/>
      <c r="AY8504" s="195"/>
      <c r="BL8504" s="83" t="s">
        <v>11502</v>
      </c>
    </row>
    <row r="8505" spans="1:64">
      <c r="A8505" t="s">
        <v>3592</v>
      </c>
      <c r="B8505" t="s">
        <v>4294</v>
      </c>
      <c r="L8505" s="137"/>
      <c r="AJ8505" s="195"/>
      <c r="AS8505" s="195"/>
      <c r="AY8505" s="195"/>
      <c r="BL8505" s="83" t="s">
        <v>11502</v>
      </c>
    </row>
    <row r="8506" spans="1:64">
      <c r="A8506" t="s">
        <v>3592</v>
      </c>
      <c r="B8506" t="s">
        <v>4295</v>
      </c>
      <c r="L8506" s="137"/>
      <c r="AJ8506" s="195"/>
      <c r="AS8506" s="195"/>
      <c r="AY8506" s="195" t="s">
        <v>11502</v>
      </c>
      <c r="BB8506" s="138" t="s">
        <v>11502</v>
      </c>
    </row>
    <row r="8507" spans="1:64">
      <c r="A8507" t="s">
        <v>3592</v>
      </c>
      <c r="B8507" t="s">
        <v>4296</v>
      </c>
      <c r="L8507" s="137"/>
      <c r="N8507" s="139" t="s">
        <v>11502</v>
      </c>
      <c r="W8507" s="138" t="s">
        <v>11502</v>
      </c>
      <c r="AJ8507" s="195"/>
      <c r="AS8507" s="195"/>
      <c r="AY8507" s="195"/>
    </row>
    <row r="8508" spans="1:64">
      <c r="A8508" t="s">
        <v>3592</v>
      </c>
      <c r="B8508" t="s">
        <v>4297</v>
      </c>
      <c r="L8508" s="137"/>
      <c r="AJ8508" s="195"/>
      <c r="AS8508" s="195"/>
      <c r="AY8508" s="195"/>
      <c r="BL8508" s="83" t="s">
        <v>11502</v>
      </c>
    </row>
    <row r="8509" spans="1:64">
      <c r="A8509" t="s">
        <v>3592</v>
      </c>
      <c r="B8509" t="s">
        <v>4298</v>
      </c>
      <c r="L8509" s="137"/>
      <c r="N8509" s="139" t="s">
        <v>11502</v>
      </c>
      <c r="W8509" s="138" t="s">
        <v>11502</v>
      </c>
      <c r="AJ8509" s="195"/>
      <c r="AS8509" s="195"/>
      <c r="AY8509" s="195"/>
    </row>
    <row r="8510" spans="1:64">
      <c r="A8510" t="s">
        <v>3592</v>
      </c>
      <c r="B8510" t="s">
        <v>4299</v>
      </c>
      <c r="L8510" s="137"/>
      <c r="AJ8510" s="195"/>
      <c r="AS8510" s="195"/>
      <c r="AY8510" s="195"/>
      <c r="BL8510" s="83" t="s">
        <v>11502</v>
      </c>
    </row>
    <row r="8511" spans="1:64">
      <c r="A8511" t="s">
        <v>3592</v>
      </c>
      <c r="B8511" t="s">
        <v>4300</v>
      </c>
      <c r="L8511" s="137"/>
      <c r="AJ8511" s="195"/>
      <c r="AS8511" s="195"/>
      <c r="AY8511" s="195"/>
      <c r="BL8511" s="83" t="s">
        <v>11502</v>
      </c>
    </row>
    <row r="8512" spans="1:64">
      <c r="A8512" t="s">
        <v>3592</v>
      </c>
      <c r="B8512" t="s">
        <v>4301</v>
      </c>
      <c r="L8512" s="137"/>
      <c r="N8512" s="139" t="s">
        <v>11502</v>
      </c>
      <c r="W8512" s="138" t="s">
        <v>11502</v>
      </c>
      <c r="AJ8512" s="195" t="s">
        <v>11502</v>
      </c>
      <c r="AS8512" s="195" t="s">
        <v>11502</v>
      </c>
      <c r="AY8512" s="195" t="s">
        <v>11502</v>
      </c>
      <c r="BB8512" s="138" t="s">
        <v>11502</v>
      </c>
    </row>
    <row r="8513" spans="1:64">
      <c r="A8513" t="s">
        <v>3592</v>
      </c>
      <c r="B8513" t="s">
        <v>4302</v>
      </c>
      <c r="L8513" s="137"/>
      <c r="AJ8513" s="195"/>
      <c r="AS8513" s="195"/>
      <c r="AY8513" s="195"/>
      <c r="BL8513" s="83" t="s">
        <v>11502</v>
      </c>
    </row>
    <row r="8514" spans="1:64">
      <c r="A8514" t="s">
        <v>3592</v>
      </c>
      <c r="B8514" t="s">
        <v>4303</v>
      </c>
      <c r="L8514" s="137"/>
      <c r="AJ8514" s="195"/>
      <c r="AS8514" s="195"/>
      <c r="AY8514" s="195"/>
      <c r="BL8514" s="83" t="s">
        <v>11502</v>
      </c>
    </row>
    <row r="8515" spans="1:64">
      <c r="A8515" t="s">
        <v>3592</v>
      </c>
      <c r="B8515" t="s">
        <v>4304</v>
      </c>
      <c r="L8515" s="137"/>
      <c r="AJ8515" s="195"/>
      <c r="AS8515" s="195"/>
      <c r="AY8515" s="195"/>
      <c r="BL8515" s="83" t="s">
        <v>11502</v>
      </c>
    </row>
    <row r="8516" spans="1:64">
      <c r="A8516" t="s">
        <v>3592</v>
      </c>
      <c r="B8516" t="s">
        <v>4305</v>
      </c>
      <c r="L8516" s="137"/>
      <c r="AJ8516" s="195"/>
      <c r="AS8516" s="195"/>
      <c r="AY8516" s="195"/>
      <c r="BL8516" s="83" t="s">
        <v>11502</v>
      </c>
    </row>
    <row r="8517" spans="1:64">
      <c r="A8517" t="s">
        <v>3592</v>
      </c>
      <c r="B8517" t="s">
        <v>4306</v>
      </c>
      <c r="L8517" s="137"/>
      <c r="AJ8517" s="195"/>
      <c r="AS8517" s="195"/>
      <c r="AY8517" s="195"/>
      <c r="BL8517" s="83" t="s">
        <v>11502</v>
      </c>
    </row>
    <row r="8518" spans="1:64">
      <c r="A8518" t="s">
        <v>3592</v>
      </c>
      <c r="B8518" t="s">
        <v>4307</v>
      </c>
      <c r="L8518" s="137"/>
      <c r="AJ8518" s="195"/>
      <c r="AS8518" s="195"/>
      <c r="AY8518" s="195"/>
      <c r="BL8518" s="83" t="s">
        <v>11502</v>
      </c>
    </row>
    <row r="8519" spans="1:64">
      <c r="A8519" t="s">
        <v>3592</v>
      </c>
      <c r="B8519" t="s">
        <v>4308</v>
      </c>
      <c r="L8519" s="137"/>
      <c r="AJ8519" s="195"/>
      <c r="AS8519" s="195"/>
      <c r="AY8519" s="195"/>
      <c r="BL8519" s="83" t="s">
        <v>11502</v>
      </c>
    </row>
    <row r="8520" spans="1:64">
      <c r="A8520" t="s">
        <v>3592</v>
      </c>
      <c r="B8520" t="s">
        <v>4309</v>
      </c>
      <c r="L8520" s="137"/>
      <c r="N8520" s="139" t="s">
        <v>11502</v>
      </c>
      <c r="W8520" s="138" t="s">
        <v>11502</v>
      </c>
      <c r="X8520" s="88" t="s">
        <v>11502</v>
      </c>
      <c r="AE8520" s="138" t="s">
        <v>11502</v>
      </c>
      <c r="AJ8520" s="195" t="s">
        <v>11502</v>
      </c>
      <c r="AS8520" s="195"/>
      <c r="AY8520" s="195" t="s">
        <v>11502</v>
      </c>
      <c r="BB8520" s="138" t="s">
        <v>11502</v>
      </c>
    </row>
    <row r="8521" spans="1:64">
      <c r="A8521" t="s">
        <v>3592</v>
      </c>
      <c r="B8521" t="s">
        <v>4310</v>
      </c>
      <c r="L8521" s="137"/>
      <c r="AJ8521" s="195" t="s">
        <v>11502</v>
      </c>
      <c r="AS8521" s="195" t="s">
        <v>11502</v>
      </c>
      <c r="AY8521" s="195" t="s">
        <v>11502</v>
      </c>
      <c r="BB8521" s="138" t="s">
        <v>11502</v>
      </c>
    </row>
    <row r="8522" spans="1:64">
      <c r="A8522" t="s">
        <v>3592</v>
      </c>
      <c r="B8522" t="s">
        <v>4311</v>
      </c>
      <c r="L8522" s="137"/>
      <c r="N8522" s="139" t="s">
        <v>11502</v>
      </c>
      <c r="W8522" s="138" t="s">
        <v>11502</v>
      </c>
      <c r="X8522" s="88" t="s">
        <v>11502</v>
      </c>
      <c r="Y8522" s="88" t="s">
        <v>11502</v>
      </c>
      <c r="AE8522" s="138" t="s">
        <v>11502</v>
      </c>
      <c r="AJ8522" s="195" t="s">
        <v>11502</v>
      </c>
      <c r="AS8522" s="195" t="s">
        <v>11502</v>
      </c>
      <c r="AY8522" s="195" t="s">
        <v>11502</v>
      </c>
      <c r="BB8522" s="138" t="s">
        <v>11502</v>
      </c>
    </row>
    <row r="8523" spans="1:64">
      <c r="A8523" t="s">
        <v>3592</v>
      </c>
      <c r="B8523" t="s">
        <v>4312</v>
      </c>
      <c r="L8523" s="137"/>
      <c r="AJ8523" s="195" t="s">
        <v>11502</v>
      </c>
      <c r="AS8523" s="195"/>
      <c r="AY8523" s="195"/>
      <c r="BB8523" s="138" t="s">
        <v>11502</v>
      </c>
    </row>
    <row r="8524" spans="1:64">
      <c r="A8524" t="s">
        <v>3592</v>
      </c>
      <c r="B8524" t="s">
        <v>4313</v>
      </c>
      <c r="C8524" s="88" t="s">
        <v>11502</v>
      </c>
      <c r="L8524" s="138" t="s">
        <v>11502</v>
      </c>
      <c r="AJ8524" s="195"/>
      <c r="AS8524" s="195"/>
      <c r="AY8524" s="195"/>
    </row>
    <row r="8525" spans="1:64">
      <c r="A8525" t="s">
        <v>3592</v>
      </c>
      <c r="B8525" t="s">
        <v>4314</v>
      </c>
      <c r="L8525" s="137"/>
      <c r="AJ8525" s="195"/>
      <c r="AS8525" s="195"/>
      <c r="AY8525" s="195"/>
      <c r="BL8525" s="83" t="s">
        <v>11502</v>
      </c>
    </row>
    <row r="8526" spans="1:64">
      <c r="A8526" t="s">
        <v>3592</v>
      </c>
      <c r="B8526" t="s">
        <v>4315</v>
      </c>
      <c r="L8526" s="137"/>
      <c r="AJ8526" s="195"/>
      <c r="AS8526" s="195"/>
      <c r="AY8526" s="195" t="s">
        <v>11502</v>
      </c>
      <c r="BB8526" s="138" t="s">
        <v>11502</v>
      </c>
    </row>
    <row r="8527" spans="1:64">
      <c r="A8527" t="s">
        <v>3592</v>
      </c>
      <c r="B8527" t="s">
        <v>4316</v>
      </c>
      <c r="C8527" s="88" t="s">
        <v>11502</v>
      </c>
      <c r="L8527" s="138" t="s">
        <v>11502</v>
      </c>
      <c r="AJ8527" s="195"/>
      <c r="AS8527" s="195"/>
      <c r="AY8527" s="195" t="s">
        <v>11502</v>
      </c>
      <c r="BB8527" s="138" t="s">
        <v>11502</v>
      </c>
    </row>
    <row r="8528" spans="1:64">
      <c r="A8528" t="s">
        <v>3592</v>
      </c>
      <c r="B8528" t="s">
        <v>4317</v>
      </c>
      <c r="L8528" s="137"/>
      <c r="AJ8528" s="195" t="s">
        <v>11502</v>
      </c>
      <c r="AS8528" s="195" t="s">
        <v>11502</v>
      </c>
      <c r="AY8528" s="195" t="s">
        <v>11502</v>
      </c>
      <c r="BB8528" s="138" t="s">
        <v>11502</v>
      </c>
    </row>
    <row r="8529" spans="1:64">
      <c r="A8529" t="s">
        <v>3592</v>
      </c>
      <c r="B8529" t="s">
        <v>4318</v>
      </c>
      <c r="L8529" s="137"/>
      <c r="AJ8529" s="195"/>
      <c r="AS8529" s="195"/>
      <c r="AY8529" s="195"/>
      <c r="BL8529" s="83" t="s">
        <v>11502</v>
      </c>
    </row>
    <row r="8530" spans="1:64">
      <c r="A8530" t="s">
        <v>3592</v>
      </c>
      <c r="B8530" t="s">
        <v>4319</v>
      </c>
      <c r="L8530" s="137"/>
      <c r="N8530" s="139" t="s">
        <v>11502</v>
      </c>
      <c r="W8530" s="138" t="s">
        <v>11502</v>
      </c>
      <c r="AJ8530" s="195" t="s">
        <v>11502</v>
      </c>
      <c r="AS8530" s="195" t="s">
        <v>11502</v>
      </c>
      <c r="AY8530" s="195"/>
      <c r="BB8530" s="138" t="s">
        <v>11502</v>
      </c>
    </row>
    <row r="8531" spans="1:64">
      <c r="A8531" t="s">
        <v>3592</v>
      </c>
      <c r="B8531" t="s">
        <v>4320</v>
      </c>
      <c r="L8531" s="137"/>
      <c r="AJ8531" s="195"/>
      <c r="AS8531" s="195"/>
      <c r="AY8531" s="195"/>
      <c r="BL8531" s="83" t="s">
        <v>11502</v>
      </c>
    </row>
    <row r="8532" spans="1:64">
      <c r="A8532" t="s">
        <v>3592</v>
      </c>
      <c r="B8532" t="s">
        <v>4321</v>
      </c>
      <c r="C8532" s="88" t="s">
        <v>11502</v>
      </c>
      <c r="E8532" s="88" t="s">
        <v>11502</v>
      </c>
      <c r="L8532" s="138" t="s">
        <v>11502</v>
      </c>
      <c r="AJ8532" s="195"/>
      <c r="AS8532" s="195"/>
      <c r="AY8532" s="195"/>
    </row>
    <row r="8533" spans="1:64">
      <c r="A8533" t="s">
        <v>3592</v>
      </c>
      <c r="B8533" t="s">
        <v>4322</v>
      </c>
      <c r="L8533" s="137"/>
      <c r="AJ8533" s="195"/>
      <c r="AS8533" s="195"/>
      <c r="AY8533" s="195"/>
      <c r="BL8533" s="83" t="s">
        <v>11502</v>
      </c>
    </row>
    <row r="8534" spans="1:64">
      <c r="A8534" t="s">
        <v>3592</v>
      </c>
      <c r="B8534" t="s">
        <v>4323</v>
      </c>
      <c r="L8534" s="137"/>
      <c r="AJ8534" s="195"/>
      <c r="AS8534" s="195"/>
      <c r="AY8534" s="195"/>
      <c r="BL8534" s="83" t="s">
        <v>11502</v>
      </c>
    </row>
    <row r="8535" spans="1:64">
      <c r="A8535" t="s">
        <v>3592</v>
      </c>
      <c r="B8535" t="s">
        <v>4324</v>
      </c>
      <c r="C8535" s="88" t="s">
        <v>11502</v>
      </c>
      <c r="L8535" s="138" t="s">
        <v>11502</v>
      </c>
      <c r="AJ8535" s="195" t="s">
        <v>11502</v>
      </c>
      <c r="AS8535" s="195"/>
      <c r="AY8535" s="195" t="s">
        <v>11502</v>
      </c>
      <c r="BB8535" s="138" t="s">
        <v>11502</v>
      </c>
    </row>
    <row r="8536" spans="1:64">
      <c r="A8536" t="s">
        <v>3592</v>
      </c>
      <c r="B8536" t="s">
        <v>4325</v>
      </c>
      <c r="L8536" s="137"/>
      <c r="AJ8536" s="195" t="s">
        <v>11502</v>
      </c>
      <c r="AS8536" s="195"/>
      <c r="AY8536" s="195" t="s">
        <v>11502</v>
      </c>
      <c r="BB8536" s="138" t="s">
        <v>11502</v>
      </c>
    </row>
    <row r="8537" spans="1:64">
      <c r="A8537" t="s">
        <v>3592</v>
      </c>
      <c r="B8537" t="s">
        <v>4326</v>
      </c>
      <c r="L8537" s="137"/>
      <c r="AJ8537" s="195" t="s">
        <v>11502</v>
      </c>
      <c r="AS8537" s="195"/>
      <c r="AY8537" s="195" t="s">
        <v>11502</v>
      </c>
      <c r="BB8537" s="138" t="s">
        <v>11502</v>
      </c>
    </row>
    <row r="8538" spans="1:64">
      <c r="A8538" t="s">
        <v>3592</v>
      </c>
      <c r="B8538" t="s">
        <v>4327</v>
      </c>
      <c r="L8538" s="137"/>
      <c r="AJ8538" s="195"/>
      <c r="AS8538" s="195"/>
      <c r="AY8538" s="195"/>
      <c r="BL8538" s="83" t="s">
        <v>11502</v>
      </c>
    </row>
    <row r="8539" spans="1:64">
      <c r="A8539" t="s">
        <v>3592</v>
      </c>
      <c r="B8539" t="s">
        <v>4328</v>
      </c>
      <c r="C8539" s="88" t="s">
        <v>11502</v>
      </c>
      <c r="L8539" s="138" t="s">
        <v>11502</v>
      </c>
      <c r="AJ8539" s="195" t="s">
        <v>11502</v>
      </c>
      <c r="AS8539" s="195" t="s">
        <v>11502</v>
      </c>
      <c r="AY8539" s="195" t="s">
        <v>11502</v>
      </c>
      <c r="BB8539" s="138" t="s">
        <v>11502</v>
      </c>
    </row>
    <row r="8540" spans="1:64">
      <c r="A8540" t="s">
        <v>3592</v>
      </c>
      <c r="B8540" t="s">
        <v>4329</v>
      </c>
      <c r="L8540" s="137"/>
      <c r="AJ8540" s="195" t="s">
        <v>11502</v>
      </c>
      <c r="AS8540" s="195"/>
      <c r="AY8540" s="195"/>
      <c r="BB8540" s="138" t="s">
        <v>11502</v>
      </c>
    </row>
    <row r="8541" spans="1:64">
      <c r="A8541" t="s">
        <v>3592</v>
      </c>
      <c r="B8541" t="s">
        <v>4330</v>
      </c>
      <c r="L8541" s="137"/>
      <c r="AJ8541" s="195"/>
      <c r="AS8541" s="195"/>
      <c r="AY8541" s="195"/>
      <c r="BL8541" s="83" t="s">
        <v>11502</v>
      </c>
    </row>
    <row r="8542" spans="1:64">
      <c r="A8542" t="s">
        <v>3592</v>
      </c>
      <c r="B8542" t="s">
        <v>4331</v>
      </c>
      <c r="L8542" s="137"/>
      <c r="N8542" s="139" t="s">
        <v>11502</v>
      </c>
      <c r="W8542" s="138" t="s">
        <v>11502</v>
      </c>
      <c r="X8542" s="88" t="s">
        <v>11502</v>
      </c>
      <c r="AE8542" s="138" t="s">
        <v>11502</v>
      </c>
      <c r="AJ8542" s="195"/>
      <c r="AS8542" s="195"/>
      <c r="AY8542" s="195"/>
    </row>
    <row r="8543" spans="1:64">
      <c r="A8543" t="s">
        <v>3592</v>
      </c>
      <c r="B8543" t="s">
        <v>4332</v>
      </c>
      <c r="L8543" s="137"/>
      <c r="N8543" s="139" t="s">
        <v>11502</v>
      </c>
      <c r="W8543" s="138" t="s">
        <v>11502</v>
      </c>
      <c r="AJ8543" s="195"/>
      <c r="AS8543" s="195"/>
      <c r="AY8543" s="195"/>
    </row>
    <row r="8544" spans="1:64">
      <c r="A8544" t="s">
        <v>3592</v>
      </c>
      <c r="B8544" t="s">
        <v>4333</v>
      </c>
      <c r="L8544" s="137"/>
      <c r="N8544" s="139" t="s">
        <v>11502</v>
      </c>
      <c r="W8544" s="138" t="s">
        <v>11502</v>
      </c>
      <c r="X8544" s="88" t="s">
        <v>11502</v>
      </c>
      <c r="AE8544" s="138" t="s">
        <v>11502</v>
      </c>
      <c r="AJ8544" s="195"/>
      <c r="AS8544" s="195"/>
      <c r="AY8544" s="195"/>
    </row>
    <row r="8545" spans="1:64">
      <c r="A8545" t="s">
        <v>3592</v>
      </c>
      <c r="B8545" t="s">
        <v>4334</v>
      </c>
      <c r="L8545" s="137"/>
      <c r="N8545" s="139" t="s">
        <v>11502</v>
      </c>
      <c r="W8545" s="138" t="s">
        <v>11502</v>
      </c>
      <c r="AJ8545" s="195" t="s">
        <v>11502</v>
      </c>
      <c r="AS8545" s="195"/>
      <c r="AY8545" s="195"/>
      <c r="BB8545" s="138" t="s">
        <v>11502</v>
      </c>
    </row>
    <row r="8546" spans="1:64">
      <c r="A8546" t="s">
        <v>3592</v>
      </c>
      <c r="B8546" t="s">
        <v>4335</v>
      </c>
      <c r="L8546" s="137"/>
      <c r="AJ8546" s="195" t="s">
        <v>11502</v>
      </c>
      <c r="AS8546" s="195"/>
      <c r="AY8546" s="195"/>
      <c r="BB8546" s="138" t="s">
        <v>11502</v>
      </c>
    </row>
    <row r="8547" spans="1:64">
      <c r="A8547" t="s">
        <v>3592</v>
      </c>
      <c r="B8547" t="s">
        <v>4336</v>
      </c>
      <c r="L8547" s="137"/>
      <c r="AJ8547" s="195" t="s">
        <v>11502</v>
      </c>
      <c r="AS8547" s="195"/>
      <c r="AY8547" s="195"/>
      <c r="BB8547" s="138" t="s">
        <v>11502</v>
      </c>
    </row>
    <row r="8548" spans="1:64">
      <c r="A8548" t="s">
        <v>3592</v>
      </c>
      <c r="B8548" t="s">
        <v>4337</v>
      </c>
      <c r="L8548" s="137"/>
      <c r="N8548" s="139" t="s">
        <v>11502</v>
      </c>
      <c r="W8548" s="138" t="s">
        <v>11502</v>
      </c>
      <c r="AJ8548" s="195" t="s">
        <v>11502</v>
      </c>
      <c r="AS8548" s="195"/>
      <c r="AY8548" s="195"/>
      <c r="BB8548" s="138" t="s">
        <v>11502</v>
      </c>
    </row>
    <row r="8549" spans="1:64">
      <c r="A8549" t="s">
        <v>3592</v>
      </c>
      <c r="B8549" t="s">
        <v>4338</v>
      </c>
      <c r="L8549" s="137"/>
      <c r="AJ8549" s="195"/>
      <c r="AS8549" s="195"/>
      <c r="AY8549" s="195"/>
      <c r="BL8549" s="83" t="s">
        <v>11502</v>
      </c>
    </row>
    <row r="8550" spans="1:64">
      <c r="A8550" t="s">
        <v>3592</v>
      </c>
      <c r="B8550" t="s">
        <v>4339</v>
      </c>
      <c r="C8550" s="88" t="s">
        <v>11502</v>
      </c>
      <c r="L8550" s="138" t="s">
        <v>11502</v>
      </c>
      <c r="N8550" s="139" t="s">
        <v>11502</v>
      </c>
      <c r="W8550" s="138" t="s">
        <v>11502</v>
      </c>
      <c r="AJ8550" s="195" t="s">
        <v>11502</v>
      </c>
      <c r="AS8550" s="195"/>
      <c r="AY8550" s="195"/>
      <c r="BB8550" s="138" t="s">
        <v>11502</v>
      </c>
    </row>
    <row r="8551" spans="1:64">
      <c r="A8551" t="s">
        <v>3592</v>
      </c>
      <c r="B8551" t="s">
        <v>4340</v>
      </c>
      <c r="L8551" s="137"/>
      <c r="AJ8551" s="195"/>
      <c r="AS8551" s="195"/>
      <c r="AY8551" s="195"/>
      <c r="BL8551" s="83" t="s">
        <v>11502</v>
      </c>
    </row>
    <row r="8552" spans="1:64">
      <c r="A8552" t="s">
        <v>3592</v>
      </c>
      <c r="B8552" t="s">
        <v>4341</v>
      </c>
      <c r="L8552" s="137"/>
      <c r="AJ8552" s="195"/>
      <c r="AS8552" s="195"/>
      <c r="AY8552" s="195"/>
      <c r="BL8552" s="83" t="s">
        <v>11502</v>
      </c>
    </row>
    <row r="8553" spans="1:64">
      <c r="A8553" t="s">
        <v>3592</v>
      </c>
      <c r="B8553" t="s">
        <v>4342</v>
      </c>
      <c r="L8553" s="137"/>
      <c r="AJ8553" s="195"/>
      <c r="AS8553" s="195"/>
      <c r="AY8553" s="195"/>
      <c r="BL8553" s="83" t="s">
        <v>11502</v>
      </c>
    </row>
    <row r="8554" spans="1:64">
      <c r="A8554" t="s">
        <v>3592</v>
      </c>
      <c r="B8554" t="s">
        <v>4343</v>
      </c>
      <c r="L8554" s="137"/>
      <c r="AJ8554" s="195" t="s">
        <v>11502</v>
      </c>
      <c r="AS8554" s="195"/>
      <c r="AY8554" s="195"/>
      <c r="BB8554" s="138" t="s">
        <v>11502</v>
      </c>
    </row>
    <row r="8555" spans="1:64">
      <c r="A8555" t="s">
        <v>3592</v>
      </c>
      <c r="B8555" t="s">
        <v>4344</v>
      </c>
      <c r="L8555" s="137"/>
      <c r="AJ8555" s="195" t="s">
        <v>11502</v>
      </c>
      <c r="AS8555" s="195"/>
      <c r="AY8555" s="195"/>
      <c r="BB8555" s="138" t="s">
        <v>11502</v>
      </c>
    </row>
    <row r="8556" spans="1:64">
      <c r="A8556" t="s">
        <v>3592</v>
      </c>
      <c r="B8556" t="s">
        <v>4345</v>
      </c>
      <c r="L8556" s="137"/>
      <c r="AJ8556" s="195"/>
      <c r="AS8556" s="195"/>
      <c r="AY8556" s="195"/>
      <c r="BL8556" s="83" t="s">
        <v>11502</v>
      </c>
    </row>
    <row r="8557" spans="1:64">
      <c r="A8557" t="s">
        <v>3592</v>
      </c>
      <c r="B8557" t="s">
        <v>4346</v>
      </c>
      <c r="C8557" s="88" t="s">
        <v>11502</v>
      </c>
      <c r="L8557" s="138" t="s">
        <v>11502</v>
      </c>
      <c r="AJ8557" s="195"/>
      <c r="AS8557" s="195"/>
      <c r="AY8557" s="195"/>
    </row>
    <row r="8558" spans="1:64">
      <c r="A8558" t="s">
        <v>3592</v>
      </c>
      <c r="B8558" t="s">
        <v>4347</v>
      </c>
      <c r="C8558" s="88" t="s">
        <v>11502</v>
      </c>
      <c r="L8558" s="138" t="s">
        <v>11502</v>
      </c>
      <c r="AJ8558" s="195" t="s">
        <v>11502</v>
      </c>
      <c r="AS8558" s="195"/>
      <c r="AY8558" s="195"/>
      <c r="BB8558" s="138" t="s">
        <v>11502</v>
      </c>
    </row>
    <row r="8559" spans="1:64">
      <c r="A8559" t="s">
        <v>3592</v>
      </c>
      <c r="B8559" t="s">
        <v>4348</v>
      </c>
      <c r="L8559" s="137"/>
      <c r="AJ8559" s="195" t="s">
        <v>11502</v>
      </c>
      <c r="AS8559" s="195"/>
      <c r="AY8559" s="195"/>
      <c r="BB8559" s="138" t="s">
        <v>11502</v>
      </c>
    </row>
    <row r="8560" spans="1:64">
      <c r="A8560" t="s">
        <v>3592</v>
      </c>
      <c r="B8560" t="s">
        <v>4349</v>
      </c>
      <c r="L8560" s="137"/>
      <c r="AJ8560" s="195" t="s">
        <v>11502</v>
      </c>
      <c r="AS8560" s="195"/>
      <c r="AY8560" s="195"/>
      <c r="BB8560" s="138" t="s">
        <v>11502</v>
      </c>
    </row>
    <row r="8561" spans="1:64">
      <c r="A8561" t="s">
        <v>3592</v>
      </c>
      <c r="B8561" t="s">
        <v>4350</v>
      </c>
      <c r="L8561" s="137"/>
      <c r="Y8561" s="88" t="s">
        <v>11502</v>
      </c>
      <c r="AE8561" s="138" t="s">
        <v>11502</v>
      </c>
      <c r="AJ8561" s="195" t="s">
        <v>11502</v>
      </c>
      <c r="AS8561" s="195"/>
      <c r="AY8561" s="195" t="s">
        <v>11502</v>
      </c>
      <c r="BB8561" s="138" t="s">
        <v>11502</v>
      </c>
    </row>
    <row r="8562" spans="1:64">
      <c r="A8562" t="s">
        <v>3592</v>
      </c>
      <c r="B8562" t="s">
        <v>4351</v>
      </c>
      <c r="L8562" s="137"/>
      <c r="AJ8562" s="195" t="s">
        <v>11502</v>
      </c>
      <c r="AS8562" s="195"/>
      <c r="AY8562" s="195"/>
      <c r="BB8562" s="138" t="s">
        <v>11502</v>
      </c>
    </row>
    <row r="8563" spans="1:64">
      <c r="A8563" t="s">
        <v>3592</v>
      </c>
      <c r="B8563" t="s">
        <v>4352</v>
      </c>
      <c r="L8563" s="137"/>
      <c r="AJ8563" s="195"/>
      <c r="AS8563" s="195"/>
      <c r="AY8563" s="195"/>
      <c r="BL8563" s="83" t="s">
        <v>11502</v>
      </c>
    </row>
    <row r="8564" spans="1:64">
      <c r="A8564" t="s">
        <v>3592</v>
      </c>
      <c r="B8564" t="s">
        <v>4353</v>
      </c>
      <c r="L8564" s="137"/>
      <c r="AJ8564" s="195"/>
      <c r="AS8564" s="195"/>
      <c r="AY8564" s="195"/>
      <c r="BL8564" s="83" t="s">
        <v>11502</v>
      </c>
    </row>
    <row r="8565" spans="1:64">
      <c r="A8565" t="s">
        <v>3592</v>
      </c>
      <c r="B8565" t="s">
        <v>4354</v>
      </c>
      <c r="L8565" s="137"/>
      <c r="N8565" s="139" t="s">
        <v>11502</v>
      </c>
      <c r="W8565" s="138" t="s">
        <v>11502</v>
      </c>
      <c r="AJ8565" s="195"/>
      <c r="AS8565" s="195" t="s">
        <v>11502</v>
      </c>
      <c r="AY8565" s="195"/>
      <c r="BB8565" s="138" t="s">
        <v>11502</v>
      </c>
    </row>
    <row r="8566" spans="1:64">
      <c r="A8566" t="s">
        <v>3592</v>
      </c>
      <c r="B8566" t="s">
        <v>4355</v>
      </c>
      <c r="L8566" s="137"/>
      <c r="N8566" s="139" t="s">
        <v>11502</v>
      </c>
      <c r="W8566" s="138" t="s">
        <v>11502</v>
      </c>
      <c r="X8566" s="88" t="s">
        <v>11502</v>
      </c>
      <c r="AE8566" s="138" t="s">
        <v>11502</v>
      </c>
      <c r="AJ8566" s="195" t="s">
        <v>11502</v>
      </c>
      <c r="AS8566" s="195" t="s">
        <v>11502</v>
      </c>
      <c r="AY8566" s="195" t="s">
        <v>11502</v>
      </c>
      <c r="BB8566" s="138" t="s">
        <v>11502</v>
      </c>
    </row>
    <row r="8567" spans="1:64">
      <c r="A8567" t="s">
        <v>3592</v>
      </c>
      <c r="B8567" t="s">
        <v>4356</v>
      </c>
      <c r="L8567" s="137"/>
      <c r="AJ8567" s="195" t="s">
        <v>11502</v>
      </c>
      <c r="AS8567" s="195" t="s">
        <v>11502</v>
      </c>
      <c r="AY8567" s="195" t="s">
        <v>11502</v>
      </c>
      <c r="BB8567" s="138" t="s">
        <v>11502</v>
      </c>
    </row>
    <row r="8568" spans="1:64">
      <c r="A8568" t="s">
        <v>3592</v>
      </c>
      <c r="B8568" t="s">
        <v>4357</v>
      </c>
      <c r="C8568" s="88" t="s">
        <v>11502</v>
      </c>
      <c r="L8568" s="138" t="s">
        <v>11502</v>
      </c>
      <c r="AJ8568" s="195"/>
      <c r="AS8568" s="195"/>
      <c r="AY8568" s="195"/>
    </row>
    <row r="8569" spans="1:64">
      <c r="A8569" t="s">
        <v>3592</v>
      </c>
      <c r="B8569" t="s">
        <v>4358</v>
      </c>
      <c r="L8569" s="137"/>
      <c r="AJ8569" s="195"/>
      <c r="AS8569" s="195"/>
      <c r="AY8569" s="195"/>
      <c r="BL8569" s="83" t="s">
        <v>11502</v>
      </c>
    </row>
    <row r="8570" spans="1:64">
      <c r="A8570" t="s">
        <v>3592</v>
      </c>
      <c r="B8570" t="s">
        <v>4359</v>
      </c>
      <c r="L8570" s="137"/>
      <c r="AJ8570" s="195"/>
      <c r="AS8570" s="195"/>
      <c r="AY8570" s="195"/>
      <c r="BL8570" s="83" t="s">
        <v>11502</v>
      </c>
    </row>
    <row r="8571" spans="1:64">
      <c r="A8571" t="s">
        <v>3592</v>
      </c>
      <c r="B8571" t="s">
        <v>4360</v>
      </c>
      <c r="L8571" s="137"/>
      <c r="AJ8571" s="195"/>
      <c r="AS8571" s="195"/>
      <c r="AY8571" s="195"/>
      <c r="BL8571" s="83" t="s">
        <v>11502</v>
      </c>
    </row>
    <row r="8572" spans="1:64">
      <c r="A8572" t="s">
        <v>3592</v>
      </c>
      <c r="B8572" t="s">
        <v>4361</v>
      </c>
      <c r="L8572" s="137"/>
      <c r="AJ8572" s="195"/>
      <c r="AS8572" s="195"/>
      <c r="AY8572" s="195"/>
      <c r="BL8572" s="83" t="s">
        <v>11502</v>
      </c>
    </row>
    <row r="8573" spans="1:64">
      <c r="A8573" t="s">
        <v>3592</v>
      </c>
      <c r="B8573" t="s">
        <v>4362</v>
      </c>
      <c r="C8573" s="88" t="s">
        <v>11502</v>
      </c>
      <c r="L8573" s="138" t="s">
        <v>11502</v>
      </c>
      <c r="AJ8573" s="195"/>
      <c r="AS8573" s="195"/>
      <c r="AY8573" s="195"/>
    </row>
    <row r="8574" spans="1:64">
      <c r="A8574" t="s">
        <v>3592</v>
      </c>
      <c r="B8574" t="s">
        <v>4363</v>
      </c>
      <c r="L8574" s="137"/>
      <c r="AJ8574" s="195"/>
      <c r="AS8574" s="195"/>
      <c r="AY8574" s="195"/>
      <c r="BL8574" s="83" t="s">
        <v>11502</v>
      </c>
    </row>
    <row r="8575" spans="1:64">
      <c r="A8575" t="s">
        <v>3592</v>
      </c>
      <c r="B8575" t="s">
        <v>4364</v>
      </c>
      <c r="L8575" s="137"/>
      <c r="AJ8575" s="195"/>
      <c r="AS8575" s="195"/>
      <c r="AY8575" s="195"/>
      <c r="BL8575" s="83" t="s">
        <v>11502</v>
      </c>
    </row>
    <row r="8576" spans="1:64">
      <c r="A8576" t="s">
        <v>3592</v>
      </c>
      <c r="B8576" t="s">
        <v>4365</v>
      </c>
      <c r="L8576" s="137"/>
      <c r="AJ8576" s="195" t="s">
        <v>11502</v>
      </c>
      <c r="AS8576" s="195" t="s">
        <v>11502</v>
      </c>
      <c r="AY8576" s="195" t="s">
        <v>11502</v>
      </c>
      <c r="BB8576" s="138" t="s">
        <v>11502</v>
      </c>
    </row>
    <row r="8577" spans="1:64">
      <c r="A8577" t="s">
        <v>3592</v>
      </c>
      <c r="B8577" t="s">
        <v>4366</v>
      </c>
      <c r="L8577" s="137"/>
      <c r="AJ8577" s="195"/>
      <c r="AS8577" s="195"/>
      <c r="AY8577" s="195"/>
      <c r="BL8577" s="83" t="s">
        <v>11502</v>
      </c>
    </row>
    <row r="8578" spans="1:64">
      <c r="A8578" t="s">
        <v>3592</v>
      </c>
      <c r="B8578" t="s">
        <v>4367</v>
      </c>
      <c r="L8578" s="137"/>
      <c r="N8578" s="139" t="s">
        <v>11502</v>
      </c>
      <c r="W8578" s="138" t="s">
        <v>11502</v>
      </c>
      <c r="AJ8578" s="195" t="s">
        <v>11502</v>
      </c>
      <c r="AS8578" s="195"/>
      <c r="AY8578" s="195"/>
      <c r="BB8578" s="138" t="s">
        <v>11502</v>
      </c>
    </row>
    <row r="8579" spans="1:64">
      <c r="A8579" t="s">
        <v>3592</v>
      </c>
      <c r="B8579" t="s">
        <v>4368</v>
      </c>
      <c r="L8579" s="137"/>
      <c r="Y8579" s="88" t="s">
        <v>11502</v>
      </c>
      <c r="AE8579" s="138" t="s">
        <v>11502</v>
      </c>
      <c r="AJ8579" s="195"/>
      <c r="AS8579" s="195"/>
      <c r="AY8579" s="195"/>
    </row>
    <row r="8580" spans="1:64">
      <c r="A8580" t="s">
        <v>3592</v>
      </c>
      <c r="B8580" t="s">
        <v>4369</v>
      </c>
      <c r="L8580" s="137"/>
      <c r="AJ8580" s="195"/>
      <c r="AS8580" s="195"/>
      <c r="AY8580" s="195"/>
      <c r="BL8580" s="83" t="s">
        <v>11502</v>
      </c>
    </row>
    <row r="8581" spans="1:64">
      <c r="A8581" t="s">
        <v>3592</v>
      </c>
      <c r="B8581" t="s">
        <v>4370</v>
      </c>
      <c r="L8581" s="137"/>
      <c r="N8581" s="139" t="s">
        <v>11502</v>
      </c>
      <c r="W8581" s="138" t="s">
        <v>11502</v>
      </c>
      <c r="X8581" s="88" t="s">
        <v>11502</v>
      </c>
      <c r="AE8581" s="138" t="s">
        <v>11502</v>
      </c>
      <c r="AJ8581" s="195" t="s">
        <v>11502</v>
      </c>
      <c r="AS8581" s="195"/>
      <c r="AY8581" s="195" t="s">
        <v>11502</v>
      </c>
      <c r="BB8581" s="138" t="s">
        <v>11502</v>
      </c>
    </row>
    <row r="8582" spans="1:64">
      <c r="A8582" t="s">
        <v>3592</v>
      </c>
      <c r="B8582" t="s">
        <v>4371</v>
      </c>
      <c r="C8582" s="88" t="s">
        <v>11502</v>
      </c>
      <c r="E8582" s="88" t="s">
        <v>11502</v>
      </c>
      <c r="L8582" s="138" t="s">
        <v>11502</v>
      </c>
      <c r="N8582" s="139" t="s">
        <v>11502</v>
      </c>
      <c r="W8582" s="138" t="s">
        <v>11502</v>
      </c>
      <c r="AJ8582" s="195" t="s">
        <v>11502</v>
      </c>
      <c r="AS8582" s="195"/>
      <c r="AY8582" s="195"/>
      <c r="BB8582" s="138" t="s">
        <v>11502</v>
      </c>
    </row>
    <row r="8583" spans="1:64">
      <c r="A8583" t="s">
        <v>3592</v>
      </c>
      <c r="B8583" t="s">
        <v>4372</v>
      </c>
      <c r="L8583" s="137"/>
      <c r="AJ8583" s="195"/>
      <c r="AS8583" s="195"/>
      <c r="AY8583" s="195"/>
      <c r="BL8583" s="83" t="s">
        <v>11502</v>
      </c>
    </row>
    <row r="8584" spans="1:64">
      <c r="A8584" t="s">
        <v>3592</v>
      </c>
      <c r="B8584" t="s">
        <v>4373</v>
      </c>
      <c r="L8584" s="137"/>
      <c r="N8584" s="139" t="s">
        <v>11502</v>
      </c>
      <c r="W8584" s="138" t="s">
        <v>11502</v>
      </c>
      <c r="X8584" s="88" t="s">
        <v>11502</v>
      </c>
      <c r="AE8584" s="138" t="s">
        <v>11502</v>
      </c>
      <c r="AJ8584" s="195" t="s">
        <v>11502</v>
      </c>
      <c r="AS8584" s="195"/>
      <c r="AY8584" s="195"/>
      <c r="BB8584" s="138" t="s">
        <v>11502</v>
      </c>
    </row>
    <row r="8585" spans="1:64">
      <c r="A8585" t="s">
        <v>3592</v>
      </c>
      <c r="B8585" t="s">
        <v>4374</v>
      </c>
      <c r="L8585" s="137"/>
      <c r="AJ8585" s="195"/>
      <c r="AS8585" s="195"/>
      <c r="AY8585" s="195"/>
      <c r="BL8585" s="83" t="s">
        <v>11502</v>
      </c>
    </row>
    <row r="8586" spans="1:64">
      <c r="A8586" t="s">
        <v>3592</v>
      </c>
      <c r="B8586" t="s">
        <v>4375</v>
      </c>
      <c r="L8586" s="137"/>
      <c r="AJ8586" s="195" t="s">
        <v>11502</v>
      </c>
      <c r="AS8586" s="195"/>
      <c r="AY8586" s="195"/>
      <c r="BB8586" s="138" t="s">
        <v>11502</v>
      </c>
    </row>
    <row r="8587" spans="1:64">
      <c r="A8587" t="s">
        <v>3592</v>
      </c>
      <c r="B8587" t="s">
        <v>4376</v>
      </c>
      <c r="C8587" s="88" t="s">
        <v>11502</v>
      </c>
      <c r="L8587" s="138" t="s">
        <v>11502</v>
      </c>
      <c r="AJ8587" s="195"/>
      <c r="AS8587" s="195"/>
      <c r="AY8587" s="195"/>
    </row>
    <row r="8588" spans="1:64">
      <c r="A8588" t="s">
        <v>3592</v>
      </c>
      <c r="B8588" t="s">
        <v>4377</v>
      </c>
      <c r="L8588" s="137"/>
      <c r="AJ8588" s="195"/>
      <c r="AS8588" s="195" t="s">
        <v>11502</v>
      </c>
      <c r="AY8588" s="195"/>
      <c r="BB8588" s="138" t="s">
        <v>11502</v>
      </c>
    </row>
    <row r="8589" spans="1:64">
      <c r="A8589" t="s">
        <v>3592</v>
      </c>
      <c r="B8589" t="s">
        <v>4378</v>
      </c>
      <c r="L8589" s="137"/>
      <c r="AJ8589" s="195"/>
      <c r="AS8589" s="195"/>
      <c r="AY8589" s="195"/>
      <c r="BL8589" s="83" t="s">
        <v>11502</v>
      </c>
    </row>
    <row r="8590" spans="1:64">
      <c r="A8590" t="s">
        <v>3592</v>
      </c>
      <c r="B8590" t="s">
        <v>4379</v>
      </c>
      <c r="L8590" s="137"/>
      <c r="AJ8590" s="195"/>
      <c r="AS8590" s="195"/>
      <c r="AY8590" s="195"/>
      <c r="BL8590" s="83" t="s">
        <v>11502</v>
      </c>
    </row>
    <row r="8591" spans="1:64">
      <c r="A8591" t="s">
        <v>3592</v>
      </c>
      <c r="B8591" t="s">
        <v>4380</v>
      </c>
      <c r="L8591" s="137"/>
      <c r="AJ8591" s="195"/>
      <c r="AS8591" s="195"/>
      <c r="AY8591" s="195"/>
      <c r="BL8591" s="83" t="s">
        <v>11502</v>
      </c>
    </row>
    <row r="8592" spans="1:64">
      <c r="A8592" t="s">
        <v>3592</v>
      </c>
      <c r="B8592" t="s">
        <v>4381</v>
      </c>
      <c r="L8592" s="137"/>
      <c r="AJ8592" s="195"/>
      <c r="AS8592" s="195" t="s">
        <v>11502</v>
      </c>
      <c r="AY8592" s="195"/>
      <c r="BB8592" s="138" t="s">
        <v>11502</v>
      </c>
    </row>
    <row r="8593" spans="1:64">
      <c r="A8593" t="s">
        <v>3592</v>
      </c>
      <c r="B8593" t="s">
        <v>4382</v>
      </c>
      <c r="L8593" s="137"/>
      <c r="AJ8593" s="195" t="s">
        <v>11502</v>
      </c>
      <c r="AS8593" s="195"/>
      <c r="AY8593" s="195"/>
      <c r="BB8593" s="138" t="s">
        <v>11502</v>
      </c>
    </row>
    <row r="8594" spans="1:64">
      <c r="A8594" t="s">
        <v>3592</v>
      </c>
      <c r="B8594" t="s">
        <v>4383</v>
      </c>
      <c r="L8594" s="137"/>
      <c r="AJ8594" s="195" t="s">
        <v>11502</v>
      </c>
      <c r="AS8594" s="195"/>
      <c r="AY8594" s="195" t="s">
        <v>11502</v>
      </c>
      <c r="BB8594" s="138" t="s">
        <v>11502</v>
      </c>
    </row>
    <row r="8595" spans="1:64">
      <c r="A8595" t="s">
        <v>3592</v>
      </c>
      <c r="B8595" t="s">
        <v>4384</v>
      </c>
      <c r="L8595" s="137"/>
      <c r="AJ8595" s="195" t="s">
        <v>11502</v>
      </c>
      <c r="AS8595" s="195" t="s">
        <v>11502</v>
      </c>
      <c r="AY8595" s="195"/>
      <c r="BB8595" s="138" t="s">
        <v>11502</v>
      </c>
    </row>
    <row r="8596" spans="1:64">
      <c r="A8596" t="s">
        <v>3592</v>
      </c>
      <c r="B8596" t="s">
        <v>4385</v>
      </c>
      <c r="C8596" s="88" t="s">
        <v>11502</v>
      </c>
      <c r="L8596" s="138" t="s">
        <v>11502</v>
      </c>
      <c r="AJ8596" s="195" t="s">
        <v>11502</v>
      </c>
      <c r="AS8596" s="195" t="s">
        <v>11502</v>
      </c>
      <c r="AY8596" s="195"/>
      <c r="BB8596" s="138" t="s">
        <v>11502</v>
      </c>
    </row>
    <row r="8597" spans="1:64">
      <c r="A8597" t="s">
        <v>3592</v>
      </c>
      <c r="B8597" t="s">
        <v>4386</v>
      </c>
      <c r="L8597" s="137"/>
      <c r="AJ8597" s="195" t="s">
        <v>11502</v>
      </c>
      <c r="AS8597" s="195"/>
      <c r="AY8597" s="195"/>
      <c r="BB8597" s="138" t="s">
        <v>11502</v>
      </c>
    </row>
    <row r="8598" spans="1:64">
      <c r="A8598" t="s">
        <v>3592</v>
      </c>
      <c r="B8598" t="s">
        <v>4387</v>
      </c>
      <c r="L8598" s="137"/>
      <c r="AJ8598" s="195"/>
      <c r="AS8598" s="195" t="s">
        <v>11502</v>
      </c>
      <c r="AY8598" s="195"/>
      <c r="BB8598" s="138" t="s">
        <v>11502</v>
      </c>
    </row>
    <row r="8599" spans="1:64">
      <c r="A8599" t="s">
        <v>3592</v>
      </c>
      <c r="B8599" t="s">
        <v>4388</v>
      </c>
      <c r="L8599" s="137"/>
      <c r="AJ8599" s="195"/>
      <c r="AS8599" s="195"/>
      <c r="AY8599" s="195"/>
      <c r="BL8599" s="83" t="s">
        <v>11502</v>
      </c>
    </row>
    <row r="8600" spans="1:64">
      <c r="A8600" t="s">
        <v>3592</v>
      </c>
      <c r="B8600" t="s">
        <v>4389</v>
      </c>
      <c r="L8600" s="137"/>
      <c r="N8600" s="139" t="s">
        <v>11502</v>
      </c>
      <c r="W8600" s="138" t="s">
        <v>11502</v>
      </c>
      <c r="AJ8600" s="195"/>
      <c r="AS8600" s="195"/>
      <c r="AY8600" s="195"/>
    </row>
    <row r="8601" spans="1:64">
      <c r="A8601" t="s">
        <v>3592</v>
      </c>
      <c r="B8601" t="s">
        <v>4390</v>
      </c>
      <c r="L8601" s="137"/>
      <c r="N8601" s="139" t="s">
        <v>11502</v>
      </c>
      <c r="W8601" s="138" t="s">
        <v>11502</v>
      </c>
      <c r="AJ8601" s="195"/>
      <c r="AS8601" s="195"/>
      <c r="AY8601" s="195"/>
    </row>
    <row r="8602" spans="1:64">
      <c r="A8602" t="s">
        <v>3592</v>
      </c>
      <c r="B8602" t="s">
        <v>4391</v>
      </c>
      <c r="L8602" s="137"/>
      <c r="AJ8602" s="195"/>
      <c r="AS8602" s="195"/>
      <c r="AY8602" s="195"/>
      <c r="BL8602" s="83" t="s">
        <v>11502</v>
      </c>
    </row>
    <row r="8603" spans="1:64">
      <c r="A8603" t="s">
        <v>3592</v>
      </c>
      <c r="B8603" t="s">
        <v>4392</v>
      </c>
      <c r="L8603" s="137"/>
      <c r="AJ8603" s="195" t="s">
        <v>11502</v>
      </c>
      <c r="AS8603" s="195"/>
      <c r="AY8603" s="195"/>
      <c r="BB8603" s="138" t="s">
        <v>11502</v>
      </c>
    </row>
    <row r="8604" spans="1:64">
      <c r="A8604" t="s">
        <v>3592</v>
      </c>
      <c r="B8604" t="s">
        <v>4393</v>
      </c>
      <c r="L8604" s="137"/>
      <c r="N8604" s="139" t="s">
        <v>11502</v>
      </c>
      <c r="W8604" s="138" t="s">
        <v>11502</v>
      </c>
      <c r="AJ8604" s="195" t="s">
        <v>11502</v>
      </c>
      <c r="AS8604" s="195"/>
      <c r="AY8604" s="195"/>
      <c r="BB8604" s="138" t="s">
        <v>11502</v>
      </c>
    </row>
    <row r="8605" spans="1:64">
      <c r="A8605" t="s">
        <v>3592</v>
      </c>
      <c r="B8605" t="s">
        <v>4394</v>
      </c>
      <c r="L8605" s="137"/>
      <c r="N8605" s="139" t="s">
        <v>11502</v>
      </c>
      <c r="W8605" s="138" t="s">
        <v>11502</v>
      </c>
      <c r="AJ8605" s="195"/>
      <c r="AS8605" s="195" t="s">
        <v>11502</v>
      </c>
      <c r="AY8605" s="195"/>
      <c r="BB8605" s="138" t="s">
        <v>11502</v>
      </c>
    </row>
    <row r="8606" spans="1:64">
      <c r="A8606" t="s">
        <v>3592</v>
      </c>
      <c r="B8606" t="s">
        <v>4395</v>
      </c>
      <c r="L8606" s="137"/>
      <c r="N8606" s="139" t="s">
        <v>11502</v>
      </c>
      <c r="W8606" s="138" t="s">
        <v>11502</v>
      </c>
      <c r="AJ8606" s="195"/>
      <c r="AS8606" s="195" t="s">
        <v>11502</v>
      </c>
      <c r="AY8606" s="195"/>
      <c r="BB8606" s="138" t="s">
        <v>11502</v>
      </c>
    </row>
    <row r="8607" spans="1:64">
      <c r="A8607" t="s">
        <v>3592</v>
      </c>
      <c r="B8607" t="s">
        <v>4396</v>
      </c>
      <c r="L8607" s="137"/>
      <c r="AJ8607" s="195"/>
      <c r="AS8607" s="195"/>
      <c r="AY8607" s="195"/>
      <c r="BL8607" s="83" t="s">
        <v>11502</v>
      </c>
    </row>
    <row r="8608" spans="1:64">
      <c r="A8608" t="s">
        <v>3592</v>
      </c>
      <c r="B8608" t="s">
        <v>4397</v>
      </c>
      <c r="L8608" s="137"/>
      <c r="N8608" s="139" t="s">
        <v>11502</v>
      </c>
      <c r="W8608" s="138" t="s">
        <v>11502</v>
      </c>
      <c r="AJ8608" s="195"/>
      <c r="AS8608" s="195"/>
      <c r="AY8608" s="195"/>
    </row>
    <row r="8609" spans="1:64">
      <c r="A8609" t="s">
        <v>3592</v>
      </c>
      <c r="B8609" t="s">
        <v>4398</v>
      </c>
      <c r="C8609" s="88" t="s">
        <v>11502</v>
      </c>
      <c r="L8609" s="138" t="s">
        <v>11502</v>
      </c>
      <c r="N8609" s="139" t="s">
        <v>11502</v>
      </c>
      <c r="W8609" s="138" t="s">
        <v>11502</v>
      </c>
      <c r="AJ8609" s="195" t="s">
        <v>11502</v>
      </c>
      <c r="AS8609" s="195"/>
      <c r="AY8609" s="195"/>
      <c r="BB8609" s="138" t="s">
        <v>11502</v>
      </c>
    </row>
    <row r="8610" spans="1:64">
      <c r="A8610" t="s">
        <v>3592</v>
      </c>
      <c r="B8610" t="s">
        <v>4399</v>
      </c>
      <c r="L8610" s="137"/>
      <c r="AJ8610" s="195" t="s">
        <v>11502</v>
      </c>
      <c r="AS8610" s="195"/>
      <c r="AY8610" s="195" t="s">
        <v>11502</v>
      </c>
      <c r="BB8610" s="138" t="s">
        <v>11502</v>
      </c>
    </row>
    <row r="8611" spans="1:64">
      <c r="A8611" t="s">
        <v>3592</v>
      </c>
      <c r="B8611" t="s">
        <v>4400</v>
      </c>
      <c r="L8611" s="137"/>
      <c r="AJ8611" s="195"/>
      <c r="AS8611" s="195"/>
      <c r="AY8611" s="195"/>
      <c r="BL8611" s="83" t="s">
        <v>11502</v>
      </c>
    </row>
    <row r="8612" spans="1:64">
      <c r="A8612" t="s">
        <v>3592</v>
      </c>
      <c r="B8612" t="s">
        <v>4401</v>
      </c>
      <c r="C8612" s="88" t="s">
        <v>11502</v>
      </c>
      <c r="L8612" s="138" t="s">
        <v>11502</v>
      </c>
      <c r="AJ8612" s="195" t="s">
        <v>11502</v>
      </c>
      <c r="AS8612" s="195"/>
      <c r="AY8612" s="195"/>
      <c r="BB8612" s="138" t="s">
        <v>11502</v>
      </c>
    </row>
    <row r="8613" spans="1:64">
      <c r="A8613" t="s">
        <v>3592</v>
      </c>
      <c r="B8613" t="s">
        <v>4402</v>
      </c>
      <c r="C8613" s="88" t="s">
        <v>11502</v>
      </c>
      <c r="L8613" s="138" t="s">
        <v>11502</v>
      </c>
      <c r="AJ8613" s="195"/>
      <c r="AS8613" s="195"/>
      <c r="AY8613" s="195"/>
    </row>
    <row r="8614" spans="1:64">
      <c r="A8614" t="s">
        <v>3592</v>
      </c>
      <c r="B8614" t="s">
        <v>4403</v>
      </c>
      <c r="L8614" s="137"/>
      <c r="AJ8614" s="195"/>
      <c r="AS8614" s="195"/>
      <c r="AY8614" s="195"/>
      <c r="BL8614" s="83" t="s">
        <v>11502</v>
      </c>
    </row>
    <row r="8615" spans="1:64">
      <c r="A8615" t="s">
        <v>3592</v>
      </c>
      <c r="B8615" t="s">
        <v>4404</v>
      </c>
      <c r="L8615" s="137"/>
      <c r="AJ8615" s="195"/>
      <c r="AS8615" s="195"/>
      <c r="AY8615" s="195"/>
      <c r="BL8615" s="83" t="s">
        <v>11502</v>
      </c>
    </row>
    <row r="8616" spans="1:64">
      <c r="A8616" t="s">
        <v>3592</v>
      </c>
      <c r="B8616" t="s">
        <v>4405</v>
      </c>
      <c r="L8616" s="137"/>
      <c r="AJ8616" s="195"/>
      <c r="AS8616" s="195"/>
      <c r="AY8616" s="195"/>
      <c r="BL8616" s="83" t="s">
        <v>11502</v>
      </c>
    </row>
    <row r="8617" spans="1:64">
      <c r="A8617" t="s">
        <v>3592</v>
      </c>
      <c r="B8617" t="s">
        <v>4406</v>
      </c>
      <c r="C8617" s="88" t="s">
        <v>11502</v>
      </c>
      <c r="E8617" s="88" t="s">
        <v>11502</v>
      </c>
      <c r="L8617" s="138" t="s">
        <v>11502</v>
      </c>
      <c r="AJ8617" s="195"/>
      <c r="AS8617" s="195"/>
      <c r="AY8617" s="195"/>
    </row>
    <row r="8618" spans="1:64">
      <c r="A8618" t="s">
        <v>3592</v>
      </c>
      <c r="B8618" t="s">
        <v>4407</v>
      </c>
      <c r="L8618" s="137"/>
      <c r="AJ8618" s="195"/>
      <c r="AS8618" s="195"/>
      <c r="AY8618" s="195"/>
      <c r="BL8618" s="83" t="s">
        <v>11502</v>
      </c>
    </row>
    <row r="8619" spans="1:64">
      <c r="A8619" t="s">
        <v>3592</v>
      </c>
      <c r="B8619" t="s">
        <v>4408</v>
      </c>
      <c r="L8619" s="137"/>
      <c r="N8619" s="139" t="s">
        <v>11502</v>
      </c>
      <c r="W8619" s="138" t="s">
        <v>11502</v>
      </c>
      <c r="AJ8619" s="195" t="s">
        <v>11502</v>
      </c>
      <c r="AS8619" s="195" t="s">
        <v>11502</v>
      </c>
      <c r="AY8619" s="195"/>
      <c r="BB8619" s="138" t="s">
        <v>11502</v>
      </c>
    </row>
    <row r="8620" spans="1:64">
      <c r="A8620" t="s">
        <v>3592</v>
      </c>
      <c r="B8620" t="s">
        <v>4409</v>
      </c>
      <c r="L8620" s="137"/>
      <c r="N8620" s="139" t="s">
        <v>11502</v>
      </c>
      <c r="W8620" s="138" t="s">
        <v>11502</v>
      </c>
      <c r="AJ8620" s="195" t="s">
        <v>11502</v>
      </c>
      <c r="AS8620" s="195"/>
      <c r="AY8620" s="195"/>
      <c r="BB8620" s="138" t="s">
        <v>11502</v>
      </c>
    </row>
    <row r="8621" spans="1:64">
      <c r="A8621" t="s">
        <v>3592</v>
      </c>
      <c r="B8621" t="s">
        <v>4410</v>
      </c>
      <c r="E8621" s="88" t="s">
        <v>11502</v>
      </c>
      <c r="L8621" s="138" t="s">
        <v>11502</v>
      </c>
      <c r="AJ8621" s="195"/>
      <c r="AS8621" s="195"/>
      <c r="AY8621" s="195"/>
    </row>
    <row r="8622" spans="1:64">
      <c r="A8622" t="s">
        <v>3592</v>
      </c>
      <c r="B8622" t="s">
        <v>4411</v>
      </c>
      <c r="L8622" s="137"/>
      <c r="AJ8622" s="195"/>
      <c r="AS8622" s="195"/>
      <c r="AY8622" s="195"/>
      <c r="BL8622" s="83" t="s">
        <v>11502</v>
      </c>
    </row>
    <row r="8623" spans="1:64">
      <c r="A8623" t="s">
        <v>3592</v>
      </c>
      <c r="B8623" t="s">
        <v>4412</v>
      </c>
      <c r="L8623" s="137"/>
      <c r="AJ8623" s="195" t="s">
        <v>11502</v>
      </c>
      <c r="AS8623" s="195"/>
      <c r="AY8623" s="195"/>
      <c r="BB8623" s="138" t="s">
        <v>11502</v>
      </c>
    </row>
    <row r="8624" spans="1:64">
      <c r="A8624" t="s">
        <v>3592</v>
      </c>
      <c r="B8624" t="s">
        <v>4413</v>
      </c>
      <c r="L8624" s="137"/>
      <c r="AJ8624" s="195"/>
      <c r="AS8624" s="195"/>
      <c r="AY8624" s="195"/>
      <c r="BL8624" s="83" t="s">
        <v>11502</v>
      </c>
    </row>
    <row r="8625" spans="1:64">
      <c r="A8625" t="s">
        <v>3592</v>
      </c>
      <c r="B8625" t="s">
        <v>4414</v>
      </c>
      <c r="L8625" s="137"/>
      <c r="AJ8625" s="195" t="s">
        <v>11502</v>
      </c>
      <c r="AS8625" s="195"/>
      <c r="AY8625" s="195"/>
      <c r="BB8625" s="138" t="s">
        <v>11502</v>
      </c>
    </row>
    <row r="8626" spans="1:64">
      <c r="A8626" t="s">
        <v>3592</v>
      </c>
      <c r="B8626" t="s">
        <v>4415</v>
      </c>
      <c r="L8626" s="137"/>
      <c r="AJ8626" s="195"/>
      <c r="AS8626" s="195"/>
      <c r="AY8626" s="195"/>
      <c r="BL8626" s="83" t="s">
        <v>11502</v>
      </c>
    </row>
    <row r="8627" spans="1:64">
      <c r="A8627" t="s">
        <v>3592</v>
      </c>
      <c r="B8627" t="s">
        <v>4416</v>
      </c>
      <c r="L8627" s="137"/>
      <c r="N8627" s="139" t="s">
        <v>11502</v>
      </c>
      <c r="W8627" s="138" t="s">
        <v>11502</v>
      </c>
      <c r="AJ8627" s="195"/>
      <c r="AS8627" s="195"/>
      <c r="AY8627" s="195"/>
    </row>
    <row r="8628" spans="1:64">
      <c r="A8628" t="s">
        <v>3592</v>
      </c>
      <c r="B8628" t="s">
        <v>4417</v>
      </c>
      <c r="C8628" s="88" t="s">
        <v>11502</v>
      </c>
      <c r="L8628" s="138" t="s">
        <v>11502</v>
      </c>
      <c r="AJ8628" s="195"/>
      <c r="AS8628" s="195"/>
      <c r="AY8628" s="195"/>
    </row>
    <row r="8629" spans="1:64">
      <c r="A8629" t="s">
        <v>3592</v>
      </c>
      <c r="B8629" t="s">
        <v>4418</v>
      </c>
      <c r="L8629" s="137"/>
      <c r="N8629" s="139" t="s">
        <v>11502</v>
      </c>
      <c r="W8629" s="138" t="s">
        <v>11502</v>
      </c>
      <c r="AJ8629" s="195" t="s">
        <v>11502</v>
      </c>
      <c r="AS8629" s="195"/>
      <c r="AY8629" s="195"/>
      <c r="BB8629" s="138" t="s">
        <v>11502</v>
      </c>
    </row>
    <row r="8630" spans="1:64">
      <c r="A8630" t="s">
        <v>3592</v>
      </c>
      <c r="B8630" t="s">
        <v>4419</v>
      </c>
      <c r="L8630" s="137"/>
      <c r="N8630" s="139" t="s">
        <v>11502</v>
      </c>
      <c r="W8630" s="138" t="s">
        <v>11502</v>
      </c>
      <c r="AJ8630" s="195"/>
      <c r="AS8630" s="195"/>
      <c r="AY8630" s="195"/>
    </row>
    <row r="8631" spans="1:64">
      <c r="A8631" t="s">
        <v>3592</v>
      </c>
      <c r="B8631" t="s">
        <v>4420</v>
      </c>
      <c r="L8631" s="137"/>
      <c r="AJ8631" s="195" t="s">
        <v>11502</v>
      </c>
      <c r="AS8631" s="195"/>
      <c r="AY8631" s="195"/>
      <c r="BB8631" s="138" t="s">
        <v>11502</v>
      </c>
    </row>
    <row r="8632" spans="1:64">
      <c r="A8632" t="s">
        <v>3592</v>
      </c>
      <c r="B8632" t="s">
        <v>4421</v>
      </c>
      <c r="L8632" s="137"/>
      <c r="AJ8632" s="195"/>
      <c r="AS8632" s="195"/>
      <c r="AY8632" s="195"/>
      <c r="BL8632" s="83" t="s">
        <v>11502</v>
      </c>
    </row>
    <row r="8633" spans="1:64">
      <c r="A8633" t="s">
        <v>3592</v>
      </c>
      <c r="B8633" t="s">
        <v>4422</v>
      </c>
      <c r="L8633" s="137"/>
      <c r="AJ8633" s="195"/>
      <c r="AS8633" s="195"/>
      <c r="AY8633" s="195"/>
      <c r="BL8633" s="83" t="s">
        <v>11502</v>
      </c>
    </row>
    <row r="8634" spans="1:64">
      <c r="A8634" t="s">
        <v>3592</v>
      </c>
      <c r="B8634" t="s">
        <v>4423</v>
      </c>
      <c r="L8634" s="137"/>
      <c r="N8634" s="139" t="s">
        <v>11502</v>
      </c>
      <c r="W8634" s="138" t="s">
        <v>11502</v>
      </c>
      <c r="X8634" s="88" t="s">
        <v>11502</v>
      </c>
      <c r="AE8634" s="138" t="s">
        <v>11502</v>
      </c>
      <c r="AJ8634" s="195"/>
      <c r="AS8634" s="195"/>
      <c r="AY8634" s="195"/>
    </row>
    <row r="8635" spans="1:64">
      <c r="A8635" t="s">
        <v>3592</v>
      </c>
      <c r="B8635" t="s">
        <v>4424</v>
      </c>
      <c r="L8635" s="137"/>
      <c r="AJ8635" s="195"/>
      <c r="AS8635" s="195"/>
      <c r="AY8635" s="195"/>
      <c r="BL8635" s="83" t="s">
        <v>11502</v>
      </c>
    </row>
    <row r="8636" spans="1:64">
      <c r="A8636" t="s">
        <v>3592</v>
      </c>
      <c r="B8636" t="s">
        <v>4425</v>
      </c>
      <c r="L8636" s="137"/>
      <c r="AJ8636" s="195"/>
      <c r="AS8636" s="195"/>
      <c r="AY8636" s="195"/>
      <c r="BL8636" s="83" t="s">
        <v>11502</v>
      </c>
    </row>
    <row r="8637" spans="1:64">
      <c r="A8637" t="s">
        <v>3592</v>
      </c>
      <c r="B8637" t="s">
        <v>4426</v>
      </c>
      <c r="L8637" s="137"/>
      <c r="AJ8637" s="195"/>
      <c r="AS8637" s="195"/>
      <c r="AY8637" s="195"/>
      <c r="BL8637" s="83" t="s">
        <v>11502</v>
      </c>
    </row>
    <row r="8638" spans="1:64">
      <c r="A8638" t="s">
        <v>3592</v>
      </c>
      <c r="B8638" t="s">
        <v>4427</v>
      </c>
      <c r="L8638" s="137"/>
      <c r="AJ8638" s="195" t="s">
        <v>11502</v>
      </c>
      <c r="AS8638" s="195" t="s">
        <v>11502</v>
      </c>
      <c r="AY8638" s="195"/>
      <c r="BB8638" s="138" t="s">
        <v>11502</v>
      </c>
    </row>
    <row r="8639" spans="1:64">
      <c r="A8639" t="s">
        <v>3592</v>
      </c>
      <c r="B8639" t="s">
        <v>4428</v>
      </c>
      <c r="L8639" s="137"/>
      <c r="AJ8639" s="195" t="s">
        <v>11502</v>
      </c>
      <c r="AS8639" s="195"/>
      <c r="AY8639" s="195"/>
      <c r="BB8639" s="138" t="s">
        <v>11502</v>
      </c>
    </row>
    <row r="8640" spans="1:64">
      <c r="A8640" t="s">
        <v>3592</v>
      </c>
      <c r="B8640" t="s">
        <v>4429</v>
      </c>
      <c r="E8640" s="88" t="s">
        <v>11502</v>
      </c>
      <c r="L8640" s="138" t="s">
        <v>11502</v>
      </c>
      <c r="N8640" s="139" t="s">
        <v>11502</v>
      </c>
      <c r="W8640" s="138" t="s">
        <v>11502</v>
      </c>
      <c r="X8640" s="88" t="s">
        <v>11502</v>
      </c>
      <c r="AE8640" s="138" t="s">
        <v>11502</v>
      </c>
      <c r="AJ8640" s="195"/>
      <c r="AS8640" s="195" t="s">
        <v>11502</v>
      </c>
      <c r="AY8640" s="195"/>
      <c r="BB8640" s="138" t="s">
        <v>11502</v>
      </c>
    </row>
    <row r="8641" spans="1:64">
      <c r="A8641" t="s">
        <v>3592</v>
      </c>
      <c r="B8641" t="s">
        <v>4430</v>
      </c>
      <c r="L8641" s="137"/>
      <c r="AJ8641" s="195"/>
      <c r="AS8641" s="195"/>
      <c r="AY8641" s="195"/>
      <c r="BL8641" s="83" t="s">
        <v>11502</v>
      </c>
    </row>
    <row r="8642" spans="1:64">
      <c r="A8642" t="s">
        <v>3592</v>
      </c>
      <c r="B8642" t="s">
        <v>4431</v>
      </c>
      <c r="L8642" s="137"/>
      <c r="AJ8642" s="195" t="s">
        <v>11502</v>
      </c>
      <c r="AS8642" s="195"/>
      <c r="AY8642" s="195" t="s">
        <v>11502</v>
      </c>
      <c r="BB8642" s="138" t="s">
        <v>11502</v>
      </c>
    </row>
    <row r="8643" spans="1:64">
      <c r="A8643" t="s">
        <v>3592</v>
      </c>
      <c r="B8643" t="s">
        <v>4432</v>
      </c>
      <c r="C8643" s="88" t="s">
        <v>11502</v>
      </c>
      <c r="L8643" s="138" t="s">
        <v>11502</v>
      </c>
      <c r="AJ8643" s="195"/>
      <c r="AS8643" s="195"/>
      <c r="AY8643" s="195"/>
    </row>
    <row r="8644" spans="1:64">
      <c r="A8644" t="s">
        <v>3592</v>
      </c>
      <c r="B8644" t="s">
        <v>4433</v>
      </c>
      <c r="L8644" s="137"/>
      <c r="AJ8644" s="195"/>
      <c r="AS8644" s="195"/>
      <c r="AY8644" s="195"/>
      <c r="BL8644" s="83" t="s">
        <v>11502</v>
      </c>
    </row>
    <row r="8645" spans="1:64">
      <c r="A8645" t="s">
        <v>3592</v>
      </c>
      <c r="B8645" t="s">
        <v>4434</v>
      </c>
      <c r="E8645" s="88" t="s">
        <v>11502</v>
      </c>
      <c r="L8645" s="138" t="s">
        <v>11502</v>
      </c>
      <c r="N8645" s="139" t="s">
        <v>11502</v>
      </c>
      <c r="W8645" s="138" t="s">
        <v>11502</v>
      </c>
      <c r="AJ8645" s="195" t="s">
        <v>11502</v>
      </c>
      <c r="AS8645" s="195"/>
      <c r="AY8645" s="195"/>
      <c r="BB8645" s="138" t="s">
        <v>11502</v>
      </c>
    </row>
    <row r="8646" spans="1:64">
      <c r="A8646" t="s">
        <v>3592</v>
      </c>
      <c r="B8646" t="s">
        <v>4435</v>
      </c>
      <c r="E8646" s="88" t="s">
        <v>11502</v>
      </c>
      <c r="L8646" s="138" t="s">
        <v>11502</v>
      </c>
      <c r="AJ8646" s="195"/>
      <c r="AS8646" s="195"/>
      <c r="AY8646" s="195"/>
    </row>
    <row r="8647" spans="1:64">
      <c r="A8647" t="s">
        <v>3592</v>
      </c>
      <c r="B8647" t="s">
        <v>4436</v>
      </c>
      <c r="E8647" s="88" t="s">
        <v>11502</v>
      </c>
      <c r="L8647" s="138" t="s">
        <v>11502</v>
      </c>
      <c r="N8647" s="139" t="s">
        <v>11502</v>
      </c>
      <c r="W8647" s="138" t="s">
        <v>11502</v>
      </c>
      <c r="AJ8647" s="195" t="s">
        <v>11502</v>
      </c>
      <c r="AS8647" s="195"/>
      <c r="AY8647" s="195"/>
      <c r="BB8647" s="138" t="s">
        <v>11502</v>
      </c>
    </row>
    <row r="8648" spans="1:64">
      <c r="A8648" t="s">
        <v>3592</v>
      </c>
      <c r="B8648" t="s">
        <v>4437</v>
      </c>
      <c r="L8648" s="137"/>
      <c r="AJ8648" s="195"/>
      <c r="AS8648" s="195"/>
      <c r="AY8648" s="195"/>
      <c r="BL8648" s="83" t="s">
        <v>11502</v>
      </c>
    </row>
    <row r="8649" spans="1:64">
      <c r="A8649" t="s">
        <v>3592</v>
      </c>
      <c r="B8649" t="s">
        <v>4438</v>
      </c>
      <c r="C8649" s="88" t="s">
        <v>11502</v>
      </c>
      <c r="L8649" s="138" t="s">
        <v>11502</v>
      </c>
      <c r="AJ8649" s="195"/>
      <c r="AS8649" s="195"/>
      <c r="AY8649" s="195"/>
    </row>
    <row r="8650" spans="1:64">
      <c r="A8650" t="s">
        <v>3592</v>
      </c>
      <c r="B8650" t="s">
        <v>4439</v>
      </c>
      <c r="C8650" s="88" t="s">
        <v>11502</v>
      </c>
      <c r="L8650" s="138" t="s">
        <v>11502</v>
      </c>
      <c r="AJ8650" s="195" t="s">
        <v>11502</v>
      </c>
      <c r="AS8650" s="195"/>
      <c r="AY8650" s="195"/>
      <c r="BB8650" s="138" t="s">
        <v>11502</v>
      </c>
    </row>
    <row r="8651" spans="1:64">
      <c r="A8651" t="s">
        <v>3592</v>
      </c>
      <c r="B8651" t="s">
        <v>4440</v>
      </c>
      <c r="L8651" s="137"/>
      <c r="AJ8651" s="195"/>
      <c r="AS8651" s="195"/>
      <c r="AY8651" s="195" t="s">
        <v>11502</v>
      </c>
      <c r="BB8651" s="138" t="s">
        <v>11502</v>
      </c>
    </row>
    <row r="8652" spans="1:64">
      <c r="A8652" t="s">
        <v>3592</v>
      </c>
      <c r="B8652" t="s">
        <v>4441</v>
      </c>
      <c r="C8652" s="88" t="s">
        <v>11502</v>
      </c>
      <c r="L8652" s="138" t="s">
        <v>11502</v>
      </c>
      <c r="AJ8652" s="195"/>
      <c r="AS8652" s="195"/>
      <c r="AY8652" s="195" t="s">
        <v>11502</v>
      </c>
      <c r="BB8652" s="138" t="s">
        <v>11502</v>
      </c>
    </row>
    <row r="8653" spans="1:64">
      <c r="A8653" t="s">
        <v>3592</v>
      </c>
      <c r="B8653" t="s">
        <v>4442</v>
      </c>
      <c r="C8653" s="88" t="s">
        <v>11502</v>
      </c>
      <c r="L8653" s="138" t="s">
        <v>11502</v>
      </c>
      <c r="AJ8653" s="195" t="s">
        <v>11502</v>
      </c>
      <c r="AS8653" s="195" t="s">
        <v>11502</v>
      </c>
      <c r="AY8653" s="195" t="s">
        <v>11502</v>
      </c>
      <c r="BB8653" s="138" t="s">
        <v>11502</v>
      </c>
    </row>
    <row r="8654" spans="1:64">
      <c r="A8654" t="s">
        <v>3592</v>
      </c>
      <c r="B8654" t="s">
        <v>4443</v>
      </c>
      <c r="L8654" s="137"/>
      <c r="AJ8654" s="195"/>
      <c r="AS8654" s="195"/>
      <c r="AY8654" s="195"/>
      <c r="BL8654" s="83" t="s">
        <v>11502</v>
      </c>
    </row>
    <row r="8655" spans="1:64">
      <c r="A8655" t="s">
        <v>3592</v>
      </c>
      <c r="B8655" t="s">
        <v>4444</v>
      </c>
      <c r="C8655" s="88" t="s">
        <v>11502</v>
      </c>
      <c r="L8655" s="138" t="s">
        <v>11502</v>
      </c>
      <c r="AJ8655" s="195"/>
      <c r="AS8655" s="195"/>
      <c r="AY8655" s="195"/>
    </row>
    <row r="8656" spans="1:64">
      <c r="A8656" t="s">
        <v>3592</v>
      </c>
      <c r="B8656" t="s">
        <v>4445</v>
      </c>
      <c r="L8656" s="137"/>
      <c r="AJ8656" s="195"/>
      <c r="AS8656" s="195"/>
      <c r="AY8656" s="195"/>
      <c r="BL8656" s="83" t="s">
        <v>11502</v>
      </c>
    </row>
    <row r="8657" spans="1:64">
      <c r="A8657" t="s">
        <v>3592</v>
      </c>
      <c r="B8657" t="s">
        <v>4446</v>
      </c>
      <c r="L8657" s="137"/>
      <c r="AJ8657" s="195"/>
      <c r="AS8657" s="195"/>
      <c r="AY8657" s="195"/>
      <c r="BL8657" s="83" t="s">
        <v>11502</v>
      </c>
    </row>
    <row r="8658" spans="1:64">
      <c r="A8658" t="s">
        <v>3592</v>
      </c>
      <c r="B8658" t="s">
        <v>4447</v>
      </c>
      <c r="L8658" s="137"/>
      <c r="AJ8658" s="195" t="s">
        <v>11502</v>
      </c>
      <c r="AS8658" s="195"/>
      <c r="AY8658" s="195"/>
      <c r="BB8658" s="138" t="s">
        <v>11502</v>
      </c>
    </row>
    <row r="8659" spans="1:64">
      <c r="A8659" t="s">
        <v>3592</v>
      </c>
      <c r="B8659" t="s">
        <v>4448</v>
      </c>
      <c r="L8659" s="137"/>
      <c r="AJ8659" s="195" t="s">
        <v>11502</v>
      </c>
      <c r="AS8659" s="195"/>
      <c r="AY8659" s="195"/>
      <c r="BB8659" s="138" t="s">
        <v>11502</v>
      </c>
    </row>
    <row r="8660" spans="1:64">
      <c r="A8660" t="s">
        <v>3592</v>
      </c>
      <c r="B8660" t="s">
        <v>4449</v>
      </c>
      <c r="C8660" s="88" t="s">
        <v>11502</v>
      </c>
      <c r="L8660" s="138" t="s">
        <v>11502</v>
      </c>
      <c r="AJ8660" s="195"/>
      <c r="AS8660" s="195"/>
      <c r="AY8660" s="195"/>
    </row>
    <row r="8661" spans="1:64">
      <c r="A8661" t="s">
        <v>3592</v>
      </c>
      <c r="B8661" t="s">
        <v>4450</v>
      </c>
      <c r="L8661" s="137"/>
      <c r="AJ8661" s="195" t="s">
        <v>11502</v>
      </c>
      <c r="AS8661" s="195"/>
      <c r="AY8661" s="195"/>
      <c r="BB8661" s="138" t="s">
        <v>11502</v>
      </c>
    </row>
    <row r="8662" spans="1:64">
      <c r="A8662" t="s">
        <v>3592</v>
      </c>
      <c r="B8662" t="s">
        <v>4451</v>
      </c>
      <c r="L8662" s="137"/>
      <c r="N8662" s="139" t="s">
        <v>11502</v>
      </c>
      <c r="W8662" s="138" t="s">
        <v>11502</v>
      </c>
      <c r="AJ8662" s="195" t="s">
        <v>11502</v>
      </c>
      <c r="AS8662" s="195"/>
      <c r="AY8662" s="195"/>
      <c r="BB8662" s="138" t="s">
        <v>11502</v>
      </c>
    </row>
    <row r="8663" spans="1:64">
      <c r="A8663" t="s">
        <v>3592</v>
      </c>
      <c r="B8663" t="s">
        <v>4452</v>
      </c>
      <c r="L8663" s="137"/>
      <c r="N8663" s="139" t="s">
        <v>11502</v>
      </c>
      <c r="W8663" s="138" t="s">
        <v>11502</v>
      </c>
      <c r="AJ8663" s="195" t="s">
        <v>11502</v>
      </c>
      <c r="AS8663" s="195"/>
      <c r="AY8663" s="195"/>
      <c r="BB8663" s="138" t="s">
        <v>11502</v>
      </c>
    </row>
    <row r="8664" spans="1:64">
      <c r="A8664" t="s">
        <v>3592</v>
      </c>
      <c r="B8664" t="s">
        <v>4453</v>
      </c>
      <c r="L8664" s="137"/>
      <c r="AJ8664" s="195" t="s">
        <v>11502</v>
      </c>
      <c r="AS8664" s="195"/>
      <c r="AY8664" s="195"/>
      <c r="BB8664" s="138" t="s">
        <v>11502</v>
      </c>
    </row>
    <row r="8665" spans="1:64">
      <c r="A8665" t="s">
        <v>3592</v>
      </c>
      <c r="B8665" t="s">
        <v>4454</v>
      </c>
      <c r="L8665" s="137"/>
      <c r="N8665" s="139" t="s">
        <v>11502</v>
      </c>
      <c r="W8665" s="138" t="s">
        <v>11502</v>
      </c>
      <c r="X8665" s="88" t="s">
        <v>11502</v>
      </c>
      <c r="AE8665" s="138" t="s">
        <v>11502</v>
      </c>
      <c r="AJ8665" s="195" t="s">
        <v>11502</v>
      </c>
      <c r="AS8665" s="195"/>
      <c r="AY8665" s="195"/>
      <c r="BB8665" s="138" t="s">
        <v>11502</v>
      </c>
    </row>
    <row r="8666" spans="1:64">
      <c r="A8666" t="s">
        <v>3592</v>
      </c>
      <c r="B8666" t="s">
        <v>4455</v>
      </c>
      <c r="L8666" s="137"/>
      <c r="N8666" s="139" t="s">
        <v>11502</v>
      </c>
      <c r="W8666" s="138" t="s">
        <v>11502</v>
      </c>
      <c r="AJ8666" s="195" t="s">
        <v>11502</v>
      </c>
      <c r="AS8666" s="195"/>
      <c r="AY8666" s="195"/>
      <c r="BB8666" s="138" t="s">
        <v>11502</v>
      </c>
    </row>
    <row r="8667" spans="1:64">
      <c r="A8667" t="s">
        <v>3592</v>
      </c>
      <c r="B8667" t="s">
        <v>4456</v>
      </c>
      <c r="L8667" s="137"/>
      <c r="AJ8667" s="195"/>
      <c r="AS8667" s="195"/>
      <c r="AY8667" s="195"/>
      <c r="BL8667" s="83" t="s">
        <v>11502</v>
      </c>
    </row>
    <row r="8668" spans="1:64">
      <c r="A8668" t="s">
        <v>3592</v>
      </c>
      <c r="B8668" t="s">
        <v>4457</v>
      </c>
      <c r="L8668" s="137"/>
      <c r="Y8668" s="88" t="s">
        <v>11502</v>
      </c>
      <c r="AE8668" s="138" t="s">
        <v>11502</v>
      </c>
      <c r="AJ8668" s="195"/>
      <c r="AS8668" s="195" t="s">
        <v>11502</v>
      </c>
      <c r="AY8668" s="195"/>
      <c r="BB8668" s="138" t="s">
        <v>11502</v>
      </c>
    </row>
    <row r="8669" spans="1:64">
      <c r="A8669" t="s">
        <v>3592</v>
      </c>
      <c r="B8669" t="s">
        <v>4458</v>
      </c>
      <c r="L8669" s="137"/>
      <c r="AJ8669" s="195"/>
      <c r="AS8669" s="195"/>
      <c r="AY8669" s="195"/>
      <c r="BL8669" s="83" t="s">
        <v>11502</v>
      </c>
    </row>
    <row r="8670" spans="1:64">
      <c r="A8670" t="s">
        <v>3592</v>
      </c>
      <c r="B8670" t="s">
        <v>4459</v>
      </c>
      <c r="L8670" s="137"/>
      <c r="AJ8670" s="195"/>
      <c r="AS8670" s="195"/>
      <c r="AY8670" s="195"/>
      <c r="BL8670" s="83" t="s">
        <v>11502</v>
      </c>
    </row>
    <row r="8671" spans="1:64">
      <c r="A8671" t="s">
        <v>3592</v>
      </c>
      <c r="B8671" t="s">
        <v>4460</v>
      </c>
      <c r="C8671" s="88" t="s">
        <v>11502</v>
      </c>
      <c r="L8671" s="138" t="s">
        <v>11502</v>
      </c>
      <c r="AJ8671" s="195" t="s">
        <v>11502</v>
      </c>
      <c r="AS8671" s="195"/>
      <c r="AY8671" s="195" t="s">
        <v>11502</v>
      </c>
      <c r="BB8671" s="138" t="s">
        <v>11502</v>
      </c>
    </row>
    <row r="8672" spans="1:64">
      <c r="A8672" t="s">
        <v>3592</v>
      </c>
      <c r="B8672" t="s">
        <v>4461</v>
      </c>
      <c r="L8672" s="137"/>
      <c r="AJ8672" s="195"/>
      <c r="AS8672" s="195"/>
      <c r="AY8672" s="195"/>
      <c r="BL8672" s="83" t="s">
        <v>11502</v>
      </c>
    </row>
    <row r="8673" spans="1:64">
      <c r="A8673" t="s">
        <v>3592</v>
      </c>
      <c r="B8673" t="s">
        <v>4462</v>
      </c>
      <c r="L8673" s="137"/>
      <c r="AJ8673" s="195"/>
      <c r="AS8673" s="195"/>
      <c r="AY8673" s="195"/>
      <c r="BL8673" s="83" t="s">
        <v>11502</v>
      </c>
    </row>
    <row r="8674" spans="1:64">
      <c r="A8674" t="s">
        <v>3592</v>
      </c>
      <c r="B8674" t="s">
        <v>4463</v>
      </c>
      <c r="L8674" s="137"/>
      <c r="AJ8674" s="195"/>
      <c r="AS8674" s="195"/>
      <c r="AY8674" s="195"/>
      <c r="BL8674" s="83" t="s">
        <v>11502</v>
      </c>
    </row>
    <row r="8675" spans="1:64">
      <c r="A8675" t="s">
        <v>3592</v>
      </c>
      <c r="B8675" t="s">
        <v>4464</v>
      </c>
      <c r="L8675" s="137"/>
      <c r="AJ8675" s="195"/>
      <c r="AS8675" s="195"/>
      <c r="AY8675" s="195"/>
      <c r="BL8675" s="83" t="s">
        <v>11502</v>
      </c>
    </row>
    <row r="8676" spans="1:64">
      <c r="A8676" t="s">
        <v>3592</v>
      </c>
      <c r="B8676" t="s">
        <v>4465</v>
      </c>
      <c r="L8676" s="137"/>
      <c r="AJ8676" s="195" t="s">
        <v>11502</v>
      </c>
      <c r="AS8676" s="195" t="s">
        <v>11502</v>
      </c>
      <c r="AY8676" s="195" t="s">
        <v>11502</v>
      </c>
      <c r="BB8676" s="138" t="s">
        <v>11502</v>
      </c>
    </row>
    <row r="8677" spans="1:64">
      <c r="A8677" t="s">
        <v>3592</v>
      </c>
      <c r="B8677" t="s">
        <v>4466</v>
      </c>
      <c r="L8677" s="137"/>
      <c r="AJ8677" s="195" t="s">
        <v>11502</v>
      </c>
      <c r="AS8677" s="195" t="s">
        <v>11502</v>
      </c>
      <c r="AY8677" s="195" t="s">
        <v>11502</v>
      </c>
      <c r="BB8677" s="138" t="s">
        <v>11502</v>
      </c>
    </row>
    <row r="8678" spans="1:64">
      <c r="A8678" t="s">
        <v>3592</v>
      </c>
      <c r="B8678" t="s">
        <v>4467</v>
      </c>
      <c r="L8678" s="137"/>
      <c r="AJ8678" s="195"/>
      <c r="AS8678" s="195"/>
      <c r="AY8678" s="195"/>
      <c r="BL8678" s="83" t="s">
        <v>11502</v>
      </c>
    </row>
    <row r="8679" spans="1:64">
      <c r="A8679" t="s">
        <v>3592</v>
      </c>
      <c r="B8679" t="s">
        <v>4468</v>
      </c>
      <c r="L8679" s="137"/>
      <c r="AJ8679" s="195"/>
      <c r="AS8679" s="195"/>
      <c r="AY8679" s="195"/>
      <c r="BL8679" s="83" t="s">
        <v>11502</v>
      </c>
    </row>
    <row r="8680" spans="1:64">
      <c r="A8680" t="s">
        <v>3592</v>
      </c>
      <c r="B8680" t="s">
        <v>4469</v>
      </c>
      <c r="L8680" s="137"/>
      <c r="AJ8680" s="195"/>
      <c r="AS8680" s="195"/>
      <c r="AY8680" s="195"/>
      <c r="BL8680" s="83" t="s">
        <v>11502</v>
      </c>
    </row>
    <row r="8681" spans="1:64">
      <c r="A8681" t="s">
        <v>3592</v>
      </c>
      <c r="B8681" t="s">
        <v>4470</v>
      </c>
      <c r="L8681" s="137"/>
      <c r="AJ8681" s="195" t="s">
        <v>11502</v>
      </c>
      <c r="AS8681" s="195"/>
      <c r="AY8681" s="195"/>
      <c r="BB8681" s="138" t="s">
        <v>11502</v>
      </c>
    </row>
    <row r="8682" spans="1:64">
      <c r="A8682" t="s">
        <v>3592</v>
      </c>
      <c r="B8682" t="s">
        <v>4471</v>
      </c>
      <c r="L8682" s="137"/>
      <c r="AJ8682" s="195"/>
      <c r="AS8682" s="195"/>
      <c r="AY8682" s="195"/>
      <c r="BL8682" s="83" t="s">
        <v>11502</v>
      </c>
    </row>
    <row r="8683" spans="1:64">
      <c r="A8683" t="s">
        <v>3592</v>
      </c>
      <c r="B8683" t="s">
        <v>4472</v>
      </c>
      <c r="L8683" s="137"/>
      <c r="AJ8683" s="195"/>
      <c r="AS8683" s="195"/>
      <c r="AY8683" s="195"/>
      <c r="BL8683" s="83" t="s">
        <v>11502</v>
      </c>
    </row>
    <row r="8684" spans="1:64">
      <c r="A8684" t="s">
        <v>3592</v>
      </c>
      <c r="B8684" t="s">
        <v>4473</v>
      </c>
      <c r="C8684" s="88" t="s">
        <v>11502</v>
      </c>
      <c r="L8684" s="138" t="s">
        <v>11502</v>
      </c>
      <c r="Y8684" s="88" t="s">
        <v>11502</v>
      </c>
      <c r="AE8684" s="138" t="s">
        <v>11502</v>
      </c>
      <c r="AJ8684" s="195"/>
      <c r="AS8684" s="195"/>
      <c r="AY8684" s="195"/>
    </row>
    <row r="8685" spans="1:64">
      <c r="A8685" t="s">
        <v>3592</v>
      </c>
      <c r="B8685" t="s">
        <v>4474</v>
      </c>
      <c r="L8685" s="137"/>
      <c r="AJ8685" s="195"/>
      <c r="AS8685" s="195"/>
      <c r="AY8685" s="195"/>
      <c r="BL8685" s="83" t="s">
        <v>11502</v>
      </c>
    </row>
    <row r="8686" spans="1:64">
      <c r="A8686" t="s">
        <v>3592</v>
      </c>
      <c r="B8686" t="s">
        <v>4475</v>
      </c>
      <c r="L8686" s="137"/>
      <c r="AJ8686" s="195"/>
      <c r="AS8686" s="195"/>
      <c r="AY8686" s="195"/>
      <c r="BL8686" s="83" t="s">
        <v>11502</v>
      </c>
    </row>
    <row r="8687" spans="1:64">
      <c r="A8687" t="s">
        <v>3592</v>
      </c>
      <c r="B8687" t="s">
        <v>4476</v>
      </c>
      <c r="L8687" s="137"/>
      <c r="AJ8687" s="195"/>
      <c r="AS8687" s="195"/>
      <c r="AY8687" s="195"/>
      <c r="BL8687" s="83" t="s">
        <v>11502</v>
      </c>
    </row>
    <row r="8688" spans="1:64">
      <c r="A8688" t="s">
        <v>3592</v>
      </c>
      <c r="B8688" t="s">
        <v>4477</v>
      </c>
      <c r="L8688" s="137"/>
      <c r="AJ8688" s="195"/>
      <c r="AS8688" s="195"/>
      <c r="AY8688" s="195"/>
      <c r="BL8688" s="83" t="s">
        <v>11502</v>
      </c>
    </row>
    <row r="8689" spans="1:64">
      <c r="A8689" t="s">
        <v>3592</v>
      </c>
      <c r="B8689" t="s">
        <v>4478</v>
      </c>
      <c r="L8689" s="137"/>
      <c r="AJ8689" s="195"/>
      <c r="AS8689" s="195"/>
      <c r="AY8689" s="195"/>
      <c r="BL8689" s="83" t="s">
        <v>11502</v>
      </c>
    </row>
    <row r="8690" spans="1:64">
      <c r="A8690" t="s">
        <v>3592</v>
      </c>
      <c r="B8690" t="s">
        <v>4479</v>
      </c>
      <c r="L8690" s="137"/>
      <c r="AJ8690" s="195"/>
      <c r="AS8690" s="195"/>
      <c r="AY8690" s="195"/>
      <c r="BL8690" s="83" t="s">
        <v>11502</v>
      </c>
    </row>
    <row r="8691" spans="1:64">
      <c r="A8691" t="s">
        <v>3592</v>
      </c>
      <c r="B8691" t="s">
        <v>4480</v>
      </c>
      <c r="L8691" s="137"/>
      <c r="AJ8691" s="195"/>
      <c r="AS8691" s="195"/>
      <c r="AY8691" s="195"/>
      <c r="BL8691" s="83" t="s">
        <v>11502</v>
      </c>
    </row>
    <row r="8692" spans="1:64">
      <c r="A8692" t="s">
        <v>3592</v>
      </c>
      <c r="B8692" t="s">
        <v>4481</v>
      </c>
      <c r="L8692" s="137"/>
      <c r="AJ8692" s="195"/>
      <c r="AS8692" s="195"/>
      <c r="AY8692" s="195"/>
      <c r="BL8692" s="83" t="s">
        <v>11502</v>
      </c>
    </row>
    <row r="8693" spans="1:64">
      <c r="A8693" t="s">
        <v>3592</v>
      </c>
      <c r="B8693" t="s">
        <v>4482</v>
      </c>
      <c r="L8693" s="137"/>
      <c r="AJ8693" s="195" t="s">
        <v>11502</v>
      </c>
      <c r="AS8693" s="195"/>
      <c r="AY8693" s="195"/>
      <c r="BB8693" s="138" t="s">
        <v>11502</v>
      </c>
    </row>
    <row r="8694" spans="1:64">
      <c r="A8694" t="s">
        <v>3592</v>
      </c>
      <c r="B8694" t="s">
        <v>4483</v>
      </c>
      <c r="C8694" s="88" t="s">
        <v>11502</v>
      </c>
      <c r="L8694" s="138" t="s">
        <v>11502</v>
      </c>
      <c r="AJ8694" s="195"/>
      <c r="AS8694" s="195"/>
      <c r="AY8694" s="195"/>
    </row>
    <row r="8695" spans="1:64">
      <c r="A8695" t="s">
        <v>3592</v>
      </c>
      <c r="B8695" t="s">
        <v>4484</v>
      </c>
      <c r="L8695" s="137"/>
      <c r="AJ8695" s="195"/>
      <c r="AS8695" s="195"/>
      <c r="AY8695" s="195"/>
      <c r="BL8695" s="83" t="s">
        <v>11502</v>
      </c>
    </row>
    <row r="8696" spans="1:64">
      <c r="A8696" t="s">
        <v>3592</v>
      </c>
      <c r="B8696" t="s">
        <v>4485</v>
      </c>
      <c r="L8696" s="137"/>
      <c r="AJ8696" s="195"/>
      <c r="AS8696" s="195"/>
      <c r="AY8696" s="195"/>
      <c r="BL8696" s="83" t="s">
        <v>11502</v>
      </c>
    </row>
    <row r="8697" spans="1:64">
      <c r="A8697" t="s">
        <v>3592</v>
      </c>
      <c r="B8697" t="s">
        <v>4486</v>
      </c>
      <c r="L8697" s="137"/>
      <c r="AJ8697" s="195"/>
      <c r="AS8697" s="195"/>
      <c r="AY8697" s="195"/>
      <c r="BL8697" s="83" t="s">
        <v>11502</v>
      </c>
    </row>
    <row r="8698" spans="1:64">
      <c r="A8698" t="s">
        <v>3592</v>
      </c>
      <c r="B8698" t="s">
        <v>4487</v>
      </c>
      <c r="E8698" s="88" t="s">
        <v>11502</v>
      </c>
      <c r="L8698" s="138" t="s">
        <v>11502</v>
      </c>
      <c r="N8698" s="139" t="s">
        <v>11502</v>
      </c>
      <c r="W8698" s="138" t="s">
        <v>11502</v>
      </c>
      <c r="X8698" s="88" t="s">
        <v>11502</v>
      </c>
      <c r="AE8698" s="138" t="s">
        <v>11502</v>
      </c>
      <c r="AJ8698" s="195" t="s">
        <v>11502</v>
      </c>
      <c r="AS8698" s="195"/>
      <c r="AY8698" s="195" t="s">
        <v>11502</v>
      </c>
      <c r="BB8698" s="138" t="s">
        <v>11502</v>
      </c>
    </row>
    <row r="8699" spans="1:64">
      <c r="A8699" t="s">
        <v>3592</v>
      </c>
      <c r="B8699" t="s">
        <v>4488</v>
      </c>
      <c r="L8699" s="137"/>
      <c r="AJ8699" s="195"/>
      <c r="AS8699" s="195"/>
      <c r="AY8699" s="195"/>
      <c r="BL8699" s="83" t="s">
        <v>11502</v>
      </c>
    </row>
    <row r="8700" spans="1:64">
      <c r="A8700" t="s">
        <v>3592</v>
      </c>
      <c r="B8700" t="s">
        <v>4489</v>
      </c>
      <c r="L8700" s="137"/>
      <c r="AJ8700" s="195"/>
      <c r="AS8700" s="195"/>
      <c r="AY8700" s="195"/>
      <c r="BL8700" s="83" t="s">
        <v>11502</v>
      </c>
    </row>
    <row r="8701" spans="1:64">
      <c r="A8701" t="s">
        <v>3592</v>
      </c>
      <c r="B8701" t="s">
        <v>4490</v>
      </c>
      <c r="L8701" s="137"/>
      <c r="N8701" s="139" t="s">
        <v>11502</v>
      </c>
      <c r="W8701" s="138" t="s">
        <v>11502</v>
      </c>
      <c r="X8701" s="88" t="s">
        <v>11502</v>
      </c>
      <c r="AE8701" s="138" t="s">
        <v>11502</v>
      </c>
      <c r="AJ8701" s="195" t="s">
        <v>11502</v>
      </c>
      <c r="AS8701" s="195"/>
      <c r="AY8701" s="195" t="s">
        <v>11502</v>
      </c>
      <c r="BB8701" s="138" t="s">
        <v>11502</v>
      </c>
    </row>
    <row r="8702" spans="1:64">
      <c r="A8702" t="s">
        <v>3592</v>
      </c>
      <c r="B8702" t="s">
        <v>4491</v>
      </c>
      <c r="L8702" s="137"/>
      <c r="AJ8702" s="195"/>
      <c r="AS8702" s="195"/>
      <c r="AY8702" s="195"/>
      <c r="BL8702" s="83" t="s">
        <v>11502</v>
      </c>
    </row>
    <row r="8703" spans="1:64">
      <c r="A8703" t="s">
        <v>3592</v>
      </c>
      <c r="B8703" t="s">
        <v>4492</v>
      </c>
      <c r="L8703" s="137"/>
      <c r="AJ8703" s="195" t="s">
        <v>11502</v>
      </c>
      <c r="AS8703" s="195"/>
      <c r="AY8703" s="195"/>
      <c r="BB8703" s="138" t="s">
        <v>11502</v>
      </c>
    </row>
    <row r="8704" spans="1:64">
      <c r="A8704" t="s">
        <v>3592</v>
      </c>
      <c r="B8704" t="s">
        <v>4493</v>
      </c>
      <c r="L8704" s="137"/>
      <c r="N8704" s="139" t="s">
        <v>11502</v>
      </c>
      <c r="W8704" s="138" t="s">
        <v>11502</v>
      </c>
      <c r="X8704" s="88" t="s">
        <v>11502</v>
      </c>
      <c r="AE8704" s="138" t="s">
        <v>11502</v>
      </c>
      <c r="AJ8704" s="195" t="s">
        <v>11502</v>
      </c>
      <c r="AS8704" s="195"/>
      <c r="AY8704" s="195" t="s">
        <v>11502</v>
      </c>
      <c r="BB8704" s="138" t="s">
        <v>11502</v>
      </c>
    </row>
    <row r="8705" spans="1:64">
      <c r="A8705" t="s">
        <v>3592</v>
      </c>
      <c r="B8705" t="s">
        <v>4494</v>
      </c>
      <c r="L8705" s="137"/>
      <c r="AJ8705" s="195"/>
      <c r="AS8705" s="195"/>
      <c r="AY8705" s="195"/>
      <c r="BL8705" s="83" t="s">
        <v>11502</v>
      </c>
    </row>
    <row r="8706" spans="1:64">
      <c r="A8706" t="s">
        <v>3592</v>
      </c>
      <c r="B8706" t="s">
        <v>4495</v>
      </c>
      <c r="L8706" s="137"/>
      <c r="AJ8706" s="195"/>
      <c r="AS8706" s="195"/>
      <c r="AY8706" s="195"/>
      <c r="BL8706" s="83" t="s">
        <v>11502</v>
      </c>
    </row>
    <row r="8707" spans="1:64">
      <c r="A8707" t="s">
        <v>3592</v>
      </c>
      <c r="B8707" t="s">
        <v>4496</v>
      </c>
      <c r="L8707" s="137"/>
      <c r="AJ8707" s="195"/>
      <c r="AS8707" s="195"/>
      <c r="AY8707" s="195"/>
      <c r="BL8707" s="83" t="s">
        <v>11502</v>
      </c>
    </row>
    <row r="8708" spans="1:64">
      <c r="A8708" t="s">
        <v>3592</v>
      </c>
      <c r="B8708" t="s">
        <v>4497</v>
      </c>
      <c r="L8708" s="137"/>
      <c r="AJ8708" s="195"/>
      <c r="AS8708" s="195"/>
      <c r="AY8708" s="195"/>
      <c r="BL8708" s="83" t="s">
        <v>11502</v>
      </c>
    </row>
    <row r="8709" spans="1:64">
      <c r="A8709" t="s">
        <v>3592</v>
      </c>
      <c r="B8709" t="s">
        <v>4498</v>
      </c>
      <c r="L8709" s="137"/>
      <c r="AJ8709" s="195"/>
      <c r="AS8709" s="195"/>
      <c r="AY8709" s="195"/>
      <c r="BL8709" s="83" t="s">
        <v>11502</v>
      </c>
    </row>
    <row r="8710" spans="1:64">
      <c r="A8710" t="s">
        <v>3592</v>
      </c>
      <c r="B8710" t="s">
        <v>4499</v>
      </c>
      <c r="L8710" s="137"/>
      <c r="AJ8710" s="195"/>
      <c r="AS8710" s="195"/>
      <c r="AY8710" s="195"/>
      <c r="BL8710" s="83" t="s">
        <v>11502</v>
      </c>
    </row>
    <row r="8711" spans="1:64">
      <c r="A8711" t="s">
        <v>3592</v>
      </c>
      <c r="B8711" t="s">
        <v>4500</v>
      </c>
      <c r="L8711" s="137"/>
      <c r="AJ8711" s="195"/>
      <c r="AS8711" s="195"/>
      <c r="AY8711" s="195"/>
      <c r="BL8711" s="83" t="s">
        <v>11502</v>
      </c>
    </row>
    <row r="8712" spans="1:64">
      <c r="A8712" t="s">
        <v>3592</v>
      </c>
      <c r="B8712" t="s">
        <v>4501</v>
      </c>
      <c r="E8712" s="88" t="s">
        <v>11502</v>
      </c>
      <c r="L8712" s="138" t="s">
        <v>11502</v>
      </c>
      <c r="N8712" s="139" t="s">
        <v>11502</v>
      </c>
      <c r="W8712" s="138" t="s">
        <v>11502</v>
      </c>
      <c r="X8712" s="88" t="s">
        <v>11502</v>
      </c>
      <c r="AE8712" s="138" t="s">
        <v>11502</v>
      </c>
      <c r="AJ8712" s="195" t="s">
        <v>11502</v>
      </c>
      <c r="AS8712" s="195"/>
      <c r="AY8712" s="195" t="s">
        <v>11502</v>
      </c>
      <c r="BB8712" s="138" t="s">
        <v>11502</v>
      </c>
    </row>
    <row r="8713" spans="1:64">
      <c r="A8713" t="s">
        <v>3592</v>
      </c>
      <c r="B8713" t="s">
        <v>4502</v>
      </c>
      <c r="L8713" s="137"/>
      <c r="AJ8713" s="195"/>
      <c r="AS8713" s="195"/>
      <c r="AY8713" s="195"/>
      <c r="BL8713" s="83" t="s">
        <v>11502</v>
      </c>
    </row>
    <row r="8714" spans="1:64">
      <c r="A8714" t="s">
        <v>3592</v>
      </c>
      <c r="B8714" t="s">
        <v>4503</v>
      </c>
      <c r="L8714" s="137"/>
      <c r="AJ8714" s="195"/>
      <c r="AS8714" s="195"/>
      <c r="AY8714" s="195"/>
      <c r="BL8714" s="83" t="s">
        <v>11502</v>
      </c>
    </row>
    <row r="8715" spans="1:64">
      <c r="A8715" t="s">
        <v>3592</v>
      </c>
      <c r="B8715" t="s">
        <v>4504</v>
      </c>
      <c r="L8715" s="137"/>
      <c r="AJ8715" s="195"/>
      <c r="AS8715" s="195"/>
      <c r="AY8715" s="195"/>
      <c r="BL8715" s="83" t="s">
        <v>11502</v>
      </c>
    </row>
    <row r="8716" spans="1:64">
      <c r="A8716" t="s">
        <v>3592</v>
      </c>
      <c r="B8716" t="s">
        <v>4505</v>
      </c>
      <c r="L8716" s="137"/>
      <c r="AJ8716" s="195"/>
      <c r="AS8716" s="195"/>
      <c r="AY8716" s="195"/>
      <c r="BL8716" s="83" t="s">
        <v>11502</v>
      </c>
    </row>
    <row r="8717" spans="1:64">
      <c r="A8717" t="s">
        <v>3592</v>
      </c>
      <c r="B8717" t="s">
        <v>4506</v>
      </c>
      <c r="L8717" s="137"/>
      <c r="AJ8717" s="195"/>
      <c r="AS8717" s="195"/>
      <c r="AY8717" s="195"/>
      <c r="BL8717" s="83" t="s">
        <v>11502</v>
      </c>
    </row>
    <row r="8718" spans="1:64">
      <c r="A8718" t="s">
        <v>3592</v>
      </c>
      <c r="B8718" t="s">
        <v>4507</v>
      </c>
      <c r="L8718" s="137"/>
      <c r="N8718" s="139" t="s">
        <v>11502</v>
      </c>
      <c r="W8718" s="138" t="s">
        <v>11502</v>
      </c>
      <c r="X8718" s="88" t="s">
        <v>11502</v>
      </c>
      <c r="AE8718" s="138" t="s">
        <v>11502</v>
      </c>
      <c r="AJ8718" s="195" t="s">
        <v>11502</v>
      </c>
      <c r="AS8718" s="195"/>
      <c r="AY8718" s="195" t="s">
        <v>11502</v>
      </c>
      <c r="BB8718" s="138" t="s">
        <v>11502</v>
      </c>
    </row>
    <row r="8719" spans="1:64">
      <c r="A8719" t="s">
        <v>3592</v>
      </c>
      <c r="B8719" t="s">
        <v>4508</v>
      </c>
      <c r="L8719" s="137"/>
      <c r="AJ8719" s="195"/>
      <c r="AS8719" s="195"/>
      <c r="AY8719" s="195"/>
      <c r="BL8719" s="83" t="s">
        <v>11502</v>
      </c>
    </row>
    <row r="8720" spans="1:64">
      <c r="A8720" t="s">
        <v>3592</v>
      </c>
      <c r="B8720" t="s">
        <v>4509</v>
      </c>
      <c r="L8720" s="137"/>
      <c r="N8720" s="139" t="s">
        <v>11502</v>
      </c>
      <c r="W8720" s="138" t="s">
        <v>11502</v>
      </c>
      <c r="X8720" s="88" t="s">
        <v>11502</v>
      </c>
      <c r="AE8720" s="138" t="s">
        <v>11502</v>
      </c>
      <c r="AJ8720" s="195" t="s">
        <v>11502</v>
      </c>
      <c r="AS8720" s="195"/>
      <c r="AY8720" s="195" t="s">
        <v>11502</v>
      </c>
      <c r="BB8720" s="138" t="s">
        <v>11502</v>
      </c>
    </row>
    <row r="8721" spans="1:64">
      <c r="A8721" t="s">
        <v>3592</v>
      </c>
      <c r="B8721" t="s">
        <v>4510</v>
      </c>
      <c r="L8721" s="137"/>
      <c r="AJ8721" s="195"/>
      <c r="AS8721" s="195"/>
      <c r="AY8721" s="195"/>
      <c r="BL8721" s="83" t="s">
        <v>11502</v>
      </c>
    </row>
    <row r="8722" spans="1:64">
      <c r="A8722" t="s">
        <v>3592</v>
      </c>
      <c r="B8722" t="s">
        <v>4511</v>
      </c>
      <c r="L8722" s="137"/>
      <c r="AJ8722" s="195"/>
      <c r="AS8722" s="195"/>
      <c r="AY8722" s="195"/>
      <c r="BL8722" s="83" t="s">
        <v>11502</v>
      </c>
    </row>
    <row r="8723" spans="1:64">
      <c r="A8723" t="s">
        <v>3592</v>
      </c>
      <c r="B8723" t="s">
        <v>4512</v>
      </c>
      <c r="L8723" s="137"/>
      <c r="AJ8723" s="195"/>
      <c r="AS8723" s="195"/>
      <c r="AY8723" s="195"/>
      <c r="BL8723" s="83" t="s">
        <v>11502</v>
      </c>
    </row>
    <row r="8724" spans="1:64">
      <c r="A8724" t="s">
        <v>3592</v>
      </c>
      <c r="B8724" t="s">
        <v>4513</v>
      </c>
      <c r="L8724" s="137"/>
      <c r="AJ8724" s="195"/>
      <c r="AS8724" s="195"/>
      <c r="AY8724" s="195"/>
      <c r="BL8724" s="83" t="s">
        <v>11502</v>
      </c>
    </row>
    <row r="8725" spans="1:64">
      <c r="A8725" t="s">
        <v>3592</v>
      </c>
      <c r="B8725" t="s">
        <v>4514</v>
      </c>
      <c r="L8725" s="137"/>
      <c r="AJ8725" s="195" t="s">
        <v>11502</v>
      </c>
      <c r="AS8725" s="195"/>
      <c r="AY8725" s="195"/>
      <c r="BB8725" s="138" t="s">
        <v>11502</v>
      </c>
    </row>
    <row r="8726" spans="1:64">
      <c r="A8726" t="s">
        <v>3592</v>
      </c>
      <c r="B8726" t="s">
        <v>4515</v>
      </c>
      <c r="L8726" s="137"/>
      <c r="AJ8726" s="195"/>
      <c r="AS8726" s="195"/>
      <c r="AY8726" s="195"/>
      <c r="BL8726" s="83" t="s">
        <v>11502</v>
      </c>
    </row>
    <row r="8727" spans="1:64">
      <c r="A8727" t="s">
        <v>3592</v>
      </c>
      <c r="B8727" t="s">
        <v>4516</v>
      </c>
      <c r="L8727" s="137"/>
      <c r="AJ8727" s="195"/>
      <c r="AS8727" s="195"/>
      <c r="AY8727" s="195"/>
      <c r="BL8727" s="83" t="s">
        <v>11502</v>
      </c>
    </row>
    <row r="8728" spans="1:64">
      <c r="A8728" t="s">
        <v>3592</v>
      </c>
      <c r="B8728" t="s">
        <v>4517</v>
      </c>
      <c r="L8728" s="137"/>
      <c r="AJ8728" s="195"/>
      <c r="AS8728" s="195"/>
      <c r="AY8728" s="195"/>
      <c r="BL8728" s="83" t="s">
        <v>11502</v>
      </c>
    </row>
    <row r="8729" spans="1:64">
      <c r="A8729" t="s">
        <v>3592</v>
      </c>
      <c r="B8729" t="s">
        <v>4518</v>
      </c>
      <c r="G8729" s="88" t="s">
        <v>11502</v>
      </c>
      <c r="L8729" s="138" t="s">
        <v>11502</v>
      </c>
      <c r="AJ8729" s="195"/>
      <c r="AS8729" s="195"/>
      <c r="AY8729" s="195"/>
    </row>
    <row r="8730" spans="1:64">
      <c r="A8730" t="s">
        <v>3592</v>
      </c>
      <c r="B8730" t="s">
        <v>4519</v>
      </c>
      <c r="L8730" s="137"/>
      <c r="AJ8730" s="195"/>
      <c r="AS8730" s="195"/>
      <c r="AY8730" s="195"/>
      <c r="BL8730" s="83" t="s">
        <v>11502</v>
      </c>
    </row>
    <row r="8731" spans="1:64">
      <c r="A8731" t="s">
        <v>3592</v>
      </c>
      <c r="B8731" t="s">
        <v>4520</v>
      </c>
      <c r="L8731" s="137"/>
      <c r="AJ8731" s="195"/>
      <c r="AS8731" s="195"/>
      <c r="AY8731" s="195"/>
      <c r="BL8731" s="83" t="s">
        <v>11502</v>
      </c>
    </row>
    <row r="8732" spans="1:64">
      <c r="A8732" t="s">
        <v>3592</v>
      </c>
      <c r="B8732" t="s">
        <v>4521</v>
      </c>
      <c r="L8732" s="137"/>
      <c r="AJ8732" s="195"/>
      <c r="AS8732" s="195"/>
      <c r="AY8732" s="195"/>
      <c r="BL8732" s="83" t="s">
        <v>11502</v>
      </c>
    </row>
    <row r="8733" spans="1:64">
      <c r="A8733" t="s">
        <v>3592</v>
      </c>
      <c r="B8733" t="s">
        <v>4522</v>
      </c>
      <c r="L8733" s="137"/>
      <c r="AJ8733" s="195"/>
      <c r="AS8733" s="195"/>
      <c r="AY8733" s="195"/>
      <c r="BL8733" s="83" t="s">
        <v>11502</v>
      </c>
    </row>
    <row r="8734" spans="1:64">
      <c r="A8734" t="s">
        <v>3592</v>
      </c>
      <c r="B8734" t="s">
        <v>4523</v>
      </c>
      <c r="L8734" s="137"/>
      <c r="AJ8734" s="195"/>
      <c r="AS8734" s="195"/>
      <c r="AY8734" s="195"/>
      <c r="BL8734" s="83" t="s">
        <v>11502</v>
      </c>
    </row>
    <row r="8735" spans="1:64">
      <c r="A8735" t="s">
        <v>3592</v>
      </c>
      <c r="B8735" t="s">
        <v>4524</v>
      </c>
      <c r="L8735" s="137"/>
      <c r="AJ8735" s="195"/>
      <c r="AS8735" s="195"/>
      <c r="AY8735" s="195"/>
      <c r="BL8735" s="83" t="s">
        <v>11502</v>
      </c>
    </row>
    <row r="8736" spans="1:64">
      <c r="A8736" t="s">
        <v>3592</v>
      </c>
      <c r="B8736" t="s">
        <v>4525</v>
      </c>
      <c r="L8736" s="137"/>
      <c r="Y8736" s="88" t="s">
        <v>11502</v>
      </c>
      <c r="AE8736" s="138" t="s">
        <v>11502</v>
      </c>
      <c r="AJ8736" s="195"/>
      <c r="AS8736" s="195"/>
      <c r="AY8736" s="195" t="s">
        <v>11502</v>
      </c>
      <c r="BB8736" s="138" t="s">
        <v>11502</v>
      </c>
    </row>
    <row r="8737" spans="1:64">
      <c r="A8737" t="s">
        <v>3592</v>
      </c>
      <c r="B8737" t="s">
        <v>4526</v>
      </c>
      <c r="L8737" s="137"/>
      <c r="AJ8737" s="195"/>
      <c r="AS8737" s="195"/>
      <c r="AY8737" s="195"/>
      <c r="BL8737" s="83" t="s">
        <v>11502</v>
      </c>
    </row>
    <row r="8738" spans="1:64">
      <c r="A8738" t="s">
        <v>3592</v>
      </c>
      <c r="B8738" t="s">
        <v>4527</v>
      </c>
      <c r="L8738" s="137"/>
      <c r="AJ8738" s="195"/>
      <c r="AS8738" s="195"/>
      <c r="AY8738" s="195"/>
      <c r="BL8738" s="83" t="s">
        <v>11502</v>
      </c>
    </row>
    <row r="8739" spans="1:64">
      <c r="A8739" t="s">
        <v>3592</v>
      </c>
      <c r="B8739" t="s">
        <v>4528</v>
      </c>
      <c r="L8739" s="137"/>
      <c r="N8739" s="139" t="s">
        <v>11502</v>
      </c>
      <c r="W8739" s="138" t="s">
        <v>11502</v>
      </c>
      <c r="AJ8739" s="195"/>
      <c r="AS8739" s="195"/>
      <c r="AY8739" s="195"/>
    </row>
    <row r="8740" spans="1:64">
      <c r="A8740" t="s">
        <v>3592</v>
      </c>
      <c r="B8740" t="s">
        <v>4529</v>
      </c>
      <c r="L8740" s="137"/>
      <c r="AJ8740" s="195"/>
      <c r="AS8740" s="195"/>
      <c r="AY8740" s="195"/>
      <c r="BL8740" s="83" t="s">
        <v>11502</v>
      </c>
    </row>
    <row r="8741" spans="1:64">
      <c r="A8741" t="s">
        <v>3592</v>
      </c>
      <c r="B8741" t="s">
        <v>4530</v>
      </c>
      <c r="L8741" s="137"/>
      <c r="AJ8741" s="195"/>
      <c r="AS8741" s="195"/>
      <c r="AY8741" s="195"/>
      <c r="BL8741" s="83" t="s">
        <v>11502</v>
      </c>
    </row>
    <row r="8742" spans="1:64">
      <c r="A8742" t="s">
        <v>3592</v>
      </c>
      <c r="B8742" t="s">
        <v>4531</v>
      </c>
      <c r="L8742" s="137"/>
      <c r="AJ8742" s="195"/>
      <c r="AS8742" s="195"/>
      <c r="AY8742" s="195"/>
      <c r="BL8742" s="83" t="s">
        <v>11502</v>
      </c>
    </row>
    <row r="8743" spans="1:64">
      <c r="A8743" t="s">
        <v>3592</v>
      </c>
      <c r="B8743" t="s">
        <v>4532</v>
      </c>
      <c r="L8743" s="137"/>
      <c r="N8743" s="139" t="s">
        <v>11502</v>
      </c>
      <c r="W8743" s="138" t="s">
        <v>11502</v>
      </c>
      <c r="AJ8743" s="195"/>
      <c r="AS8743" s="195"/>
      <c r="AY8743" s="195"/>
    </row>
    <row r="8744" spans="1:64">
      <c r="A8744" t="s">
        <v>3592</v>
      </c>
      <c r="B8744" t="s">
        <v>4533</v>
      </c>
      <c r="L8744" s="137"/>
      <c r="AJ8744" s="195"/>
      <c r="AS8744" s="195"/>
      <c r="AY8744" s="195"/>
      <c r="BL8744" s="83" t="s">
        <v>11502</v>
      </c>
    </row>
    <row r="8745" spans="1:64">
      <c r="A8745" t="s">
        <v>3592</v>
      </c>
      <c r="B8745" t="s">
        <v>4534</v>
      </c>
      <c r="L8745" s="137"/>
      <c r="N8745" s="139" t="s">
        <v>11502</v>
      </c>
      <c r="W8745" s="138" t="s">
        <v>11502</v>
      </c>
      <c r="AJ8745" s="195"/>
      <c r="AS8745" s="195"/>
      <c r="AY8745" s="195"/>
    </row>
    <row r="8746" spans="1:64">
      <c r="A8746" t="s">
        <v>3592</v>
      </c>
      <c r="B8746" t="s">
        <v>4535</v>
      </c>
      <c r="L8746" s="137"/>
      <c r="N8746" s="139" t="s">
        <v>11502</v>
      </c>
      <c r="W8746" s="138" t="s">
        <v>11502</v>
      </c>
      <c r="AJ8746" s="195"/>
      <c r="AS8746" s="195"/>
      <c r="AY8746" s="195"/>
    </row>
    <row r="8747" spans="1:64">
      <c r="A8747" t="s">
        <v>3592</v>
      </c>
      <c r="B8747" t="s">
        <v>4536</v>
      </c>
      <c r="L8747" s="137"/>
      <c r="N8747" s="139" t="s">
        <v>11502</v>
      </c>
      <c r="W8747" s="138" t="s">
        <v>11502</v>
      </c>
      <c r="AJ8747" s="195"/>
      <c r="AS8747" s="195"/>
      <c r="AY8747" s="195"/>
    </row>
    <row r="8748" spans="1:64">
      <c r="A8748" t="s">
        <v>3592</v>
      </c>
      <c r="B8748" t="s">
        <v>4537</v>
      </c>
      <c r="L8748" s="137"/>
      <c r="N8748" s="139" t="s">
        <v>11502</v>
      </c>
      <c r="W8748" s="138" t="s">
        <v>11502</v>
      </c>
      <c r="X8748" s="88" t="s">
        <v>11502</v>
      </c>
      <c r="AE8748" s="138" t="s">
        <v>11502</v>
      </c>
      <c r="AJ8748" s="195" t="s">
        <v>11502</v>
      </c>
      <c r="AS8748" s="195"/>
      <c r="AY8748" s="195" t="s">
        <v>11502</v>
      </c>
      <c r="BB8748" s="138" t="s">
        <v>11502</v>
      </c>
    </row>
    <row r="8749" spans="1:64">
      <c r="A8749" t="s">
        <v>3592</v>
      </c>
      <c r="B8749" t="s">
        <v>4538</v>
      </c>
      <c r="L8749" s="137"/>
      <c r="N8749" s="139" t="s">
        <v>11502</v>
      </c>
      <c r="W8749" s="138" t="s">
        <v>11502</v>
      </c>
      <c r="X8749" s="88" t="s">
        <v>11502</v>
      </c>
      <c r="AE8749" s="138" t="s">
        <v>11502</v>
      </c>
      <c r="AJ8749" s="195"/>
      <c r="AS8749" s="195"/>
      <c r="AY8749" s="195"/>
    </row>
    <row r="8750" spans="1:64">
      <c r="A8750" t="s">
        <v>3592</v>
      </c>
      <c r="B8750" t="s">
        <v>4539</v>
      </c>
      <c r="L8750" s="137"/>
      <c r="N8750" s="139" t="s">
        <v>11502</v>
      </c>
      <c r="W8750" s="138" t="s">
        <v>11502</v>
      </c>
      <c r="AJ8750" s="195"/>
      <c r="AS8750" s="195"/>
      <c r="AY8750" s="195"/>
    </row>
    <row r="8751" spans="1:64">
      <c r="A8751" t="s">
        <v>3592</v>
      </c>
      <c r="B8751" t="s">
        <v>4540</v>
      </c>
      <c r="L8751" s="137"/>
      <c r="N8751" s="139" t="s">
        <v>11502</v>
      </c>
      <c r="W8751" s="138" t="s">
        <v>11502</v>
      </c>
      <c r="AJ8751" s="195"/>
      <c r="AS8751" s="195"/>
      <c r="AY8751" s="195"/>
    </row>
    <row r="8752" spans="1:64">
      <c r="A8752" t="s">
        <v>3592</v>
      </c>
      <c r="B8752" t="s">
        <v>4541</v>
      </c>
      <c r="L8752" s="137"/>
      <c r="AJ8752" s="195"/>
      <c r="AS8752" s="195"/>
      <c r="AY8752" s="195"/>
      <c r="BL8752" s="83" t="s">
        <v>11502</v>
      </c>
    </row>
    <row r="8753" spans="1:64">
      <c r="A8753" t="s">
        <v>3592</v>
      </c>
      <c r="B8753" t="s">
        <v>4542</v>
      </c>
      <c r="L8753" s="137"/>
      <c r="AJ8753" s="195"/>
      <c r="AS8753" s="195"/>
      <c r="AY8753" s="195"/>
      <c r="BL8753" s="83" t="s">
        <v>11502</v>
      </c>
    </row>
    <row r="8754" spans="1:64">
      <c r="A8754" t="s">
        <v>3592</v>
      </c>
      <c r="B8754" t="s">
        <v>4543</v>
      </c>
      <c r="L8754" s="137"/>
      <c r="AJ8754" s="195"/>
      <c r="AS8754" s="195"/>
      <c r="AY8754" s="195"/>
      <c r="BL8754" s="83" t="s">
        <v>11502</v>
      </c>
    </row>
    <row r="8755" spans="1:64">
      <c r="A8755" t="s">
        <v>3592</v>
      </c>
      <c r="B8755" t="s">
        <v>4544</v>
      </c>
      <c r="L8755" s="137"/>
      <c r="AJ8755" s="195"/>
      <c r="AS8755" s="195"/>
      <c r="AY8755" s="195"/>
      <c r="BL8755" s="83" t="s">
        <v>11502</v>
      </c>
    </row>
    <row r="8756" spans="1:64">
      <c r="A8756" t="s">
        <v>3592</v>
      </c>
      <c r="B8756" t="s">
        <v>4545</v>
      </c>
      <c r="L8756" s="137"/>
      <c r="AJ8756" s="195"/>
      <c r="AS8756" s="195"/>
      <c r="AY8756" s="195"/>
      <c r="BL8756" s="83" t="s">
        <v>11502</v>
      </c>
    </row>
    <row r="8757" spans="1:64">
      <c r="A8757" t="s">
        <v>3592</v>
      </c>
      <c r="B8757" t="s">
        <v>4546</v>
      </c>
      <c r="L8757" s="137"/>
      <c r="AJ8757" s="195"/>
      <c r="AS8757" s="195"/>
      <c r="AY8757" s="195"/>
      <c r="BL8757" s="83" t="s">
        <v>11502</v>
      </c>
    </row>
    <row r="8758" spans="1:64">
      <c r="A8758" t="s">
        <v>3592</v>
      </c>
      <c r="B8758" t="s">
        <v>4547</v>
      </c>
      <c r="L8758" s="137"/>
      <c r="AJ8758" s="195"/>
      <c r="AS8758" s="195"/>
      <c r="AY8758" s="195"/>
      <c r="BL8758" s="83" t="s">
        <v>11502</v>
      </c>
    </row>
    <row r="8759" spans="1:64">
      <c r="A8759" t="s">
        <v>3592</v>
      </c>
      <c r="B8759" t="s">
        <v>4548</v>
      </c>
      <c r="L8759" s="137"/>
      <c r="AJ8759" s="195"/>
      <c r="AS8759" s="195"/>
      <c r="AY8759" s="195"/>
      <c r="BL8759" s="83" t="s">
        <v>11502</v>
      </c>
    </row>
    <row r="8760" spans="1:64">
      <c r="A8760" t="s">
        <v>3592</v>
      </c>
      <c r="B8760" t="s">
        <v>4549</v>
      </c>
      <c r="L8760" s="137"/>
      <c r="AJ8760" s="195"/>
      <c r="AS8760" s="195"/>
      <c r="AY8760" s="195"/>
      <c r="BL8760" s="83" t="s">
        <v>11502</v>
      </c>
    </row>
    <row r="8761" spans="1:64">
      <c r="A8761" t="s">
        <v>3592</v>
      </c>
      <c r="B8761" t="s">
        <v>4550</v>
      </c>
      <c r="L8761" s="137"/>
      <c r="AJ8761" s="195"/>
      <c r="AS8761" s="195"/>
      <c r="AY8761" s="195"/>
      <c r="BL8761" s="83" t="s">
        <v>11502</v>
      </c>
    </row>
    <row r="8762" spans="1:64">
      <c r="A8762" t="s">
        <v>3592</v>
      </c>
      <c r="B8762" t="s">
        <v>4551</v>
      </c>
      <c r="L8762" s="137"/>
      <c r="AJ8762" s="195"/>
      <c r="AS8762" s="195"/>
      <c r="AY8762" s="195"/>
      <c r="BL8762" s="83" t="s">
        <v>11502</v>
      </c>
    </row>
    <row r="8763" spans="1:64">
      <c r="A8763" t="s">
        <v>3592</v>
      </c>
      <c r="B8763" t="s">
        <v>4552</v>
      </c>
      <c r="L8763" s="137"/>
      <c r="AJ8763" s="195" t="s">
        <v>11502</v>
      </c>
      <c r="AS8763" s="195"/>
      <c r="AY8763" s="195"/>
      <c r="BB8763" s="138" t="s">
        <v>11502</v>
      </c>
    </row>
    <row r="8764" spans="1:64">
      <c r="A8764" t="s">
        <v>3592</v>
      </c>
      <c r="B8764" t="s">
        <v>4553</v>
      </c>
      <c r="C8764" s="88" t="s">
        <v>11502</v>
      </c>
      <c r="L8764" s="138" t="s">
        <v>11502</v>
      </c>
      <c r="AJ8764" s="195"/>
      <c r="AS8764" s="195"/>
      <c r="AY8764" s="195"/>
    </row>
    <row r="8765" spans="1:64">
      <c r="A8765" t="s">
        <v>3592</v>
      </c>
      <c r="B8765" t="s">
        <v>4554</v>
      </c>
      <c r="C8765" s="88" t="s">
        <v>11502</v>
      </c>
      <c r="L8765" s="138" t="s">
        <v>11502</v>
      </c>
      <c r="N8765" s="139" t="s">
        <v>11502</v>
      </c>
      <c r="W8765" s="138" t="s">
        <v>11502</v>
      </c>
      <c r="AJ8765" s="195"/>
      <c r="AS8765" s="195"/>
      <c r="AY8765" s="195"/>
    </row>
    <row r="8766" spans="1:64">
      <c r="A8766" t="s">
        <v>3592</v>
      </c>
      <c r="B8766" t="s">
        <v>4555</v>
      </c>
      <c r="L8766" s="137"/>
      <c r="AJ8766" s="195"/>
      <c r="AS8766" s="195"/>
      <c r="AY8766" s="195"/>
      <c r="BL8766" s="83" t="s">
        <v>11502</v>
      </c>
    </row>
    <row r="8767" spans="1:64">
      <c r="A8767" t="s">
        <v>3592</v>
      </c>
      <c r="B8767" t="s">
        <v>4556</v>
      </c>
      <c r="L8767" s="137"/>
      <c r="N8767" s="139" t="s">
        <v>11502</v>
      </c>
      <c r="W8767" s="138" t="s">
        <v>11502</v>
      </c>
      <c r="AJ8767" s="195"/>
      <c r="AS8767" s="195"/>
      <c r="AY8767" s="195"/>
    </row>
    <row r="8768" spans="1:64">
      <c r="A8768" t="s">
        <v>3592</v>
      </c>
      <c r="B8768" t="s">
        <v>4557</v>
      </c>
      <c r="L8768" s="137"/>
      <c r="AJ8768" s="195"/>
      <c r="AS8768" s="195"/>
      <c r="AY8768" s="195"/>
      <c r="BL8768" s="83" t="s">
        <v>11502</v>
      </c>
    </row>
    <row r="8769" spans="1:64">
      <c r="A8769" t="s">
        <v>3592</v>
      </c>
      <c r="B8769" t="s">
        <v>4558</v>
      </c>
      <c r="L8769" s="137"/>
      <c r="AJ8769" s="195"/>
      <c r="AS8769" s="195"/>
      <c r="AY8769" s="195"/>
      <c r="BL8769" s="83" t="s">
        <v>11502</v>
      </c>
    </row>
    <row r="8770" spans="1:64">
      <c r="A8770" t="s">
        <v>3592</v>
      </c>
      <c r="B8770" t="s">
        <v>4559</v>
      </c>
      <c r="L8770" s="137"/>
      <c r="AJ8770" s="195"/>
      <c r="AS8770" s="195"/>
      <c r="AY8770" s="195"/>
      <c r="BL8770" s="83" t="s">
        <v>11502</v>
      </c>
    </row>
    <row r="8771" spans="1:64">
      <c r="A8771" t="s">
        <v>3592</v>
      </c>
      <c r="B8771" t="s">
        <v>4560</v>
      </c>
      <c r="L8771" s="137"/>
      <c r="N8771" s="139" t="s">
        <v>11502</v>
      </c>
      <c r="W8771" s="138" t="s">
        <v>11502</v>
      </c>
      <c r="X8771" s="88" t="s">
        <v>11502</v>
      </c>
      <c r="AE8771" s="138" t="s">
        <v>11502</v>
      </c>
      <c r="AJ8771" s="195"/>
      <c r="AS8771" s="195"/>
      <c r="AY8771" s="195"/>
    </row>
    <row r="8772" spans="1:64">
      <c r="A8772" t="s">
        <v>3592</v>
      </c>
      <c r="B8772" t="s">
        <v>4561</v>
      </c>
      <c r="L8772" s="137"/>
      <c r="N8772" s="139" t="s">
        <v>11502</v>
      </c>
      <c r="W8772" s="138" t="s">
        <v>11502</v>
      </c>
      <c r="AJ8772" s="195"/>
      <c r="AS8772" s="195"/>
      <c r="AY8772" s="195"/>
    </row>
    <row r="8773" spans="1:64">
      <c r="A8773" t="s">
        <v>3592</v>
      </c>
      <c r="B8773" t="s">
        <v>4562</v>
      </c>
      <c r="L8773" s="137"/>
      <c r="AJ8773" s="195"/>
      <c r="AS8773" s="195"/>
      <c r="AY8773" s="195"/>
      <c r="BL8773" s="83" t="s">
        <v>11502</v>
      </c>
    </row>
    <row r="8774" spans="1:64">
      <c r="A8774" t="s">
        <v>3592</v>
      </c>
      <c r="B8774" t="s">
        <v>4563</v>
      </c>
      <c r="L8774" s="137"/>
      <c r="AJ8774" s="195"/>
      <c r="AS8774" s="195"/>
      <c r="AY8774" s="195"/>
      <c r="BL8774" s="83" t="s">
        <v>11502</v>
      </c>
    </row>
    <row r="8775" spans="1:64">
      <c r="A8775" t="s">
        <v>3592</v>
      </c>
      <c r="B8775" t="s">
        <v>4564</v>
      </c>
      <c r="L8775" s="137"/>
      <c r="AJ8775" s="195"/>
      <c r="AS8775" s="195"/>
      <c r="AY8775" s="195"/>
      <c r="BL8775" s="83" t="s">
        <v>11502</v>
      </c>
    </row>
    <row r="8776" spans="1:64">
      <c r="A8776" t="s">
        <v>3592</v>
      </c>
      <c r="B8776" t="s">
        <v>4565</v>
      </c>
      <c r="L8776" s="137"/>
      <c r="AJ8776" s="195"/>
      <c r="AS8776" s="195"/>
      <c r="AY8776" s="195"/>
      <c r="BL8776" s="83" t="s">
        <v>11502</v>
      </c>
    </row>
    <row r="8777" spans="1:64">
      <c r="A8777" t="s">
        <v>3592</v>
      </c>
      <c r="B8777" t="s">
        <v>4566</v>
      </c>
      <c r="L8777" s="137"/>
      <c r="N8777" s="139" t="s">
        <v>11502</v>
      </c>
      <c r="W8777" s="138" t="s">
        <v>11502</v>
      </c>
      <c r="AJ8777" s="195"/>
      <c r="AS8777" s="195"/>
      <c r="AY8777" s="195"/>
    </row>
    <row r="8778" spans="1:64">
      <c r="A8778" t="s">
        <v>3592</v>
      </c>
      <c r="B8778" t="s">
        <v>4567</v>
      </c>
      <c r="L8778" s="137"/>
      <c r="AJ8778" s="195"/>
      <c r="AS8778" s="195"/>
      <c r="AY8778" s="195"/>
      <c r="BL8778" s="83" t="s">
        <v>11502</v>
      </c>
    </row>
    <row r="8779" spans="1:64">
      <c r="A8779" t="s">
        <v>3592</v>
      </c>
      <c r="B8779" t="s">
        <v>4568</v>
      </c>
      <c r="L8779" s="137"/>
      <c r="AJ8779" s="195"/>
      <c r="AS8779" s="195"/>
      <c r="AY8779" s="195"/>
      <c r="BL8779" s="83" t="s">
        <v>11502</v>
      </c>
    </row>
    <row r="8780" spans="1:64">
      <c r="A8780" t="s">
        <v>3592</v>
      </c>
      <c r="B8780" t="s">
        <v>4569</v>
      </c>
      <c r="L8780" s="137"/>
      <c r="AJ8780" s="195"/>
      <c r="AS8780" s="195"/>
      <c r="AY8780" s="195"/>
      <c r="BL8780" s="83" t="s">
        <v>11502</v>
      </c>
    </row>
    <row r="8781" spans="1:64">
      <c r="A8781" t="s">
        <v>3592</v>
      </c>
      <c r="B8781" t="s">
        <v>4570</v>
      </c>
      <c r="L8781" s="137"/>
      <c r="AJ8781" s="195"/>
      <c r="AS8781" s="195"/>
      <c r="AY8781" s="195"/>
      <c r="BL8781" s="83" t="s">
        <v>11502</v>
      </c>
    </row>
    <row r="8782" spans="1:64">
      <c r="A8782" t="s">
        <v>3592</v>
      </c>
      <c r="B8782" t="s">
        <v>4571</v>
      </c>
      <c r="L8782" s="137"/>
      <c r="AJ8782" s="195"/>
      <c r="AS8782" s="195"/>
      <c r="AY8782" s="195"/>
      <c r="BL8782" s="83" t="s">
        <v>11502</v>
      </c>
    </row>
    <row r="8783" spans="1:64">
      <c r="A8783" t="s">
        <v>3592</v>
      </c>
      <c r="B8783" t="s">
        <v>4572</v>
      </c>
      <c r="L8783" s="137"/>
      <c r="X8783" s="88" t="s">
        <v>11502</v>
      </c>
      <c r="AE8783" s="138" t="s">
        <v>11502</v>
      </c>
      <c r="AJ8783" s="195"/>
      <c r="AS8783" s="195"/>
      <c r="AY8783" s="195"/>
    </row>
    <row r="8784" spans="1:64">
      <c r="A8784" t="s">
        <v>3592</v>
      </c>
      <c r="B8784" t="s">
        <v>4573</v>
      </c>
      <c r="L8784" s="137"/>
      <c r="AJ8784" s="195"/>
      <c r="AS8784" s="195"/>
      <c r="AY8784" s="195"/>
      <c r="BL8784" s="83" t="s">
        <v>11502</v>
      </c>
    </row>
    <row r="8785" spans="1:64">
      <c r="A8785" t="s">
        <v>3592</v>
      </c>
      <c r="B8785" t="s">
        <v>4574</v>
      </c>
      <c r="E8785" s="88" t="s">
        <v>11502</v>
      </c>
      <c r="L8785" s="138" t="s">
        <v>11502</v>
      </c>
      <c r="N8785" s="139" t="s">
        <v>11502</v>
      </c>
      <c r="W8785" s="138" t="s">
        <v>11502</v>
      </c>
      <c r="X8785" s="88" t="s">
        <v>11502</v>
      </c>
      <c r="AE8785" s="138" t="s">
        <v>11502</v>
      </c>
      <c r="AJ8785" s="195" t="s">
        <v>11502</v>
      </c>
      <c r="AS8785" s="195" t="s">
        <v>11502</v>
      </c>
      <c r="AY8785" s="195" t="s">
        <v>11502</v>
      </c>
      <c r="BB8785" s="138" t="s">
        <v>11502</v>
      </c>
    </row>
    <row r="8786" spans="1:64">
      <c r="A8786" t="s">
        <v>3592</v>
      </c>
      <c r="B8786" t="s">
        <v>4575</v>
      </c>
      <c r="L8786" s="137"/>
      <c r="N8786" s="139" t="s">
        <v>11502</v>
      </c>
      <c r="W8786" s="138" t="s">
        <v>11502</v>
      </c>
      <c r="X8786" s="88" t="s">
        <v>11502</v>
      </c>
      <c r="AE8786" s="138" t="s">
        <v>11502</v>
      </c>
      <c r="AJ8786" s="195"/>
      <c r="AS8786" s="195" t="s">
        <v>11502</v>
      </c>
      <c r="AY8786" s="195"/>
      <c r="BB8786" s="138" t="s">
        <v>11502</v>
      </c>
    </row>
    <row r="8787" spans="1:64">
      <c r="A8787" t="s">
        <v>3592</v>
      </c>
      <c r="B8787" t="s">
        <v>4576</v>
      </c>
      <c r="L8787" s="137"/>
      <c r="N8787" s="139" t="s">
        <v>11502</v>
      </c>
      <c r="W8787" s="138" t="s">
        <v>11502</v>
      </c>
      <c r="AJ8787" s="195" t="s">
        <v>11502</v>
      </c>
      <c r="AS8787" s="195"/>
      <c r="AY8787" s="195" t="s">
        <v>11502</v>
      </c>
      <c r="BB8787" s="138" t="s">
        <v>11502</v>
      </c>
    </row>
    <row r="8788" spans="1:64">
      <c r="A8788" t="s">
        <v>3592</v>
      </c>
      <c r="B8788" t="s">
        <v>4577</v>
      </c>
      <c r="L8788" s="137"/>
      <c r="N8788" s="139" t="s">
        <v>11502</v>
      </c>
      <c r="W8788" s="138" t="s">
        <v>11502</v>
      </c>
      <c r="X8788" s="88" t="s">
        <v>11502</v>
      </c>
      <c r="AE8788" s="138" t="s">
        <v>11502</v>
      </c>
      <c r="AJ8788" s="195"/>
      <c r="AS8788" s="195"/>
      <c r="AY8788" s="195"/>
    </row>
    <row r="8789" spans="1:64">
      <c r="A8789" t="s">
        <v>3592</v>
      </c>
      <c r="B8789" t="s">
        <v>4578</v>
      </c>
      <c r="C8789" s="88" t="s">
        <v>11502</v>
      </c>
      <c r="L8789" s="138" t="s">
        <v>11502</v>
      </c>
      <c r="AJ8789" s="195"/>
      <c r="AS8789" s="195"/>
      <c r="AY8789" s="195"/>
    </row>
    <row r="8790" spans="1:64">
      <c r="A8790" t="s">
        <v>3592</v>
      </c>
      <c r="B8790" t="s">
        <v>4579</v>
      </c>
      <c r="L8790" s="137"/>
      <c r="N8790" s="139" t="s">
        <v>11502</v>
      </c>
      <c r="W8790" s="138" t="s">
        <v>11502</v>
      </c>
      <c r="AJ8790" s="195" t="s">
        <v>11502</v>
      </c>
      <c r="AS8790" s="195"/>
      <c r="AY8790" s="195"/>
      <c r="BB8790" s="138" t="s">
        <v>11502</v>
      </c>
    </row>
    <row r="8791" spans="1:64">
      <c r="A8791" t="s">
        <v>3592</v>
      </c>
      <c r="B8791" t="s">
        <v>4580</v>
      </c>
      <c r="C8791" s="88" t="s">
        <v>11502</v>
      </c>
      <c r="L8791" s="138" t="s">
        <v>11502</v>
      </c>
      <c r="N8791" s="139" t="s">
        <v>11502</v>
      </c>
      <c r="W8791" s="138" t="s">
        <v>11502</v>
      </c>
      <c r="AJ8791" s="195" t="s">
        <v>11502</v>
      </c>
      <c r="AS8791" s="195"/>
      <c r="AY8791" s="195"/>
      <c r="BB8791" s="138" t="s">
        <v>11502</v>
      </c>
    </row>
    <row r="8792" spans="1:64">
      <c r="A8792" t="s">
        <v>3592</v>
      </c>
      <c r="B8792" t="s">
        <v>4581</v>
      </c>
      <c r="L8792" s="137"/>
      <c r="N8792" s="139" t="s">
        <v>11502</v>
      </c>
      <c r="W8792" s="138" t="s">
        <v>11502</v>
      </c>
      <c r="AJ8792" s="195"/>
      <c r="AS8792" s="195"/>
      <c r="AY8792" s="195"/>
    </row>
    <row r="8793" spans="1:64">
      <c r="A8793" t="s">
        <v>3592</v>
      </c>
      <c r="B8793" t="s">
        <v>4582</v>
      </c>
      <c r="L8793" s="137"/>
      <c r="AJ8793" s="195"/>
      <c r="AS8793" s="195"/>
      <c r="AY8793" s="195"/>
      <c r="BL8793" s="83" t="s">
        <v>11502</v>
      </c>
    </row>
    <row r="8794" spans="1:64">
      <c r="A8794" t="s">
        <v>3592</v>
      </c>
      <c r="B8794" t="s">
        <v>4583</v>
      </c>
      <c r="C8794" s="88" t="s">
        <v>11502</v>
      </c>
      <c r="L8794" s="138" t="s">
        <v>11502</v>
      </c>
      <c r="N8794" s="139" t="s">
        <v>11502</v>
      </c>
      <c r="W8794" s="138" t="s">
        <v>11502</v>
      </c>
      <c r="AJ8794" s="195"/>
      <c r="AS8794" s="195"/>
      <c r="AY8794" s="195"/>
    </row>
    <row r="8795" spans="1:64">
      <c r="A8795" t="s">
        <v>3592</v>
      </c>
      <c r="B8795" t="s">
        <v>4584</v>
      </c>
      <c r="L8795" s="137"/>
      <c r="N8795" s="139" t="s">
        <v>11502</v>
      </c>
      <c r="W8795" s="138" t="s">
        <v>11502</v>
      </c>
      <c r="AJ8795" s="195"/>
      <c r="AS8795" s="195"/>
      <c r="AY8795" s="195"/>
    </row>
    <row r="8796" spans="1:64">
      <c r="A8796" t="s">
        <v>3592</v>
      </c>
      <c r="B8796" t="s">
        <v>4585</v>
      </c>
      <c r="C8796" s="88" t="s">
        <v>11502</v>
      </c>
      <c r="L8796" s="138" t="s">
        <v>11502</v>
      </c>
      <c r="N8796" s="139" t="s">
        <v>11502</v>
      </c>
      <c r="W8796" s="138" t="s">
        <v>11502</v>
      </c>
      <c r="AJ8796" s="195" t="s">
        <v>11502</v>
      </c>
      <c r="AS8796" s="195"/>
      <c r="AY8796" s="195"/>
      <c r="BB8796" s="138" t="s">
        <v>11502</v>
      </c>
    </row>
    <row r="8797" spans="1:64">
      <c r="A8797" t="s">
        <v>3592</v>
      </c>
      <c r="B8797" t="s">
        <v>4586</v>
      </c>
      <c r="C8797" s="88" t="s">
        <v>11502</v>
      </c>
      <c r="L8797" s="138" t="s">
        <v>11502</v>
      </c>
      <c r="N8797" s="139" t="s">
        <v>11502</v>
      </c>
      <c r="W8797" s="138" t="s">
        <v>11502</v>
      </c>
      <c r="AJ8797" s="195"/>
      <c r="AS8797" s="195"/>
      <c r="AY8797" s="195"/>
    </row>
    <row r="8798" spans="1:64">
      <c r="A8798" t="s">
        <v>3592</v>
      </c>
      <c r="B8798" t="s">
        <v>4587</v>
      </c>
      <c r="L8798" s="137"/>
      <c r="AJ8798" s="195"/>
      <c r="AS8798" s="195"/>
      <c r="AY8798" s="195"/>
      <c r="BL8798" s="83" t="s">
        <v>11502</v>
      </c>
    </row>
    <row r="8799" spans="1:64">
      <c r="A8799" t="s">
        <v>3592</v>
      </c>
      <c r="B8799" t="s">
        <v>4588</v>
      </c>
      <c r="C8799" s="88" t="s">
        <v>11502</v>
      </c>
      <c r="L8799" s="138" t="s">
        <v>11502</v>
      </c>
      <c r="AJ8799" s="195"/>
      <c r="AS8799" s="195"/>
      <c r="AY8799" s="195"/>
    </row>
    <row r="8800" spans="1:64">
      <c r="A8800" t="s">
        <v>3592</v>
      </c>
      <c r="B8800" t="s">
        <v>4589</v>
      </c>
      <c r="L8800" s="137"/>
      <c r="AJ8800" s="195"/>
      <c r="AS8800" s="195"/>
      <c r="AY8800" s="195" t="s">
        <v>11502</v>
      </c>
      <c r="BB8800" s="138" t="s">
        <v>11502</v>
      </c>
    </row>
    <row r="8801" spans="1:64">
      <c r="A8801" t="s">
        <v>3592</v>
      </c>
      <c r="B8801" t="s">
        <v>4590</v>
      </c>
      <c r="L8801" s="137"/>
      <c r="AJ8801" s="195"/>
      <c r="AS8801" s="195"/>
      <c r="AY8801" s="195"/>
      <c r="BL8801" s="83" t="s">
        <v>11502</v>
      </c>
    </row>
    <row r="8802" spans="1:64">
      <c r="A8802" t="s">
        <v>3592</v>
      </c>
      <c r="B8802" t="s">
        <v>4591</v>
      </c>
      <c r="L8802" s="137"/>
      <c r="AJ8802" s="195"/>
      <c r="AS8802" s="195"/>
      <c r="AY8802" s="195"/>
      <c r="BL8802" s="83" t="s">
        <v>11502</v>
      </c>
    </row>
    <row r="8803" spans="1:64">
      <c r="A8803" t="s">
        <v>3592</v>
      </c>
      <c r="B8803" t="s">
        <v>4592</v>
      </c>
      <c r="L8803" s="137"/>
      <c r="AJ8803" s="195"/>
      <c r="AS8803" s="195"/>
      <c r="AY8803" s="195"/>
      <c r="BL8803" s="83" t="s">
        <v>11502</v>
      </c>
    </row>
    <row r="8804" spans="1:64">
      <c r="A8804" t="s">
        <v>3592</v>
      </c>
      <c r="B8804" t="s">
        <v>4593</v>
      </c>
      <c r="L8804" s="137"/>
      <c r="AJ8804" s="195"/>
      <c r="AS8804" s="195"/>
      <c r="AY8804" s="195"/>
      <c r="BL8804" s="83" t="s">
        <v>11502</v>
      </c>
    </row>
    <row r="8805" spans="1:64">
      <c r="A8805" t="s">
        <v>3592</v>
      </c>
      <c r="B8805" t="s">
        <v>4594</v>
      </c>
      <c r="L8805" s="137"/>
      <c r="AJ8805" s="195"/>
      <c r="AS8805" s="195"/>
      <c r="AY8805" s="195"/>
      <c r="BL8805" s="83" t="s">
        <v>11502</v>
      </c>
    </row>
    <row r="8806" spans="1:64">
      <c r="A8806" t="s">
        <v>3592</v>
      </c>
      <c r="B8806" t="s">
        <v>4595</v>
      </c>
      <c r="L8806" s="137"/>
      <c r="N8806" s="139" t="s">
        <v>11502</v>
      </c>
      <c r="W8806" s="138" t="s">
        <v>11502</v>
      </c>
      <c r="AJ8806" s="195"/>
      <c r="AS8806" s="195"/>
      <c r="AY8806" s="195"/>
    </row>
    <row r="8807" spans="1:64">
      <c r="A8807" t="s">
        <v>3592</v>
      </c>
      <c r="B8807" t="s">
        <v>4596</v>
      </c>
      <c r="L8807" s="137"/>
      <c r="AJ8807" s="195"/>
      <c r="AS8807" s="195"/>
      <c r="AY8807" s="195"/>
      <c r="BL8807" s="83" t="s">
        <v>11502</v>
      </c>
    </row>
    <row r="8808" spans="1:64">
      <c r="A8808" t="s">
        <v>3592</v>
      </c>
      <c r="B8808" t="s">
        <v>4597</v>
      </c>
      <c r="L8808" s="137"/>
      <c r="AJ8808" s="195"/>
      <c r="AS8808" s="195"/>
      <c r="AY8808" s="195" t="s">
        <v>11502</v>
      </c>
      <c r="BB8808" s="138" t="s">
        <v>11502</v>
      </c>
    </row>
    <row r="8809" spans="1:64">
      <c r="A8809" t="s">
        <v>3592</v>
      </c>
      <c r="B8809" t="s">
        <v>4598</v>
      </c>
      <c r="L8809" s="137"/>
      <c r="AJ8809" s="195"/>
      <c r="AS8809" s="195"/>
      <c r="AY8809" s="195"/>
      <c r="BL8809" s="83" t="s">
        <v>11502</v>
      </c>
    </row>
    <row r="8810" spans="1:64">
      <c r="A8810" t="s">
        <v>3592</v>
      </c>
      <c r="B8810" t="s">
        <v>4599</v>
      </c>
      <c r="L8810" s="137"/>
      <c r="AJ8810" s="195"/>
      <c r="AS8810" s="195"/>
      <c r="AY8810" s="195"/>
      <c r="BL8810" s="83" t="s">
        <v>11502</v>
      </c>
    </row>
    <row r="8811" spans="1:64">
      <c r="A8811" t="s">
        <v>3592</v>
      </c>
      <c r="B8811" t="s">
        <v>4600</v>
      </c>
      <c r="C8811" s="88" t="s">
        <v>11502</v>
      </c>
      <c r="L8811" s="138" t="s">
        <v>11502</v>
      </c>
      <c r="N8811" s="139" t="s">
        <v>11502</v>
      </c>
      <c r="W8811" s="138" t="s">
        <v>11502</v>
      </c>
      <c r="Y8811" s="88" t="s">
        <v>11502</v>
      </c>
      <c r="AE8811" s="138" t="s">
        <v>11502</v>
      </c>
      <c r="AJ8811" s="195"/>
      <c r="AS8811" s="195"/>
      <c r="AY8811" s="195"/>
    </row>
    <row r="8812" spans="1:64">
      <c r="A8812" t="s">
        <v>3592</v>
      </c>
      <c r="B8812" t="s">
        <v>4601</v>
      </c>
      <c r="C8812" s="88" t="s">
        <v>11502</v>
      </c>
      <c r="L8812" s="138" t="s">
        <v>11502</v>
      </c>
      <c r="N8812" s="139" t="s">
        <v>11502</v>
      </c>
      <c r="W8812" s="138" t="s">
        <v>11502</v>
      </c>
      <c r="AJ8812" s="195"/>
      <c r="AS8812" s="195"/>
      <c r="AY8812" s="195"/>
    </row>
    <row r="8813" spans="1:64">
      <c r="A8813" t="s">
        <v>3592</v>
      </c>
      <c r="B8813" t="s">
        <v>4602</v>
      </c>
      <c r="C8813" s="88" t="s">
        <v>11502</v>
      </c>
      <c r="L8813" s="138" t="s">
        <v>11502</v>
      </c>
      <c r="N8813" s="139" t="s">
        <v>11502</v>
      </c>
      <c r="W8813" s="138" t="s">
        <v>11502</v>
      </c>
      <c r="AJ8813" s="195"/>
      <c r="AS8813" s="195"/>
      <c r="AY8813" s="195"/>
    </row>
    <row r="8814" spans="1:64">
      <c r="A8814" t="s">
        <v>3592</v>
      </c>
      <c r="B8814" t="s">
        <v>4603</v>
      </c>
      <c r="C8814" s="88" t="s">
        <v>11502</v>
      </c>
      <c r="L8814" s="138" t="s">
        <v>11502</v>
      </c>
      <c r="N8814" s="139" t="s">
        <v>11502</v>
      </c>
      <c r="W8814" s="138" t="s">
        <v>11502</v>
      </c>
      <c r="AJ8814" s="195"/>
      <c r="AS8814" s="195" t="s">
        <v>11502</v>
      </c>
      <c r="AY8814" s="195" t="s">
        <v>11502</v>
      </c>
      <c r="BB8814" s="138" t="s">
        <v>11502</v>
      </c>
    </row>
    <row r="8815" spans="1:64">
      <c r="A8815" t="s">
        <v>3592</v>
      </c>
      <c r="B8815" t="s">
        <v>4604</v>
      </c>
      <c r="E8815" s="88" t="s">
        <v>11502</v>
      </c>
      <c r="L8815" s="138" t="s">
        <v>11502</v>
      </c>
      <c r="N8815" s="139" t="s">
        <v>11502</v>
      </c>
      <c r="W8815" s="138" t="s">
        <v>11502</v>
      </c>
      <c r="AJ8815" s="195" t="s">
        <v>11502</v>
      </c>
      <c r="AS8815" s="195"/>
      <c r="AY8815" s="195" t="s">
        <v>11502</v>
      </c>
      <c r="BB8815" s="138" t="s">
        <v>11502</v>
      </c>
    </row>
    <row r="8816" spans="1:64">
      <c r="A8816" t="s">
        <v>3592</v>
      </c>
      <c r="B8816" t="s">
        <v>4605</v>
      </c>
      <c r="C8816" s="88" t="s">
        <v>11502</v>
      </c>
      <c r="L8816" s="138" t="s">
        <v>11502</v>
      </c>
      <c r="N8816" s="139" t="s">
        <v>11502</v>
      </c>
      <c r="W8816" s="138" t="s">
        <v>11502</v>
      </c>
      <c r="AJ8816" s="195" t="s">
        <v>11502</v>
      </c>
      <c r="AS8816" s="195"/>
      <c r="AY8816" s="195"/>
      <c r="BB8816" s="138" t="s">
        <v>11502</v>
      </c>
    </row>
    <row r="8817" spans="1:54">
      <c r="A8817" t="s">
        <v>3592</v>
      </c>
      <c r="B8817" t="s">
        <v>4606</v>
      </c>
      <c r="C8817" s="88" t="s">
        <v>11502</v>
      </c>
      <c r="L8817" s="138" t="s">
        <v>11502</v>
      </c>
      <c r="N8817" s="139" t="s">
        <v>11502</v>
      </c>
      <c r="W8817" s="138" t="s">
        <v>11502</v>
      </c>
      <c r="AJ8817" s="195"/>
      <c r="AS8817" s="195" t="s">
        <v>11502</v>
      </c>
      <c r="AY8817" s="195" t="s">
        <v>11502</v>
      </c>
      <c r="BB8817" s="138" t="s">
        <v>11502</v>
      </c>
    </row>
    <row r="8818" spans="1:54">
      <c r="A8818" t="s">
        <v>3592</v>
      </c>
      <c r="B8818" t="s">
        <v>4607</v>
      </c>
      <c r="C8818" s="88" t="s">
        <v>11502</v>
      </c>
      <c r="L8818" s="138" t="s">
        <v>11502</v>
      </c>
      <c r="N8818" s="139" t="s">
        <v>11502</v>
      </c>
      <c r="W8818" s="138" t="s">
        <v>11502</v>
      </c>
      <c r="AJ8818" s="195"/>
      <c r="AS8818" s="195" t="s">
        <v>11502</v>
      </c>
      <c r="AY8818" s="195"/>
      <c r="BB8818" s="138" t="s">
        <v>11502</v>
      </c>
    </row>
    <row r="8819" spans="1:54">
      <c r="A8819" t="s">
        <v>3592</v>
      </c>
      <c r="B8819" t="s">
        <v>4608</v>
      </c>
      <c r="L8819" s="137"/>
      <c r="N8819" s="139" t="s">
        <v>11502</v>
      </c>
      <c r="W8819" s="138" t="s">
        <v>11502</v>
      </c>
      <c r="AJ8819" s="195" t="s">
        <v>11502</v>
      </c>
      <c r="AS8819" s="195"/>
      <c r="AY8819" s="195" t="s">
        <v>11502</v>
      </c>
      <c r="BB8819" s="138" t="s">
        <v>11502</v>
      </c>
    </row>
    <row r="8820" spans="1:54">
      <c r="A8820" t="s">
        <v>3592</v>
      </c>
      <c r="B8820" t="s">
        <v>4609</v>
      </c>
      <c r="C8820" s="88" t="s">
        <v>11502</v>
      </c>
      <c r="L8820" s="138" t="s">
        <v>11502</v>
      </c>
      <c r="N8820" s="139" t="s">
        <v>11502</v>
      </c>
      <c r="W8820" s="138" t="s">
        <v>11502</v>
      </c>
      <c r="AJ8820" s="195" t="s">
        <v>11502</v>
      </c>
      <c r="AS8820" s="195"/>
      <c r="AY8820" s="195"/>
      <c r="BB8820" s="138" t="s">
        <v>11502</v>
      </c>
    </row>
    <row r="8821" spans="1:54">
      <c r="A8821" t="s">
        <v>3592</v>
      </c>
      <c r="B8821" t="s">
        <v>4610</v>
      </c>
      <c r="L8821" s="137"/>
      <c r="N8821" s="139" t="s">
        <v>11502</v>
      </c>
      <c r="W8821" s="138" t="s">
        <v>11502</v>
      </c>
      <c r="AJ8821" s="195" t="s">
        <v>11502</v>
      </c>
      <c r="AS8821" s="195"/>
      <c r="AY8821" s="195" t="s">
        <v>11502</v>
      </c>
      <c r="BB8821" s="138" t="s">
        <v>11502</v>
      </c>
    </row>
    <row r="8822" spans="1:54">
      <c r="A8822" t="s">
        <v>3592</v>
      </c>
      <c r="B8822" t="s">
        <v>4611</v>
      </c>
      <c r="L8822" s="137"/>
      <c r="N8822" s="139" t="s">
        <v>11502</v>
      </c>
      <c r="W8822" s="138" t="s">
        <v>11502</v>
      </c>
      <c r="AJ8822" s="195" t="s">
        <v>11502</v>
      </c>
      <c r="AS8822" s="195"/>
      <c r="AY8822" s="195"/>
      <c r="BB8822" s="138" t="s">
        <v>11502</v>
      </c>
    </row>
    <row r="8823" spans="1:54">
      <c r="A8823" t="s">
        <v>3592</v>
      </c>
      <c r="B8823" t="s">
        <v>4612</v>
      </c>
      <c r="C8823" s="88" t="s">
        <v>11502</v>
      </c>
      <c r="L8823" s="138" t="s">
        <v>11502</v>
      </c>
      <c r="N8823" s="139" t="s">
        <v>11502</v>
      </c>
      <c r="W8823" s="138" t="s">
        <v>11502</v>
      </c>
      <c r="AJ8823" s="195" t="s">
        <v>11502</v>
      </c>
      <c r="AS8823" s="195"/>
      <c r="AY8823" s="195"/>
      <c r="BB8823" s="138" t="s">
        <v>11502</v>
      </c>
    </row>
    <row r="8824" spans="1:54">
      <c r="A8824" t="s">
        <v>3592</v>
      </c>
      <c r="B8824" t="s">
        <v>4613</v>
      </c>
      <c r="C8824" s="88" t="s">
        <v>11502</v>
      </c>
      <c r="L8824" s="138" t="s">
        <v>11502</v>
      </c>
      <c r="N8824" s="139" t="s">
        <v>11502</v>
      </c>
      <c r="W8824" s="138" t="s">
        <v>11502</v>
      </c>
      <c r="AJ8824" s="195"/>
      <c r="AS8824" s="195"/>
      <c r="AY8824" s="195"/>
    </row>
    <row r="8825" spans="1:54">
      <c r="A8825" t="s">
        <v>3592</v>
      </c>
      <c r="B8825" t="s">
        <v>4614</v>
      </c>
      <c r="C8825" s="88" t="s">
        <v>11502</v>
      </c>
      <c r="L8825" s="138" t="s">
        <v>11502</v>
      </c>
      <c r="N8825" s="139" t="s">
        <v>11502</v>
      </c>
      <c r="W8825" s="138" t="s">
        <v>11502</v>
      </c>
      <c r="AJ8825" s="195"/>
      <c r="AS8825" s="195"/>
      <c r="AY8825" s="195"/>
    </row>
    <row r="8826" spans="1:54">
      <c r="A8826" t="s">
        <v>3592</v>
      </c>
      <c r="B8826" t="s">
        <v>4615</v>
      </c>
      <c r="L8826" s="137"/>
      <c r="N8826" s="139" t="s">
        <v>11502</v>
      </c>
      <c r="W8826" s="138" t="s">
        <v>11502</v>
      </c>
      <c r="AJ8826" s="195" t="s">
        <v>11502</v>
      </c>
      <c r="AS8826" s="195" t="s">
        <v>11502</v>
      </c>
      <c r="AY8826" s="195" t="s">
        <v>11502</v>
      </c>
      <c r="BB8826" s="138" t="s">
        <v>11502</v>
      </c>
    </row>
    <row r="8827" spans="1:54">
      <c r="A8827" t="s">
        <v>3592</v>
      </c>
      <c r="B8827" t="s">
        <v>4616</v>
      </c>
      <c r="C8827" s="88" t="s">
        <v>11502</v>
      </c>
      <c r="L8827" s="138" t="s">
        <v>11502</v>
      </c>
      <c r="N8827" s="139" t="s">
        <v>11502</v>
      </c>
      <c r="W8827" s="138" t="s">
        <v>11502</v>
      </c>
      <c r="AJ8827" s="195"/>
      <c r="AS8827" s="195"/>
      <c r="AY8827" s="195" t="s">
        <v>11502</v>
      </c>
      <c r="BB8827" s="138" t="s">
        <v>11502</v>
      </c>
    </row>
    <row r="8828" spans="1:54">
      <c r="A8828" t="s">
        <v>3592</v>
      </c>
      <c r="B8828" t="s">
        <v>4617</v>
      </c>
      <c r="L8828" s="137"/>
      <c r="N8828" s="139" t="s">
        <v>11502</v>
      </c>
      <c r="W8828" s="138" t="s">
        <v>11502</v>
      </c>
      <c r="X8828" s="88" t="s">
        <v>11502</v>
      </c>
      <c r="AE8828" s="138" t="s">
        <v>11502</v>
      </c>
      <c r="AJ8828" s="195" t="s">
        <v>11502</v>
      </c>
      <c r="AS8828" s="195"/>
      <c r="AY8828" s="195"/>
      <c r="BB8828" s="138" t="s">
        <v>11502</v>
      </c>
    </row>
    <row r="8829" spans="1:54">
      <c r="A8829" t="s">
        <v>3592</v>
      </c>
      <c r="B8829" t="s">
        <v>4618</v>
      </c>
      <c r="L8829" s="137"/>
      <c r="N8829" s="139" t="s">
        <v>11502</v>
      </c>
      <c r="W8829" s="138" t="s">
        <v>11502</v>
      </c>
      <c r="X8829" s="88" t="s">
        <v>11502</v>
      </c>
      <c r="AE8829" s="138" t="s">
        <v>11502</v>
      </c>
      <c r="AJ8829" s="195" t="s">
        <v>11502</v>
      </c>
      <c r="AS8829" s="195"/>
      <c r="AY8829" s="195"/>
      <c r="BB8829" s="138" t="s">
        <v>11502</v>
      </c>
    </row>
    <row r="8830" spans="1:54">
      <c r="A8830" t="s">
        <v>3592</v>
      </c>
      <c r="B8830" t="s">
        <v>4619</v>
      </c>
      <c r="L8830" s="137"/>
      <c r="N8830" s="139" t="s">
        <v>11502</v>
      </c>
      <c r="W8830" s="138" t="s">
        <v>11502</v>
      </c>
      <c r="AJ8830" s="195" t="s">
        <v>11502</v>
      </c>
      <c r="AS8830" s="195"/>
      <c r="AY8830" s="195"/>
      <c r="BB8830" s="138" t="s">
        <v>11502</v>
      </c>
    </row>
    <row r="8831" spans="1:54">
      <c r="A8831" t="s">
        <v>3592</v>
      </c>
      <c r="B8831" t="s">
        <v>4620</v>
      </c>
      <c r="L8831" s="137"/>
      <c r="N8831" s="139" t="s">
        <v>11502</v>
      </c>
      <c r="W8831" s="138" t="s">
        <v>11502</v>
      </c>
      <c r="X8831" s="88" t="s">
        <v>11502</v>
      </c>
      <c r="AE8831" s="138" t="s">
        <v>11502</v>
      </c>
      <c r="AJ8831" s="195"/>
      <c r="AS8831" s="195"/>
      <c r="AY8831" s="195" t="s">
        <v>11502</v>
      </c>
      <c r="BB8831" s="138" t="s">
        <v>11502</v>
      </c>
    </row>
    <row r="8832" spans="1:54">
      <c r="A8832" t="s">
        <v>3592</v>
      </c>
      <c r="B8832" t="s">
        <v>4621</v>
      </c>
      <c r="L8832" s="137"/>
      <c r="N8832" s="139" t="s">
        <v>11502</v>
      </c>
      <c r="W8832" s="138" t="s">
        <v>11502</v>
      </c>
      <c r="X8832" s="88" t="s">
        <v>11502</v>
      </c>
      <c r="AE8832" s="138" t="s">
        <v>11502</v>
      </c>
      <c r="AJ8832" s="195"/>
      <c r="AS8832" s="195"/>
      <c r="AY8832" s="195"/>
    </row>
    <row r="8833" spans="1:64">
      <c r="A8833" t="s">
        <v>3592</v>
      </c>
      <c r="B8833" t="s">
        <v>4622</v>
      </c>
      <c r="L8833" s="137"/>
      <c r="N8833" s="139" t="s">
        <v>11502</v>
      </c>
      <c r="W8833" s="138" t="s">
        <v>11502</v>
      </c>
      <c r="AJ8833" s="195"/>
      <c r="AS8833" s="195"/>
      <c r="AY8833" s="195"/>
    </row>
    <row r="8834" spans="1:64">
      <c r="A8834" t="s">
        <v>3592</v>
      </c>
      <c r="B8834" t="s">
        <v>4623</v>
      </c>
      <c r="L8834" s="137"/>
      <c r="N8834" s="139" t="s">
        <v>11502</v>
      </c>
      <c r="W8834" s="138" t="s">
        <v>11502</v>
      </c>
      <c r="AJ8834" s="195"/>
      <c r="AS8834" s="195"/>
      <c r="AY8834" s="195"/>
    </row>
    <row r="8835" spans="1:64">
      <c r="A8835" t="s">
        <v>3592</v>
      </c>
      <c r="B8835" t="s">
        <v>4624</v>
      </c>
      <c r="L8835" s="137"/>
      <c r="N8835" s="139" t="s">
        <v>11502</v>
      </c>
      <c r="W8835" s="138" t="s">
        <v>11502</v>
      </c>
      <c r="X8835" s="88" t="s">
        <v>11502</v>
      </c>
      <c r="AE8835" s="138" t="s">
        <v>11502</v>
      </c>
      <c r="AJ8835" s="195"/>
      <c r="AS8835" s="195"/>
      <c r="AY8835" s="195" t="s">
        <v>11502</v>
      </c>
      <c r="BB8835" s="138" t="s">
        <v>11502</v>
      </c>
    </row>
    <row r="8836" spans="1:64">
      <c r="A8836" t="s">
        <v>3592</v>
      </c>
      <c r="B8836" t="s">
        <v>4625</v>
      </c>
      <c r="L8836" s="137"/>
      <c r="N8836" s="139" t="s">
        <v>11502</v>
      </c>
      <c r="W8836" s="138" t="s">
        <v>11502</v>
      </c>
      <c r="X8836" s="88" t="s">
        <v>11502</v>
      </c>
      <c r="AE8836" s="138" t="s">
        <v>11502</v>
      </c>
      <c r="AJ8836" s="195"/>
      <c r="AS8836" s="195"/>
      <c r="AY8836" s="195" t="s">
        <v>11502</v>
      </c>
      <c r="BB8836" s="138" t="s">
        <v>11502</v>
      </c>
    </row>
    <row r="8837" spans="1:64">
      <c r="A8837" t="s">
        <v>3592</v>
      </c>
      <c r="B8837" t="s">
        <v>4626</v>
      </c>
      <c r="L8837" s="137"/>
      <c r="N8837" s="139" t="s">
        <v>11502</v>
      </c>
      <c r="W8837" s="138" t="s">
        <v>11502</v>
      </c>
      <c r="AJ8837" s="195"/>
      <c r="AS8837" s="195"/>
      <c r="AY8837" s="195"/>
    </row>
    <row r="8838" spans="1:64">
      <c r="A8838" t="s">
        <v>3592</v>
      </c>
      <c r="B8838" t="s">
        <v>4627</v>
      </c>
      <c r="L8838" s="137"/>
      <c r="AJ8838" s="195"/>
      <c r="AS8838" s="195"/>
      <c r="AY8838" s="195"/>
      <c r="BL8838" s="83" t="s">
        <v>11502</v>
      </c>
    </row>
    <row r="8839" spans="1:64">
      <c r="A8839" t="s">
        <v>3592</v>
      </c>
      <c r="B8839" t="s">
        <v>4628</v>
      </c>
      <c r="C8839" s="88" t="s">
        <v>11502</v>
      </c>
      <c r="L8839" s="138" t="s">
        <v>11502</v>
      </c>
      <c r="N8839" s="139" t="s">
        <v>11502</v>
      </c>
      <c r="W8839" s="138" t="s">
        <v>11502</v>
      </c>
      <c r="AJ8839" s="195"/>
      <c r="AS8839" s="195"/>
      <c r="AY8839" s="195" t="s">
        <v>11502</v>
      </c>
      <c r="BB8839" s="138" t="s">
        <v>11502</v>
      </c>
    </row>
    <row r="8840" spans="1:64">
      <c r="A8840" t="s">
        <v>3592</v>
      </c>
      <c r="B8840" t="s">
        <v>4629</v>
      </c>
      <c r="L8840" s="137"/>
      <c r="N8840" s="139" t="s">
        <v>11502</v>
      </c>
      <c r="W8840" s="138" t="s">
        <v>11502</v>
      </c>
      <c r="X8840" s="88" t="s">
        <v>11502</v>
      </c>
      <c r="AE8840" s="138" t="s">
        <v>11502</v>
      </c>
      <c r="AJ8840" s="195" t="s">
        <v>11502</v>
      </c>
      <c r="AS8840" s="195" t="s">
        <v>11502</v>
      </c>
      <c r="AY8840" s="195" t="s">
        <v>11502</v>
      </c>
      <c r="BB8840" s="138" t="s">
        <v>11502</v>
      </c>
    </row>
    <row r="8841" spans="1:64">
      <c r="A8841" t="s">
        <v>3592</v>
      </c>
      <c r="B8841" t="s">
        <v>4630</v>
      </c>
      <c r="C8841" s="88" t="s">
        <v>11502</v>
      </c>
      <c r="E8841" s="88" t="s">
        <v>11502</v>
      </c>
      <c r="L8841" s="138" t="s">
        <v>11502</v>
      </c>
      <c r="N8841" s="139" t="s">
        <v>11502</v>
      </c>
      <c r="W8841" s="138" t="s">
        <v>11502</v>
      </c>
      <c r="AJ8841" s="195" t="s">
        <v>11502</v>
      </c>
      <c r="AS8841" s="195"/>
      <c r="AY8841" s="195" t="s">
        <v>11502</v>
      </c>
      <c r="BB8841" s="138" t="s">
        <v>11502</v>
      </c>
    </row>
    <row r="8842" spans="1:64">
      <c r="A8842" t="s">
        <v>3592</v>
      </c>
      <c r="B8842" t="s">
        <v>4631</v>
      </c>
      <c r="L8842" s="137"/>
      <c r="N8842" s="139" t="s">
        <v>11502</v>
      </c>
      <c r="W8842" s="138" t="s">
        <v>11502</v>
      </c>
      <c r="AJ8842" s="195" t="s">
        <v>11502</v>
      </c>
      <c r="AS8842" s="195"/>
      <c r="AY8842" s="195"/>
      <c r="BB8842" s="138" t="s">
        <v>11502</v>
      </c>
    </row>
    <row r="8843" spans="1:64">
      <c r="A8843" t="s">
        <v>3592</v>
      </c>
      <c r="B8843" t="s">
        <v>4632</v>
      </c>
      <c r="L8843" s="137"/>
      <c r="N8843" s="139" t="s">
        <v>11502</v>
      </c>
      <c r="W8843" s="138" t="s">
        <v>11502</v>
      </c>
      <c r="AJ8843" s="195" t="s">
        <v>11502</v>
      </c>
      <c r="AS8843" s="195"/>
      <c r="AY8843" s="195" t="s">
        <v>11502</v>
      </c>
      <c r="BB8843" s="138" t="s">
        <v>11502</v>
      </c>
    </row>
    <row r="8844" spans="1:64">
      <c r="A8844" t="s">
        <v>3592</v>
      </c>
      <c r="B8844" t="s">
        <v>4633</v>
      </c>
      <c r="C8844" s="88" t="s">
        <v>11502</v>
      </c>
      <c r="L8844" s="138" t="s">
        <v>11502</v>
      </c>
      <c r="N8844" s="139" t="s">
        <v>11502</v>
      </c>
      <c r="W8844" s="138" t="s">
        <v>11502</v>
      </c>
      <c r="AJ8844" s="195" t="s">
        <v>11502</v>
      </c>
      <c r="AS8844" s="195"/>
      <c r="AY8844" s="195"/>
      <c r="BB8844" s="138" t="s">
        <v>11502</v>
      </c>
    </row>
    <row r="8845" spans="1:64">
      <c r="A8845" t="s">
        <v>3592</v>
      </c>
      <c r="B8845" t="s">
        <v>4634</v>
      </c>
      <c r="L8845" s="137"/>
      <c r="N8845" s="139" t="s">
        <v>11502</v>
      </c>
      <c r="W8845" s="138" t="s">
        <v>11502</v>
      </c>
      <c r="X8845" s="88" t="s">
        <v>11502</v>
      </c>
      <c r="AE8845" s="138" t="s">
        <v>11502</v>
      </c>
      <c r="AJ8845" s="195" t="s">
        <v>11502</v>
      </c>
      <c r="AS8845" s="195"/>
      <c r="AY8845" s="195" t="s">
        <v>11502</v>
      </c>
      <c r="BB8845" s="138" t="s">
        <v>11502</v>
      </c>
    </row>
    <row r="8846" spans="1:64">
      <c r="A8846" t="s">
        <v>3592</v>
      </c>
      <c r="B8846" t="s">
        <v>4635</v>
      </c>
      <c r="C8846" s="88" t="s">
        <v>11502</v>
      </c>
      <c r="L8846" s="138" t="s">
        <v>11502</v>
      </c>
      <c r="N8846" s="139" t="s">
        <v>11502</v>
      </c>
      <c r="W8846" s="138" t="s">
        <v>11502</v>
      </c>
      <c r="AJ8846" s="195" t="s">
        <v>11502</v>
      </c>
      <c r="AS8846" s="195"/>
      <c r="AY8846" s="195"/>
      <c r="BB8846" s="138" t="s">
        <v>11502</v>
      </c>
    </row>
    <row r="8847" spans="1:64">
      <c r="A8847" t="s">
        <v>3592</v>
      </c>
      <c r="B8847" t="s">
        <v>4636</v>
      </c>
      <c r="L8847" s="137"/>
      <c r="N8847" s="139" t="s">
        <v>11502</v>
      </c>
      <c r="W8847" s="138" t="s">
        <v>11502</v>
      </c>
      <c r="AJ8847" s="195" t="s">
        <v>11502</v>
      </c>
      <c r="AS8847" s="195"/>
      <c r="AY8847" s="195"/>
      <c r="BB8847" s="138" t="s">
        <v>11502</v>
      </c>
    </row>
    <row r="8848" spans="1:64">
      <c r="A8848" t="s">
        <v>3592</v>
      </c>
      <c r="B8848" t="s">
        <v>4637</v>
      </c>
      <c r="L8848" s="137"/>
      <c r="N8848" s="139" t="s">
        <v>11502</v>
      </c>
      <c r="W8848" s="138" t="s">
        <v>11502</v>
      </c>
      <c r="AJ8848" s="195" t="s">
        <v>11502</v>
      </c>
      <c r="AS8848" s="195" t="s">
        <v>11502</v>
      </c>
      <c r="AY8848" s="195"/>
      <c r="BB8848" s="138" t="s">
        <v>11502</v>
      </c>
    </row>
    <row r="8849" spans="1:54">
      <c r="A8849" t="s">
        <v>3592</v>
      </c>
      <c r="B8849" t="s">
        <v>4638</v>
      </c>
      <c r="C8849" s="88" t="s">
        <v>11502</v>
      </c>
      <c r="L8849" s="138" t="s">
        <v>11502</v>
      </c>
      <c r="N8849" s="139" t="s">
        <v>11502</v>
      </c>
      <c r="W8849" s="138" t="s">
        <v>11502</v>
      </c>
      <c r="AJ8849" s="195" t="s">
        <v>11502</v>
      </c>
      <c r="AS8849" s="195"/>
      <c r="AY8849" s="195"/>
      <c r="BB8849" s="138" t="s">
        <v>11502</v>
      </c>
    </row>
    <row r="8850" spans="1:54">
      <c r="A8850" t="s">
        <v>3592</v>
      </c>
      <c r="B8850" t="s">
        <v>4639</v>
      </c>
      <c r="C8850" s="88" t="s">
        <v>11502</v>
      </c>
      <c r="E8850" s="88" t="s">
        <v>11502</v>
      </c>
      <c r="L8850" s="138" t="s">
        <v>11502</v>
      </c>
      <c r="N8850" s="139" t="s">
        <v>11502</v>
      </c>
      <c r="W8850" s="138" t="s">
        <v>11502</v>
      </c>
      <c r="X8850" s="88" t="s">
        <v>11502</v>
      </c>
      <c r="AE8850" s="138" t="s">
        <v>11502</v>
      </c>
      <c r="AJ8850" s="195" t="s">
        <v>11502</v>
      </c>
      <c r="AS8850" s="195"/>
      <c r="AY8850" s="195" t="s">
        <v>11502</v>
      </c>
      <c r="BB8850" s="138" t="s">
        <v>11502</v>
      </c>
    </row>
    <row r="8851" spans="1:54">
      <c r="A8851" t="s">
        <v>3592</v>
      </c>
      <c r="B8851" t="s">
        <v>4640</v>
      </c>
      <c r="C8851" s="88" t="s">
        <v>11502</v>
      </c>
      <c r="L8851" s="138" t="s">
        <v>11502</v>
      </c>
      <c r="N8851" s="139" t="s">
        <v>11502</v>
      </c>
      <c r="W8851" s="138" t="s">
        <v>11502</v>
      </c>
      <c r="AJ8851" s="195" t="s">
        <v>11502</v>
      </c>
      <c r="AS8851" s="195"/>
      <c r="AY8851" s="195"/>
      <c r="BB8851" s="138" t="s">
        <v>11502</v>
      </c>
    </row>
    <row r="8852" spans="1:54">
      <c r="A8852" t="s">
        <v>3592</v>
      </c>
      <c r="B8852" t="s">
        <v>4641</v>
      </c>
      <c r="L8852" s="137"/>
      <c r="N8852" s="139" t="s">
        <v>11502</v>
      </c>
      <c r="W8852" s="138" t="s">
        <v>11502</v>
      </c>
      <c r="AJ8852" s="195" t="s">
        <v>11502</v>
      </c>
      <c r="AS8852" s="195"/>
      <c r="AY8852" s="195"/>
      <c r="BB8852" s="138" t="s">
        <v>11502</v>
      </c>
    </row>
    <row r="8853" spans="1:54">
      <c r="A8853" t="s">
        <v>3592</v>
      </c>
      <c r="B8853" t="s">
        <v>4642</v>
      </c>
      <c r="L8853" s="137"/>
      <c r="N8853" s="139" t="s">
        <v>11502</v>
      </c>
      <c r="W8853" s="138" t="s">
        <v>11502</v>
      </c>
      <c r="AJ8853" s="195" t="s">
        <v>11502</v>
      </c>
      <c r="AS8853" s="195"/>
      <c r="AY8853" s="195"/>
      <c r="BB8853" s="138" t="s">
        <v>11502</v>
      </c>
    </row>
    <row r="8854" spans="1:54">
      <c r="A8854" t="s">
        <v>3592</v>
      </c>
      <c r="B8854" t="s">
        <v>4643</v>
      </c>
      <c r="C8854" s="88" t="s">
        <v>11502</v>
      </c>
      <c r="L8854" s="138" t="s">
        <v>11502</v>
      </c>
      <c r="N8854" s="139" t="s">
        <v>11502</v>
      </c>
      <c r="W8854" s="138" t="s">
        <v>11502</v>
      </c>
      <c r="X8854" s="88" t="s">
        <v>11502</v>
      </c>
      <c r="AE8854" s="138" t="s">
        <v>11502</v>
      </c>
      <c r="AJ8854" s="195" t="s">
        <v>11502</v>
      </c>
      <c r="AS8854" s="195"/>
      <c r="AY8854" s="195"/>
      <c r="BB8854" s="138" t="s">
        <v>11502</v>
      </c>
    </row>
    <row r="8855" spans="1:54">
      <c r="A8855" t="s">
        <v>3592</v>
      </c>
      <c r="B8855" t="s">
        <v>4644</v>
      </c>
      <c r="L8855" s="137"/>
      <c r="N8855" s="139" t="s">
        <v>11502</v>
      </c>
      <c r="W8855" s="138" t="s">
        <v>11502</v>
      </c>
      <c r="AJ8855" s="195"/>
      <c r="AS8855" s="195"/>
      <c r="AY8855" s="195"/>
    </row>
    <row r="8856" spans="1:54">
      <c r="A8856" t="s">
        <v>3592</v>
      </c>
      <c r="B8856" t="s">
        <v>4645</v>
      </c>
      <c r="L8856" s="137"/>
      <c r="N8856" s="139" t="s">
        <v>11502</v>
      </c>
      <c r="W8856" s="138" t="s">
        <v>11502</v>
      </c>
      <c r="AJ8856" s="195" t="s">
        <v>11502</v>
      </c>
      <c r="AS8856" s="195"/>
      <c r="AY8856" s="195"/>
      <c r="BB8856" s="138" t="s">
        <v>11502</v>
      </c>
    </row>
    <row r="8857" spans="1:54">
      <c r="A8857" t="s">
        <v>3592</v>
      </c>
      <c r="B8857" t="s">
        <v>4646</v>
      </c>
      <c r="L8857" s="137"/>
      <c r="N8857" s="139" t="s">
        <v>11502</v>
      </c>
      <c r="W8857" s="138" t="s">
        <v>11502</v>
      </c>
      <c r="AJ8857" s="195" t="s">
        <v>11502</v>
      </c>
      <c r="AS8857" s="195"/>
      <c r="AY8857" s="195"/>
      <c r="BB8857" s="138" t="s">
        <v>11502</v>
      </c>
    </row>
    <row r="8858" spans="1:54">
      <c r="A8858" t="s">
        <v>3592</v>
      </c>
      <c r="B8858" t="s">
        <v>4647</v>
      </c>
      <c r="C8858" s="88" t="s">
        <v>11502</v>
      </c>
      <c r="L8858" s="138" t="s">
        <v>11502</v>
      </c>
      <c r="N8858" s="139" t="s">
        <v>11502</v>
      </c>
      <c r="W8858" s="138" t="s">
        <v>11502</v>
      </c>
      <c r="AJ8858" s="195"/>
      <c r="AS8858" s="195"/>
      <c r="AY8858" s="195"/>
    </row>
    <row r="8859" spans="1:54">
      <c r="A8859" t="s">
        <v>3592</v>
      </c>
      <c r="B8859" t="s">
        <v>4648</v>
      </c>
      <c r="L8859" s="137"/>
      <c r="N8859" s="139" t="s">
        <v>11502</v>
      </c>
      <c r="W8859" s="138" t="s">
        <v>11502</v>
      </c>
      <c r="AJ8859" s="195" t="s">
        <v>11502</v>
      </c>
      <c r="AS8859" s="195"/>
      <c r="AY8859" s="195"/>
      <c r="BB8859" s="138" t="s">
        <v>11502</v>
      </c>
    </row>
    <row r="8860" spans="1:54">
      <c r="A8860" t="s">
        <v>3592</v>
      </c>
      <c r="B8860" t="s">
        <v>4649</v>
      </c>
      <c r="L8860" s="137"/>
      <c r="N8860" s="139" t="s">
        <v>11502</v>
      </c>
      <c r="W8860" s="138" t="s">
        <v>11502</v>
      </c>
      <c r="AJ8860" s="195" t="s">
        <v>11502</v>
      </c>
      <c r="AS8860" s="195"/>
      <c r="AY8860" s="195"/>
      <c r="BB8860" s="138" t="s">
        <v>11502</v>
      </c>
    </row>
    <row r="8861" spans="1:54">
      <c r="A8861" t="s">
        <v>3592</v>
      </c>
      <c r="B8861" t="s">
        <v>4650</v>
      </c>
      <c r="C8861" s="88" t="s">
        <v>11502</v>
      </c>
      <c r="L8861" s="138" t="s">
        <v>11502</v>
      </c>
      <c r="N8861" s="139" t="s">
        <v>11502</v>
      </c>
      <c r="W8861" s="138" t="s">
        <v>11502</v>
      </c>
      <c r="AJ8861" s="195" t="s">
        <v>11502</v>
      </c>
      <c r="AS8861" s="195"/>
      <c r="AY8861" s="195" t="s">
        <v>11502</v>
      </c>
      <c r="BB8861" s="138" t="s">
        <v>11502</v>
      </c>
    </row>
    <row r="8862" spans="1:54">
      <c r="A8862" t="s">
        <v>3592</v>
      </c>
      <c r="B8862" t="s">
        <v>4651</v>
      </c>
      <c r="C8862" s="88" t="s">
        <v>11502</v>
      </c>
      <c r="L8862" s="138" t="s">
        <v>11502</v>
      </c>
      <c r="N8862" s="139" t="s">
        <v>11502</v>
      </c>
      <c r="W8862" s="138" t="s">
        <v>11502</v>
      </c>
      <c r="AJ8862" s="195" t="s">
        <v>11502</v>
      </c>
      <c r="AS8862" s="195"/>
      <c r="AY8862" s="195"/>
      <c r="BB8862" s="138" t="s">
        <v>11502</v>
      </c>
    </row>
    <row r="8863" spans="1:54">
      <c r="A8863" t="s">
        <v>3592</v>
      </c>
      <c r="B8863" t="s">
        <v>4652</v>
      </c>
      <c r="L8863" s="137"/>
      <c r="N8863" s="139" t="s">
        <v>11502</v>
      </c>
      <c r="W8863" s="138" t="s">
        <v>11502</v>
      </c>
      <c r="AJ8863" s="195"/>
      <c r="AS8863" s="195"/>
      <c r="AY8863" s="195"/>
    </row>
    <row r="8864" spans="1:54">
      <c r="A8864" t="s">
        <v>3592</v>
      </c>
      <c r="B8864" t="s">
        <v>4653</v>
      </c>
      <c r="L8864" s="137"/>
      <c r="N8864" s="139" t="s">
        <v>11502</v>
      </c>
      <c r="W8864" s="138" t="s">
        <v>11502</v>
      </c>
      <c r="X8864" s="88" t="s">
        <v>11502</v>
      </c>
      <c r="AE8864" s="138" t="s">
        <v>11502</v>
      </c>
      <c r="AJ8864" s="195" t="s">
        <v>11502</v>
      </c>
      <c r="AS8864" s="195"/>
      <c r="AY8864" s="195"/>
      <c r="BB8864" s="138" t="s">
        <v>11502</v>
      </c>
    </row>
    <row r="8865" spans="1:64">
      <c r="A8865" t="s">
        <v>3592</v>
      </c>
      <c r="B8865" t="s">
        <v>4654</v>
      </c>
      <c r="L8865" s="137"/>
      <c r="N8865" s="139" t="s">
        <v>11502</v>
      </c>
      <c r="W8865" s="138" t="s">
        <v>11502</v>
      </c>
      <c r="AJ8865" s="195" t="s">
        <v>11502</v>
      </c>
      <c r="AS8865" s="195"/>
      <c r="AY8865" s="195"/>
      <c r="BB8865" s="138" t="s">
        <v>11502</v>
      </c>
    </row>
    <row r="8866" spans="1:64">
      <c r="A8866" t="s">
        <v>3592</v>
      </c>
      <c r="B8866" t="s">
        <v>4655</v>
      </c>
      <c r="C8866" s="88" t="s">
        <v>11502</v>
      </c>
      <c r="L8866" s="138" t="s">
        <v>11502</v>
      </c>
      <c r="N8866" s="139" t="s">
        <v>11502</v>
      </c>
      <c r="W8866" s="138" t="s">
        <v>11502</v>
      </c>
      <c r="X8866" s="88" t="s">
        <v>11502</v>
      </c>
      <c r="AE8866" s="138" t="s">
        <v>11502</v>
      </c>
      <c r="AJ8866" s="195" t="s">
        <v>11502</v>
      </c>
      <c r="AS8866" s="195"/>
      <c r="AY8866" s="195"/>
      <c r="BB8866" s="138" t="s">
        <v>11502</v>
      </c>
    </row>
    <row r="8867" spans="1:64">
      <c r="A8867" t="s">
        <v>3592</v>
      </c>
      <c r="B8867" t="s">
        <v>4656</v>
      </c>
      <c r="L8867" s="137"/>
      <c r="N8867" s="139" t="s">
        <v>11502</v>
      </c>
      <c r="W8867" s="138" t="s">
        <v>11502</v>
      </c>
      <c r="AJ8867" s="195" t="s">
        <v>11502</v>
      </c>
      <c r="AS8867" s="195" t="s">
        <v>11502</v>
      </c>
      <c r="AY8867" s="195"/>
      <c r="BB8867" s="138" t="s">
        <v>11502</v>
      </c>
    </row>
    <row r="8868" spans="1:64">
      <c r="A8868" t="s">
        <v>3592</v>
      </c>
      <c r="B8868" t="s">
        <v>4657</v>
      </c>
      <c r="L8868" s="137"/>
      <c r="AJ8868" s="195"/>
      <c r="AS8868" s="195"/>
      <c r="AY8868" s="195"/>
      <c r="BL8868" s="83" t="s">
        <v>11502</v>
      </c>
    </row>
    <row r="8869" spans="1:64">
      <c r="A8869" t="s">
        <v>3592</v>
      </c>
      <c r="B8869" t="s">
        <v>4658</v>
      </c>
      <c r="L8869" s="137"/>
      <c r="AJ8869" s="195"/>
      <c r="AS8869" s="195"/>
      <c r="AY8869" s="195"/>
      <c r="BL8869" s="83" t="s">
        <v>11502</v>
      </c>
    </row>
    <row r="8870" spans="1:64">
      <c r="A8870" t="s">
        <v>3592</v>
      </c>
      <c r="B8870" t="s">
        <v>4659</v>
      </c>
      <c r="L8870" s="137"/>
      <c r="AJ8870" s="195"/>
      <c r="AS8870" s="195"/>
      <c r="AY8870" s="195"/>
      <c r="BL8870" s="83" t="s">
        <v>11502</v>
      </c>
    </row>
    <row r="8871" spans="1:64">
      <c r="A8871" t="s">
        <v>3592</v>
      </c>
      <c r="B8871" t="s">
        <v>4660</v>
      </c>
      <c r="L8871" s="137"/>
      <c r="AJ8871" s="195"/>
      <c r="AS8871" s="195" t="s">
        <v>11502</v>
      </c>
      <c r="AY8871" s="195"/>
      <c r="BB8871" s="138" t="s">
        <v>11502</v>
      </c>
    </row>
    <row r="8872" spans="1:64">
      <c r="A8872" t="s">
        <v>3592</v>
      </c>
      <c r="B8872" t="s">
        <v>4661</v>
      </c>
      <c r="L8872" s="137"/>
      <c r="AJ8872" s="195"/>
      <c r="AS8872" s="195"/>
      <c r="AY8872" s="195"/>
      <c r="BL8872" s="83" t="s">
        <v>11502</v>
      </c>
    </row>
    <row r="8873" spans="1:64">
      <c r="A8873" t="s">
        <v>3592</v>
      </c>
      <c r="B8873" t="s">
        <v>4662</v>
      </c>
      <c r="L8873" s="137"/>
      <c r="AJ8873" s="195"/>
      <c r="AS8873" s="195"/>
      <c r="AY8873" s="195"/>
      <c r="BL8873" s="83" t="s">
        <v>11502</v>
      </c>
    </row>
    <row r="8874" spans="1:64">
      <c r="A8874" t="s">
        <v>3592</v>
      </c>
      <c r="B8874" t="s">
        <v>4663</v>
      </c>
      <c r="L8874" s="137"/>
      <c r="N8874" s="139" t="s">
        <v>11502</v>
      </c>
      <c r="W8874" s="138" t="s">
        <v>11502</v>
      </c>
      <c r="AJ8874" s="195"/>
      <c r="AS8874" s="195"/>
      <c r="AY8874" s="195"/>
    </row>
    <row r="8875" spans="1:64">
      <c r="A8875" t="s">
        <v>3592</v>
      </c>
      <c r="B8875" t="s">
        <v>4664</v>
      </c>
      <c r="E8875" s="88" t="s">
        <v>11502</v>
      </c>
      <c r="L8875" s="138" t="s">
        <v>11502</v>
      </c>
      <c r="N8875" s="139" t="s">
        <v>11502</v>
      </c>
      <c r="W8875" s="138" t="s">
        <v>11502</v>
      </c>
      <c r="X8875" s="88" t="s">
        <v>11502</v>
      </c>
      <c r="AE8875" s="138" t="s">
        <v>11502</v>
      </c>
      <c r="AJ8875" s="195"/>
      <c r="AS8875" s="195"/>
      <c r="AY8875" s="195"/>
    </row>
    <row r="8876" spans="1:64">
      <c r="A8876" t="s">
        <v>3592</v>
      </c>
      <c r="B8876" t="s">
        <v>4665</v>
      </c>
      <c r="L8876" s="137"/>
      <c r="AJ8876" s="195"/>
      <c r="AS8876" s="195"/>
      <c r="AY8876" s="195"/>
      <c r="BL8876" s="83" t="s">
        <v>11502</v>
      </c>
    </row>
    <row r="8877" spans="1:64">
      <c r="A8877" t="s">
        <v>3592</v>
      </c>
      <c r="B8877" t="s">
        <v>4666</v>
      </c>
      <c r="L8877" s="137"/>
      <c r="N8877" s="139" t="s">
        <v>11502</v>
      </c>
      <c r="W8877" s="138" t="s">
        <v>11502</v>
      </c>
      <c r="AJ8877" s="195" t="s">
        <v>11502</v>
      </c>
      <c r="AS8877" s="195"/>
      <c r="AY8877" s="195"/>
      <c r="BB8877" s="138" t="s">
        <v>11502</v>
      </c>
    </row>
    <row r="8878" spans="1:64">
      <c r="A8878" t="s">
        <v>3592</v>
      </c>
      <c r="B8878" t="s">
        <v>4667</v>
      </c>
      <c r="L8878" s="137"/>
      <c r="N8878" s="139" t="s">
        <v>11502</v>
      </c>
      <c r="W8878" s="138" t="s">
        <v>11502</v>
      </c>
      <c r="AJ8878" s="195"/>
      <c r="AS8878" s="195"/>
      <c r="AY8878" s="195"/>
    </row>
    <row r="8879" spans="1:64">
      <c r="A8879" t="s">
        <v>3592</v>
      </c>
      <c r="B8879" t="s">
        <v>4668</v>
      </c>
      <c r="L8879" s="137"/>
      <c r="AJ8879" s="195" t="s">
        <v>11502</v>
      </c>
      <c r="AS8879" s="195"/>
      <c r="AY8879" s="195"/>
      <c r="BB8879" s="138" t="s">
        <v>11502</v>
      </c>
    </row>
    <row r="8880" spans="1:64">
      <c r="A8880" t="s">
        <v>3592</v>
      </c>
      <c r="B8880" t="s">
        <v>4669</v>
      </c>
      <c r="L8880" s="137"/>
      <c r="N8880" s="139" t="s">
        <v>11502</v>
      </c>
      <c r="W8880" s="138" t="s">
        <v>11502</v>
      </c>
      <c r="AJ8880" s="195"/>
      <c r="AS8880" s="195"/>
      <c r="AY8880" s="195"/>
    </row>
    <row r="8881" spans="1:54">
      <c r="A8881" t="s">
        <v>3592</v>
      </c>
      <c r="B8881" t="s">
        <v>4670</v>
      </c>
      <c r="C8881" s="88" t="s">
        <v>11502</v>
      </c>
      <c r="L8881" s="138" t="s">
        <v>11502</v>
      </c>
      <c r="N8881" s="139" t="s">
        <v>11502</v>
      </c>
      <c r="W8881" s="138" t="s">
        <v>11502</v>
      </c>
      <c r="X8881" s="88" t="s">
        <v>11502</v>
      </c>
      <c r="AE8881" s="138" t="s">
        <v>11502</v>
      </c>
      <c r="AJ8881" s="195" t="s">
        <v>11502</v>
      </c>
      <c r="AS8881" s="195"/>
      <c r="AY8881" s="195"/>
      <c r="BB8881" s="138" t="s">
        <v>11502</v>
      </c>
    </row>
    <row r="8882" spans="1:54">
      <c r="A8882" t="s">
        <v>3592</v>
      </c>
      <c r="B8882" t="s">
        <v>4671</v>
      </c>
      <c r="L8882" s="137"/>
      <c r="N8882" s="139" t="s">
        <v>11502</v>
      </c>
      <c r="W8882" s="138" t="s">
        <v>11502</v>
      </c>
      <c r="AJ8882" s="195" t="s">
        <v>11502</v>
      </c>
      <c r="AS8882" s="195"/>
      <c r="AY8882" s="195"/>
      <c r="BB8882" s="138" t="s">
        <v>11502</v>
      </c>
    </row>
    <row r="8883" spans="1:54">
      <c r="A8883" t="s">
        <v>3592</v>
      </c>
      <c r="B8883" t="s">
        <v>4672</v>
      </c>
      <c r="L8883" s="137"/>
      <c r="N8883" s="139" t="s">
        <v>11502</v>
      </c>
      <c r="W8883" s="138" t="s">
        <v>11502</v>
      </c>
      <c r="AJ8883" s="195"/>
      <c r="AS8883" s="195"/>
      <c r="AY8883" s="195"/>
    </row>
    <row r="8884" spans="1:54">
      <c r="A8884" t="s">
        <v>3592</v>
      </c>
      <c r="B8884" t="s">
        <v>4673</v>
      </c>
      <c r="L8884" s="137"/>
      <c r="N8884" s="139" t="s">
        <v>11502</v>
      </c>
      <c r="W8884" s="138" t="s">
        <v>11502</v>
      </c>
      <c r="AJ8884" s="195"/>
      <c r="AS8884" s="195"/>
      <c r="AY8884" s="195"/>
    </row>
    <row r="8885" spans="1:54">
      <c r="A8885" t="s">
        <v>3592</v>
      </c>
      <c r="B8885" t="s">
        <v>4674</v>
      </c>
      <c r="L8885" s="137"/>
      <c r="N8885" s="139" t="s">
        <v>11502</v>
      </c>
      <c r="W8885" s="138" t="s">
        <v>11502</v>
      </c>
      <c r="AJ8885" s="195"/>
      <c r="AS8885" s="195"/>
      <c r="AY8885" s="195"/>
    </row>
    <row r="8886" spans="1:54">
      <c r="A8886" t="s">
        <v>3592</v>
      </c>
      <c r="B8886" t="s">
        <v>4675</v>
      </c>
      <c r="L8886" s="137"/>
      <c r="N8886" s="139" t="s">
        <v>11502</v>
      </c>
      <c r="W8886" s="138" t="s">
        <v>11502</v>
      </c>
      <c r="X8886" s="88" t="s">
        <v>11502</v>
      </c>
      <c r="AE8886" s="138" t="s">
        <v>11502</v>
      </c>
      <c r="AJ8886" s="195"/>
      <c r="AS8886" s="195"/>
      <c r="AY8886" s="195"/>
    </row>
    <row r="8887" spans="1:54">
      <c r="A8887" t="s">
        <v>3592</v>
      </c>
      <c r="B8887" t="s">
        <v>4676</v>
      </c>
      <c r="L8887" s="137"/>
      <c r="N8887" s="139" t="s">
        <v>11502</v>
      </c>
      <c r="W8887" s="138" t="s">
        <v>11502</v>
      </c>
      <c r="AJ8887" s="195" t="s">
        <v>11502</v>
      </c>
      <c r="AS8887" s="195"/>
      <c r="AY8887" s="195"/>
      <c r="BB8887" s="138" t="s">
        <v>11502</v>
      </c>
    </row>
    <row r="8888" spans="1:54">
      <c r="A8888" t="s">
        <v>3592</v>
      </c>
      <c r="B8888" t="s">
        <v>4677</v>
      </c>
      <c r="L8888" s="137"/>
      <c r="N8888" s="139" t="s">
        <v>11502</v>
      </c>
      <c r="W8888" s="138" t="s">
        <v>11502</v>
      </c>
      <c r="AJ8888" s="195" t="s">
        <v>11502</v>
      </c>
      <c r="AS8888" s="195"/>
      <c r="AY8888" s="195"/>
      <c r="BB8888" s="138" t="s">
        <v>11502</v>
      </c>
    </row>
    <row r="8889" spans="1:54">
      <c r="A8889" t="s">
        <v>3592</v>
      </c>
      <c r="B8889" t="s">
        <v>4678</v>
      </c>
      <c r="L8889" s="137"/>
      <c r="N8889" s="139" t="s">
        <v>11502</v>
      </c>
      <c r="W8889" s="138" t="s">
        <v>11502</v>
      </c>
      <c r="AJ8889" s="195" t="s">
        <v>11502</v>
      </c>
      <c r="AS8889" s="195"/>
      <c r="AY8889" s="195"/>
      <c r="BB8889" s="138" t="s">
        <v>11502</v>
      </c>
    </row>
    <row r="8890" spans="1:54">
      <c r="A8890" t="s">
        <v>3592</v>
      </c>
      <c r="B8890" t="s">
        <v>4679</v>
      </c>
      <c r="L8890" s="137"/>
      <c r="N8890" s="139" t="s">
        <v>11502</v>
      </c>
      <c r="W8890" s="138" t="s">
        <v>11502</v>
      </c>
      <c r="AJ8890" s="195" t="s">
        <v>11502</v>
      </c>
      <c r="AS8890" s="195"/>
      <c r="AY8890" s="195"/>
      <c r="BB8890" s="138" t="s">
        <v>11502</v>
      </c>
    </row>
    <row r="8891" spans="1:54">
      <c r="A8891" t="s">
        <v>3592</v>
      </c>
      <c r="B8891" t="s">
        <v>4680</v>
      </c>
      <c r="L8891" s="137"/>
      <c r="N8891" s="139" t="s">
        <v>11502</v>
      </c>
      <c r="W8891" s="138" t="s">
        <v>11502</v>
      </c>
      <c r="AJ8891" s="195" t="s">
        <v>11502</v>
      </c>
      <c r="AS8891" s="195"/>
      <c r="AY8891" s="195"/>
      <c r="BB8891" s="138" t="s">
        <v>11502</v>
      </c>
    </row>
    <row r="8892" spans="1:54">
      <c r="A8892" t="s">
        <v>3592</v>
      </c>
      <c r="B8892" t="s">
        <v>4681</v>
      </c>
      <c r="L8892" s="137"/>
      <c r="N8892" s="139" t="s">
        <v>11502</v>
      </c>
      <c r="W8892" s="138" t="s">
        <v>11502</v>
      </c>
      <c r="AJ8892" s="195"/>
      <c r="AS8892" s="195" t="s">
        <v>11502</v>
      </c>
      <c r="AY8892" s="195"/>
      <c r="BB8892" s="138" t="s">
        <v>11502</v>
      </c>
    </row>
    <row r="8893" spans="1:54">
      <c r="A8893" t="s">
        <v>3592</v>
      </c>
      <c r="B8893" t="s">
        <v>4682</v>
      </c>
      <c r="C8893" s="88" t="s">
        <v>11502</v>
      </c>
      <c r="L8893" s="138" t="s">
        <v>11502</v>
      </c>
      <c r="N8893" s="139" t="s">
        <v>11502</v>
      </c>
      <c r="W8893" s="138" t="s">
        <v>11502</v>
      </c>
      <c r="AJ8893" s="195" t="s">
        <v>11502</v>
      </c>
      <c r="AS8893" s="195"/>
      <c r="AY8893" s="195"/>
      <c r="BB8893" s="138" t="s">
        <v>11502</v>
      </c>
    </row>
    <row r="8894" spans="1:54">
      <c r="A8894" t="s">
        <v>3592</v>
      </c>
      <c r="B8894" t="s">
        <v>4683</v>
      </c>
      <c r="C8894" s="88" t="s">
        <v>11502</v>
      </c>
      <c r="L8894" s="138" t="s">
        <v>11502</v>
      </c>
      <c r="N8894" s="139" t="s">
        <v>11502</v>
      </c>
      <c r="W8894" s="138" t="s">
        <v>11502</v>
      </c>
      <c r="AJ8894" s="195" t="s">
        <v>11502</v>
      </c>
      <c r="AS8894" s="195"/>
      <c r="AY8894" s="195"/>
      <c r="BB8894" s="138" t="s">
        <v>11502</v>
      </c>
    </row>
    <row r="8895" spans="1:54">
      <c r="A8895" t="s">
        <v>3592</v>
      </c>
      <c r="B8895" t="s">
        <v>4684</v>
      </c>
      <c r="E8895" s="88" t="s">
        <v>11502</v>
      </c>
      <c r="L8895" s="138" t="s">
        <v>11502</v>
      </c>
      <c r="N8895" s="139" t="s">
        <v>11502</v>
      </c>
      <c r="W8895" s="138" t="s">
        <v>11502</v>
      </c>
      <c r="X8895" s="88" t="s">
        <v>11502</v>
      </c>
      <c r="AE8895" s="138" t="s">
        <v>11502</v>
      </c>
      <c r="AJ8895" s="195" t="s">
        <v>11502</v>
      </c>
      <c r="AS8895" s="195" t="s">
        <v>11502</v>
      </c>
      <c r="AY8895" s="195" t="s">
        <v>11502</v>
      </c>
      <c r="BB8895" s="138" t="s">
        <v>11502</v>
      </c>
    </row>
    <row r="8896" spans="1:54">
      <c r="A8896" t="s">
        <v>3592</v>
      </c>
      <c r="B8896" t="s">
        <v>4685</v>
      </c>
      <c r="L8896" s="137"/>
      <c r="N8896" s="139" t="s">
        <v>11502</v>
      </c>
      <c r="W8896" s="138" t="s">
        <v>11502</v>
      </c>
      <c r="AJ8896" s="195" t="s">
        <v>11502</v>
      </c>
      <c r="AS8896" s="195"/>
      <c r="AY8896" s="195"/>
      <c r="BB8896" s="138" t="s">
        <v>11502</v>
      </c>
    </row>
    <row r="8897" spans="1:64">
      <c r="A8897" t="s">
        <v>3592</v>
      </c>
      <c r="B8897" t="s">
        <v>4686</v>
      </c>
      <c r="C8897" s="88" t="s">
        <v>11502</v>
      </c>
      <c r="L8897" s="138" t="s">
        <v>11502</v>
      </c>
      <c r="N8897" s="139" t="s">
        <v>11502</v>
      </c>
      <c r="W8897" s="138" t="s">
        <v>11502</v>
      </c>
      <c r="AJ8897" s="195" t="s">
        <v>11502</v>
      </c>
      <c r="AS8897" s="195"/>
      <c r="AY8897" s="195"/>
      <c r="BB8897" s="138" t="s">
        <v>11502</v>
      </c>
    </row>
    <row r="8898" spans="1:64">
      <c r="A8898" t="s">
        <v>3592</v>
      </c>
      <c r="B8898" t="s">
        <v>4687</v>
      </c>
      <c r="C8898" s="88" t="s">
        <v>11502</v>
      </c>
      <c r="L8898" s="138" t="s">
        <v>11502</v>
      </c>
      <c r="N8898" s="139" t="s">
        <v>11502</v>
      </c>
      <c r="W8898" s="138" t="s">
        <v>11502</v>
      </c>
      <c r="AJ8898" s="195" t="s">
        <v>11502</v>
      </c>
      <c r="AS8898" s="195"/>
      <c r="AY8898" s="195"/>
      <c r="BB8898" s="138" t="s">
        <v>11502</v>
      </c>
    </row>
    <row r="8899" spans="1:64">
      <c r="A8899" t="s">
        <v>3592</v>
      </c>
      <c r="B8899" t="s">
        <v>4688</v>
      </c>
      <c r="C8899" s="88" t="s">
        <v>11502</v>
      </c>
      <c r="L8899" s="138" t="s">
        <v>11502</v>
      </c>
      <c r="N8899" s="139" t="s">
        <v>11502</v>
      </c>
      <c r="W8899" s="138" t="s">
        <v>11502</v>
      </c>
      <c r="AJ8899" s="195" t="s">
        <v>11502</v>
      </c>
      <c r="AS8899" s="195" t="s">
        <v>11502</v>
      </c>
      <c r="AY8899" s="195"/>
      <c r="BB8899" s="138" t="s">
        <v>11502</v>
      </c>
    </row>
    <row r="8900" spans="1:64">
      <c r="A8900" t="s">
        <v>3592</v>
      </c>
      <c r="B8900" t="s">
        <v>4689</v>
      </c>
      <c r="C8900" s="88" t="s">
        <v>11502</v>
      </c>
      <c r="L8900" s="138" t="s">
        <v>11502</v>
      </c>
      <c r="N8900" s="139" t="s">
        <v>11502</v>
      </c>
      <c r="W8900" s="138" t="s">
        <v>11502</v>
      </c>
      <c r="AJ8900" s="195" t="s">
        <v>11502</v>
      </c>
      <c r="AS8900" s="195"/>
      <c r="AY8900" s="195"/>
      <c r="BB8900" s="138" t="s">
        <v>11502</v>
      </c>
    </row>
    <row r="8901" spans="1:64">
      <c r="A8901" t="s">
        <v>3592</v>
      </c>
      <c r="B8901" t="s">
        <v>4690</v>
      </c>
      <c r="C8901" s="88" t="s">
        <v>11502</v>
      </c>
      <c r="L8901" s="138" t="s">
        <v>11502</v>
      </c>
      <c r="N8901" s="139" t="s">
        <v>11502</v>
      </c>
      <c r="W8901" s="138" t="s">
        <v>11502</v>
      </c>
      <c r="AJ8901" s="195" t="s">
        <v>11502</v>
      </c>
      <c r="AS8901" s="195"/>
      <c r="AY8901" s="195"/>
      <c r="BB8901" s="138" t="s">
        <v>11502</v>
      </c>
    </row>
    <row r="8902" spans="1:64">
      <c r="A8902" t="s">
        <v>3592</v>
      </c>
      <c r="B8902" t="s">
        <v>4691</v>
      </c>
      <c r="L8902" s="137"/>
      <c r="N8902" s="139" t="s">
        <v>11502</v>
      </c>
      <c r="W8902" s="138" t="s">
        <v>11502</v>
      </c>
      <c r="AJ8902" s="195" t="s">
        <v>11502</v>
      </c>
      <c r="AS8902" s="195"/>
      <c r="AY8902" s="195"/>
      <c r="BB8902" s="138" t="s">
        <v>11502</v>
      </c>
    </row>
    <row r="8903" spans="1:64">
      <c r="A8903" t="s">
        <v>3592</v>
      </c>
      <c r="B8903" t="s">
        <v>4692</v>
      </c>
      <c r="L8903" s="137"/>
      <c r="N8903" s="139" t="s">
        <v>11502</v>
      </c>
      <c r="W8903" s="138" t="s">
        <v>11502</v>
      </c>
      <c r="AJ8903" s="195" t="s">
        <v>11502</v>
      </c>
      <c r="AS8903" s="195"/>
      <c r="AY8903" s="195"/>
      <c r="BB8903" s="138" t="s">
        <v>11502</v>
      </c>
    </row>
    <row r="8904" spans="1:64">
      <c r="A8904" t="s">
        <v>3592</v>
      </c>
      <c r="B8904" t="s">
        <v>4693</v>
      </c>
      <c r="L8904" s="137"/>
      <c r="N8904" s="139" t="s">
        <v>11502</v>
      </c>
      <c r="W8904" s="138" t="s">
        <v>11502</v>
      </c>
      <c r="AJ8904" s="195" t="s">
        <v>11502</v>
      </c>
      <c r="AS8904" s="195"/>
      <c r="AY8904" s="195"/>
      <c r="BB8904" s="138" t="s">
        <v>11502</v>
      </c>
    </row>
    <row r="8905" spans="1:64">
      <c r="A8905" t="s">
        <v>3592</v>
      </c>
      <c r="B8905" t="s">
        <v>4694</v>
      </c>
      <c r="E8905" s="88" t="s">
        <v>11502</v>
      </c>
      <c r="L8905" s="138" t="s">
        <v>11502</v>
      </c>
      <c r="N8905" s="139" t="s">
        <v>11502</v>
      </c>
      <c r="W8905" s="138" t="s">
        <v>11502</v>
      </c>
      <c r="X8905" s="88" t="s">
        <v>11502</v>
      </c>
      <c r="AE8905" s="138" t="s">
        <v>11502</v>
      </c>
      <c r="AJ8905" s="195"/>
      <c r="AS8905" s="195" t="s">
        <v>11502</v>
      </c>
      <c r="AY8905" s="195" t="s">
        <v>11502</v>
      </c>
      <c r="BB8905" s="138" t="s">
        <v>11502</v>
      </c>
    </row>
    <row r="8906" spans="1:64">
      <c r="A8906" t="s">
        <v>3592</v>
      </c>
      <c r="B8906" t="s">
        <v>4695</v>
      </c>
      <c r="C8906" s="88" t="s">
        <v>11502</v>
      </c>
      <c r="L8906" s="138" t="s">
        <v>11502</v>
      </c>
      <c r="N8906" s="139" t="s">
        <v>11502</v>
      </c>
      <c r="W8906" s="138" t="s">
        <v>11502</v>
      </c>
      <c r="AJ8906" s="195" t="s">
        <v>11502</v>
      </c>
      <c r="AS8906" s="195"/>
      <c r="AY8906" s="195"/>
      <c r="BB8906" s="138" t="s">
        <v>11502</v>
      </c>
    </row>
    <row r="8907" spans="1:64">
      <c r="A8907" t="s">
        <v>3592</v>
      </c>
      <c r="B8907" t="s">
        <v>4696</v>
      </c>
      <c r="L8907" s="137"/>
      <c r="N8907" s="139" t="s">
        <v>11502</v>
      </c>
      <c r="W8907" s="138" t="s">
        <v>11502</v>
      </c>
      <c r="AJ8907" s="195"/>
      <c r="AS8907" s="195"/>
      <c r="AY8907" s="195"/>
    </row>
    <row r="8908" spans="1:64">
      <c r="A8908" t="s">
        <v>3592</v>
      </c>
      <c r="B8908" t="s">
        <v>4697</v>
      </c>
      <c r="L8908" s="137"/>
      <c r="N8908" s="139" t="s">
        <v>11502</v>
      </c>
      <c r="W8908" s="138" t="s">
        <v>11502</v>
      </c>
      <c r="AJ8908" s="195" t="s">
        <v>11502</v>
      </c>
      <c r="AS8908" s="195"/>
      <c r="AY8908" s="195"/>
      <c r="BB8908" s="138" t="s">
        <v>11502</v>
      </c>
    </row>
    <row r="8909" spans="1:64">
      <c r="A8909" t="s">
        <v>3592</v>
      </c>
      <c r="B8909" t="s">
        <v>4698</v>
      </c>
      <c r="L8909" s="137"/>
      <c r="N8909" s="139" t="s">
        <v>11502</v>
      </c>
      <c r="W8909" s="138" t="s">
        <v>11502</v>
      </c>
      <c r="AJ8909" s="195" t="s">
        <v>11502</v>
      </c>
      <c r="AS8909" s="195"/>
      <c r="AY8909" s="195"/>
      <c r="BB8909" s="138" t="s">
        <v>11502</v>
      </c>
    </row>
    <row r="8910" spans="1:64">
      <c r="A8910" t="s">
        <v>3592</v>
      </c>
      <c r="B8910" t="s">
        <v>4699</v>
      </c>
      <c r="E8910" s="88" t="s">
        <v>11502</v>
      </c>
      <c r="L8910" s="138" t="s">
        <v>11502</v>
      </c>
      <c r="N8910" s="139" t="s">
        <v>11502</v>
      </c>
      <c r="W8910" s="138" t="s">
        <v>11502</v>
      </c>
      <c r="X8910" s="88" t="s">
        <v>11502</v>
      </c>
      <c r="AE8910" s="138" t="s">
        <v>11502</v>
      </c>
      <c r="AJ8910" s="195"/>
      <c r="AS8910" s="195" t="s">
        <v>11502</v>
      </c>
      <c r="AY8910" s="195" t="s">
        <v>11502</v>
      </c>
      <c r="BB8910" s="138" t="s">
        <v>11502</v>
      </c>
    </row>
    <row r="8911" spans="1:64">
      <c r="A8911" t="s">
        <v>3592</v>
      </c>
      <c r="B8911" t="s">
        <v>4700</v>
      </c>
      <c r="L8911" s="137"/>
      <c r="AJ8911" s="195"/>
      <c r="AS8911" s="195"/>
      <c r="AY8911" s="195"/>
      <c r="BL8911" s="83" t="s">
        <v>11502</v>
      </c>
    </row>
    <row r="8912" spans="1:64">
      <c r="A8912" t="s">
        <v>3592</v>
      </c>
      <c r="B8912" t="s">
        <v>4701</v>
      </c>
      <c r="L8912" s="137"/>
      <c r="AJ8912" s="195"/>
      <c r="AS8912" s="195"/>
      <c r="AY8912" s="195"/>
      <c r="BL8912" s="83" t="s">
        <v>11502</v>
      </c>
    </row>
    <row r="8913" spans="1:64">
      <c r="A8913" t="s">
        <v>3592</v>
      </c>
      <c r="B8913" t="s">
        <v>4702</v>
      </c>
      <c r="L8913" s="137"/>
      <c r="AJ8913" s="195"/>
      <c r="AS8913" s="195"/>
      <c r="AY8913" s="195"/>
      <c r="BL8913" s="83" t="s">
        <v>11502</v>
      </c>
    </row>
    <row r="8914" spans="1:64">
      <c r="A8914" t="s">
        <v>3592</v>
      </c>
      <c r="B8914" t="s">
        <v>4703</v>
      </c>
      <c r="L8914" s="137"/>
      <c r="AJ8914" s="195"/>
      <c r="AS8914" s="195"/>
      <c r="AY8914" s="195"/>
      <c r="BL8914" s="83" t="s">
        <v>11502</v>
      </c>
    </row>
    <row r="8915" spans="1:64">
      <c r="A8915" t="s">
        <v>3592</v>
      </c>
      <c r="B8915" t="s">
        <v>4704</v>
      </c>
      <c r="L8915" s="137"/>
      <c r="AJ8915" s="195"/>
      <c r="AS8915" s="195"/>
      <c r="AY8915" s="195"/>
      <c r="BL8915" s="83" t="s">
        <v>11502</v>
      </c>
    </row>
    <row r="8916" spans="1:64">
      <c r="A8916" t="s">
        <v>3592</v>
      </c>
      <c r="B8916" t="s">
        <v>4705</v>
      </c>
      <c r="L8916" s="137"/>
      <c r="AJ8916" s="195"/>
      <c r="AS8916" s="195"/>
      <c r="AY8916" s="195"/>
      <c r="BL8916" s="83" t="s">
        <v>11502</v>
      </c>
    </row>
    <row r="8917" spans="1:64">
      <c r="A8917" t="s">
        <v>3592</v>
      </c>
      <c r="B8917" t="s">
        <v>4706</v>
      </c>
      <c r="L8917" s="137"/>
      <c r="AJ8917" s="195"/>
      <c r="AS8917" s="195"/>
      <c r="AY8917" s="195"/>
      <c r="BL8917" s="83" t="s">
        <v>11502</v>
      </c>
    </row>
    <row r="8918" spans="1:64">
      <c r="A8918" t="s">
        <v>3592</v>
      </c>
      <c r="B8918" t="s">
        <v>4707</v>
      </c>
      <c r="L8918" s="137"/>
      <c r="AJ8918" s="195"/>
      <c r="AS8918" s="195"/>
      <c r="AY8918" s="195"/>
      <c r="BL8918" s="83" t="s">
        <v>11502</v>
      </c>
    </row>
    <row r="8919" spans="1:64">
      <c r="A8919" t="s">
        <v>3592</v>
      </c>
      <c r="B8919" t="s">
        <v>4708</v>
      </c>
      <c r="L8919" s="137"/>
      <c r="AJ8919" s="195"/>
      <c r="AS8919" s="195"/>
      <c r="AY8919" s="195"/>
      <c r="BL8919" s="83" t="s">
        <v>11502</v>
      </c>
    </row>
    <row r="8920" spans="1:64">
      <c r="A8920" t="s">
        <v>3592</v>
      </c>
      <c r="B8920" t="s">
        <v>4709</v>
      </c>
      <c r="L8920" s="137"/>
      <c r="AJ8920" s="195"/>
      <c r="AS8920" s="195"/>
      <c r="AY8920" s="195" t="s">
        <v>11502</v>
      </c>
      <c r="BB8920" s="138" t="s">
        <v>11502</v>
      </c>
    </row>
    <row r="8921" spans="1:64">
      <c r="A8921" t="s">
        <v>3592</v>
      </c>
      <c r="B8921" t="s">
        <v>4710</v>
      </c>
      <c r="E8921" s="88" t="s">
        <v>11502</v>
      </c>
      <c r="L8921" s="138" t="s">
        <v>11502</v>
      </c>
      <c r="N8921" s="139" t="s">
        <v>11502</v>
      </c>
      <c r="W8921" s="138" t="s">
        <v>11502</v>
      </c>
      <c r="X8921" s="88" t="s">
        <v>11502</v>
      </c>
      <c r="AE8921" s="138" t="s">
        <v>11502</v>
      </c>
      <c r="AJ8921" s="195" t="s">
        <v>11502</v>
      </c>
      <c r="AS8921" s="195" t="s">
        <v>11502</v>
      </c>
      <c r="AY8921" s="195" t="s">
        <v>11502</v>
      </c>
      <c r="BB8921" s="138" t="s">
        <v>11502</v>
      </c>
    </row>
    <row r="8922" spans="1:64">
      <c r="A8922" t="s">
        <v>3592</v>
      </c>
      <c r="B8922" t="s">
        <v>4711</v>
      </c>
      <c r="L8922" s="137"/>
      <c r="AJ8922" s="195"/>
      <c r="AS8922" s="195"/>
      <c r="AY8922" s="195"/>
      <c r="BL8922" s="83" t="s">
        <v>11502</v>
      </c>
    </row>
    <row r="8923" spans="1:64">
      <c r="A8923" t="s">
        <v>3592</v>
      </c>
      <c r="B8923" t="s">
        <v>4712</v>
      </c>
      <c r="L8923" s="137"/>
      <c r="AJ8923" s="195"/>
      <c r="AS8923" s="195"/>
      <c r="AY8923" s="195"/>
      <c r="BL8923" s="83" t="s">
        <v>11502</v>
      </c>
    </row>
    <row r="8924" spans="1:64">
      <c r="A8924" t="s">
        <v>3592</v>
      </c>
      <c r="B8924" t="s">
        <v>4713</v>
      </c>
      <c r="L8924" s="137"/>
      <c r="AJ8924" s="195"/>
      <c r="AS8924" s="195"/>
      <c r="AY8924" s="195"/>
      <c r="BL8924" s="83" t="s">
        <v>11502</v>
      </c>
    </row>
    <row r="8925" spans="1:64">
      <c r="A8925" t="s">
        <v>3592</v>
      </c>
      <c r="B8925" t="s">
        <v>4714</v>
      </c>
      <c r="L8925" s="137"/>
      <c r="AJ8925" s="195"/>
      <c r="AS8925" s="195"/>
      <c r="AY8925" s="195"/>
      <c r="BL8925" s="83" t="s">
        <v>11502</v>
      </c>
    </row>
    <row r="8926" spans="1:64">
      <c r="A8926" t="s">
        <v>3592</v>
      </c>
      <c r="B8926" t="s">
        <v>4715</v>
      </c>
      <c r="L8926" s="137"/>
      <c r="AJ8926" s="195"/>
      <c r="AS8926" s="195"/>
      <c r="AY8926" s="195"/>
      <c r="BL8926" s="83" t="s">
        <v>11502</v>
      </c>
    </row>
    <row r="8927" spans="1:64">
      <c r="A8927" t="s">
        <v>3592</v>
      </c>
      <c r="B8927" t="s">
        <v>4716</v>
      </c>
      <c r="L8927" s="137"/>
      <c r="N8927" s="139" t="s">
        <v>11502</v>
      </c>
      <c r="W8927" s="138" t="s">
        <v>11502</v>
      </c>
      <c r="AJ8927" s="195"/>
      <c r="AS8927" s="195"/>
      <c r="AY8927" s="195"/>
    </row>
    <row r="8928" spans="1:64">
      <c r="A8928" t="s">
        <v>3592</v>
      </c>
      <c r="B8928" t="s">
        <v>4717</v>
      </c>
      <c r="L8928" s="137"/>
      <c r="N8928" s="139" t="s">
        <v>11502</v>
      </c>
      <c r="W8928" s="138" t="s">
        <v>11502</v>
      </c>
      <c r="AJ8928" s="195"/>
      <c r="AS8928" s="195"/>
      <c r="AY8928" s="195"/>
    </row>
    <row r="8929" spans="1:64">
      <c r="A8929" t="s">
        <v>3592</v>
      </c>
      <c r="B8929" t="s">
        <v>4718</v>
      </c>
      <c r="L8929" s="137"/>
      <c r="N8929" s="139" t="s">
        <v>11502</v>
      </c>
      <c r="W8929" s="138" t="s">
        <v>11502</v>
      </c>
      <c r="AJ8929" s="195"/>
      <c r="AS8929" s="195"/>
      <c r="AY8929" s="195"/>
    </row>
    <row r="8930" spans="1:64">
      <c r="A8930" t="s">
        <v>3592</v>
      </c>
      <c r="B8930" t="s">
        <v>4719</v>
      </c>
      <c r="L8930" s="137"/>
      <c r="N8930" s="139" t="s">
        <v>11502</v>
      </c>
      <c r="W8930" s="138" t="s">
        <v>11502</v>
      </c>
      <c r="AJ8930" s="195" t="s">
        <v>11502</v>
      </c>
      <c r="AS8930" s="195"/>
      <c r="AY8930" s="195"/>
      <c r="BB8930" s="138" t="s">
        <v>11502</v>
      </c>
    </row>
    <row r="8931" spans="1:64">
      <c r="A8931" t="s">
        <v>3592</v>
      </c>
      <c r="B8931" t="s">
        <v>4720</v>
      </c>
      <c r="C8931" s="88" t="s">
        <v>11502</v>
      </c>
      <c r="L8931" s="138" t="s">
        <v>11502</v>
      </c>
      <c r="N8931" s="139" t="s">
        <v>11502</v>
      </c>
      <c r="W8931" s="138" t="s">
        <v>11502</v>
      </c>
      <c r="AJ8931" s="195" t="s">
        <v>11502</v>
      </c>
      <c r="AS8931" s="195" t="s">
        <v>11502</v>
      </c>
      <c r="AY8931" s="195"/>
      <c r="BB8931" s="138" t="s">
        <v>11502</v>
      </c>
    </row>
    <row r="8932" spans="1:64">
      <c r="A8932" t="s">
        <v>3592</v>
      </c>
      <c r="B8932" t="s">
        <v>4721</v>
      </c>
      <c r="L8932" s="137"/>
      <c r="N8932" s="139" t="s">
        <v>11502</v>
      </c>
      <c r="W8932" s="138" t="s">
        <v>11502</v>
      </c>
      <c r="AJ8932" s="195"/>
      <c r="AS8932" s="195"/>
      <c r="AY8932" s="195"/>
    </row>
    <row r="8933" spans="1:64">
      <c r="A8933" t="s">
        <v>3592</v>
      </c>
      <c r="B8933" t="s">
        <v>4722</v>
      </c>
      <c r="E8933" s="88" t="s">
        <v>11502</v>
      </c>
      <c r="L8933" s="138" t="s">
        <v>11502</v>
      </c>
      <c r="N8933" s="139" t="s">
        <v>11502</v>
      </c>
      <c r="W8933" s="138" t="s">
        <v>11502</v>
      </c>
      <c r="AJ8933" s="195" t="s">
        <v>11502</v>
      </c>
      <c r="AS8933" s="195"/>
      <c r="AY8933" s="195"/>
      <c r="BB8933" s="138" t="s">
        <v>11502</v>
      </c>
    </row>
    <row r="8934" spans="1:64">
      <c r="A8934" t="s">
        <v>3592</v>
      </c>
      <c r="B8934" t="s">
        <v>4723</v>
      </c>
      <c r="L8934" s="137"/>
      <c r="AJ8934" s="195"/>
      <c r="AS8934" s="195"/>
      <c r="AY8934" s="195"/>
      <c r="BL8934" s="83" t="s">
        <v>11502</v>
      </c>
    </row>
    <row r="8935" spans="1:64">
      <c r="A8935" t="s">
        <v>3592</v>
      </c>
      <c r="B8935" t="s">
        <v>4724</v>
      </c>
      <c r="L8935" s="137"/>
      <c r="AJ8935" s="195"/>
      <c r="AS8935" s="195"/>
      <c r="AY8935" s="195"/>
      <c r="BL8935" s="83" t="s">
        <v>11502</v>
      </c>
    </row>
    <row r="8936" spans="1:64">
      <c r="A8936" t="s">
        <v>3592</v>
      </c>
      <c r="B8936" t="s">
        <v>4725</v>
      </c>
      <c r="L8936" s="137"/>
      <c r="AJ8936" s="195"/>
      <c r="AS8936" s="195"/>
      <c r="AY8936" s="195"/>
      <c r="BL8936" s="83" t="s">
        <v>11502</v>
      </c>
    </row>
    <row r="8937" spans="1:64">
      <c r="A8937" t="s">
        <v>3592</v>
      </c>
      <c r="B8937" t="s">
        <v>4726</v>
      </c>
      <c r="L8937" s="137"/>
      <c r="AJ8937" s="195"/>
      <c r="AS8937" s="195"/>
      <c r="AY8937" s="195"/>
      <c r="BL8937" s="83" t="s">
        <v>11502</v>
      </c>
    </row>
    <row r="8938" spans="1:64">
      <c r="A8938" t="s">
        <v>3592</v>
      </c>
      <c r="B8938" t="s">
        <v>4727</v>
      </c>
      <c r="E8938" s="88" t="s">
        <v>11502</v>
      </c>
      <c r="L8938" s="138" t="s">
        <v>11502</v>
      </c>
      <c r="N8938" s="139" t="s">
        <v>11502</v>
      </c>
      <c r="W8938" s="138" t="s">
        <v>11502</v>
      </c>
      <c r="AJ8938" s="195"/>
      <c r="AS8938" s="195"/>
      <c r="AY8938" s="195"/>
    </row>
    <row r="8939" spans="1:64">
      <c r="A8939" t="s">
        <v>3592</v>
      </c>
      <c r="B8939" t="s">
        <v>4728</v>
      </c>
      <c r="L8939" s="137"/>
      <c r="AJ8939" s="195"/>
      <c r="AS8939" s="195"/>
      <c r="AY8939" s="195"/>
      <c r="BL8939" s="83" t="s">
        <v>11502</v>
      </c>
    </row>
    <row r="8940" spans="1:64">
      <c r="A8940" t="s">
        <v>3592</v>
      </c>
      <c r="B8940" t="s">
        <v>4729</v>
      </c>
      <c r="L8940" s="137"/>
      <c r="AJ8940" s="195"/>
      <c r="AS8940" s="195"/>
      <c r="AY8940" s="195"/>
      <c r="BL8940" s="83" t="s">
        <v>11502</v>
      </c>
    </row>
    <row r="8941" spans="1:64">
      <c r="A8941" t="s">
        <v>3592</v>
      </c>
      <c r="B8941" t="s">
        <v>4730</v>
      </c>
      <c r="E8941" s="88" t="s">
        <v>11502</v>
      </c>
      <c r="L8941" s="138" t="s">
        <v>11502</v>
      </c>
      <c r="N8941" s="139" t="s">
        <v>11502</v>
      </c>
      <c r="W8941" s="138" t="s">
        <v>11502</v>
      </c>
      <c r="AJ8941" s="195"/>
      <c r="AS8941" s="195"/>
      <c r="AY8941" s="195"/>
    </row>
    <row r="8942" spans="1:64">
      <c r="A8942" t="s">
        <v>3592</v>
      </c>
      <c r="B8942" t="s">
        <v>4731</v>
      </c>
      <c r="L8942" s="137"/>
      <c r="AJ8942" s="195"/>
      <c r="AS8942" s="195"/>
      <c r="AY8942" s="195"/>
      <c r="BL8942" s="83" t="s">
        <v>11502</v>
      </c>
    </row>
    <row r="8943" spans="1:64">
      <c r="A8943" t="s">
        <v>3592</v>
      </c>
      <c r="B8943" t="s">
        <v>4732</v>
      </c>
      <c r="L8943" s="137"/>
      <c r="AJ8943" s="195"/>
      <c r="AS8943" s="195"/>
      <c r="AY8943" s="195"/>
      <c r="BL8943" s="83" t="s">
        <v>11502</v>
      </c>
    </row>
    <row r="8944" spans="1:64">
      <c r="A8944" t="s">
        <v>3592</v>
      </c>
      <c r="B8944" t="s">
        <v>4733</v>
      </c>
      <c r="L8944" s="137"/>
      <c r="AJ8944" s="195"/>
      <c r="AS8944" s="195"/>
      <c r="AY8944" s="195"/>
      <c r="BL8944" s="83" t="s">
        <v>11502</v>
      </c>
    </row>
    <row r="8945" spans="1:64">
      <c r="A8945" t="s">
        <v>3592</v>
      </c>
      <c r="B8945" t="s">
        <v>4734</v>
      </c>
      <c r="L8945" s="137"/>
      <c r="AJ8945" s="195"/>
      <c r="AS8945" s="195"/>
      <c r="AY8945" s="195"/>
      <c r="BL8945" s="83" t="s">
        <v>11502</v>
      </c>
    </row>
    <row r="8946" spans="1:64">
      <c r="A8946" t="s">
        <v>3592</v>
      </c>
      <c r="B8946" t="s">
        <v>4735</v>
      </c>
      <c r="L8946" s="137"/>
      <c r="AJ8946" s="195"/>
      <c r="AS8946" s="195"/>
      <c r="AY8946" s="195"/>
      <c r="BL8946" s="83" t="s">
        <v>11502</v>
      </c>
    </row>
    <row r="8947" spans="1:64">
      <c r="A8947" t="s">
        <v>3592</v>
      </c>
      <c r="B8947" t="s">
        <v>4736</v>
      </c>
      <c r="L8947" s="137"/>
      <c r="AJ8947" s="195"/>
      <c r="AS8947" s="195"/>
      <c r="AY8947" s="195"/>
      <c r="BL8947" s="83" t="s">
        <v>11502</v>
      </c>
    </row>
    <row r="8948" spans="1:64">
      <c r="A8948" t="s">
        <v>3592</v>
      </c>
      <c r="B8948" t="s">
        <v>4737</v>
      </c>
      <c r="L8948" s="137"/>
      <c r="AJ8948" s="195"/>
      <c r="AS8948" s="195"/>
      <c r="AY8948" s="195"/>
      <c r="BL8948" s="83" t="s">
        <v>11502</v>
      </c>
    </row>
    <row r="8949" spans="1:64">
      <c r="A8949" t="s">
        <v>3592</v>
      </c>
      <c r="B8949" t="s">
        <v>4738</v>
      </c>
      <c r="L8949" s="137"/>
      <c r="AJ8949" s="195"/>
      <c r="AS8949" s="195"/>
      <c r="AY8949" s="195"/>
      <c r="BL8949" s="83" t="s">
        <v>11502</v>
      </c>
    </row>
    <row r="8950" spans="1:64">
      <c r="A8950" t="s">
        <v>3592</v>
      </c>
      <c r="B8950" t="s">
        <v>4739</v>
      </c>
      <c r="L8950" s="137"/>
      <c r="AJ8950" s="195"/>
      <c r="AS8950" s="195"/>
      <c r="AY8950" s="195" t="s">
        <v>11502</v>
      </c>
      <c r="BB8950" s="138" t="s">
        <v>11502</v>
      </c>
    </row>
    <row r="8951" spans="1:64">
      <c r="A8951" t="s">
        <v>3592</v>
      </c>
      <c r="B8951" t="s">
        <v>4740</v>
      </c>
      <c r="L8951" s="137"/>
      <c r="AJ8951" s="195"/>
      <c r="AS8951" s="195"/>
      <c r="AY8951" s="195"/>
      <c r="BL8951" s="83" t="s">
        <v>11502</v>
      </c>
    </row>
    <row r="8952" spans="1:64">
      <c r="A8952" t="s">
        <v>3592</v>
      </c>
      <c r="B8952" t="s">
        <v>4741</v>
      </c>
      <c r="L8952" s="137"/>
      <c r="AJ8952" s="195" t="s">
        <v>11502</v>
      </c>
      <c r="AS8952" s="195" t="s">
        <v>11502</v>
      </c>
      <c r="AY8952" s="195"/>
      <c r="BB8952" s="138" t="s">
        <v>11502</v>
      </c>
    </row>
    <row r="8953" spans="1:64">
      <c r="A8953" t="s">
        <v>3592</v>
      </c>
      <c r="B8953" t="s">
        <v>4742</v>
      </c>
      <c r="L8953" s="137"/>
      <c r="AJ8953" s="195"/>
      <c r="AS8953" s="195"/>
      <c r="AY8953" s="195"/>
      <c r="BL8953" s="83" t="s">
        <v>11502</v>
      </c>
    </row>
    <row r="8954" spans="1:64">
      <c r="A8954" t="s">
        <v>3592</v>
      </c>
      <c r="B8954" t="s">
        <v>4743</v>
      </c>
      <c r="L8954" s="137"/>
      <c r="AJ8954" s="195"/>
      <c r="AS8954" s="195"/>
      <c r="AY8954" s="195"/>
      <c r="BL8954" s="83" t="s">
        <v>11502</v>
      </c>
    </row>
    <row r="8955" spans="1:64">
      <c r="A8955" t="s">
        <v>3592</v>
      </c>
      <c r="B8955" t="s">
        <v>4744</v>
      </c>
      <c r="L8955" s="137"/>
      <c r="AJ8955" s="195"/>
      <c r="AS8955" s="195"/>
      <c r="AY8955" s="195"/>
      <c r="BL8955" s="83" t="s">
        <v>11502</v>
      </c>
    </row>
    <row r="8956" spans="1:64">
      <c r="A8956" t="s">
        <v>3592</v>
      </c>
      <c r="B8956" t="s">
        <v>4745</v>
      </c>
      <c r="L8956" s="137"/>
      <c r="AJ8956" s="195"/>
      <c r="AS8956" s="195"/>
      <c r="AY8956" s="195"/>
      <c r="BL8956" s="83" t="s">
        <v>11502</v>
      </c>
    </row>
    <row r="8957" spans="1:64">
      <c r="A8957" t="s">
        <v>3592</v>
      </c>
      <c r="B8957" t="s">
        <v>4746</v>
      </c>
      <c r="L8957" s="137"/>
      <c r="AJ8957" s="195"/>
      <c r="AS8957" s="195"/>
      <c r="AY8957" s="195"/>
      <c r="BL8957" s="83" t="s">
        <v>11502</v>
      </c>
    </row>
    <row r="8958" spans="1:64">
      <c r="A8958" t="s">
        <v>3592</v>
      </c>
      <c r="B8958" t="s">
        <v>4747</v>
      </c>
      <c r="L8958" s="137"/>
      <c r="AJ8958" s="195"/>
      <c r="AS8958" s="195"/>
      <c r="AY8958" s="195"/>
      <c r="BL8958" s="83" t="s">
        <v>11502</v>
      </c>
    </row>
    <row r="8959" spans="1:64">
      <c r="A8959" t="s">
        <v>3592</v>
      </c>
      <c r="B8959" t="s">
        <v>4748</v>
      </c>
      <c r="L8959" s="137"/>
      <c r="AJ8959" s="195"/>
      <c r="AS8959" s="195"/>
      <c r="AY8959" s="195"/>
      <c r="BL8959" s="83" t="s">
        <v>11502</v>
      </c>
    </row>
    <row r="8960" spans="1:64">
      <c r="A8960" t="s">
        <v>3592</v>
      </c>
      <c r="B8960" t="s">
        <v>4749</v>
      </c>
      <c r="L8960" s="137"/>
      <c r="AJ8960" s="195"/>
      <c r="AS8960" s="195"/>
      <c r="AY8960" s="195"/>
      <c r="BL8960" s="83" t="s">
        <v>11502</v>
      </c>
    </row>
    <row r="8961" spans="1:64">
      <c r="A8961" t="s">
        <v>3592</v>
      </c>
      <c r="B8961" t="s">
        <v>4750</v>
      </c>
      <c r="L8961" s="137"/>
      <c r="AJ8961" s="195"/>
      <c r="AS8961" s="195"/>
      <c r="AY8961" s="195"/>
      <c r="BL8961" s="83" t="s">
        <v>11502</v>
      </c>
    </row>
    <row r="8962" spans="1:64">
      <c r="A8962" t="s">
        <v>3592</v>
      </c>
      <c r="B8962" t="s">
        <v>4751</v>
      </c>
      <c r="L8962" s="137"/>
      <c r="N8962" s="139" t="s">
        <v>11502</v>
      </c>
      <c r="W8962" s="138" t="s">
        <v>11502</v>
      </c>
      <c r="AJ8962" s="195" t="s">
        <v>11502</v>
      </c>
      <c r="AS8962" s="195"/>
      <c r="AY8962" s="195"/>
      <c r="BB8962" s="138" t="s">
        <v>11502</v>
      </c>
    </row>
    <row r="8963" spans="1:64">
      <c r="A8963" t="s">
        <v>3592</v>
      </c>
      <c r="B8963" t="s">
        <v>4752</v>
      </c>
      <c r="L8963" s="137"/>
      <c r="AJ8963" s="195"/>
      <c r="AS8963" s="195"/>
      <c r="AY8963" s="195"/>
      <c r="BL8963" s="83" t="s">
        <v>11502</v>
      </c>
    </row>
    <row r="8964" spans="1:64">
      <c r="A8964" t="s">
        <v>3592</v>
      </c>
      <c r="B8964" t="s">
        <v>4753</v>
      </c>
      <c r="L8964" s="137"/>
      <c r="AJ8964" s="195"/>
      <c r="AS8964" s="195"/>
      <c r="AY8964" s="195"/>
      <c r="BL8964" s="83" t="s">
        <v>11502</v>
      </c>
    </row>
    <row r="8965" spans="1:64">
      <c r="A8965" t="s">
        <v>3592</v>
      </c>
      <c r="B8965" t="s">
        <v>4754</v>
      </c>
      <c r="L8965" s="137"/>
      <c r="AJ8965" s="195"/>
      <c r="AS8965" s="195"/>
      <c r="AY8965" s="195"/>
      <c r="BL8965" s="83" t="s">
        <v>11502</v>
      </c>
    </row>
    <row r="8966" spans="1:64">
      <c r="A8966" t="s">
        <v>3592</v>
      </c>
      <c r="B8966" t="s">
        <v>4755</v>
      </c>
      <c r="C8966" s="88" t="s">
        <v>11502</v>
      </c>
      <c r="L8966" s="138" t="s">
        <v>11502</v>
      </c>
      <c r="AJ8966" s="195"/>
      <c r="AS8966" s="195"/>
      <c r="AY8966" s="195" t="s">
        <v>11502</v>
      </c>
      <c r="BB8966" s="138" t="s">
        <v>11502</v>
      </c>
    </row>
    <row r="8967" spans="1:64">
      <c r="A8967" t="s">
        <v>3592</v>
      </c>
      <c r="B8967" t="s">
        <v>4756</v>
      </c>
      <c r="L8967" s="137"/>
      <c r="N8967" s="139" t="s">
        <v>11502</v>
      </c>
      <c r="W8967" s="138" t="s">
        <v>11502</v>
      </c>
      <c r="AJ8967" s="195"/>
      <c r="AS8967" s="195" t="s">
        <v>11502</v>
      </c>
      <c r="AY8967" s="195" t="s">
        <v>11502</v>
      </c>
      <c r="BB8967" s="138" t="s">
        <v>11502</v>
      </c>
    </row>
    <row r="8968" spans="1:64">
      <c r="A8968" t="s">
        <v>3592</v>
      </c>
      <c r="B8968" t="s">
        <v>4757</v>
      </c>
      <c r="L8968" s="137"/>
      <c r="AJ8968" s="195"/>
      <c r="AS8968" s="195"/>
      <c r="AY8968" s="195"/>
      <c r="BL8968" s="83" t="s">
        <v>11502</v>
      </c>
    </row>
    <row r="8969" spans="1:64">
      <c r="A8969" t="s">
        <v>3592</v>
      </c>
      <c r="B8969" t="s">
        <v>4758</v>
      </c>
      <c r="L8969" s="137"/>
      <c r="AJ8969" s="195"/>
      <c r="AS8969" s="195"/>
      <c r="AY8969" s="195"/>
      <c r="BL8969" s="83" t="s">
        <v>11502</v>
      </c>
    </row>
    <row r="8970" spans="1:64">
      <c r="A8970" t="s">
        <v>3592</v>
      </c>
      <c r="B8970" t="s">
        <v>4759</v>
      </c>
      <c r="L8970" s="137"/>
      <c r="N8970" s="139" t="s">
        <v>11502</v>
      </c>
      <c r="W8970" s="138" t="s">
        <v>11502</v>
      </c>
      <c r="AJ8970" s="195" t="s">
        <v>11502</v>
      </c>
      <c r="AS8970" s="195"/>
      <c r="AY8970" s="195"/>
      <c r="BB8970" s="138" t="s">
        <v>11502</v>
      </c>
    </row>
    <row r="8971" spans="1:64">
      <c r="A8971" t="s">
        <v>3592</v>
      </c>
      <c r="B8971" t="s">
        <v>4760</v>
      </c>
      <c r="L8971" s="137"/>
      <c r="AJ8971" s="195"/>
      <c r="AS8971" s="195"/>
      <c r="AY8971" s="195"/>
      <c r="BL8971" s="83" t="s">
        <v>11502</v>
      </c>
    </row>
    <row r="8972" spans="1:64">
      <c r="A8972" t="s">
        <v>3592</v>
      </c>
      <c r="B8972" t="s">
        <v>4761</v>
      </c>
      <c r="L8972" s="137"/>
      <c r="N8972" s="139" t="s">
        <v>11502</v>
      </c>
      <c r="W8972" s="138" t="s">
        <v>11502</v>
      </c>
      <c r="AJ8972" s="195"/>
      <c r="AS8972" s="195"/>
      <c r="AY8972" s="195"/>
    </row>
    <row r="8973" spans="1:64">
      <c r="A8973" t="s">
        <v>3592</v>
      </c>
      <c r="B8973" t="s">
        <v>4762</v>
      </c>
      <c r="L8973" s="137"/>
      <c r="N8973" s="139" t="s">
        <v>11502</v>
      </c>
      <c r="W8973" s="138" t="s">
        <v>11502</v>
      </c>
      <c r="AJ8973" s="195"/>
      <c r="AS8973" s="195"/>
      <c r="AY8973" s="195" t="s">
        <v>11502</v>
      </c>
      <c r="BB8973" s="138" t="s">
        <v>11502</v>
      </c>
    </row>
    <row r="8974" spans="1:64">
      <c r="A8974" t="s">
        <v>3592</v>
      </c>
      <c r="B8974" t="s">
        <v>4763</v>
      </c>
      <c r="L8974" s="137"/>
      <c r="AJ8974" s="195"/>
      <c r="AS8974" s="195"/>
      <c r="AY8974" s="195"/>
      <c r="BL8974" s="83" t="s">
        <v>11502</v>
      </c>
    </row>
    <row r="8975" spans="1:64">
      <c r="A8975" t="s">
        <v>3592</v>
      </c>
      <c r="B8975" t="s">
        <v>4764</v>
      </c>
      <c r="L8975" s="137"/>
      <c r="AJ8975" s="195" t="s">
        <v>11502</v>
      </c>
      <c r="AS8975" s="195"/>
      <c r="AY8975" s="195"/>
      <c r="BB8975" s="138" t="s">
        <v>11502</v>
      </c>
    </row>
    <row r="8976" spans="1:64">
      <c r="A8976" t="s">
        <v>3592</v>
      </c>
      <c r="B8976" t="s">
        <v>4765</v>
      </c>
      <c r="L8976" s="137"/>
      <c r="AJ8976" s="195"/>
      <c r="AS8976" s="195"/>
      <c r="AY8976" s="195"/>
      <c r="BL8976" s="83" t="s">
        <v>11502</v>
      </c>
    </row>
    <row r="8977" spans="1:64">
      <c r="A8977" t="s">
        <v>3592</v>
      </c>
      <c r="B8977" t="s">
        <v>4766</v>
      </c>
      <c r="E8977" s="88" t="s">
        <v>11502</v>
      </c>
      <c r="L8977" s="138" t="s">
        <v>11502</v>
      </c>
      <c r="N8977" s="139" t="s">
        <v>11502</v>
      </c>
      <c r="W8977" s="138" t="s">
        <v>11502</v>
      </c>
      <c r="AJ8977" s="195" t="s">
        <v>11502</v>
      </c>
      <c r="AS8977" s="195"/>
      <c r="AY8977" s="195" t="s">
        <v>11502</v>
      </c>
      <c r="BB8977" s="138" t="s">
        <v>11502</v>
      </c>
    </row>
    <row r="8978" spans="1:64">
      <c r="A8978" t="s">
        <v>3592</v>
      </c>
      <c r="B8978" t="s">
        <v>4767</v>
      </c>
      <c r="L8978" s="137"/>
      <c r="AJ8978" s="195" t="s">
        <v>11502</v>
      </c>
      <c r="AS8978" s="195"/>
      <c r="AY8978" s="195"/>
      <c r="BB8978" s="138" t="s">
        <v>11502</v>
      </c>
    </row>
    <row r="8979" spans="1:64">
      <c r="A8979" t="s">
        <v>3592</v>
      </c>
      <c r="B8979" t="s">
        <v>4768</v>
      </c>
      <c r="L8979" s="137"/>
      <c r="AJ8979" s="195"/>
      <c r="AS8979" s="195"/>
      <c r="AY8979" s="195"/>
      <c r="BL8979" s="83" t="s">
        <v>11502</v>
      </c>
    </row>
    <row r="8980" spans="1:64">
      <c r="A8980" t="s">
        <v>3592</v>
      </c>
      <c r="B8980" t="s">
        <v>4769</v>
      </c>
      <c r="E8980" s="88" t="s">
        <v>11502</v>
      </c>
      <c r="L8980" s="138" t="s">
        <v>11502</v>
      </c>
      <c r="N8980" s="139" t="s">
        <v>11502</v>
      </c>
      <c r="W8980" s="138" t="s">
        <v>11502</v>
      </c>
      <c r="X8980" s="88" t="s">
        <v>11502</v>
      </c>
      <c r="AE8980" s="138" t="s">
        <v>11502</v>
      </c>
      <c r="AJ8980" s="195"/>
      <c r="AS8980" s="195"/>
      <c r="AY8980" s="195"/>
    </row>
    <row r="8981" spans="1:64">
      <c r="A8981" t="s">
        <v>3592</v>
      </c>
      <c r="B8981" t="s">
        <v>4770</v>
      </c>
      <c r="L8981" s="137"/>
      <c r="AJ8981" s="195" t="s">
        <v>11502</v>
      </c>
      <c r="AS8981" s="195"/>
      <c r="AY8981" s="195"/>
      <c r="BB8981" s="138" t="s">
        <v>11502</v>
      </c>
    </row>
    <row r="8982" spans="1:64">
      <c r="A8982" t="s">
        <v>3592</v>
      </c>
      <c r="B8982" t="s">
        <v>4771</v>
      </c>
      <c r="C8982" s="88" t="s">
        <v>11502</v>
      </c>
      <c r="L8982" s="138" t="s">
        <v>11502</v>
      </c>
      <c r="N8982" s="139" t="s">
        <v>11502</v>
      </c>
      <c r="W8982" s="138" t="s">
        <v>11502</v>
      </c>
      <c r="AJ8982" s="195" t="s">
        <v>11502</v>
      </c>
      <c r="AS8982" s="195"/>
      <c r="AY8982" s="195"/>
      <c r="BB8982" s="138" t="s">
        <v>11502</v>
      </c>
    </row>
    <row r="8983" spans="1:64">
      <c r="A8983" t="s">
        <v>3592</v>
      </c>
      <c r="B8983" t="s">
        <v>4772</v>
      </c>
      <c r="L8983" s="137"/>
      <c r="N8983" s="139" t="s">
        <v>11502</v>
      </c>
      <c r="W8983" s="138" t="s">
        <v>11502</v>
      </c>
      <c r="AJ8983" s="195"/>
      <c r="AS8983" s="195"/>
      <c r="AY8983" s="195"/>
    </row>
    <row r="8984" spans="1:64">
      <c r="A8984" t="s">
        <v>3592</v>
      </c>
      <c r="B8984" t="s">
        <v>4773</v>
      </c>
      <c r="L8984" s="137"/>
      <c r="N8984" s="139" t="s">
        <v>11502</v>
      </c>
      <c r="W8984" s="138" t="s">
        <v>11502</v>
      </c>
      <c r="AJ8984" s="195"/>
      <c r="AS8984" s="195"/>
      <c r="AY8984" s="195"/>
    </row>
    <row r="8985" spans="1:64">
      <c r="A8985" t="s">
        <v>3592</v>
      </c>
      <c r="B8985" t="s">
        <v>4774</v>
      </c>
      <c r="L8985" s="137"/>
      <c r="N8985" s="139" t="s">
        <v>11502</v>
      </c>
      <c r="W8985" s="138" t="s">
        <v>11502</v>
      </c>
      <c r="AJ8985" s="195"/>
      <c r="AS8985" s="195"/>
      <c r="AY8985" s="195"/>
    </row>
    <row r="8986" spans="1:64">
      <c r="A8986" t="s">
        <v>3592</v>
      </c>
      <c r="B8986" t="s">
        <v>4775</v>
      </c>
      <c r="L8986" s="137"/>
      <c r="N8986" s="139" t="s">
        <v>11502</v>
      </c>
      <c r="W8986" s="138" t="s">
        <v>11502</v>
      </c>
      <c r="AJ8986" s="195"/>
      <c r="AS8986" s="195"/>
      <c r="AY8986" s="195"/>
    </row>
    <row r="8987" spans="1:64">
      <c r="A8987" t="s">
        <v>3592</v>
      </c>
      <c r="B8987" t="s">
        <v>4776</v>
      </c>
      <c r="L8987" s="137"/>
      <c r="N8987" s="139" t="s">
        <v>11502</v>
      </c>
      <c r="W8987" s="138" t="s">
        <v>11502</v>
      </c>
      <c r="AJ8987" s="195" t="s">
        <v>11502</v>
      </c>
      <c r="AS8987" s="195"/>
      <c r="AY8987" s="195"/>
      <c r="BB8987" s="138" t="s">
        <v>11502</v>
      </c>
    </row>
    <row r="8988" spans="1:64">
      <c r="A8988" t="s">
        <v>3592</v>
      </c>
      <c r="B8988" t="s">
        <v>4777</v>
      </c>
      <c r="L8988" s="137"/>
      <c r="N8988" s="139" t="s">
        <v>11502</v>
      </c>
      <c r="W8988" s="138" t="s">
        <v>11502</v>
      </c>
      <c r="AJ8988" s="195"/>
      <c r="AS8988" s="195"/>
      <c r="AY8988" s="195"/>
    </row>
    <row r="8989" spans="1:64">
      <c r="A8989" t="s">
        <v>3592</v>
      </c>
      <c r="B8989" t="s">
        <v>4778</v>
      </c>
      <c r="L8989" s="137"/>
      <c r="N8989" s="139" t="s">
        <v>11502</v>
      </c>
      <c r="W8989" s="138" t="s">
        <v>11502</v>
      </c>
      <c r="AJ8989" s="195"/>
      <c r="AS8989" s="195"/>
      <c r="AY8989" s="195"/>
    </row>
    <row r="8990" spans="1:64">
      <c r="A8990" t="s">
        <v>3592</v>
      </c>
      <c r="B8990" t="s">
        <v>4779</v>
      </c>
      <c r="L8990" s="137"/>
      <c r="N8990" s="139" t="s">
        <v>11502</v>
      </c>
      <c r="W8990" s="138" t="s">
        <v>11502</v>
      </c>
      <c r="AJ8990" s="195" t="s">
        <v>11502</v>
      </c>
      <c r="AS8990" s="195"/>
      <c r="AY8990" s="195"/>
      <c r="BB8990" s="138" t="s">
        <v>11502</v>
      </c>
    </row>
    <row r="8991" spans="1:64">
      <c r="A8991" t="s">
        <v>3592</v>
      </c>
      <c r="B8991" t="s">
        <v>4780</v>
      </c>
      <c r="C8991" s="88" t="s">
        <v>11502</v>
      </c>
      <c r="L8991" s="138" t="s">
        <v>11502</v>
      </c>
      <c r="N8991" s="139" t="s">
        <v>11502</v>
      </c>
      <c r="W8991" s="138" t="s">
        <v>11502</v>
      </c>
      <c r="AJ8991" s="195"/>
      <c r="AS8991" s="195" t="s">
        <v>11502</v>
      </c>
      <c r="AY8991" s="195"/>
      <c r="BB8991" s="138" t="s">
        <v>11502</v>
      </c>
    </row>
    <row r="8992" spans="1:64">
      <c r="A8992" t="s">
        <v>3592</v>
      </c>
      <c r="B8992" t="s">
        <v>4781</v>
      </c>
      <c r="L8992" s="137"/>
      <c r="N8992" s="139" t="s">
        <v>11502</v>
      </c>
      <c r="W8992" s="138" t="s">
        <v>11502</v>
      </c>
      <c r="AJ8992" s="195" t="s">
        <v>11502</v>
      </c>
      <c r="AS8992" s="195"/>
      <c r="AY8992" s="195"/>
      <c r="BB8992" s="138" t="s">
        <v>11502</v>
      </c>
    </row>
    <row r="8993" spans="1:54">
      <c r="A8993" t="s">
        <v>3592</v>
      </c>
      <c r="B8993" t="s">
        <v>4782</v>
      </c>
      <c r="L8993" s="137"/>
      <c r="N8993" s="139" t="s">
        <v>11502</v>
      </c>
      <c r="W8993" s="138" t="s">
        <v>11502</v>
      </c>
      <c r="AJ8993" s="195" t="s">
        <v>11502</v>
      </c>
      <c r="AS8993" s="195"/>
      <c r="AY8993" s="195"/>
      <c r="BB8993" s="138" t="s">
        <v>11502</v>
      </c>
    </row>
    <row r="8994" spans="1:54">
      <c r="A8994" t="s">
        <v>3592</v>
      </c>
      <c r="B8994" t="s">
        <v>4783</v>
      </c>
      <c r="C8994" s="88" t="s">
        <v>11502</v>
      </c>
      <c r="L8994" s="138" t="s">
        <v>11502</v>
      </c>
      <c r="N8994" s="139" t="s">
        <v>11502</v>
      </c>
      <c r="W8994" s="138" t="s">
        <v>11502</v>
      </c>
      <c r="AJ8994" s="195" t="s">
        <v>11502</v>
      </c>
      <c r="AS8994" s="195"/>
      <c r="AY8994" s="195"/>
      <c r="BB8994" s="138" t="s">
        <v>11502</v>
      </c>
    </row>
    <row r="8995" spans="1:54">
      <c r="A8995" t="s">
        <v>3592</v>
      </c>
      <c r="B8995" t="s">
        <v>4784</v>
      </c>
      <c r="L8995" s="137"/>
      <c r="N8995" s="139" t="s">
        <v>11502</v>
      </c>
      <c r="W8995" s="138" t="s">
        <v>11502</v>
      </c>
      <c r="AJ8995" s="195"/>
      <c r="AS8995" s="195"/>
      <c r="AY8995" s="195"/>
    </row>
    <row r="8996" spans="1:54">
      <c r="A8996" t="s">
        <v>3592</v>
      </c>
      <c r="B8996" t="s">
        <v>4785</v>
      </c>
      <c r="L8996" s="137"/>
      <c r="N8996" s="139" t="s">
        <v>11502</v>
      </c>
      <c r="W8996" s="138" t="s">
        <v>11502</v>
      </c>
      <c r="AJ8996" s="195" t="s">
        <v>11502</v>
      </c>
      <c r="AS8996" s="195"/>
      <c r="AY8996" s="195"/>
      <c r="BB8996" s="138" t="s">
        <v>11502</v>
      </c>
    </row>
    <row r="8997" spans="1:54">
      <c r="A8997" t="s">
        <v>3592</v>
      </c>
      <c r="B8997" t="s">
        <v>4786</v>
      </c>
      <c r="L8997" s="137"/>
      <c r="N8997" s="139" t="s">
        <v>11502</v>
      </c>
      <c r="W8997" s="138" t="s">
        <v>11502</v>
      </c>
      <c r="AJ8997" s="195"/>
      <c r="AS8997" s="195"/>
      <c r="AY8997" s="195"/>
    </row>
    <row r="8998" spans="1:54">
      <c r="A8998" t="s">
        <v>3592</v>
      </c>
      <c r="B8998" t="s">
        <v>4787</v>
      </c>
      <c r="L8998" s="137"/>
      <c r="N8998" s="139" t="s">
        <v>11502</v>
      </c>
      <c r="W8998" s="138" t="s">
        <v>11502</v>
      </c>
      <c r="AJ8998" s="195" t="s">
        <v>11502</v>
      </c>
      <c r="AS8998" s="195"/>
      <c r="AY8998" s="195"/>
      <c r="BB8998" s="138" t="s">
        <v>11502</v>
      </c>
    </row>
    <row r="8999" spans="1:54">
      <c r="A8999" t="s">
        <v>3592</v>
      </c>
      <c r="B8999" t="s">
        <v>4788</v>
      </c>
      <c r="L8999" s="137"/>
      <c r="N8999" s="139" t="s">
        <v>11502</v>
      </c>
      <c r="W8999" s="138" t="s">
        <v>11502</v>
      </c>
      <c r="AJ8999" s="195" t="s">
        <v>11502</v>
      </c>
      <c r="AS8999" s="195"/>
      <c r="AY8999" s="195"/>
      <c r="BB8999" s="138" t="s">
        <v>11502</v>
      </c>
    </row>
    <row r="9000" spans="1:54">
      <c r="A9000" t="s">
        <v>3592</v>
      </c>
      <c r="B9000" t="s">
        <v>4789</v>
      </c>
      <c r="C9000" s="88" t="s">
        <v>11502</v>
      </c>
      <c r="L9000" s="138" t="s">
        <v>11502</v>
      </c>
      <c r="N9000" s="139" t="s">
        <v>11502</v>
      </c>
      <c r="W9000" s="138" t="s">
        <v>11502</v>
      </c>
      <c r="AJ9000" s="195" t="s">
        <v>11502</v>
      </c>
      <c r="AS9000" s="195"/>
      <c r="AY9000" s="195"/>
      <c r="BB9000" s="138" t="s">
        <v>11502</v>
      </c>
    </row>
    <row r="9001" spans="1:54">
      <c r="A9001" t="s">
        <v>3592</v>
      </c>
      <c r="B9001" t="s">
        <v>4790</v>
      </c>
      <c r="L9001" s="137"/>
      <c r="N9001" s="139" t="s">
        <v>11502</v>
      </c>
      <c r="W9001" s="138" t="s">
        <v>11502</v>
      </c>
      <c r="X9001" s="88" t="s">
        <v>11502</v>
      </c>
      <c r="AE9001" s="138" t="s">
        <v>11502</v>
      </c>
      <c r="AJ9001" s="195" t="s">
        <v>11502</v>
      </c>
      <c r="AS9001" s="195"/>
      <c r="AY9001" s="195"/>
      <c r="BB9001" s="138" t="s">
        <v>11502</v>
      </c>
    </row>
    <row r="9002" spans="1:54">
      <c r="A9002" t="s">
        <v>3592</v>
      </c>
      <c r="B9002" t="s">
        <v>4791</v>
      </c>
      <c r="C9002" s="88" t="s">
        <v>11502</v>
      </c>
      <c r="L9002" s="138" t="s">
        <v>11502</v>
      </c>
      <c r="N9002" s="139" t="s">
        <v>11502</v>
      </c>
      <c r="W9002" s="138" t="s">
        <v>11502</v>
      </c>
      <c r="X9002" s="88" t="s">
        <v>11502</v>
      </c>
      <c r="AE9002" s="138" t="s">
        <v>11502</v>
      </c>
      <c r="AJ9002" s="195" t="s">
        <v>11502</v>
      </c>
      <c r="AS9002" s="195"/>
      <c r="AY9002" s="195"/>
      <c r="BB9002" s="138" t="s">
        <v>11502</v>
      </c>
    </row>
    <row r="9003" spans="1:54">
      <c r="A9003" t="s">
        <v>3592</v>
      </c>
      <c r="B9003" t="s">
        <v>4792</v>
      </c>
      <c r="L9003" s="137"/>
      <c r="N9003" s="139" t="s">
        <v>11502</v>
      </c>
      <c r="W9003" s="138" t="s">
        <v>11502</v>
      </c>
      <c r="X9003" s="88" t="s">
        <v>11502</v>
      </c>
      <c r="AE9003" s="138" t="s">
        <v>11502</v>
      </c>
      <c r="AJ9003" s="195"/>
      <c r="AS9003" s="195"/>
      <c r="AY9003" s="195"/>
    </row>
    <row r="9004" spans="1:54">
      <c r="A9004" t="s">
        <v>3592</v>
      </c>
      <c r="B9004" t="s">
        <v>4793</v>
      </c>
      <c r="L9004" s="137"/>
      <c r="N9004" s="139" t="s">
        <v>11502</v>
      </c>
      <c r="W9004" s="138" t="s">
        <v>11502</v>
      </c>
      <c r="X9004" s="88" t="s">
        <v>11502</v>
      </c>
      <c r="AE9004" s="138" t="s">
        <v>11502</v>
      </c>
      <c r="AJ9004" s="195"/>
      <c r="AS9004" s="195"/>
      <c r="AY9004" s="195"/>
    </row>
    <row r="9005" spans="1:54">
      <c r="A9005" t="s">
        <v>3592</v>
      </c>
      <c r="B9005" t="s">
        <v>4794</v>
      </c>
      <c r="L9005" s="137"/>
      <c r="N9005" s="139" t="s">
        <v>11502</v>
      </c>
      <c r="W9005" s="138" t="s">
        <v>11502</v>
      </c>
      <c r="X9005" s="88" t="s">
        <v>11502</v>
      </c>
      <c r="AE9005" s="138" t="s">
        <v>11502</v>
      </c>
      <c r="AJ9005" s="195" t="s">
        <v>11502</v>
      </c>
      <c r="AS9005" s="195"/>
      <c r="AY9005" s="195"/>
      <c r="BB9005" s="138" t="s">
        <v>11502</v>
      </c>
    </row>
    <row r="9006" spans="1:54">
      <c r="A9006" t="s">
        <v>3592</v>
      </c>
      <c r="B9006" t="s">
        <v>4795</v>
      </c>
      <c r="L9006" s="137"/>
      <c r="N9006" s="139" t="s">
        <v>11502</v>
      </c>
      <c r="W9006" s="138" t="s">
        <v>11502</v>
      </c>
      <c r="X9006" s="88" t="s">
        <v>11502</v>
      </c>
      <c r="AE9006" s="138" t="s">
        <v>11502</v>
      </c>
      <c r="AJ9006" s="195" t="s">
        <v>11502</v>
      </c>
      <c r="AS9006" s="195"/>
      <c r="AY9006" s="195"/>
      <c r="BB9006" s="138" t="s">
        <v>11502</v>
      </c>
    </row>
    <row r="9007" spans="1:54">
      <c r="A9007" t="s">
        <v>3592</v>
      </c>
      <c r="B9007" t="s">
        <v>4796</v>
      </c>
      <c r="L9007" s="137"/>
      <c r="N9007" s="139" t="s">
        <v>11502</v>
      </c>
      <c r="W9007" s="138" t="s">
        <v>11502</v>
      </c>
      <c r="X9007" s="88" t="s">
        <v>11502</v>
      </c>
      <c r="AE9007" s="138" t="s">
        <v>11502</v>
      </c>
      <c r="AJ9007" s="195" t="s">
        <v>11502</v>
      </c>
      <c r="AS9007" s="195"/>
      <c r="AY9007" s="195"/>
      <c r="BB9007" s="138" t="s">
        <v>11502</v>
      </c>
    </row>
    <row r="9008" spans="1:54">
      <c r="A9008" t="s">
        <v>3592</v>
      </c>
      <c r="B9008" t="s">
        <v>4797</v>
      </c>
      <c r="C9008" s="88" t="s">
        <v>11502</v>
      </c>
      <c r="L9008" s="138" t="s">
        <v>11502</v>
      </c>
      <c r="N9008" s="139" t="s">
        <v>11502</v>
      </c>
      <c r="W9008" s="138" t="s">
        <v>11502</v>
      </c>
      <c r="X9008" s="88" t="s">
        <v>11502</v>
      </c>
      <c r="AE9008" s="138" t="s">
        <v>11502</v>
      </c>
      <c r="AJ9008" s="195" t="s">
        <v>11502</v>
      </c>
      <c r="AS9008" s="195"/>
      <c r="AY9008" s="195"/>
      <c r="BB9008" s="138" t="s">
        <v>11502</v>
      </c>
    </row>
    <row r="9009" spans="1:64">
      <c r="A9009" t="s">
        <v>3592</v>
      </c>
      <c r="B9009" t="s">
        <v>4798</v>
      </c>
      <c r="L9009" s="137"/>
      <c r="N9009" s="139" t="s">
        <v>11502</v>
      </c>
      <c r="W9009" s="138" t="s">
        <v>11502</v>
      </c>
      <c r="X9009" s="88" t="s">
        <v>11502</v>
      </c>
      <c r="AE9009" s="138" t="s">
        <v>11502</v>
      </c>
      <c r="AJ9009" s="195"/>
      <c r="AS9009" s="195"/>
      <c r="AY9009" s="195"/>
    </row>
    <row r="9010" spans="1:64">
      <c r="A9010" t="s">
        <v>3592</v>
      </c>
      <c r="B9010" t="s">
        <v>4799</v>
      </c>
      <c r="L9010" s="137"/>
      <c r="N9010" s="139" t="s">
        <v>11502</v>
      </c>
      <c r="W9010" s="138" t="s">
        <v>11502</v>
      </c>
      <c r="X9010" s="88" t="s">
        <v>11502</v>
      </c>
      <c r="AE9010" s="138" t="s">
        <v>11502</v>
      </c>
      <c r="AJ9010" s="195"/>
      <c r="AS9010" s="195"/>
      <c r="AY9010" s="195"/>
    </row>
    <row r="9011" spans="1:64">
      <c r="A9011" t="s">
        <v>3592</v>
      </c>
      <c r="B9011" t="s">
        <v>4800</v>
      </c>
      <c r="C9011" s="88" t="s">
        <v>11502</v>
      </c>
      <c r="L9011" s="138" t="s">
        <v>11502</v>
      </c>
      <c r="X9011" s="88" t="s">
        <v>11502</v>
      </c>
      <c r="AE9011" s="138" t="s">
        <v>11502</v>
      </c>
      <c r="AJ9011" s="195"/>
      <c r="AS9011" s="195"/>
      <c r="AY9011" s="195"/>
    </row>
    <row r="9012" spans="1:64">
      <c r="A9012" t="s">
        <v>3592</v>
      </c>
      <c r="B9012" t="s">
        <v>4801</v>
      </c>
      <c r="L9012" s="137"/>
      <c r="X9012" s="88" t="s">
        <v>11502</v>
      </c>
      <c r="AE9012" s="138" t="s">
        <v>11502</v>
      </c>
      <c r="AJ9012" s="195"/>
      <c r="AS9012" s="195"/>
      <c r="AY9012" s="195"/>
    </row>
    <row r="9013" spans="1:64">
      <c r="A9013" t="s">
        <v>3592</v>
      </c>
      <c r="B9013" t="s">
        <v>4802</v>
      </c>
      <c r="L9013" s="137"/>
      <c r="N9013" s="139" t="s">
        <v>11502</v>
      </c>
      <c r="W9013" s="138" t="s">
        <v>11502</v>
      </c>
      <c r="AJ9013" s="195"/>
      <c r="AS9013" s="195"/>
      <c r="AY9013" s="195"/>
    </row>
    <row r="9014" spans="1:64">
      <c r="A9014" t="s">
        <v>3592</v>
      </c>
      <c r="B9014" t="s">
        <v>4803</v>
      </c>
      <c r="L9014" s="137"/>
      <c r="N9014" s="139" t="s">
        <v>11502</v>
      </c>
      <c r="W9014" s="138" t="s">
        <v>11502</v>
      </c>
      <c r="AJ9014" s="195"/>
      <c r="AS9014" s="195"/>
      <c r="AY9014" s="195"/>
    </row>
    <row r="9015" spans="1:64">
      <c r="A9015" t="s">
        <v>3592</v>
      </c>
      <c r="B9015" t="s">
        <v>4804</v>
      </c>
      <c r="C9015" s="88" t="s">
        <v>11502</v>
      </c>
      <c r="L9015" s="138" t="s">
        <v>11502</v>
      </c>
      <c r="N9015" s="139" t="s">
        <v>11502</v>
      </c>
      <c r="W9015" s="138" t="s">
        <v>11502</v>
      </c>
      <c r="AJ9015" s="195"/>
      <c r="AS9015" s="195"/>
      <c r="AY9015" s="195"/>
    </row>
    <row r="9016" spans="1:64">
      <c r="A9016" t="s">
        <v>3592</v>
      </c>
      <c r="B9016" t="s">
        <v>4805</v>
      </c>
      <c r="L9016" s="137"/>
      <c r="N9016" s="139" t="s">
        <v>11502</v>
      </c>
      <c r="W9016" s="138" t="s">
        <v>11502</v>
      </c>
      <c r="AJ9016" s="195"/>
      <c r="AS9016" s="195"/>
      <c r="AY9016" s="195"/>
    </row>
    <row r="9017" spans="1:64">
      <c r="A9017" t="s">
        <v>3592</v>
      </c>
      <c r="B9017" t="s">
        <v>4806</v>
      </c>
      <c r="L9017" s="137"/>
      <c r="N9017" s="139" t="s">
        <v>11502</v>
      </c>
      <c r="W9017" s="138" t="s">
        <v>11502</v>
      </c>
      <c r="AJ9017" s="195" t="s">
        <v>11502</v>
      </c>
      <c r="AS9017" s="195"/>
      <c r="AY9017" s="195"/>
      <c r="BB9017" s="138" t="s">
        <v>11502</v>
      </c>
    </row>
    <row r="9018" spans="1:64">
      <c r="A9018" t="s">
        <v>3592</v>
      </c>
      <c r="B9018" t="s">
        <v>4807</v>
      </c>
      <c r="L9018" s="137"/>
      <c r="AJ9018" s="195"/>
      <c r="AS9018" s="195"/>
      <c r="AY9018" s="195"/>
      <c r="BL9018" s="83" t="s">
        <v>11502</v>
      </c>
    </row>
    <row r="9019" spans="1:64">
      <c r="A9019" t="s">
        <v>3592</v>
      </c>
      <c r="B9019" t="s">
        <v>4808</v>
      </c>
      <c r="L9019" s="137"/>
      <c r="AJ9019" s="195"/>
      <c r="AS9019" s="195"/>
      <c r="AY9019" s="195"/>
      <c r="BL9019" s="83" t="s">
        <v>11502</v>
      </c>
    </row>
    <row r="9020" spans="1:64">
      <c r="A9020" t="s">
        <v>3592</v>
      </c>
      <c r="B9020" t="s">
        <v>4809</v>
      </c>
      <c r="L9020" s="137"/>
      <c r="AJ9020" s="195"/>
      <c r="AS9020" s="195"/>
      <c r="AY9020" s="195"/>
      <c r="BL9020" s="83" t="s">
        <v>11502</v>
      </c>
    </row>
    <row r="9021" spans="1:64">
      <c r="A9021" t="s">
        <v>3592</v>
      </c>
      <c r="B9021" t="s">
        <v>4810</v>
      </c>
      <c r="C9021" s="88" t="s">
        <v>11502</v>
      </c>
      <c r="L9021" s="138" t="s">
        <v>11502</v>
      </c>
      <c r="AJ9021" s="195"/>
      <c r="AS9021" s="195"/>
      <c r="AY9021" s="195"/>
    </row>
    <row r="9022" spans="1:64">
      <c r="A9022" t="s">
        <v>3592</v>
      </c>
      <c r="B9022" t="s">
        <v>4811</v>
      </c>
      <c r="L9022" s="137"/>
      <c r="Y9022" s="88" t="s">
        <v>11502</v>
      </c>
      <c r="AE9022" s="138" t="s">
        <v>11502</v>
      </c>
      <c r="AJ9022" s="195"/>
      <c r="AS9022" s="195"/>
      <c r="AY9022" s="195" t="s">
        <v>11502</v>
      </c>
      <c r="BB9022" s="138" t="s">
        <v>11502</v>
      </c>
    </row>
    <row r="9023" spans="1:64">
      <c r="A9023" t="s">
        <v>3592</v>
      </c>
      <c r="B9023" t="s">
        <v>4812</v>
      </c>
      <c r="C9023" s="88" t="s">
        <v>11502</v>
      </c>
      <c r="L9023" s="138" t="s">
        <v>11502</v>
      </c>
      <c r="N9023" s="139" t="s">
        <v>11502</v>
      </c>
      <c r="W9023" s="138" t="s">
        <v>11502</v>
      </c>
      <c r="AJ9023" s="195"/>
      <c r="AS9023" s="195"/>
      <c r="AY9023" s="195" t="s">
        <v>11502</v>
      </c>
      <c r="BB9023" s="138" t="s">
        <v>11502</v>
      </c>
    </row>
    <row r="9024" spans="1:64">
      <c r="A9024" t="s">
        <v>3592</v>
      </c>
      <c r="B9024" t="s">
        <v>4813</v>
      </c>
      <c r="C9024" s="88" t="s">
        <v>11502</v>
      </c>
      <c r="L9024" s="138" t="s">
        <v>11502</v>
      </c>
      <c r="N9024" s="139" t="s">
        <v>11502</v>
      </c>
      <c r="W9024" s="138" t="s">
        <v>11502</v>
      </c>
      <c r="AJ9024" s="195"/>
      <c r="AS9024" s="195"/>
      <c r="AY9024" s="195"/>
    </row>
    <row r="9025" spans="1:64">
      <c r="A9025" t="s">
        <v>3592</v>
      </c>
      <c r="B9025" t="s">
        <v>4814</v>
      </c>
      <c r="L9025" s="137"/>
      <c r="N9025" s="139" t="s">
        <v>11502</v>
      </c>
      <c r="W9025" s="138" t="s">
        <v>11502</v>
      </c>
      <c r="AJ9025" s="195"/>
      <c r="AS9025" s="195"/>
      <c r="AY9025" s="195"/>
    </row>
    <row r="9026" spans="1:64">
      <c r="A9026" t="s">
        <v>3592</v>
      </c>
      <c r="B9026" t="s">
        <v>4815</v>
      </c>
      <c r="L9026" s="137"/>
      <c r="N9026" s="139" t="s">
        <v>11502</v>
      </c>
      <c r="W9026" s="138" t="s">
        <v>11502</v>
      </c>
      <c r="AJ9026" s="195"/>
      <c r="AS9026" s="195"/>
      <c r="AY9026" s="195"/>
    </row>
    <row r="9027" spans="1:64">
      <c r="A9027" t="s">
        <v>3592</v>
      </c>
      <c r="B9027" t="s">
        <v>4816</v>
      </c>
      <c r="L9027" s="137"/>
      <c r="N9027" s="139" t="s">
        <v>11502</v>
      </c>
      <c r="W9027" s="138" t="s">
        <v>11502</v>
      </c>
      <c r="AJ9027" s="195"/>
      <c r="AS9027" s="195"/>
      <c r="AY9027" s="195"/>
    </row>
    <row r="9028" spans="1:64">
      <c r="A9028" t="s">
        <v>3592</v>
      </c>
      <c r="B9028" t="s">
        <v>4817</v>
      </c>
      <c r="C9028" s="88" t="s">
        <v>11502</v>
      </c>
      <c r="L9028" s="138" t="s">
        <v>11502</v>
      </c>
      <c r="N9028" s="139" t="s">
        <v>11502</v>
      </c>
      <c r="W9028" s="138" t="s">
        <v>11502</v>
      </c>
      <c r="AJ9028" s="195"/>
      <c r="AS9028" s="195"/>
      <c r="AY9028" s="195"/>
    </row>
    <row r="9029" spans="1:64">
      <c r="A9029" t="s">
        <v>3592</v>
      </c>
      <c r="B9029" t="s">
        <v>4818</v>
      </c>
      <c r="L9029" s="137"/>
      <c r="N9029" s="139" t="s">
        <v>11502</v>
      </c>
      <c r="W9029" s="138" t="s">
        <v>11502</v>
      </c>
      <c r="AJ9029" s="195"/>
      <c r="AS9029" s="195"/>
      <c r="AY9029" s="195"/>
    </row>
    <row r="9030" spans="1:64">
      <c r="A9030" t="s">
        <v>3592</v>
      </c>
      <c r="B9030" t="s">
        <v>4819</v>
      </c>
      <c r="L9030" s="137"/>
      <c r="N9030" s="139" t="s">
        <v>11502</v>
      </c>
      <c r="W9030" s="138" t="s">
        <v>11502</v>
      </c>
      <c r="AJ9030" s="195"/>
      <c r="AS9030" s="195"/>
      <c r="AY9030" s="195"/>
    </row>
    <row r="9031" spans="1:64">
      <c r="A9031" t="s">
        <v>3592</v>
      </c>
      <c r="B9031" t="s">
        <v>4820</v>
      </c>
      <c r="L9031" s="137"/>
      <c r="AJ9031" s="195" t="s">
        <v>11502</v>
      </c>
      <c r="AS9031" s="195"/>
      <c r="AY9031" s="195"/>
      <c r="BB9031" s="138" t="s">
        <v>11502</v>
      </c>
    </row>
    <row r="9032" spans="1:64">
      <c r="A9032" t="s">
        <v>3592</v>
      </c>
      <c r="B9032" t="s">
        <v>4821</v>
      </c>
      <c r="L9032" s="137"/>
      <c r="AJ9032" s="195" t="s">
        <v>11502</v>
      </c>
      <c r="AS9032" s="195"/>
      <c r="AY9032" s="195"/>
      <c r="BB9032" s="138" t="s">
        <v>11502</v>
      </c>
    </row>
    <row r="9033" spans="1:64">
      <c r="A9033" t="s">
        <v>3592</v>
      </c>
      <c r="B9033" t="s">
        <v>4822</v>
      </c>
      <c r="L9033" s="137"/>
      <c r="AJ9033" s="195"/>
      <c r="AS9033" s="195"/>
      <c r="AY9033" s="195"/>
      <c r="BL9033" s="83" t="s">
        <v>11502</v>
      </c>
    </row>
    <row r="9034" spans="1:64">
      <c r="A9034" t="s">
        <v>3592</v>
      </c>
      <c r="B9034" t="s">
        <v>4823</v>
      </c>
      <c r="C9034" s="88" t="s">
        <v>11502</v>
      </c>
      <c r="L9034" s="138" t="s">
        <v>11502</v>
      </c>
      <c r="N9034" s="139" t="s">
        <v>11502</v>
      </c>
      <c r="W9034" s="138" t="s">
        <v>11502</v>
      </c>
      <c r="AJ9034" s="195"/>
      <c r="AS9034" s="195"/>
      <c r="AY9034" s="195"/>
    </row>
    <row r="9035" spans="1:64">
      <c r="A9035" t="s">
        <v>3592</v>
      </c>
      <c r="B9035" t="s">
        <v>4824</v>
      </c>
      <c r="C9035" s="88" t="s">
        <v>11502</v>
      </c>
      <c r="L9035" s="138" t="s">
        <v>11502</v>
      </c>
      <c r="N9035" s="139" t="s">
        <v>11502</v>
      </c>
      <c r="W9035" s="138" t="s">
        <v>11502</v>
      </c>
      <c r="AJ9035" s="195"/>
      <c r="AS9035" s="195"/>
      <c r="AY9035" s="195"/>
    </row>
    <row r="9036" spans="1:64">
      <c r="A9036" t="s">
        <v>3592</v>
      </c>
      <c r="B9036" t="s">
        <v>4825</v>
      </c>
      <c r="E9036" s="88" t="s">
        <v>11502</v>
      </c>
      <c r="L9036" s="138" t="s">
        <v>11502</v>
      </c>
      <c r="N9036" s="139" t="s">
        <v>11502</v>
      </c>
      <c r="W9036" s="138" t="s">
        <v>11502</v>
      </c>
      <c r="AJ9036" s="195"/>
      <c r="AS9036" s="195"/>
      <c r="AY9036" s="195"/>
    </row>
    <row r="9037" spans="1:64">
      <c r="A9037" t="s">
        <v>3592</v>
      </c>
      <c r="B9037" t="s">
        <v>4826</v>
      </c>
      <c r="L9037" s="137"/>
      <c r="N9037" s="139" t="s">
        <v>11502</v>
      </c>
      <c r="W9037" s="138" t="s">
        <v>11502</v>
      </c>
      <c r="AJ9037" s="195"/>
      <c r="AS9037" s="195"/>
      <c r="AY9037" s="195"/>
    </row>
    <row r="9038" spans="1:64">
      <c r="A9038" t="s">
        <v>3592</v>
      </c>
      <c r="B9038" t="s">
        <v>4827</v>
      </c>
      <c r="L9038" s="137"/>
      <c r="N9038" s="139" t="s">
        <v>11502</v>
      </c>
      <c r="W9038" s="138" t="s">
        <v>11502</v>
      </c>
      <c r="AJ9038" s="195"/>
      <c r="AS9038" s="195"/>
      <c r="AY9038" s="195"/>
    </row>
    <row r="9039" spans="1:64">
      <c r="A9039" t="s">
        <v>3592</v>
      </c>
      <c r="B9039" t="s">
        <v>4828</v>
      </c>
      <c r="L9039" s="137"/>
      <c r="N9039" s="139" t="s">
        <v>11502</v>
      </c>
      <c r="W9039" s="138" t="s">
        <v>11502</v>
      </c>
      <c r="AJ9039" s="195"/>
      <c r="AS9039" s="195"/>
      <c r="AY9039" s="195"/>
    </row>
    <row r="9040" spans="1:64">
      <c r="A9040" t="s">
        <v>3592</v>
      </c>
      <c r="B9040" t="s">
        <v>4829</v>
      </c>
      <c r="L9040" s="137"/>
      <c r="N9040" s="139" t="s">
        <v>11502</v>
      </c>
      <c r="W9040" s="138" t="s">
        <v>11502</v>
      </c>
      <c r="X9040" s="88" t="s">
        <v>11502</v>
      </c>
      <c r="AE9040" s="138" t="s">
        <v>11502</v>
      </c>
      <c r="AJ9040" s="195"/>
      <c r="AS9040" s="195"/>
      <c r="AY9040" s="195"/>
    </row>
    <row r="9041" spans="1:54">
      <c r="A9041" t="s">
        <v>3592</v>
      </c>
      <c r="B9041" t="s">
        <v>4830</v>
      </c>
      <c r="L9041" s="137"/>
      <c r="N9041" s="139" t="s">
        <v>11502</v>
      </c>
      <c r="W9041" s="138" t="s">
        <v>11502</v>
      </c>
      <c r="AJ9041" s="195"/>
      <c r="AS9041" s="195"/>
      <c r="AY9041" s="195"/>
    </row>
    <row r="9042" spans="1:54">
      <c r="A9042" t="s">
        <v>3592</v>
      </c>
      <c r="B9042" t="s">
        <v>4831</v>
      </c>
      <c r="L9042" s="137"/>
      <c r="N9042" s="139" t="s">
        <v>11502</v>
      </c>
      <c r="W9042" s="138" t="s">
        <v>11502</v>
      </c>
      <c r="AJ9042" s="195"/>
      <c r="AS9042" s="195"/>
      <c r="AY9042" s="195" t="s">
        <v>11502</v>
      </c>
      <c r="BB9042" s="138" t="s">
        <v>11502</v>
      </c>
    </row>
    <row r="9043" spans="1:54">
      <c r="A9043" t="s">
        <v>3592</v>
      </c>
      <c r="B9043" t="s">
        <v>4832</v>
      </c>
      <c r="C9043" s="88" t="s">
        <v>11502</v>
      </c>
      <c r="L9043" s="138" t="s">
        <v>11502</v>
      </c>
      <c r="N9043" s="139" t="s">
        <v>11502</v>
      </c>
      <c r="W9043" s="138" t="s">
        <v>11502</v>
      </c>
      <c r="AJ9043" s="195"/>
      <c r="AS9043" s="195"/>
      <c r="AY9043" s="195"/>
    </row>
    <row r="9044" spans="1:54">
      <c r="A9044" t="s">
        <v>3592</v>
      </c>
      <c r="B9044" t="s">
        <v>4833</v>
      </c>
      <c r="L9044" s="137"/>
      <c r="N9044" s="139" t="s">
        <v>11502</v>
      </c>
      <c r="W9044" s="138" t="s">
        <v>11502</v>
      </c>
      <c r="AJ9044" s="195" t="s">
        <v>11502</v>
      </c>
      <c r="AS9044" s="195"/>
      <c r="AY9044" s="195" t="s">
        <v>11502</v>
      </c>
      <c r="BB9044" s="138" t="s">
        <v>11502</v>
      </c>
    </row>
    <row r="9045" spans="1:54">
      <c r="A9045" t="s">
        <v>3592</v>
      </c>
      <c r="B9045" t="s">
        <v>4834</v>
      </c>
      <c r="L9045" s="137"/>
      <c r="N9045" s="139" t="s">
        <v>11502</v>
      </c>
      <c r="W9045" s="138" t="s">
        <v>11502</v>
      </c>
      <c r="AJ9045" s="195" t="s">
        <v>11502</v>
      </c>
      <c r="AS9045" s="195"/>
      <c r="AY9045" s="195" t="s">
        <v>11502</v>
      </c>
      <c r="BB9045" s="138" t="s">
        <v>11502</v>
      </c>
    </row>
    <row r="9046" spans="1:54">
      <c r="A9046" t="s">
        <v>3592</v>
      </c>
      <c r="B9046" t="s">
        <v>4835</v>
      </c>
      <c r="L9046" s="137"/>
      <c r="N9046" s="139" t="s">
        <v>11502</v>
      </c>
      <c r="W9046" s="138" t="s">
        <v>11502</v>
      </c>
      <c r="AJ9046" s="195" t="s">
        <v>11502</v>
      </c>
      <c r="AS9046" s="195"/>
      <c r="AY9046" s="195" t="s">
        <v>11502</v>
      </c>
      <c r="BB9046" s="138" t="s">
        <v>11502</v>
      </c>
    </row>
    <row r="9047" spans="1:54">
      <c r="A9047" t="s">
        <v>3592</v>
      </c>
      <c r="B9047" t="s">
        <v>4836</v>
      </c>
      <c r="L9047" s="137"/>
      <c r="N9047" s="139" t="s">
        <v>11502</v>
      </c>
      <c r="W9047" s="138" t="s">
        <v>11502</v>
      </c>
      <c r="AJ9047" s="195"/>
      <c r="AS9047" s="195"/>
      <c r="AY9047" s="195"/>
    </row>
    <row r="9048" spans="1:54">
      <c r="A9048" t="s">
        <v>3592</v>
      </c>
      <c r="B9048" t="s">
        <v>4837</v>
      </c>
      <c r="C9048" s="88" t="s">
        <v>11502</v>
      </c>
      <c r="L9048" s="138" t="s">
        <v>11502</v>
      </c>
      <c r="N9048" s="139" t="s">
        <v>11502</v>
      </c>
      <c r="W9048" s="138" t="s">
        <v>11502</v>
      </c>
      <c r="AJ9048" s="195"/>
      <c r="AS9048" s="195"/>
      <c r="AY9048" s="195"/>
    </row>
    <row r="9049" spans="1:54">
      <c r="A9049" t="s">
        <v>3592</v>
      </c>
      <c r="B9049" t="s">
        <v>4838</v>
      </c>
      <c r="L9049" s="137"/>
      <c r="N9049" s="139" t="s">
        <v>11502</v>
      </c>
      <c r="W9049" s="138" t="s">
        <v>11502</v>
      </c>
      <c r="X9049" s="88" t="s">
        <v>11502</v>
      </c>
      <c r="AE9049" s="138" t="s">
        <v>11502</v>
      </c>
      <c r="AJ9049" s="195" t="s">
        <v>11502</v>
      </c>
      <c r="AS9049" s="195"/>
      <c r="AY9049" s="195" t="s">
        <v>11502</v>
      </c>
      <c r="BB9049" s="138" t="s">
        <v>11502</v>
      </c>
    </row>
    <row r="9050" spans="1:54">
      <c r="A9050" t="s">
        <v>3592</v>
      </c>
      <c r="B9050" t="s">
        <v>4839</v>
      </c>
      <c r="C9050" s="88" t="s">
        <v>11502</v>
      </c>
      <c r="L9050" s="138" t="s">
        <v>11502</v>
      </c>
      <c r="AJ9050" s="195"/>
      <c r="AS9050" s="195"/>
      <c r="AY9050" s="195"/>
    </row>
    <row r="9051" spans="1:54">
      <c r="A9051" t="s">
        <v>3592</v>
      </c>
      <c r="B9051" t="s">
        <v>4840</v>
      </c>
      <c r="L9051" s="137"/>
      <c r="AJ9051" s="195" t="s">
        <v>11502</v>
      </c>
      <c r="AS9051" s="195"/>
      <c r="AY9051" s="195" t="s">
        <v>11502</v>
      </c>
      <c r="BB9051" s="138" t="s">
        <v>11502</v>
      </c>
    </row>
    <row r="9052" spans="1:54">
      <c r="A9052" t="s">
        <v>3592</v>
      </c>
      <c r="B9052" t="s">
        <v>4841</v>
      </c>
      <c r="C9052" s="88" t="s">
        <v>11502</v>
      </c>
      <c r="L9052" s="138" t="s">
        <v>11502</v>
      </c>
      <c r="AJ9052" s="195"/>
      <c r="AS9052" s="195"/>
      <c r="AY9052" s="195"/>
    </row>
    <row r="9053" spans="1:54">
      <c r="A9053" t="s">
        <v>3592</v>
      </c>
      <c r="B9053" t="s">
        <v>4842</v>
      </c>
      <c r="L9053" s="137"/>
      <c r="N9053" s="139" t="s">
        <v>11502</v>
      </c>
      <c r="W9053" s="138" t="s">
        <v>11502</v>
      </c>
      <c r="AJ9053" s="195" t="s">
        <v>11502</v>
      </c>
      <c r="AS9053" s="195"/>
      <c r="AY9053" s="195"/>
      <c r="BB9053" s="138" t="s">
        <v>11502</v>
      </c>
    </row>
    <row r="9054" spans="1:54">
      <c r="A9054" t="s">
        <v>3592</v>
      </c>
      <c r="B9054" t="s">
        <v>4843</v>
      </c>
      <c r="L9054" s="137"/>
      <c r="N9054" s="139" t="s">
        <v>11502</v>
      </c>
      <c r="W9054" s="138" t="s">
        <v>11502</v>
      </c>
      <c r="AJ9054" s="195"/>
      <c r="AS9054" s="195"/>
      <c r="AY9054" s="195"/>
    </row>
    <row r="9055" spans="1:54">
      <c r="A9055" t="s">
        <v>3592</v>
      </c>
      <c r="B9055" t="s">
        <v>4844</v>
      </c>
      <c r="C9055" s="88" t="s">
        <v>11502</v>
      </c>
      <c r="L9055" s="138" t="s">
        <v>11502</v>
      </c>
      <c r="N9055" s="139" t="s">
        <v>11502</v>
      </c>
      <c r="W9055" s="138" t="s">
        <v>11502</v>
      </c>
      <c r="AJ9055" s="195" t="s">
        <v>11502</v>
      </c>
      <c r="AS9055" s="195"/>
      <c r="AY9055" s="195"/>
      <c r="BB9055" s="138" t="s">
        <v>11502</v>
      </c>
    </row>
    <row r="9056" spans="1:54">
      <c r="A9056" t="s">
        <v>3592</v>
      </c>
      <c r="B9056" t="s">
        <v>4845</v>
      </c>
      <c r="L9056" s="137"/>
      <c r="N9056" s="139" t="s">
        <v>11502</v>
      </c>
      <c r="W9056" s="138" t="s">
        <v>11502</v>
      </c>
      <c r="AJ9056" s="195"/>
      <c r="AS9056" s="195"/>
      <c r="AY9056" s="195"/>
    </row>
    <row r="9057" spans="1:64">
      <c r="A9057" t="s">
        <v>3592</v>
      </c>
      <c r="B9057" t="s">
        <v>4846</v>
      </c>
      <c r="L9057" s="137"/>
      <c r="N9057" s="139" t="s">
        <v>11502</v>
      </c>
      <c r="W9057" s="138" t="s">
        <v>11502</v>
      </c>
      <c r="AJ9057" s="195" t="s">
        <v>11502</v>
      </c>
      <c r="AS9057" s="195" t="s">
        <v>11502</v>
      </c>
      <c r="AY9057" s="195"/>
      <c r="BB9057" s="138" t="s">
        <v>11502</v>
      </c>
    </row>
    <row r="9058" spans="1:64">
      <c r="A9058" t="s">
        <v>3592</v>
      </c>
      <c r="B9058" t="s">
        <v>4847</v>
      </c>
      <c r="L9058" s="137"/>
      <c r="N9058" s="139" t="s">
        <v>11502</v>
      </c>
      <c r="W9058" s="138" t="s">
        <v>11502</v>
      </c>
      <c r="AJ9058" s="195" t="s">
        <v>11502</v>
      </c>
      <c r="AS9058" s="195"/>
      <c r="AY9058" s="195"/>
      <c r="BB9058" s="138" t="s">
        <v>11502</v>
      </c>
    </row>
    <row r="9059" spans="1:64">
      <c r="A9059" t="s">
        <v>3592</v>
      </c>
      <c r="B9059" t="s">
        <v>4848</v>
      </c>
      <c r="L9059" s="137"/>
      <c r="AJ9059" s="195"/>
      <c r="AS9059" s="195"/>
      <c r="AY9059" s="195"/>
      <c r="BL9059" s="83" t="s">
        <v>11502</v>
      </c>
    </row>
    <row r="9060" spans="1:64">
      <c r="A9060" t="s">
        <v>3592</v>
      </c>
      <c r="B9060" t="s">
        <v>4849</v>
      </c>
      <c r="L9060" s="137"/>
      <c r="N9060" s="139" t="s">
        <v>11502</v>
      </c>
      <c r="W9060" s="138" t="s">
        <v>11502</v>
      </c>
      <c r="AJ9060" s="195"/>
      <c r="AS9060" s="195"/>
      <c r="AY9060" s="195"/>
    </row>
    <row r="9061" spans="1:64">
      <c r="A9061" t="s">
        <v>3592</v>
      </c>
      <c r="B9061" t="s">
        <v>4850</v>
      </c>
      <c r="C9061" s="88" t="s">
        <v>11502</v>
      </c>
      <c r="L9061" s="138" t="s">
        <v>11502</v>
      </c>
      <c r="N9061" s="139" t="s">
        <v>11502</v>
      </c>
      <c r="W9061" s="138" t="s">
        <v>11502</v>
      </c>
      <c r="AJ9061" s="195"/>
      <c r="AS9061" s="195"/>
      <c r="AY9061" s="195"/>
    </row>
    <row r="9062" spans="1:64">
      <c r="A9062" t="s">
        <v>3592</v>
      </c>
      <c r="B9062" t="s">
        <v>4851</v>
      </c>
      <c r="L9062" s="137"/>
      <c r="N9062" s="139" t="s">
        <v>11502</v>
      </c>
      <c r="W9062" s="138" t="s">
        <v>11502</v>
      </c>
      <c r="AJ9062" s="195"/>
      <c r="AS9062" s="195"/>
      <c r="AY9062" s="195"/>
    </row>
    <row r="9063" spans="1:64">
      <c r="A9063" t="s">
        <v>3592</v>
      </c>
      <c r="B9063" t="s">
        <v>4852</v>
      </c>
      <c r="L9063" s="137"/>
      <c r="N9063" s="139" t="s">
        <v>11502</v>
      </c>
      <c r="W9063" s="138" t="s">
        <v>11502</v>
      </c>
      <c r="AJ9063" s="195"/>
      <c r="AS9063" s="195"/>
      <c r="AY9063" s="195"/>
    </row>
    <row r="9064" spans="1:64">
      <c r="A9064" t="s">
        <v>3592</v>
      </c>
      <c r="B9064" t="s">
        <v>4853</v>
      </c>
      <c r="L9064" s="137"/>
      <c r="N9064" s="139" t="s">
        <v>11502</v>
      </c>
      <c r="W9064" s="138" t="s">
        <v>11502</v>
      </c>
      <c r="AJ9064" s="195"/>
      <c r="AS9064" s="195"/>
      <c r="AY9064" s="195"/>
    </row>
    <row r="9065" spans="1:64">
      <c r="A9065" t="s">
        <v>3592</v>
      </c>
      <c r="B9065" t="s">
        <v>4854</v>
      </c>
      <c r="L9065" s="137"/>
      <c r="N9065" s="139" t="s">
        <v>11502</v>
      </c>
      <c r="W9065" s="138" t="s">
        <v>11502</v>
      </c>
      <c r="AJ9065" s="195"/>
      <c r="AS9065" s="195"/>
      <c r="AY9065" s="195"/>
    </row>
    <row r="9066" spans="1:64">
      <c r="A9066" t="s">
        <v>3592</v>
      </c>
      <c r="B9066" t="s">
        <v>4855</v>
      </c>
      <c r="L9066" s="137"/>
      <c r="N9066" s="139" t="s">
        <v>11502</v>
      </c>
      <c r="W9066" s="138" t="s">
        <v>11502</v>
      </c>
      <c r="AJ9066" s="195"/>
      <c r="AS9066" s="195"/>
      <c r="AY9066" s="195"/>
    </row>
    <row r="9067" spans="1:64">
      <c r="A9067" t="s">
        <v>3592</v>
      </c>
      <c r="B9067" t="s">
        <v>4856</v>
      </c>
      <c r="C9067" s="88" t="s">
        <v>11502</v>
      </c>
      <c r="L9067" s="138" t="s">
        <v>11502</v>
      </c>
      <c r="N9067" s="139" t="s">
        <v>11502</v>
      </c>
      <c r="W9067" s="138" t="s">
        <v>11502</v>
      </c>
      <c r="AJ9067" s="195"/>
      <c r="AS9067" s="195"/>
      <c r="AY9067" s="195"/>
    </row>
    <row r="9068" spans="1:64">
      <c r="A9068" t="s">
        <v>3592</v>
      </c>
      <c r="B9068" t="s">
        <v>4857</v>
      </c>
      <c r="L9068" s="137"/>
      <c r="X9068" s="88" t="s">
        <v>11502</v>
      </c>
      <c r="AE9068" s="138" t="s">
        <v>11502</v>
      </c>
      <c r="AJ9068" s="195"/>
      <c r="AS9068" s="195"/>
      <c r="AY9068" s="195" t="s">
        <v>11502</v>
      </c>
      <c r="BB9068" s="138" t="s">
        <v>11502</v>
      </c>
    </row>
    <row r="9069" spans="1:64">
      <c r="A9069" t="s">
        <v>3592</v>
      </c>
      <c r="B9069" t="s">
        <v>4858</v>
      </c>
      <c r="L9069" s="137"/>
      <c r="N9069" s="139" t="s">
        <v>11502</v>
      </c>
      <c r="W9069" s="138" t="s">
        <v>11502</v>
      </c>
      <c r="X9069" s="88" t="s">
        <v>11502</v>
      </c>
      <c r="AE9069" s="138" t="s">
        <v>11502</v>
      </c>
      <c r="AJ9069" s="195" t="s">
        <v>11502</v>
      </c>
      <c r="AS9069" s="195"/>
      <c r="AY9069" s="195"/>
      <c r="BB9069" s="138" t="s">
        <v>11502</v>
      </c>
    </row>
    <row r="9070" spans="1:64">
      <c r="A9070" t="s">
        <v>3592</v>
      </c>
      <c r="B9070" t="s">
        <v>4859</v>
      </c>
      <c r="L9070" s="137"/>
      <c r="N9070" s="139" t="s">
        <v>11502</v>
      </c>
      <c r="W9070" s="138" t="s">
        <v>11502</v>
      </c>
      <c r="X9070" s="88" t="s">
        <v>11502</v>
      </c>
      <c r="AE9070" s="138" t="s">
        <v>11502</v>
      </c>
      <c r="AJ9070" s="195" t="s">
        <v>11502</v>
      </c>
      <c r="AS9070" s="195"/>
      <c r="AY9070" s="195"/>
      <c r="BB9070" s="138" t="s">
        <v>11502</v>
      </c>
    </row>
    <row r="9071" spans="1:64">
      <c r="A9071" t="s">
        <v>3592</v>
      </c>
      <c r="B9071" t="s">
        <v>4860</v>
      </c>
      <c r="L9071" s="137"/>
      <c r="N9071" s="139" t="s">
        <v>11502</v>
      </c>
      <c r="W9071" s="138" t="s">
        <v>11502</v>
      </c>
      <c r="X9071" s="88" t="s">
        <v>11502</v>
      </c>
      <c r="AE9071" s="138" t="s">
        <v>11502</v>
      </c>
      <c r="AJ9071" s="195"/>
      <c r="AS9071" s="195"/>
      <c r="AY9071" s="195" t="s">
        <v>11502</v>
      </c>
      <c r="BB9071" s="138" t="s">
        <v>11502</v>
      </c>
    </row>
    <row r="9072" spans="1:64">
      <c r="A9072" t="s">
        <v>3592</v>
      </c>
      <c r="B9072" t="s">
        <v>4861</v>
      </c>
      <c r="L9072" s="137"/>
      <c r="N9072" s="139" t="s">
        <v>11502</v>
      </c>
      <c r="W9072" s="138" t="s">
        <v>11502</v>
      </c>
      <c r="X9072" s="88" t="s">
        <v>11502</v>
      </c>
      <c r="AE9072" s="138" t="s">
        <v>11502</v>
      </c>
      <c r="AJ9072" s="195" t="s">
        <v>11502</v>
      </c>
      <c r="AS9072" s="195"/>
      <c r="AY9072" s="195"/>
      <c r="BB9072" s="138" t="s">
        <v>11502</v>
      </c>
    </row>
    <row r="9073" spans="1:54">
      <c r="A9073" t="s">
        <v>3592</v>
      </c>
      <c r="B9073" t="s">
        <v>4862</v>
      </c>
      <c r="L9073" s="137"/>
      <c r="N9073" s="139" t="s">
        <v>11502</v>
      </c>
      <c r="W9073" s="138" t="s">
        <v>11502</v>
      </c>
      <c r="X9073" s="88" t="s">
        <v>11502</v>
      </c>
      <c r="AE9073" s="138" t="s">
        <v>11502</v>
      </c>
      <c r="AJ9073" s="195"/>
      <c r="AS9073" s="195"/>
      <c r="AY9073" s="195"/>
    </row>
    <row r="9074" spans="1:54">
      <c r="A9074" t="s">
        <v>3592</v>
      </c>
      <c r="B9074" t="s">
        <v>4863</v>
      </c>
      <c r="L9074" s="137"/>
      <c r="N9074" s="139" t="s">
        <v>11502</v>
      </c>
      <c r="W9074" s="138" t="s">
        <v>11502</v>
      </c>
      <c r="X9074" s="88" t="s">
        <v>11502</v>
      </c>
      <c r="AE9074" s="138" t="s">
        <v>11502</v>
      </c>
      <c r="AJ9074" s="195"/>
      <c r="AS9074" s="195"/>
      <c r="AY9074" s="195" t="s">
        <v>11502</v>
      </c>
      <c r="BB9074" s="138" t="s">
        <v>11502</v>
      </c>
    </row>
    <row r="9075" spans="1:54">
      <c r="A9075" t="s">
        <v>3592</v>
      </c>
      <c r="B9075" t="s">
        <v>4864</v>
      </c>
      <c r="C9075" s="88" t="s">
        <v>11502</v>
      </c>
      <c r="L9075" s="138" t="s">
        <v>11502</v>
      </c>
      <c r="N9075" s="139" t="s">
        <v>11502</v>
      </c>
      <c r="W9075" s="138" t="s">
        <v>11502</v>
      </c>
      <c r="X9075" s="88" t="s">
        <v>11502</v>
      </c>
      <c r="AE9075" s="138" t="s">
        <v>11502</v>
      </c>
      <c r="AJ9075" s="195"/>
      <c r="AS9075" s="195"/>
      <c r="AY9075" s="195"/>
    </row>
    <row r="9076" spans="1:54">
      <c r="A9076" t="s">
        <v>3592</v>
      </c>
      <c r="B9076" t="s">
        <v>4865</v>
      </c>
      <c r="C9076" s="88" t="s">
        <v>11502</v>
      </c>
      <c r="L9076" s="138" t="s">
        <v>11502</v>
      </c>
      <c r="N9076" s="139" t="s">
        <v>11502</v>
      </c>
      <c r="W9076" s="138" t="s">
        <v>11502</v>
      </c>
      <c r="X9076" s="88" t="s">
        <v>11502</v>
      </c>
      <c r="AE9076" s="138" t="s">
        <v>11502</v>
      </c>
      <c r="AJ9076" s="195"/>
      <c r="AS9076" s="195"/>
      <c r="AY9076" s="195"/>
    </row>
    <row r="9077" spans="1:54">
      <c r="A9077" t="s">
        <v>3592</v>
      </c>
      <c r="B9077" t="s">
        <v>4866</v>
      </c>
      <c r="L9077" s="137"/>
      <c r="X9077" s="88" t="s">
        <v>11502</v>
      </c>
      <c r="AE9077" s="138" t="s">
        <v>11502</v>
      </c>
      <c r="AJ9077" s="195"/>
      <c r="AS9077" s="195"/>
      <c r="AY9077" s="195"/>
    </row>
    <row r="9078" spans="1:54">
      <c r="A9078" t="s">
        <v>3592</v>
      </c>
      <c r="B9078" t="s">
        <v>4867</v>
      </c>
      <c r="L9078" s="137"/>
      <c r="N9078" s="139" t="s">
        <v>11502</v>
      </c>
      <c r="W9078" s="138" t="s">
        <v>11502</v>
      </c>
      <c r="AJ9078" s="195"/>
      <c r="AS9078" s="195"/>
      <c r="AY9078" s="195"/>
    </row>
    <row r="9079" spans="1:54">
      <c r="A9079" t="s">
        <v>3592</v>
      </c>
      <c r="B9079" t="s">
        <v>4868</v>
      </c>
      <c r="L9079" s="137"/>
      <c r="N9079" s="139" t="s">
        <v>11502</v>
      </c>
      <c r="W9079" s="138" t="s">
        <v>11502</v>
      </c>
      <c r="AJ9079" s="195"/>
      <c r="AS9079" s="195"/>
      <c r="AY9079" s="195"/>
    </row>
    <row r="9080" spans="1:54">
      <c r="A9080" t="s">
        <v>3592</v>
      </c>
      <c r="B9080" t="s">
        <v>4869</v>
      </c>
      <c r="L9080" s="137"/>
      <c r="N9080" s="139" t="s">
        <v>11502</v>
      </c>
      <c r="W9080" s="138" t="s">
        <v>11502</v>
      </c>
      <c r="AJ9080" s="195" t="s">
        <v>11502</v>
      </c>
      <c r="AS9080" s="195"/>
      <c r="AY9080" s="195"/>
      <c r="BB9080" s="138" t="s">
        <v>11502</v>
      </c>
    </row>
    <row r="9081" spans="1:54">
      <c r="A9081" t="s">
        <v>3592</v>
      </c>
      <c r="B9081" t="s">
        <v>4870</v>
      </c>
      <c r="L9081" s="137"/>
      <c r="N9081" s="139" t="s">
        <v>11502</v>
      </c>
      <c r="W9081" s="138" t="s">
        <v>11502</v>
      </c>
      <c r="AJ9081" s="195"/>
      <c r="AS9081" s="195"/>
      <c r="AY9081" s="195"/>
    </row>
    <row r="9082" spans="1:54">
      <c r="A9082" t="s">
        <v>3592</v>
      </c>
      <c r="B9082" t="s">
        <v>4871</v>
      </c>
      <c r="L9082" s="137"/>
      <c r="N9082" s="139" t="s">
        <v>11502</v>
      </c>
      <c r="W9082" s="138" t="s">
        <v>11502</v>
      </c>
      <c r="AJ9082" s="195" t="s">
        <v>11502</v>
      </c>
      <c r="AS9082" s="195"/>
      <c r="AY9082" s="195"/>
      <c r="BB9082" s="138" t="s">
        <v>11502</v>
      </c>
    </row>
    <row r="9083" spans="1:54">
      <c r="A9083" t="s">
        <v>3592</v>
      </c>
      <c r="B9083" t="s">
        <v>4872</v>
      </c>
      <c r="L9083" s="137"/>
      <c r="N9083" s="139" t="s">
        <v>11502</v>
      </c>
      <c r="W9083" s="138" t="s">
        <v>11502</v>
      </c>
      <c r="AJ9083" s="195" t="s">
        <v>11502</v>
      </c>
      <c r="AS9083" s="195"/>
      <c r="AY9083" s="195"/>
      <c r="BB9083" s="138" t="s">
        <v>11502</v>
      </c>
    </row>
    <row r="9084" spans="1:54">
      <c r="A9084" t="s">
        <v>3592</v>
      </c>
      <c r="B9084" t="s">
        <v>4873</v>
      </c>
      <c r="L9084" s="137"/>
      <c r="N9084" s="139" t="s">
        <v>11502</v>
      </c>
      <c r="W9084" s="138" t="s">
        <v>11502</v>
      </c>
      <c r="AJ9084" s="195" t="s">
        <v>11502</v>
      </c>
      <c r="AS9084" s="195"/>
      <c r="AY9084" s="195"/>
      <c r="BB9084" s="138" t="s">
        <v>11502</v>
      </c>
    </row>
    <row r="9085" spans="1:54">
      <c r="A9085" t="s">
        <v>3592</v>
      </c>
      <c r="B9085" t="s">
        <v>4874</v>
      </c>
      <c r="L9085" s="137"/>
      <c r="N9085" s="139" t="s">
        <v>11502</v>
      </c>
      <c r="W9085" s="138" t="s">
        <v>11502</v>
      </c>
      <c r="AJ9085" s="195"/>
      <c r="AS9085" s="195"/>
      <c r="AY9085" s="195"/>
    </row>
    <row r="9086" spans="1:54">
      <c r="A9086" t="s">
        <v>3592</v>
      </c>
      <c r="B9086" t="s">
        <v>4875</v>
      </c>
      <c r="L9086" s="137"/>
      <c r="N9086" s="139" t="s">
        <v>11502</v>
      </c>
      <c r="W9086" s="138" t="s">
        <v>11502</v>
      </c>
      <c r="AJ9086" s="195"/>
      <c r="AS9086" s="195"/>
      <c r="AY9086" s="195"/>
    </row>
    <row r="9087" spans="1:54">
      <c r="A9087" t="s">
        <v>3592</v>
      </c>
      <c r="B9087" t="s">
        <v>4876</v>
      </c>
      <c r="L9087" s="137"/>
      <c r="N9087" s="139" t="s">
        <v>11502</v>
      </c>
      <c r="W9087" s="138" t="s">
        <v>11502</v>
      </c>
      <c r="X9087" s="88" t="s">
        <v>11502</v>
      </c>
      <c r="AE9087" s="138" t="s">
        <v>11502</v>
      </c>
      <c r="AJ9087" s="195"/>
      <c r="AS9087" s="195"/>
      <c r="AY9087" s="195"/>
    </row>
    <row r="9088" spans="1:54">
      <c r="A9088" t="s">
        <v>3592</v>
      </c>
      <c r="B9088" t="s">
        <v>4877</v>
      </c>
      <c r="C9088" s="88" t="s">
        <v>11502</v>
      </c>
      <c r="L9088" s="138" t="s">
        <v>11502</v>
      </c>
      <c r="N9088" s="139" t="s">
        <v>11502</v>
      </c>
      <c r="W9088" s="138" t="s">
        <v>11502</v>
      </c>
      <c r="AJ9088" s="195" t="s">
        <v>11502</v>
      </c>
      <c r="AS9088" s="195"/>
      <c r="AY9088" s="195"/>
      <c r="BB9088" s="138" t="s">
        <v>11502</v>
      </c>
    </row>
    <row r="9089" spans="1:54">
      <c r="A9089" t="s">
        <v>3592</v>
      </c>
      <c r="B9089" t="s">
        <v>4878</v>
      </c>
      <c r="L9089" s="137"/>
      <c r="N9089" s="139" t="s">
        <v>11502</v>
      </c>
      <c r="W9089" s="138" t="s">
        <v>11502</v>
      </c>
      <c r="AJ9089" s="195" t="s">
        <v>11502</v>
      </c>
      <c r="AS9089" s="195"/>
      <c r="AY9089" s="195"/>
      <c r="BB9089" s="138" t="s">
        <v>11502</v>
      </c>
    </row>
    <row r="9090" spans="1:54">
      <c r="A9090" t="s">
        <v>3592</v>
      </c>
      <c r="B9090" t="s">
        <v>4879</v>
      </c>
      <c r="L9090" s="137"/>
      <c r="N9090" s="139" t="s">
        <v>11502</v>
      </c>
      <c r="W9090" s="138" t="s">
        <v>11502</v>
      </c>
      <c r="AJ9090" s="195"/>
      <c r="AS9090" s="195"/>
      <c r="AY9090" s="195"/>
    </row>
    <row r="9091" spans="1:54">
      <c r="A9091" t="s">
        <v>3592</v>
      </c>
      <c r="B9091" t="s">
        <v>4880</v>
      </c>
      <c r="L9091" s="137"/>
      <c r="N9091" s="139" t="s">
        <v>11502</v>
      </c>
      <c r="W9091" s="138" t="s">
        <v>11502</v>
      </c>
      <c r="AJ9091" s="195" t="s">
        <v>11502</v>
      </c>
      <c r="AS9091" s="195"/>
      <c r="AY9091" s="195"/>
      <c r="BB9091" s="138" t="s">
        <v>11502</v>
      </c>
    </row>
    <row r="9092" spans="1:54">
      <c r="A9092" t="s">
        <v>3592</v>
      </c>
      <c r="B9092" t="s">
        <v>4881</v>
      </c>
      <c r="C9092" s="88" t="s">
        <v>11502</v>
      </c>
      <c r="L9092" s="138" t="s">
        <v>11502</v>
      </c>
      <c r="N9092" s="139" t="s">
        <v>11502</v>
      </c>
      <c r="W9092" s="138" t="s">
        <v>11502</v>
      </c>
      <c r="AJ9092" s="195" t="s">
        <v>11502</v>
      </c>
      <c r="AS9092" s="195"/>
      <c r="AY9092" s="195"/>
      <c r="BB9092" s="138" t="s">
        <v>11502</v>
      </c>
    </row>
    <row r="9093" spans="1:54">
      <c r="A9093" t="s">
        <v>3592</v>
      </c>
      <c r="B9093" t="s">
        <v>4882</v>
      </c>
      <c r="L9093" s="137"/>
      <c r="N9093" s="139" t="s">
        <v>11502</v>
      </c>
      <c r="W9093" s="138" t="s">
        <v>11502</v>
      </c>
      <c r="AJ9093" s="195" t="s">
        <v>11502</v>
      </c>
      <c r="AS9093" s="195"/>
      <c r="AY9093" s="195"/>
      <c r="BB9093" s="138" t="s">
        <v>11502</v>
      </c>
    </row>
    <row r="9094" spans="1:54">
      <c r="A9094" t="s">
        <v>3592</v>
      </c>
      <c r="B9094" t="s">
        <v>4883</v>
      </c>
      <c r="L9094" s="137"/>
      <c r="N9094" s="139" t="s">
        <v>11502</v>
      </c>
      <c r="W9094" s="138" t="s">
        <v>11502</v>
      </c>
      <c r="AJ9094" s="195"/>
      <c r="AS9094" s="195"/>
      <c r="AY9094" s="195"/>
    </row>
    <row r="9095" spans="1:54">
      <c r="A9095" t="s">
        <v>3592</v>
      </c>
      <c r="B9095" t="s">
        <v>4884</v>
      </c>
      <c r="L9095" s="137"/>
      <c r="N9095" s="139" t="s">
        <v>11502</v>
      </c>
      <c r="W9095" s="138" t="s">
        <v>11502</v>
      </c>
      <c r="AJ9095" s="195" t="s">
        <v>11502</v>
      </c>
      <c r="AS9095" s="195"/>
      <c r="AY9095" s="195"/>
      <c r="BB9095" s="138" t="s">
        <v>11502</v>
      </c>
    </row>
    <row r="9096" spans="1:54">
      <c r="A9096" t="s">
        <v>3592</v>
      </c>
      <c r="B9096" t="s">
        <v>4885</v>
      </c>
      <c r="C9096" s="88" t="s">
        <v>11502</v>
      </c>
      <c r="L9096" s="138" t="s">
        <v>11502</v>
      </c>
      <c r="N9096" s="139" t="s">
        <v>11502</v>
      </c>
      <c r="W9096" s="138" t="s">
        <v>11502</v>
      </c>
      <c r="AJ9096" s="195"/>
      <c r="AS9096" s="195"/>
      <c r="AY9096" s="195"/>
    </row>
    <row r="9097" spans="1:54">
      <c r="A9097" t="s">
        <v>3592</v>
      </c>
      <c r="B9097" t="s">
        <v>4886</v>
      </c>
      <c r="L9097" s="137"/>
      <c r="N9097" s="139" t="s">
        <v>11502</v>
      </c>
      <c r="W9097" s="138" t="s">
        <v>11502</v>
      </c>
      <c r="AJ9097" s="195" t="s">
        <v>11502</v>
      </c>
      <c r="AS9097" s="195"/>
      <c r="AY9097" s="195"/>
      <c r="BB9097" s="138" t="s">
        <v>11502</v>
      </c>
    </row>
    <row r="9098" spans="1:54">
      <c r="A9098" t="s">
        <v>3592</v>
      </c>
      <c r="B9098" t="s">
        <v>4887</v>
      </c>
      <c r="E9098" s="88" t="s">
        <v>11502</v>
      </c>
      <c r="L9098" s="138" t="s">
        <v>11502</v>
      </c>
      <c r="N9098" s="139" t="s">
        <v>11502</v>
      </c>
      <c r="W9098" s="138" t="s">
        <v>11502</v>
      </c>
      <c r="AJ9098" s="195" t="s">
        <v>11502</v>
      </c>
      <c r="AS9098" s="195"/>
      <c r="AY9098" s="195"/>
      <c r="BB9098" s="138" t="s">
        <v>11502</v>
      </c>
    </row>
    <row r="9099" spans="1:54">
      <c r="A9099" t="s">
        <v>3592</v>
      </c>
      <c r="B9099" t="s">
        <v>4888</v>
      </c>
      <c r="L9099" s="137"/>
      <c r="N9099" s="139" t="s">
        <v>11502</v>
      </c>
      <c r="W9099" s="138" t="s">
        <v>11502</v>
      </c>
      <c r="AJ9099" s="195" t="s">
        <v>11502</v>
      </c>
      <c r="AS9099" s="195"/>
      <c r="AY9099" s="195" t="s">
        <v>11502</v>
      </c>
      <c r="BB9099" s="138" t="s">
        <v>11502</v>
      </c>
    </row>
    <row r="9100" spans="1:54">
      <c r="A9100" t="s">
        <v>3592</v>
      </c>
      <c r="B9100" t="s">
        <v>4889</v>
      </c>
      <c r="C9100" s="88" t="s">
        <v>11502</v>
      </c>
      <c r="L9100" s="138" t="s">
        <v>11502</v>
      </c>
      <c r="N9100" s="139" t="s">
        <v>11502</v>
      </c>
      <c r="W9100" s="138" t="s">
        <v>11502</v>
      </c>
      <c r="X9100" s="88" t="s">
        <v>11502</v>
      </c>
      <c r="AE9100" s="138" t="s">
        <v>11502</v>
      </c>
      <c r="AJ9100" s="195" t="s">
        <v>11502</v>
      </c>
      <c r="AS9100" s="195" t="s">
        <v>11502</v>
      </c>
      <c r="AY9100" s="195" t="s">
        <v>11502</v>
      </c>
      <c r="BB9100" s="138" t="s">
        <v>11502</v>
      </c>
    </row>
    <row r="9101" spans="1:54">
      <c r="A9101" t="s">
        <v>3592</v>
      </c>
      <c r="B9101" t="s">
        <v>4890</v>
      </c>
      <c r="L9101" s="137"/>
      <c r="N9101" s="139" t="s">
        <v>11502</v>
      </c>
      <c r="W9101" s="138" t="s">
        <v>11502</v>
      </c>
      <c r="AJ9101" s="195" t="s">
        <v>11502</v>
      </c>
      <c r="AS9101" s="195"/>
      <c r="AY9101" s="195" t="s">
        <v>11502</v>
      </c>
      <c r="BB9101" s="138" t="s">
        <v>11502</v>
      </c>
    </row>
    <row r="9102" spans="1:54">
      <c r="A9102" t="s">
        <v>3592</v>
      </c>
      <c r="B9102" t="s">
        <v>4891</v>
      </c>
      <c r="L9102" s="137"/>
      <c r="N9102" s="139" t="s">
        <v>11502</v>
      </c>
      <c r="W9102" s="138" t="s">
        <v>11502</v>
      </c>
      <c r="AJ9102" s="195" t="s">
        <v>11502</v>
      </c>
      <c r="AS9102" s="195"/>
      <c r="AY9102" s="195" t="s">
        <v>11502</v>
      </c>
      <c r="BB9102" s="138" t="s">
        <v>11502</v>
      </c>
    </row>
    <row r="9103" spans="1:54">
      <c r="A9103" t="s">
        <v>3592</v>
      </c>
      <c r="B9103" t="s">
        <v>4892</v>
      </c>
      <c r="L9103" s="137"/>
      <c r="N9103" s="139" t="s">
        <v>11502</v>
      </c>
      <c r="W9103" s="138" t="s">
        <v>11502</v>
      </c>
      <c r="AJ9103" s="195" t="s">
        <v>11502</v>
      </c>
      <c r="AS9103" s="195"/>
      <c r="AY9103" s="195"/>
      <c r="BB9103" s="138" t="s">
        <v>11502</v>
      </c>
    </row>
    <row r="9104" spans="1:54">
      <c r="A9104" t="s">
        <v>3592</v>
      </c>
      <c r="B9104" t="s">
        <v>4893</v>
      </c>
      <c r="C9104" s="88" t="s">
        <v>11502</v>
      </c>
      <c r="L9104" s="138" t="s">
        <v>11502</v>
      </c>
      <c r="N9104" s="139" t="s">
        <v>11502</v>
      </c>
      <c r="W9104" s="138" t="s">
        <v>11502</v>
      </c>
      <c r="AJ9104" s="195"/>
      <c r="AS9104" s="195"/>
      <c r="AY9104" s="195"/>
    </row>
    <row r="9105" spans="1:54">
      <c r="A9105" t="s">
        <v>3592</v>
      </c>
      <c r="B9105" t="s">
        <v>4894</v>
      </c>
      <c r="C9105" s="88" t="s">
        <v>11502</v>
      </c>
      <c r="L9105" s="138" t="s">
        <v>11502</v>
      </c>
      <c r="N9105" s="139" t="s">
        <v>11502</v>
      </c>
      <c r="W9105" s="138" t="s">
        <v>11502</v>
      </c>
      <c r="AJ9105" s="195"/>
      <c r="AS9105" s="195"/>
      <c r="AY9105" s="195"/>
    </row>
    <row r="9106" spans="1:54">
      <c r="A9106" t="s">
        <v>3592</v>
      </c>
      <c r="B9106" t="s">
        <v>4895</v>
      </c>
      <c r="C9106" s="88" t="s">
        <v>11502</v>
      </c>
      <c r="L9106" s="138" t="s">
        <v>11502</v>
      </c>
      <c r="N9106" s="139" t="s">
        <v>11502</v>
      </c>
      <c r="W9106" s="138" t="s">
        <v>11502</v>
      </c>
      <c r="AJ9106" s="195"/>
      <c r="AS9106" s="195"/>
      <c r="AY9106" s="195"/>
    </row>
    <row r="9107" spans="1:54">
      <c r="A9107" t="s">
        <v>3592</v>
      </c>
      <c r="B9107" t="s">
        <v>4896</v>
      </c>
      <c r="L9107" s="137"/>
      <c r="X9107" s="88" t="s">
        <v>11502</v>
      </c>
      <c r="AE9107" s="138" t="s">
        <v>11502</v>
      </c>
      <c r="AJ9107" s="195"/>
      <c r="AS9107" s="195"/>
      <c r="AY9107" s="195"/>
    </row>
    <row r="9108" spans="1:54">
      <c r="A9108" t="s">
        <v>3592</v>
      </c>
      <c r="B9108" t="s">
        <v>4897</v>
      </c>
      <c r="L9108" s="137"/>
      <c r="N9108" s="139" t="s">
        <v>11502</v>
      </c>
      <c r="W9108" s="138" t="s">
        <v>11502</v>
      </c>
      <c r="X9108" s="88" t="s">
        <v>11502</v>
      </c>
      <c r="AE9108" s="138" t="s">
        <v>11502</v>
      </c>
      <c r="AJ9108" s="195"/>
      <c r="AS9108" s="195"/>
      <c r="AY9108" s="195" t="s">
        <v>11502</v>
      </c>
      <c r="BB9108" s="138" t="s">
        <v>11502</v>
      </c>
    </row>
    <row r="9109" spans="1:54">
      <c r="A9109" t="s">
        <v>3592</v>
      </c>
      <c r="B9109" t="s">
        <v>4898</v>
      </c>
      <c r="C9109" s="88" t="s">
        <v>11502</v>
      </c>
      <c r="L9109" s="138" t="s">
        <v>11502</v>
      </c>
      <c r="N9109" s="139" t="s">
        <v>11502</v>
      </c>
      <c r="W9109" s="138" t="s">
        <v>11502</v>
      </c>
      <c r="AJ9109" s="195"/>
      <c r="AS9109" s="195"/>
      <c r="AY9109" s="195"/>
    </row>
    <row r="9110" spans="1:54">
      <c r="A9110" t="s">
        <v>3592</v>
      </c>
      <c r="B9110" t="s">
        <v>4899</v>
      </c>
      <c r="L9110" s="137"/>
      <c r="N9110" s="139" t="s">
        <v>11502</v>
      </c>
      <c r="W9110" s="138" t="s">
        <v>11502</v>
      </c>
      <c r="AJ9110" s="195"/>
      <c r="AS9110" s="195"/>
      <c r="AY9110" s="195"/>
    </row>
    <row r="9111" spans="1:54">
      <c r="A9111" t="s">
        <v>3592</v>
      </c>
      <c r="B9111" t="s">
        <v>4900</v>
      </c>
      <c r="C9111" s="88" t="s">
        <v>11502</v>
      </c>
      <c r="L9111" s="138" t="s">
        <v>11502</v>
      </c>
      <c r="N9111" s="139" t="s">
        <v>11502</v>
      </c>
      <c r="W9111" s="138" t="s">
        <v>11502</v>
      </c>
      <c r="AJ9111" s="195" t="s">
        <v>11502</v>
      </c>
      <c r="AS9111" s="195"/>
      <c r="AY9111" s="195"/>
      <c r="BB9111" s="138" t="s">
        <v>11502</v>
      </c>
    </row>
    <row r="9112" spans="1:54">
      <c r="A9112" t="s">
        <v>3592</v>
      </c>
      <c r="B9112" t="s">
        <v>4901</v>
      </c>
      <c r="C9112" s="88" t="s">
        <v>11502</v>
      </c>
      <c r="L9112" s="138" t="s">
        <v>11502</v>
      </c>
      <c r="N9112" s="139" t="s">
        <v>11502</v>
      </c>
      <c r="W9112" s="138" t="s">
        <v>11502</v>
      </c>
      <c r="AJ9112" s="195"/>
      <c r="AS9112" s="195"/>
      <c r="AY9112" s="195"/>
    </row>
    <row r="9113" spans="1:54">
      <c r="A9113" t="s">
        <v>3592</v>
      </c>
      <c r="B9113" t="s">
        <v>4902</v>
      </c>
      <c r="L9113" s="137"/>
      <c r="N9113" s="139" t="s">
        <v>11502</v>
      </c>
      <c r="W9113" s="138" t="s">
        <v>11502</v>
      </c>
      <c r="AJ9113" s="195" t="s">
        <v>11502</v>
      </c>
      <c r="AS9113" s="195"/>
      <c r="AY9113" s="195"/>
      <c r="BB9113" s="138" t="s">
        <v>11502</v>
      </c>
    </row>
    <row r="9114" spans="1:54">
      <c r="A9114" t="s">
        <v>3592</v>
      </c>
      <c r="B9114" t="s">
        <v>4903</v>
      </c>
      <c r="L9114" s="137"/>
      <c r="N9114" s="139" t="s">
        <v>11502</v>
      </c>
      <c r="W9114" s="138" t="s">
        <v>11502</v>
      </c>
      <c r="AJ9114" s="195"/>
      <c r="AS9114" s="195"/>
      <c r="AY9114" s="195"/>
    </row>
    <row r="9115" spans="1:54">
      <c r="A9115" t="s">
        <v>3592</v>
      </c>
      <c r="B9115" t="s">
        <v>4904</v>
      </c>
      <c r="L9115" s="137"/>
      <c r="N9115" s="139" t="s">
        <v>11502</v>
      </c>
      <c r="W9115" s="138" t="s">
        <v>11502</v>
      </c>
      <c r="AJ9115" s="195"/>
      <c r="AS9115" s="195"/>
      <c r="AY9115" s="195"/>
    </row>
    <row r="9116" spans="1:54">
      <c r="A9116" t="s">
        <v>3592</v>
      </c>
      <c r="B9116" t="s">
        <v>4905</v>
      </c>
      <c r="L9116" s="137"/>
      <c r="N9116" s="139" t="s">
        <v>11502</v>
      </c>
      <c r="W9116" s="138" t="s">
        <v>11502</v>
      </c>
      <c r="AJ9116" s="195"/>
      <c r="AS9116" s="195"/>
      <c r="AY9116" s="195"/>
    </row>
    <row r="9117" spans="1:54">
      <c r="A9117" t="s">
        <v>3592</v>
      </c>
      <c r="B9117" t="s">
        <v>4906</v>
      </c>
      <c r="L9117" s="137"/>
      <c r="N9117" s="139" t="s">
        <v>11502</v>
      </c>
      <c r="W9117" s="138" t="s">
        <v>11502</v>
      </c>
      <c r="AJ9117" s="195"/>
      <c r="AS9117" s="195"/>
      <c r="AY9117" s="195"/>
    </row>
    <row r="9118" spans="1:54">
      <c r="A9118" t="s">
        <v>3592</v>
      </c>
      <c r="B9118" t="s">
        <v>4907</v>
      </c>
      <c r="L9118" s="137"/>
      <c r="N9118" s="139" t="s">
        <v>11502</v>
      </c>
      <c r="W9118" s="138" t="s">
        <v>11502</v>
      </c>
      <c r="AJ9118" s="195"/>
      <c r="AS9118" s="195"/>
      <c r="AY9118" s="195"/>
    </row>
    <row r="9119" spans="1:54">
      <c r="A9119" t="s">
        <v>3592</v>
      </c>
      <c r="B9119" t="s">
        <v>4908</v>
      </c>
      <c r="L9119" s="137"/>
      <c r="N9119" s="139" t="s">
        <v>11502</v>
      </c>
      <c r="W9119" s="138" t="s">
        <v>11502</v>
      </c>
      <c r="AJ9119" s="195" t="s">
        <v>11502</v>
      </c>
      <c r="AS9119" s="195"/>
      <c r="AY9119" s="195" t="s">
        <v>11502</v>
      </c>
      <c r="BB9119" s="138" t="s">
        <v>11502</v>
      </c>
    </row>
    <row r="9120" spans="1:54">
      <c r="A9120" t="s">
        <v>3592</v>
      </c>
      <c r="B9120" t="s">
        <v>4909</v>
      </c>
      <c r="L9120" s="137"/>
      <c r="N9120" s="139" t="s">
        <v>11502</v>
      </c>
      <c r="W9120" s="138" t="s">
        <v>11502</v>
      </c>
      <c r="AJ9120" s="195" t="s">
        <v>11502</v>
      </c>
      <c r="AS9120" s="195"/>
      <c r="AY9120" s="195"/>
      <c r="BB9120" s="138" t="s">
        <v>11502</v>
      </c>
    </row>
    <row r="9121" spans="1:54">
      <c r="A9121" t="s">
        <v>3592</v>
      </c>
      <c r="B9121" t="s">
        <v>4910</v>
      </c>
      <c r="E9121" s="88" t="s">
        <v>11502</v>
      </c>
      <c r="L9121" s="138" t="s">
        <v>11502</v>
      </c>
      <c r="N9121" s="139" t="s">
        <v>11502</v>
      </c>
      <c r="W9121" s="138" t="s">
        <v>11502</v>
      </c>
      <c r="AJ9121" s="195"/>
      <c r="AS9121" s="195"/>
      <c r="AY9121" s="195" t="s">
        <v>11502</v>
      </c>
      <c r="BB9121" s="138" t="s">
        <v>11502</v>
      </c>
    </row>
    <row r="9122" spans="1:54">
      <c r="A9122" t="s">
        <v>3592</v>
      </c>
      <c r="B9122" t="s">
        <v>4911</v>
      </c>
      <c r="C9122" s="88" t="s">
        <v>11502</v>
      </c>
      <c r="L9122" s="138" t="s">
        <v>11502</v>
      </c>
      <c r="N9122" s="139" t="s">
        <v>11502</v>
      </c>
      <c r="W9122" s="138" t="s">
        <v>11502</v>
      </c>
      <c r="AJ9122" s="195"/>
      <c r="AS9122" s="195"/>
      <c r="AY9122" s="195"/>
    </row>
    <row r="9123" spans="1:54">
      <c r="A9123" t="s">
        <v>3592</v>
      </c>
      <c r="B9123" t="s">
        <v>4912</v>
      </c>
      <c r="L9123" s="137"/>
      <c r="N9123" s="139" t="s">
        <v>11502</v>
      </c>
      <c r="W9123" s="138" t="s">
        <v>11502</v>
      </c>
      <c r="AJ9123" s="195" t="s">
        <v>11502</v>
      </c>
      <c r="AS9123" s="195"/>
      <c r="AY9123" s="195" t="s">
        <v>11502</v>
      </c>
      <c r="BB9123" s="138" t="s">
        <v>11502</v>
      </c>
    </row>
    <row r="9124" spans="1:54">
      <c r="A9124" t="s">
        <v>3592</v>
      </c>
      <c r="B9124" t="s">
        <v>4913</v>
      </c>
      <c r="L9124" s="137"/>
      <c r="N9124" s="139" t="s">
        <v>11502</v>
      </c>
      <c r="W9124" s="138" t="s">
        <v>11502</v>
      </c>
      <c r="AJ9124" s="195"/>
      <c r="AS9124" s="195"/>
      <c r="AY9124" s="195"/>
    </row>
    <row r="9125" spans="1:54">
      <c r="A9125" t="s">
        <v>3592</v>
      </c>
      <c r="B9125" t="s">
        <v>4914</v>
      </c>
      <c r="L9125" s="137"/>
      <c r="X9125" s="88" t="s">
        <v>11502</v>
      </c>
      <c r="AE9125" s="138" t="s">
        <v>11502</v>
      </c>
      <c r="AJ9125" s="195"/>
      <c r="AS9125" s="195"/>
      <c r="AY9125" s="195" t="s">
        <v>11502</v>
      </c>
      <c r="BB9125" s="138" t="s">
        <v>11502</v>
      </c>
    </row>
    <row r="9126" spans="1:54">
      <c r="A9126" t="s">
        <v>3592</v>
      </c>
      <c r="B9126" t="s">
        <v>4915</v>
      </c>
      <c r="L9126" s="137"/>
      <c r="N9126" s="139" t="s">
        <v>11502</v>
      </c>
      <c r="W9126" s="138" t="s">
        <v>11502</v>
      </c>
      <c r="AJ9126" s="195"/>
      <c r="AS9126" s="195"/>
      <c r="AY9126" s="195"/>
    </row>
    <row r="9127" spans="1:54">
      <c r="A9127" t="s">
        <v>3592</v>
      </c>
      <c r="B9127" t="s">
        <v>4916</v>
      </c>
      <c r="C9127" s="88" t="s">
        <v>11502</v>
      </c>
      <c r="L9127" s="138" t="s">
        <v>11502</v>
      </c>
      <c r="N9127" s="139" t="s">
        <v>11502</v>
      </c>
      <c r="W9127" s="138" t="s">
        <v>11502</v>
      </c>
      <c r="AJ9127" s="195"/>
      <c r="AS9127" s="195"/>
      <c r="AY9127" s="195"/>
    </row>
    <row r="9128" spans="1:54">
      <c r="A9128" t="s">
        <v>3592</v>
      </c>
      <c r="B9128" t="s">
        <v>4917</v>
      </c>
      <c r="C9128" s="88" t="s">
        <v>11502</v>
      </c>
      <c r="L9128" s="138" t="s">
        <v>11502</v>
      </c>
      <c r="N9128" s="139" t="s">
        <v>11502</v>
      </c>
      <c r="W9128" s="138" t="s">
        <v>11502</v>
      </c>
      <c r="X9128" s="88" t="s">
        <v>11502</v>
      </c>
      <c r="AE9128" s="138" t="s">
        <v>11502</v>
      </c>
      <c r="AJ9128" s="195" t="s">
        <v>11502</v>
      </c>
      <c r="AS9128" s="195"/>
      <c r="AY9128" s="195"/>
      <c r="BB9128" s="138" t="s">
        <v>11502</v>
      </c>
    </row>
    <row r="9129" spans="1:54">
      <c r="A9129" t="s">
        <v>3592</v>
      </c>
      <c r="B9129" t="s">
        <v>4918</v>
      </c>
      <c r="L9129" s="137"/>
      <c r="N9129" s="139" t="s">
        <v>11502</v>
      </c>
      <c r="W9129" s="138" t="s">
        <v>11502</v>
      </c>
      <c r="AJ9129" s="195"/>
      <c r="AS9129" s="195"/>
      <c r="AY9129" s="195"/>
    </row>
    <row r="9130" spans="1:54">
      <c r="A9130" t="s">
        <v>3592</v>
      </c>
      <c r="B9130" t="s">
        <v>4919</v>
      </c>
      <c r="L9130" s="137"/>
      <c r="N9130" s="139" t="s">
        <v>11502</v>
      </c>
      <c r="W9130" s="138" t="s">
        <v>11502</v>
      </c>
      <c r="AJ9130" s="195" t="s">
        <v>11502</v>
      </c>
      <c r="AS9130" s="195"/>
      <c r="AY9130" s="195"/>
      <c r="BB9130" s="138" t="s">
        <v>11502</v>
      </c>
    </row>
    <row r="9131" spans="1:54">
      <c r="A9131" t="s">
        <v>3592</v>
      </c>
      <c r="B9131" t="s">
        <v>4920</v>
      </c>
      <c r="L9131" s="137"/>
      <c r="N9131" s="139" t="s">
        <v>11502</v>
      </c>
      <c r="W9131" s="138" t="s">
        <v>11502</v>
      </c>
      <c r="AJ9131" s="195" t="s">
        <v>11502</v>
      </c>
      <c r="AS9131" s="195"/>
      <c r="AY9131" s="195"/>
      <c r="BB9131" s="138" t="s">
        <v>11502</v>
      </c>
    </row>
    <row r="9132" spans="1:54">
      <c r="A9132" t="s">
        <v>3592</v>
      </c>
      <c r="B9132" t="s">
        <v>4921</v>
      </c>
      <c r="C9132" s="88" t="s">
        <v>11502</v>
      </c>
      <c r="L9132" s="138" t="s">
        <v>11502</v>
      </c>
      <c r="N9132" s="139" t="s">
        <v>11502</v>
      </c>
      <c r="W9132" s="138" t="s">
        <v>11502</v>
      </c>
      <c r="AJ9132" s="195" t="s">
        <v>11502</v>
      </c>
      <c r="AS9132" s="195"/>
      <c r="AY9132" s="195"/>
      <c r="BB9132" s="138" t="s">
        <v>11502</v>
      </c>
    </row>
    <row r="9133" spans="1:54">
      <c r="A9133" t="s">
        <v>3592</v>
      </c>
      <c r="B9133" t="s">
        <v>4922</v>
      </c>
      <c r="C9133" s="88" t="s">
        <v>11502</v>
      </c>
      <c r="E9133" s="88" t="s">
        <v>11502</v>
      </c>
      <c r="L9133" s="138" t="s">
        <v>11502</v>
      </c>
      <c r="N9133" s="139" t="s">
        <v>11502</v>
      </c>
      <c r="W9133" s="138" t="s">
        <v>11502</v>
      </c>
      <c r="X9133" s="88" t="s">
        <v>11502</v>
      </c>
      <c r="AE9133" s="138" t="s">
        <v>11502</v>
      </c>
      <c r="AJ9133" s="195"/>
      <c r="AS9133" s="195"/>
      <c r="AY9133" s="195"/>
    </row>
    <row r="9134" spans="1:54">
      <c r="A9134" t="s">
        <v>3592</v>
      </c>
      <c r="B9134" t="s">
        <v>4923</v>
      </c>
      <c r="L9134" s="137"/>
      <c r="N9134" s="139" t="s">
        <v>11502</v>
      </c>
      <c r="W9134" s="138" t="s">
        <v>11502</v>
      </c>
      <c r="X9134" s="88" t="s">
        <v>11502</v>
      </c>
      <c r="AE9134" s="138" t="s">
        <v>11502</v>
      </c>
      <c r="AJ9134" s="195" t="s">
        <v>11502</v>
      </c>
      <c r="AS9134" s="195"/>
      <c r="AY9134" s="195" t="s">
        <v>11502</v>
      </c>
      <c r="BB9134" s="138" t="s">
        <v>11502</v>
      </c>
    </row>
    <row r="9135" spans="1:54">
      <c r="A9135" t="s">
        <v>3592</v>
      </c>
      <c r="B9135" t="s">
        <v>4924</v>
      </c>
      <c r="L9135" s="137"/>
      <c r="N9135" s="139" t="s">
        <v>11502</v>
      </c>
      <c r="W9135" s="138" t="s">
        <v>11502</v>
      </c>
      <c r="AJ9135" s="195"/>
      <c r="AS9135" s="195"/>
      <c r="AY9135" s="195"/>
    </row>
    <row r="9136" spans="1:54">
      <c r="A9136" t="s">
        <v>3592</v>
      </c>
      <c r="B9136" t="s">
        <v>4925</v>
      </c>
      <c r="L9136" s="137"/>
      <c r="N9136" s="139" t="s">
        <v>11502</v>
      </c>
      <c r="W9136" s="138" t="s">
        <v>11502</v>
      </c>
      <c r="AJ9136" s="195"/>
      <c r="AS9136" s="195" t="s">
        <v>11502</v>
      </c>
      <c r="AY9136" s="195"/>
      <c r="BB9136" s="138" t="s">
        <v>11502</v>
      </c>
    </row>
    <row r="9137" spans="1:54">
      <c r="A9137" t="s">
        <v>3592</v>
      </c>
      <c r="B9137" t="s">
        <v>4926</v>
      </c>
      <c r="L9137" s="137"/>
      <c r="N9137" s="139" t="s">
        <v>11502</v>
      </c>
      <c r="W9137" s="138" t="s">
        <v>11502</v>
      </c>
      <c r="AJ9137" s="195" t="s">
        <v>11502</v>
      </c>
      <c r="AS9137" s="195" t="s">
        <v>11502</v>
      </c>
      <c r="AY9137" s="195" t="s">
        <v>11502</v>
      </c>
      <c r="BB9137" s="138" t="s">
        <v>11502</v>
      </c>
    </row>
    <row r="9138" spans="1:54">
      <c r="A9138" t="s">
        <v>3592</v>
      </c>
      <c r="B9138" t="s">
        <v>4927</v>
      </c>
      <c r="E9138" s="88" t="s">
        <v>11502</v>
      </c>
      <c r="L9138" s="138" t="s">
        <v>11502</v>
      </c>
      <c r="N9138" s="139" t="s">
        <v>11502</v>
      </c>
      <c r="W9138" s="138" t="s">
        <v>11502</v>
      </c>
      <c r="AJ9138" s="195" t="s">
        <v>11502</v>
      </c>
      <c r="AS9138" s="195" t="s">
        <v>11502</v>
      </c>
      <c r="AY9138" s="195"/>
      <c r="BB9138" s="138" t="s">
        <v>11502</v>
      </c>
    </row>
    <row r="9139" spans="1:54">
      <c r="A9139" t="s">
        <v>3592</v>
      </c>
      <c r="B9139" t="s">
        <v>4928</v>
      </c>
      <c r="L9139" s="137"/>
      <c r="N9139" s="139" t="s">
        <v>11502</v>
      </c>
      <c r="W9139" s="138" t="s">
        <v>11502</v>
      </c>
      <c r="X9139" s="88" t="s">
        <v>11502</v>
      </c>
      <c r="AE9139" s="138" t="s">
        <v>11502</v>
      </c>
      <c r="AJ9139" s="195" t="s">
        <v>11502</v>
      </c>
      <c r="AS9139" s="195"/>
      <c r="AY9139" s="195"/>
      <c r="BB9139" s="138" t="s">
        <v>11502</v>
      </c>
    </row>
    <row r="9140" spans="1:54">
      <c r="A9140" t="s">
        <v>3592</v>
      </c>
      <c r="B9140" t="s">
        <v>4929</v>
      </c>
      <c r="L9140" s="137"/>
      <c r="N9140" s="139" t="s">
        <v>11502</v>
      </c>
      <c r="W9140" s="138" t="s">
        <v>11502</v>
      </c>
      <c r="AJ9140" s="195"/>
      <c r="AS9140" s="195"/>
      <c r="AY9140" s="195"/>
    </row>
    <row r="9141" spans="1:54">
      <c r="A9141" t="s">
        <v>3592</v>
      </c>
      <c r="B9141" t="s">
        <v>4930</v>
      </c>
      <c r="E9141" s="88" t="s">
        <v>11502</v>
      </c>
      <c r="L9141" s="138" t="s">
        <v>11502</v>
      </c>
      <c r="N9141" s="139" t="s">
        <v>11502</v>
      </c>
      <c r="W9141" s="138" t="s">
        <v>11502</v>
      </c>
      <c r="X9141" s="88" t="s">
        <v>11502</v>
      </c>
      <c r="AE9141" s="138" t="s">
        <v>11502</v>
      </c>
      <c r="AJ9141" s="195"/>
      <c r="AS9141" s="195"/>
      <c r="AY9141" s="195"/>
    </row>
    <row r="9142" spans="1:54">
      <c r="A9142" t="s">
        <v>3592</v>
      </c>
      <c r="B9142" t="s">
        <v>4931</v>
      </c>
      <c r="C9142" s="88" t="s">
        <v>11502</v>
      </c>
      <c r="L9142" s="138" t="s">
        <v>11502</v>
      </c>
      <c r="N9142" s="139" t="s">
        <v>11502</v>
      </c>
      <c r="W9142" s="138" t="s">
        <v>11502</v>
      </c>
      <c r="AJ9142" s="195"/>
      <c r="AS9142" s="195"/>
      <c r="AY9142" s="195"/>
    </row>
    <row r="9143" spans="1:54">
      <c r="A9143" t="s">
        <v>3592</v>
      </c>
      <c r="B9143" t="s">
        <v>4932</v>
      </c>
      <c r="L9143" s="137"/>
      <c r="N9143" s="139" t="s">
        <v>11502</v>
      </c>
      <c r="W9143" s="138" t="s">
        <v>11502</v>
      </c>
      <c r="X9143" s="88" t="s">
        <v>11502</v>
      </c>
      <c r="AE9143" s="138" t="s">
        <v>11502</v>
      </c>
      <c r="AJ9143" s="195"/>
      <c r="AS9143" s="195" t="s">
        <v>11502</v>
      </c>
      <c r="AY9143" s="195"/>
      <c r="BB9143" s="138" t="s">
        <v>11502</v>
      </c>
    </row>
    <row r="9144" spans="1:54">
      <c r="A9144" t="s">
        <v>3592</v>
      </c>
      <c r="B9144" t="s">
        <v>4933</v>
      </c>
      <c r="E9144" s="88" t="s">
        <v>11502</v>
      </c>
      <c r="L9144" s="138" t="s">
        <v>11502</v>
      </c>
      <c r="N9144" s="139" t="s">
        <v>11502</v>
      </c>
      <c r="W9144" s="138" t="s">
        <v>11502</v>
      </c>
      <c r="X9144" s="88" t="s">
        <v>11502</v>
      </c>
      <c r="AE9144" s="138" t="s">
        <v>11502</v>
      </c>
      <c r="AJ9144" s="195"/>
      <c r="AS9144" s="195" t="s">
        <v>11502</v>
      </c>
      <c r="AY9144" s="195"/>
      <c r="BB9144" s="138" t="s">
        <v>11502</v>
      </c>
    </row>
    <row r="9145" spans="1:54">
      <c r="A9145" t="s">
        <v>3592</v>
      </c>
      <c r="B9145" t="s">
        <v>4934</v>
      </c>
      <c r="L9145" s="137"/>
      <c r="N9145" s="139" t="s">
        <v>11502</v>
      </c>
      <c r="W9145" s="138" t="s">
        <v>11502</v>
      </c>
      <c r="X9145" s="88" t="s">
        <v>11502</v>
      </c>
      <c r="AE9145" s="138" t="s">
        <v>11502</v>
      </c>
      <c r="AJ9145" s="195" t="s">
        <v>11502</v>
      </c>
      <c r="AS9145" s="195"/>
      <c r="AY9145" s="195"/>
      <c r="BB9145" s="138" t="s">
        <v>11502</v>
      </c>
    </row>
    <row r="9146" spans="1:54">
      <c r="A9146" t="s">
        <v>3592</v>
      </c>
      <c r="B9146" t="s">
        <v>4935</v>
      </c>
      <c r="L9146" s="137"/>
      <c r="N9146" s="139" t="s">
        <v>11502</v>
      </c>
      <c r="W9146" s="138" t="s">
        <v>11502</v>
      </c>
      <c r="AJ9146" s="195"/>
      <c r="AS9146" s="195"/>
      <c r="AY9146" s="195"/>
    </row>
    <row r="9147" spans="1:54">
      <c r="A9147" t="s">
        <v>3592</v>
      </c>
      <c r="B9147" t="s">
        <v>4936</v>
      </c>
      <c r="E9147" s="88" t="s">
        <v>11502</v>
      </c>
      <c r="L9147" s="138" t="s">
        <v>11502</v>
      </c>
      <c r="N9147" s="139" t="s">
        <v>11502</v>
      </c>
      <c r="W9147" s="138" t="s">
        <v>11502</v>
      </c>
      <c r="AJ9147" s="195" t="s">
        <v>11502</v>
      </c>
      <c r="AS9147" s="195"/>
      <c r="AY9147" s="195"/>
      <c r="BB9147" s="138" t="s">
        <v>11502</v>
      </c>
    </row>
    <row r="9148" spans="1:54">
      <c r="A9148" t="s">
        <v>3592</v>
      </c>
      <c r="B9148" t="s">
        <v>4937</v>
      </c>
      <c r="L9148" s="137"/>
      <c r="N9148" s="139" t="s">
        <v>11502</v>
      </c>
      <c r="W9148" s="138" t="s">
        <v>11502</v>
      </c>
      <c r="AJ9148" s="195" t="s">
        <v>11502</v>
      </c>
      <c r="AS9148" s="195"/>
      <c r="AY9148" s="195"/>
      <c r="BB9148" s="138" t="s">
        <v>11502</v>
      </c>
    </row>
    <row r="9149" spans="1:54">
      <c r="A9149" t="s">
        <v>3592</v>
      </c>
      <c r="B9149" t="s">
        <v>4938</v>
      </c>
      <c r="L9149" s="137"/>
      <c r="N9149" s="139" t="s">
        <v>11502</v>
      </c>
      <c r="W9149" s="138" t="s">
        <v>11502</v>
      </c>
      <c r="X9149" s="88" t="s">
        <v>11502</v>
      </c>
      <c r="AE9149" s="138" t="s">
        <v>11502</v>
      </c>
      <c r="AJ9149" s="195" t="s">
        <v>11502</v>
      </c>
      <c r="AS9149" s="195"/>
      <c r="AY9149" s="195" t="s">
        <v>11502</v>
      </c>
      <c r="BB9149" s="138" t="s">
        <v>11502</v>
      </c>
    </row>
    <row r="9150" spans="1:54">
      <c r="A9150" t="s">
        <v>3592</v>
      </c>
      <c r="B9150" t="s">
        <v>4939</v>
      </c>
      <c r="L9150" s="137"/>
      <c r="N9150" s="139" t="s">
        <v>11502</v>
      </c>
      <c r="W9150" s="138" t="s">
        <v>11502</v>
      </c>
      <c r="AJ9150" s="195"/>
      <c r="AS9150" s="195"/>
      <c r="AY9150" s="195"/>
    </row>
    <row r="9151" spans="1:54">
      <c r="A9151" t="s">
        <v>3592</v>
      </c>
      <c r="B9151" t="s">
        <v>4940</v>
      </c>
      <c r="L9151" s="137"/>
      <c r="N9151" s="139" t="s">
        <v>11502</v>
      </c>
      <c r="W9151" s="138" t="s">
        <v>11502</v>
      </c>
      <c r="AJ9151" s="195" t="s">
        <v>11502</v>
      </c>
      <c r="AS9151" s="195"/>
      <c r="AY9151" s="195" t="s">
        <v>11502</v>
      </c>
      <c r="BB9151" s="138" t="s">
        <v>11502</v>
      </c>
    </row>
    <row r="9152" spans="1:54">
      <c r="A9152" t="s">
        <v>3592</v>
      </c>
      <c r="B9152" t="s">
        <v>4941</v>
      </c>
      <c r="E9152" s="88" t="s">
        <v>11502</v>
      </c>
      <c r="L9152" s="138" t="s">
        <v>11502</v>
      </c>
      <c r="N9152" s="139" t="s">
        <v>11502</v>
      </c>
      <c r="W9152" s="138" t="s">
        <v>11502</v>
      </c>
      <c r="X9152" s="88" t="s">
        <v>11502</v>
      </c>
      <c r="AE9152" s="138" t="s">
        <v>11502</v>
      </c>
      <c r="AJ9152" s="195"/>
      <c r="AS9152" s="195"/>
      <c r="AY9152" s="195"/>
    </row>
    <row r="9153" spans="1:64">
      <c r="A9153" t="s">
        <v>3592</v>
      </c>
      <c r="B9153" t="s">
        <v>4942</v>
      </c>
      <c r="L9153" s="137"/>
      <c r="N9153" s="139" t="s">
        <v>11502</v>
      </c>
      <c r="W9153" s="138" t="s">
        <v>11502</v>
      </c>
      <c r="X9153" s="88" t="s">
        <v>11502</v>
      </c>
      <c r="AE9153" s="138" t="s">
        <v>11502</v>
      </c>
      <c r="AJ9153" s="195"/>
      <c r="AS9153" s="195" t="s">
        <v>11502</v>
      </c>
      <c r="AY9153" s="195"/>
      <c r="BB9153" s="138" t="s">
        <v>11502</v>
      </c>
    </row>
    <row r="9154" spans="1:64">
      <c r="A9154" t="s">
        <v>3592</v>
      </c>
      <c r="B9154" t="s">
        <v>4943</v>
      </c>
      <c r="C9154" s="88" t="s">
        <v>11502</v>
      </c>
      <c r="L9154" s="138" t="s">
        <v>11502</v>
      </c>
      <c r="N9154" s="139" t="s">
        <v>11502</v>
      </c>
      <c r="W9154" s="138" t="s">
        <v>11502</v>
      </c>
      <c r="AJ9154" s="195"/>
      <c r="AS9154" s="195" t="s">
        <v>11502</v>
      </c>
      <c r="AY9154" s="195"/>
      <c r="BB9154" s="138" t="s">
        <v>11502</v>
      </c>
    </row>
    <row r="9155" spans="1:64">
      <c r="A9155" t="s">
        <v>3592</v>
      </c>
      <c r="B9155" t="s">
        <v>4944</v>
      </c>
      <c r="L9155" s="137"/>
      <c r="N9155" s="139" t="s">
        <v>11502</v>
      </c>
      <c r="W9155" s="138" t="s">
        <v>11502</v>
      </c>
      <c r="X9155" s="88" t="s">
        <v>11502</v>
      </c>
      <c r="AE9155" s="138" t="s">
        <v>11502</v>
      </c>
      <c r="AJ9155" s="195" t="s">
        <v>11502</v>
      </c>
      <c r="AS9155" s="195"/>
      <c r="AY9155" s="195"/>
      <c r="BB9155" s="138" t="s">
        <v>11502</v>
      </c>
    </row>
    <row r="9156" spans="1:64">
      <c r="A9156" t="s">
        <v>3592</v>
      </c>
      <c r="B9156" t="s">
        <v>4945</v>
      </c>
      <c r="L9156" s="137"/>
      <c r="X9156" s="88" t="s">
        <v>11502</v>
      </c>
      <c r="AE9156" s="138" t="s">
        <v>11502</v>
      </c>
      <c r="AJ9156" s="195" t="s">
        <v>11502</v>
      </c>
      <c r="AS9156" s="195"/>
      <c r="AY9156" s="195"/>
      <c r="BB9156" s="138" t="s">
        <v>11502</v>
      </c>
    </row>
    <row r="9157" spans="1:64">
      <c r="A9157" t="s">
        <v>3592</v>
      </c>
      <c r="B9157" t="s">
        <v>4946</v>
      </c>
      <c r="L9157" s="137"/>
      <c r="N9157" s="139" t="s">
        <v>11502</v>
      </c>
      <c r="W9157" s="138" t="s">
        <v>11502</v>
      </c>
      <c r="AJ9157" s="195"/>
      <c r="AS9157" s="195"/>
      <c r="AY9157" s="195"/>
    </row>
    <row r="9158" spans="1:64">
      <c r="A9158" t="s">
        <v>3592</v>
      </c>
      <c r="B9158" t="s">
        <v>4947</v>
      </c>
      <c r="L9158" s="137"/>
      <c r="AJ9158" s="195"/>
      <c r="AS9158" s="195" t="s">
        <v>11502</v>
      </c>
      <c r="AY9158" s="195"/>
      <c r="BB9158" s="138" t="s">
        <v>11502</v>
      </c>
    </row>
    <row r="9159" spans="1:64">
      <c r="A9159" t="s">
        <v>3592</v>
      </c>
      <c r="B9159" t="s">
        <v>4948</v>
      </c>
      <c r="C9159" s="88" t="s">
        <v>11502</v>
      </c>
      <c r="L9159" s="138" t="s">
        <v>11502</v>
      </c>
      <c r="X9159" s="88" t="s">
        <v>11502</v>
      </c>
      <c r="AE9159" s="138" t="s">
        <v>11502</v>
      </c>
      <c r="AJ9159" s="195"/>
      <c r="AS9159" s="195"/>
      <c r="AY9159" s="195"/>
    </row>
    <row r="9160" spans="1:64">
      <c r="A9160" t="s">
        <v>3592</v>
      </c>
      <c r="B9160" t="s">
        <v>4949</v>
      </c>
      <c r="L9160" s="137"/>
      <c r="N9160" s="139" t="s">
        <v>11502</v>
      </c>
      <c r="W9160" s="138" t="s">
        <v>11502</v>
      </c>
      <c r="AJ9160" s="195" t="s">
        <v>11502</v>
      </c>
      <c r="AS9160" s="195"/>
      <c r="AY9160" s="195"/>
      <c r="BB9160" s="138" t="s">
        <v>11502</v>
      </c>
    </row>
    <row r="9161" spans="1:64">
      <c r="A9161" t="s">
        <v>3592</v>
      </c>
      <c r="B9161" t="s">
        <v>4950</v>
      </c>
      <c r="L9161" s="137"/>
      <c r="AJ9161" s="195"/>
      <c r="AS9161" s="195"/>
      <c r="AY9161" s="195"/>
      <c r="BL9161" s="83" t="s">
        <v>11502</v>
      </c>
    </row>
    <row r="9162" spans="1:64">
      <c r="A9162" t="s">
        <v>3592</v>
      </c>
      <c r="B9162" t="s">
        <v>4951</v>
      </c>
      <c r="L9162" s="137"/>
      <c r="N9162" s="139" t="s">
        <v>11502</v>
      </c>
      <c r="W9162" s="138" t="s">
        <v>11502</v>
      </c>
      <c r="X9162" s="88" t="s">
        <v>11502</v>
      </c>
      <c r="AE9162" s="138" t="s">
        <v>11502</v>
      </c>
      <c r="AJ9162" s="195"/>
      <c r="AS9162" s="195"/>
      <c r="AY9162" s="195"/>
    </row>
    <row r="9163" spans="1:64">
      <c r="A9163" t="s">
        <v>3592</v>
      </c>
      <c r="B9163" t="s">
        <v>4952</v>
      </c>
      <c r="L9163" s="137"/>
      <c r="N9163" s="139" t="s">
        <v>11502</v>
      </c>
      <c r="W9163" s="138" t="s">
        <v>11502</v>
      </c>
      <c r="AJ9163" s="195"/>
      <c r="AS9163" s="195"/>
      <c r="AY9163" s="195"/>
    </row>
    <row r="9164" spans="1:64">
      <c r="A9164" t="s">
        <v>3592</v>
      </c>
      <c r="B9164" t="s">
        <v>4953</v>
      </c>
      <c r="L9164" s="137"/>
      <c r="N9164" s="139" t="s">
        <v>11502</v>
      </c>
      <c r="W9164" s="138" t="s">
        <v>11502</v>
      </c>
      <c r="AJ9164" s="195"/>
      <c r="AS9164" s="195"/>
      <c r="AY9164" s="195"/>
    </row>
    <row r="9165" spans="1:64">
      <c r="A9165" t="s">
        <v>3592</v>
      </c>
      <c r="B9165" t="s">
        <v>4954</v>
      </c>
      <c r="L9165" s="137"/>
      <c r="N9165" s="139" t="s">
        <v>11502</v>
      </c>
      <c r="W9165" s="138" t="s">
        <v>11502</v>
      </c>
      <c r="X9165" s="88" t="s">
        <v>11502</v>
      </c>
      <c r="AE9165" s="138" t="s">
        <v>11502</v>
      </c>
      <c r="AJ9165" s="195" t="s">
        <v>11502</v>
      </c>
      <c r="AS9165" s="195"/>
      <c r="AY9165" s="195"/>
      <c r="BB9165" s="138" t="s">
        <v>11502</v>
      </c>
    </row>
    <row r="9166" spans="1:64">
      <c r="A9166" t="s">
        <v>3592</v>
      </c>
      <c r="B9166" t="s">
        <v>4955</v>
      </c>
      <c r="L9166" s="137"/>
      <c r="N9166" s="139" t="s">
        <v>11502</v>
      </c>
      <c r="W9166" s="138" t="s">
        <v>11502</v>
      </c>
      <c r="AJ9166" s="195" t="s">
        <v>11502</v>
      </c>
      <c r="AS9166" s="195"/>
      <c r="AY9166" s="195"/>
      <c r="BB9166" s="138" t="s">
        <v>11502</v>
      </c>
    </row>
    <row r="9167" spans="1:64">
      <c r="A9167" t="s">
        <v>3592</v>
      </c>
      <c r="B9167" t="s">
        <v>4956</v>
      </c>
      <c r="E9167" s="88" t="s">
        <v>11502</v>
      </c>
      <c r="L9167" s="138" t="s">
        <v>11502</v>
      </c>
      <c r="N9167" s="139" t="s">
        <v>11502</v>
      </c>
      <c r="W9167" s="138" t="s">
        <v>11502</v>
      </c>
      <c r="X9167" s="88" t="s">
        <v>11502</v>
      </c>
      <c r="AE9167" s="138" t="s">
        <v>11502</v>
      </c>
      <c r="AJ9167" s="195" t="s">
        <v>11502</v>
      </c>
      <c r="AS9167" s="195"/>
      <c r="AY9167" s="195" t="s">
        <v>11502</v>
      </c>
      <c r="BB9167" s="138" t="s">
        <v>11502</v>
      </c>
    </row>
    <row r="9168" spans="1:64">
      <c r="A9168" t="s">
        <v>3592</v>
      </c>
      <c r="B9168" t="s">
        <v>4957</v>
      </c>
      <c r="L9168" s="137"/>
      <c r="AJ9168" s="195"/>
      <c r="AS9168" s="195"/>
      <c r="AY9168" s="195" t="s">
        <v>11502</v>
      </c>
      <c r="BB9168" s="138" t="s">
        <v>11502</v>
      </c>
    </row>
    <row r="9169" spans="1:64">
      <c r="A9169" t="s">
        <v>3592</v>
      </c>
      <c r="B9169" t="s">
        <v>4958</v>
      </c>
      <c r="L9169" s="137"/>
      <c r="AJ9169" s="195"/>
      <c r="AS9169" s="195"/>
      <c r="AY9169" s="195"/>
      <c r="BL9169" s="83" t="s">
        <v>11502</v>
      </c>
    </row>
    <row r="9170" spans="1:64">
      <c r="A9170" t="s">
        <v>3592</v>
      </c>
      <c r="B9170" t="s">
        <v>4959</v>
      </c>
      <c r="L9170" s="137"/>
      <c r="Y9170" s="88" t="s">
        <v>11502</v>
      </c>
      <c r="AE9170" s="138" t="s">
        <v>11502</v>
      </c>
      <c r="AJ9170" s="195"/>
      <c r="AS9170" s="195"/>
      <c r="AY9170" s="195" t="s">
        <v>11502</v>
      </c>
      <c r="BB9170" s="138" t="s">
        <v>11502</v>
      </c>
    </row>
    <row r="9171" spans="1:64">
      <c r="A9171" t="s">
        <v>3592</v>
      </c>
      <c r="B9171" t="s">
        <v>4960</v>
      </c>
      <c r="L9171" s="137"/>
      <c r="AJ9171" s="195"/>
      <c r="AS9171" s="195"/>
      <c r="AY9171" s="195"/>
      <c r="BL9171" s="83" t="s">
        <v>11502</v>
      </c>
    </row>
    <row r="9172" spans="1:64">
      <c r="A9172" t="s">
        <v>3592</v>
      </c>
      <c r="B9172" t="s">
        <v>4961</v>
      </c>
      <c r="L9172" s="137"/>
      <c r="AJ9172" s="195"/>
      <c r="AS9172" s="195"/>
      <c r="AY9172" s="195"/>
      <c r="BL9172" s="83" t="s">
        <v>11502</v>
      </c>
    </row>
    <row r="9173" spans="1:64">
      <c r="A9173" t="s">
        <v>3592</v>
      </c>
      <c r="B9173" t="s">
        <v>4962</v>
      </c>
      <c r="L9173" s="137"/>
      <c r="AJ9173" s="195"/>
      <c r="AS9173" s="195"/>
      <c r="AY9173" s="195"/>
      <c r="BL9173" s="83" t="s">
        <v>11502</v>
      </c>
    </row>
    <row r="9174" spans="1:64">
      <c r="A9174" t="s">
        <v>3592</v>
      </c>
      <c r="B9174" t="s">
        <v>4963</v>
      </c>
      <c r="L9174" s="137"/>
      <c r="AJ9174" s="195"/>
      <c r="AS9174" s="195"/>
      <c r="AY9174" s="195"/>
      <c r="BL9174" s="83" t="s">
        <v>11502</v>
      </c>
    </row>
    <row r="9175" spans="1:64">
      <c r="A9175" t="s">
        <v>3592</v>
      </c>
      <c r="B9175" t="s">
        <v>4964</v>
      </c>
      <c r="C9175" s="88" t="s">
        <v>11502</v>
      </c>
      <c r="L9175" s="138" t="s">
        <v>11502</v>
      </c>
      <c r="AJ9175" s="195"/>
      <c r="AS9175" s="195"/>
      <c r="AY9175" s="195"/>
    </row>
    <row r="9176" spans="1:64">
      <c r="A9176" t="s">
        <v>3592</v>
      </c>
      <c r="B9176" t="s">
        <v>4965</v>
      </c>
      <c r="L9176" s="137"/>
      <c r="AJ9176" s="195"/>
      <c r="AS9176" s="195"/>
      <c r="AY9176" s="195"/>
      <c r="BL9176" s="83" t="s">
        <v>11502</v>
      </c>
    </row>
    <row r="9177" spans="1:64">
      <c r="A9177" t="s">
        <v>3592</v>
      </c>
      <c r="B9177" t="s">
        <v>4966</v>
      </c>
      <c r="L9177" s="137"/>
      <c r="AJ9177" s="195"/>
      <c r="AS9177" s="195"/>
      <c r="AY9177" s="195"/>
      <c r="BL9177" s="83" t="s">
        <v>11502</v>
      </c>
    </row>
    <row r="9178" spans="1:64">
      <c r="A9178" t="s">
        <v>3592</v>
      </c>
      <c r="B9178" t="s">
        <v>4967</v>
      </c>
      <c r="L9178" s="137"/>
      <c r="AJ9178" s="195"/>
      <c r="AS9178" s="195"/>
      <c r="AY9178" s="195"/>
      <c r="BL9178" s="83" t="s">
        <v>11502</v>
      </c>
    </row>
    <row r="9179" spans="1:64">
      <c r="A9179" t="s">
        <v>3592</v>
      </c>
      <c r="B9179" t="s">
        <v>4968</v>
      </c>
      <c r="L9179" s="137"/>
      <c r="N9179" s="139" t="s">
        <v>11502</v>
      </c>
      <c r="W9179" s="138" t="s">
        <v>11502</v>
      </c>
      <c r="X9179" s="88" t="s">
        <v>11502</v>
      </c>
      <c r="AE9179" s="138" t="s">
        <v>11502</v>
      </c>
      <c r="AJ9179" s="195" t="s">
        <v>11502</v>
      </c>
      <c r="AS9179" s="195" t="s">
        <v>11502</v>
      </c>
      <c r="AY9179" s="195" t="s">
        <v>11502</v>
      </c>
      <c r="BB9179" s="138" t="s">
        <v>11502</v>
      </c>
    </row>
    <row r="9180" spans="1:64">
      <c r="A9180" t="s">
        <v>3592</v>
      </c>
      <c r="B9180" t="s">
        <v>4969</v>
      </c>
      <c r="L9180" s="137"/>
      <c r="N9180" s="139" t="s">
        <v>11502</v>
      </c>
      <c r="W9180" s="138" t="s">
        <v>11502</v>
      </c>
      <c r="AJ9180" s="195" t="s">
        <v>11502</v>
      </c>
      <c r="AS9180" s="195"/>
      <c r="AY9180" s="195" t="s">
        <v>11502</v>
      </c>
      <c r="BB9180" s="138" t="s">
        <v>11502</v>
      </c>
    </row>
    <row r="9181" spans="1:64">
      <c r="A9181" t="s">
        <v>3592</v>
      </c>
      <c r="B9181" t="s">
        <v>4970</v>
      </c>
      <c r="L9181" s="137"/>
      <c r="N9181" s="139" t="s">
        <v>11502</v>
      </c>
      <c r="W9181" s="138" t="s">
        <v>11502</v>
      </c>
      <c r="AJ9181" s="195"/>
      <c r="AS9181" s="195" t="s">
        <v>11502</v>
      </c>
      <c r="AY9181" s="195"/>
      <c r="BB9181" s="138" t="s">
        <v>11502</v>
      </c>
    </row>
    <row r="9182" spans="1:64">
      <c r="A9182" t="s">
        <v>3592</v>
      </c>
      <c r="B9182" t="s">
        <v>4971</v>
      </c>
      <c r="L9182" s="137"/>
      <c r="N9182" s="139" t="s">
        <v>11502</v>
      </c>
      <c r="W9182" s="138" t="s">
        <v>11502</v>
      </c>
      <c r="AJ9182" s="195" t="s">
        <v>11502</v>
      </c>
      <c r="AS9182" s="195" t="s">
        <v>11502</v>
      </c>
      <c r="AY9182" s="195"/>
      <c r="BB9182" s="138" t="s">
        <v>11502</v>
      </c>
    </row>
    <row r="9183" spans="1:64">
      <c r="A9183" t="s">
        <v>3592</v>
      </c>
      <c r="B9183" t="s">
        <v>4972</v>
      </c>
      <c r="L9183" s="137"/>
      <c r="N9183" s="139" t="s">
        <v>11502</v>
      </c>
      <c r="W9183" s="138" t="s">
        <v>11502</v>
      </c>
      <c r="AJ9183" s="195"/>
      <c r="AS9183" s="195"/>
      <c r="AY9183" s="195"/>
    </row>
    <row r="9184" spans="1:64">
      <c r="A9184" t="s">
        <v>3592</v>
      </c>
      <c r="B9184" t="s">
        <v>4973</v>
      </c>
      <c r="L9184" s="137"/>
      <c r="N9184" s="139" t="s">
        <v>11502</v>
      </c>
      <c r="W9184" s="138" t="s">
        <v>11502</v>
      </c>
      <c r="AJ9184" s="195"/>
      <c r="AS9184" s="195"/>
      <c r="AY9184" s="195"/>
    </row>
    <row r="9185" spans="1:54">
      <c r="A9185" t="s">
        <v>3592</v>
      </c>
      <c r="B9185" t="s">
        <v>4974</v>
      </c>
      <c r="L9185" s="137"/>
      <c r="N9185" s="139" t="s">
        <v>11502</v>
      </c>
      <c r="W9185" s="138" t="s">
        <v>11502</v>
      </c>
      <c r="X9185" s="88" t="s">
        <v>11502</v>
      </c>
      <c r="AE9185" s="138" t="s">
        <v>11502</v>
      </c>
      <c r="AJ9185" s="195" t="s">
        <v>11502</v>
      </c>
      <c r="AS9185" s="195"/>
      <c r="AY9185" s="195"/>
      <c r="BB9185" s="138" t="s">
        <v>11502</v>
      </c>
    </row>
    <row r="9186" spans="1:54">
      <c r="A9186" t="s">
        <v>3592</v>
      </c>
      <c r="B9186" t="s">
        <v>4975</v>
      </c>
      <c r="L9186" s="137"/>
      <c r="N9186" s="139" t="s">
        <v>11502</v>
      </c>
      <c r="W9186" s="138" t="s">
        <v>11502</v>
      </c>
      <c r="X9186" s="88" t="s">
        <v>11502</v>
      </c>
      <c r="AE9186" s="138" t="s">
        <v>11502</v>
      </c>
      <c r="AJ9186" s="195"/>
      <c r="AS9186" s="195" t="s">
        <v>11502</v>
      </c>
      <c r="AY9186" s="195"/>
      <c r="BB9186" s="138" t="s">
        <v>11502</v>
      </c>
    </row>
    <row r="9187" spans="1:54">
      <c r="A9187" t="s">
        <v>3592</v>
      </c>
      <c r="B9187" t="s">
        <v>4976</v>
      </c>
      <c r="C9187" s="88" t="s">
        <v>11502</v>
      </c>
      <c r="L9187" s="138" t="s">
        <v>11502</v>
      </c>
      <c r="N9187" s="139" t="s">
        <v>11502</v>
      </c>
      <c r="W9187" s="138" t="s">
        <v>11502</v>
      </c>
      <c r="AJ9187" s="195"/>
      <c r="AS9187" s="195" t="s">
        <v>11502</v>
      </c>
      <c r="AY9187" s="195"/>
      <c r="BB9187" s="138" t="s">
        <v>11502</v>
      </c>
    </row>
    <row r="9188" spans="1:54">
      <c r="A9188" t="s">
        <v>3592</v>
      </c>
      <c r="B9188" t="s">
        <v>4977</v>
      </c>
      <c r="L9188" s="137"/>
      <c r="N9188" s="139" t="s">
        <v>11502</v>
      </c>
      <c r="W9188" s="138" t="s">
        <v>11502</v>
      </c>
      <c r="AJ9188" s="195"/>
      <c r="AS9188" s="195"/>
      <c r="AY9188" s="195"/>
    </row>
    <row r="9189" spans="1:54">
      <c r="A9189" t="s">
        <v>3592</v>
      </c>
      <c r="B9189" t="s">
        <v>4978</v>
      </c>
      <c r="L9189" s="137"/>
      <c r="N9189" s="139" t="s">
        <v>11502</v>
      </c>
      <c r="W9189" s="138" t="s">
        <v>11502</v>
      </c>
      <c r="AJ9189" s="195"/>
      <c r="AS9189" s="195" t="s">
        <v>11502</v>
      </c>
      <c r="AY9189" s="195"/>
      <c r="BB9189" s="138" t="s">
        <v>11502</v>
      </c>
    </row>
    <row r="9190" spans="1:54">
      <c r="A9190" t="s">
        <v>3592</v>
      </c>
      <c r="B9190" t="s">
        <v>4979</v>
      </c>
      <c r="L9190" s="137"/>
      <c r="N9190" s="139" t="s">
        <v>11502</v>
      </c>
      <c r="W9190" s="138" t="s">
        <v>11502</v>
      </c>
      <c r="X9190" s="88" t="s">
        <v>11502</v>
      </c>
      <c r="AE9190" s="138" t="s">
        <v>11502</v>
      </c>
      <c r="AJ9190" s="195" t="s">
        <v>11502</v>
      </c>
      <c r="AS9190" s="195"/>
      <c r="AY9190" s="195"/>
      <c r="BB9190" s="138" t="s">
        <v>11502</v>
      </c>
    </row>
    <row r="9191" spans="1:54">
      <c r="A9191" t="s">
        <v>3592</v>
      </c>
      <c r="B9191" t="s">
        <v>4980</v>
      </c>
      <c r="L9191" s="137"/>
      <c r="N9191" s="139" t="s">
        <v>11502</v>
      </c>
      <c r="W9191" s="138" t="s">
        <v>11502</v>
      </c>
      <c r="AJ9191" s="195" t="s">
        <v>11502</v>
      </c>
      <c r="AS9191" s="195"/>
      <c r="AY9191" s="195"/>
      <c r="BB9191" s="138" t="s">
        <v>11502</v>
      </c>
    </row>
    <row r="9192" spans="1:54">
      <c r="A9192" t="s">
        <v>3592</v>
      </c>
      <c r="B9192" t="s">
        <v>4981</v>
      </c>
      <c r="L9192" s="137"/>
      <c r="N9192" s="139" t="s">
        <v>11502</v>
      </c>
      <c r="W9192" s="138" t="s">
        <v>11502</v>
      </c>
      <c r="X9192" s="88" t="s">
        <v>11502</v>
      </c>
      <c r="AE9192" s="138" t="s">
        <v>11502</v>
      </c>
      <c r="AJ9192" s="195" t="s">
        <v>11502</v>
      </c>
      <c r="AS9192" s="195"/>
      <c r="AY9192" s="195"/>
      <c r="BB9192" s="138" t="s">
        <v>11502</v>
      </c>
    </row>
    <row r="9193" spans="1:54">
      <c r="A9193" t="s">
        <v>3592</v>
      </c>
      <c r="B9193" t="s">
        <v>4982</v>
      </c>
      <c r="L9193" s="137"/>
      <c r="N9193" s="139" t="s">
        <v>11502</v>
      </c>
      <c r="W9193" s="138" t="s">
        <v>11502</v>
      </c>
      <c r="X9193" s="88" t="s">
        <v>11502</v>
      </c>
      <c r="AE9193" s="138" t="s">
        <v>11502</v>
      </c>
      <c r="AJ9193" s="195"/>
      <c r="AS9193" s="195" t="s">
        <v>11502</v>
      </c>
      <c r="AY9193" s="195"/>
      <c r="BB9193" s="138" t="s">
        <v>11502</v>
      </c>
    </row>
    <row r="9194" spans="1:54">
      <c r="A9194" t="s">
        <v>3592</v>
      </c>
      <c r="B9194" t="s">
        <v>4983</v>
      </c>
      <c r="L9194" s="137"/>
      <c r="N9194" s="139" t="s">
        <v>11502</v>
      </c>
      <c r="W9194" s="138" t="s">
        <v>11502</v>
      </c>
      <c r="X9194" s="88" t="s">
        <v>11502</v>
      </c>
      <c r="AE9194" s="138" t="s">
        <v>11502</v>
      </c>
      <c r="AJ9194" s="195"/>
      <c r="AS9194" s="195" t="s">
        <v>11502</v>
      </c>
      <c r="AY9194" s="195"/>
      <c r="BB9194" s="138" t="s">
        <v>11502</v>
      </c>
    </row>
    <row r="9195" spans="1:54">
      <c r="A9195" t="s">
        <v>3592</v>
      </c>
      <c r="B9195" t="s">
        <v>4984</v>
      </c>
      <c r="L9195" s="137"/>
      <c r="N9195" s="139" t="s">
        <v>11502</v>
      </c>
      <c r="W9195" s="138" t="s">
        <v>11502</v>
      </c>
      <c r="X9195" s="88" t="s">
        <v>11502</v>
      </c>
      <c r="AE9195" s="138" t="s">
        <v>11502</v>
      </c>
      <c r="AJ9195" s="195"/>
      <c r="AS9195" s="195"/>
      <c r="AY9195" s="195"/>
    </row>
    <row r="9196" spans="1:54">
      <c r="A9196" t="s">
        <v>3592</v>
      </c>
      <c r="B9196" t="s">
        <v>4985</v>
      </c>
      <c r="C9196" s="88" t="s">
        <v>11502</v>
      </c>
      <c r="L9196" s="138" t="s">
        <v>11502</v>
      </c>
      <c r="N9196" s="139" t="s">
        <v>11502</v>
      </c>
      <c r="W9196" s="138" t="s">
        <v>11502</v>
      </c>
      <c r="X9196" s="88" t="s">
        <v>11502</v>
      </c>
      <c r="AE9196" s="138" t="s">
        <v>11502</v>
      </c>
      <c r="AJ9196" s="195" t="s">
        <v>11502</v>
      </c>
      <c r="AS9196" s="195" t="s">
        <v>11502</v>
      </c>
      <c r="AY9196" s="195"/>
      <c r="BB9196" s="138" t="s">
        <v>11502</v>
      </c>
    </row>
    <row r="9197" spans="1:54">
      <c r="A9197" t="s">
        <v>3592</v>
      </c>
      <c r="B9197" t="s">
        <v>4986</v>
      </c>
      <c r="L9197" s="137"/>
      <c r="N9197" s="139" t="s">
        <v>11502</v>
      </c>
      <c r="W9197" s="138" t="s">
        <v>11502</v>
      </c>
      <c r="AJ9197" s="195" t="s">
        <v>11502</v>
      </c>
      <c r="AS9197" s="195"/>
      <c r="AY9197" s="195"/>
      <c r="BB9197" s="138" t="s">
        <v>11502</v>
      </c>
    </row>
    <row r="9198" spans="1:54">
      <c r="A9198" t="s">
        <v>3592</v>
      </c>
      <c r="B9198" t="s">
        <v>4987</v>
      </c>
      <c r="L9198" s="137"/>
      <c r="N9198" s="139" t="s">
        <v>11502</v>
      </c>
      <c r="W9198" s="138" t="s">
        <v>11502</v>
      </c>
      <c r="AJ9198" s="195" t="s">
        <v>11502</v>
      </c>
      <c r="AS9198" s="195"/>
      <c r="AY9198" s="195"/>
      <c r="BB9198" s="138" t="s">
        <v>11502</v>
      </c>
    </row>
    <row r="9199" spans="1:54">
      <c r="A9199" t="s">
        <v>3592</v>
      </c>
      <c r="B9199" t="s">
        <v>4988</v>
      </c>
      <c r="L9199" s="137"/>
      <c r="N9199" s="139" t="s">
        <v>11502</v>
      </c>
      <c r="W9199" s="138" t="s">
        <v>11502</v>
      </c>
      <c r="X9199" s="88" t="s">
        <v>11502</v>
      </c>
      <c r="AE9199" s="138" t="s">
        <v>11502</v>
      </c>
      <c r="AJ9199" s="195" t="s">
        <v>11502</v>
      </c>
      <c r="AS9199" s="195" t="s">
        <v>11502</v>
      </c>
      <c r="AY9199" s="195"/>
      <c r="BB9199" s="138" t="s">
        <v>11502</v>
      </c>
    </row>
    <row r="9200" spans="1:54">
      <c r="A9200" t="s">
        <v>3592</v>
      </c>
      <c r="B9200" t="s">
        <v>4989</v>
      </c>
      <c r="C9200" s="88" t="s">
        <v>11502</v>
      </c>
      <c r="L9200" s="138" t="s">
        <v>11502</v>
      </c>
      <c r="N9200" s="139" t="s">
        <v>11502</v>
      </c>
      <c r="W9200" s="138" t="s">
        <v>11502</v>
      </c>
      <c r="AJ9200" s="195"/>
      <c r="AS9200" s="195" t="s">
        <v>11502</v>
      </c>
      <c r="AY9200" s="195"/>
      <c r="BB9200" s="138" t="s">
        <v>11502</v>
      </c>
    </row>
    <row r="9201" spans="1:54">
      <c r="A9201" t="s">
        <v>3592</v>
      </c>
      <c r="B9201" t="s">
        <v>4990</v>
      </c>
      <c r="L9201" s="137"/>
      <c r="N9201" s="139" t="s">
        <v>11502</v>
      </c>
      <c r="W9201" s="138" t="s">
        <v>11502</v>
      </c>
      <c r="AJ9201" s="195"/>
      <c r="AS9201" s="195"/>
      <c r="AY9201" s="195"/>
    </row>
    <row r="9202" spans="1:54">
      <c r="A9202" t="s">
        <v>3592</v>
      </c>
      <c r="B9202" t="s">
        <v>4991</v>
      </c>
      <c r="L9202" s="137"/>
      <c r="N9202" s="139" t="s">
        <v>11502</v>
      </c>
      <c r="W9202" s="138" t="s">
        <v>11502</v>
      </c>
      <c r="X9202" s="88" t="s">
        <v>11502</v>
      </c>
      <c r="AE9202" s="138" t="s">
        <v>11502</v>
      </c>
      <c r="AJ9202" s="195" t="s">
        <v>11502</v>
      </c>
      <c r="AS9202" s="195" t="s">
        <v>11502</v>
      </c>
      <c r="AY9202" s="195"/>
      <c r="BB9202" s="138" t="s">
        <v>11502</v>
      </c>
    </row>
    <row r="9203" spans="1:54">
      <c r="A9203" t="s">
        <v>3592</v>
      </c>
      <c r="B9203" t="s">
        <v>4992</v>
      </c>
      <c r="L9203" s="137"/>
      <c r="N9203" s="139" t="s">
        <v>11502</v>
      </c>
      <c r="W9203" s="138" t="s">
        <v>11502</v>
      </c>
      <c r="X9203" s="88" t="s">
        <v>11502</v>
      </c>
      <c r="AE9203" s="138" t="s">
        <v>11502</v>
      </c>
      <c r="AJ9203" s="195" t="s">
        <v>11502</v>
      </c>
      <c r="AS9203" s="195"/>
      <c r="AY9203" s="195" t="s">
        <v>11502</v>
      </c>
      <c r="BB9203" s="138" t="s">
        <v>11502</v>
      </c>
    </row>
    <row r="9204" spans="1:54">
      <c r="A9204" t="s">
        <v>3592</v>
      </c>
      <c r="B9204" t="s">
        <v>4993</v>
      </c>
      <c r="L9204" s="137"/>
      <c r="N9204" s="139" t="s">
        <v>11502</v>
      </c>
      <c r="W9204" s="138" t="s">
        <v>11502</v>
      </c>
      <c r="X9204" s="88" t="s">
        <v>11502</v>
      </c>
      <c r="AE9204" s="138" t="s">
        <v>11502</v>
      </c>
      <c r="AJ9204" s="195"/>
      <c r="AS9204" s="195"/>
      <c r="AY9204" s="195"/>
    </row>
    <row r="9205" spans="1:54">
      <c r="A9205" t="s">
        <v>3592</v>
      </c>
      <c r="B9205" t="s">
        <v>4994</v>
      </c>
      <c r="L9205" s="137"/>
      <c r="N9205" s="139" t="s">
        <v>11502</v>
      </c>
      <c r="W9205" s="138" t="s">
        <v>11502</v>
      </c>
      <c r="AJ9205" s="195"/>
      <c r="AS9205" s="195"/>
      <c r="AY9205" s="195"/>
    </row>
    <row r="9206" spans="1:54">
      <c r="A9206" t="s">
        <v>3592</v>
      </c>
      <c r="B9206" t="s">
        <v>4995</v>
      </c>
      <c r="E9206" s="88" t="s">
        <v>11502</v>
      </c>
      <c r="L9206" s="138" t="s">
        <v>11502</v>
      </c>
      <c r="N9206" s="139" t="s">
        <v>11502</v>
      </c>
      <c r="W9206" s="138" t="s">
        <v>11502</v>
      </c>
      <c r="AJ9206" s="195"/>
      <c r="AS9206" s="195"/>
      <c r="AY9206" s="195"/>
    </row>
    <row r="9207" spans="1:54">
      <c r="A9207" t="s">
        <v>3592</v>
      </c>
      <c r="B9207" t="s">
        <v>4996</v>
      </c>
      <c r="L9207" s="137"/>
      <c r="AJ9207" s="195"/>
      <c r="AS9207" s="195" t="s">
        <v>11502</v>
      </c>
      <c r="AY9207" s="195"/>
      <c r="BB9207" s="138" t="s">
        <v>11502</v>
      </c>
    </row>
    <row r="9208" spans="1:54">
      <c r="A9208" t="s">
        <v>3592</v>
      </c>
      <c r="B9208" t="s">
        <v>4997</v>
      </c>
      <c r="E9208" s="88" t="s">
        <v>11502</v>
      </c>
      <c r="L9208" s="138" t="s">
        <v>11502</v>
      </c>
      <c r="N9208" s="139" t="s">
        <v>11502</v>
      </c>
      <c r="W9208" s="138" t="s">
        <v>11502</v>
      </c>
      <c r="X9208" s="88" t="s">
        <v>11502</v>
      </c>
      <c r="AE9208" s="138" t="s">
        <v>11502</v>
      </c>
      <c r="AJ9208" s="195"/>
      <c r="AS9208" s="195"/>
      <c r="AY9208" s="195"/>
    </row>
    <row r="9209" spans="1:54">
      <c r="A9209" t="s">
        <v>3592</v>
      </c>
      <c r="B9209" t="s">
        <v>4998</v>
      </c>
      <c r="L9209" s="137"/>
      <c r="N9209" s="139" t="s">
        <v>11502</v>
      </c>
      <c r="W9209" s="138" t="s">
        <v>11502</v>
      </c>
      <c r="AJ9209" s="195"/>
      <c r="AS9209" s="195"/>
      <c r="AY9209" s="195"/>
    </row>
    <row r="9210" spans="1:54">
      <c r="A9210" t="s">
        <v>3592</v>
      </c>
      <c r="B9210" t="s">
        <v>4999</v>
      </c>
      <c r="L9210" s="137"/>
      <c r="N9210" s="139" t="s">
        <v>11502</v>
      </c>
      <c r="W9210" s="138" t="s">
        <v>11502</v>
      </c>
      <c r="AJ9210" s="195"/>
      <c r="AS9210" s="195"/>
      <c r="AY9210" s="195"/>
    </row>
    <row r="9211" spans="1:54">
      <c r="A9211" t="s">
        <v>3592</v>
      </c>
      <c r="B9211" t="s">
        <v>5000</v>
      </c>
      <c r="L9211" s="137"/>
      <c r="N9211" s="139" t="s">
        <v>11502</v>
      </c>
      <c r="W9211" s="138" t="s">
        <v>11502</v>
      </c>
      <c r="X9211" s="88" t="s">
        <v>11502</v>
      </c>
      <c r="AE9211" s="138" t="s">
        <v>11502</v>
      </c>
      <c r="AJ9211" s="195"/>
      <c r="AS9211" s="195"/>
      <c r="AY9211" s="195"/>
    </row>
    <row r="9212" spans="1:54">
      <c r="A9212" t="s">
        <v>3592</v>
      </c>
      <c r="B9212" t="s">
        <v>5001</v>
      </c>
      <c r="L9212" s="137"/>
      <c r="N9212" s="139" t="s">
        <v>11502</v>
      </c>
      <c r="W9212" s="138" t="s">
        <v>11502</v>
      </c>
      <c r="AJ9212" s="195" t="s">
        <v>11502</v>
      </c>
      <c r="AS9212" s="195"/>
      <c r="AY9212" s="195"/>
      <c r="BB9212" s="138" t="s">
        <v>11502</v>
      </c>
    </row>
    <row r="9213" spans="1:54">
      <c r="A9213" t="s">
        <v>3592</v>
      </c>
      <c r="B9213" t="s">
        <v>5002</v>
      </c>
      <c r="L9213" s="137"/>
      <c r="N9213" s="139" t="s">
        <v>11502</v>
      </c>
      <c r="W9213" s="138" t="s">
        <v>11502</v>
      </c>
      <c r="X9213" s="88" t="s">
        <v>11502</v>
      </c>
      <c r="AE9213" s="138" t="s">
        <v>11502</v>
      </c>
      <c r="AJ9213" s="195"/>
      <c r="AS9213" s="195" t="s">
        <v>11502</v>
      </c>
      <c r="AY9213" s="195"/>
      <c r="BB9213" s="138" t="s">
        <v>11502</v>
      </c>
    </row>
    <row r="9214" spans="1:54">
      <c r="A9214" t="s">
        <v>3592</v>
      </c>
      <c r="B9214" t="s">
        <v>5003</v>
      </c>
      <c r="L9214" s="137"/>
      <c r="N9214" s="139" t="s">
        <v>11502</v>
      </c>
      <c r="W9214" s="138" t="s">
        <v>11502</v>
      </c>
      <c r="AJ9214" s="195"/>
      <c r="AS9214" s="195" t="s">
        <v>11502</v>
      </c>
      <c r="AY9214" s="195"/>
      <c r="BB9214" s="138" t="s">
        <v>11502</v>
      </c>
    </row>
    <row r="9215" spans="1:54">
      <c r="A9215" t="s">
        <v>3592</v>
      </c>
      <c r="B9215" t="s">
        <v>5004</v>
      </c>
      <c r="C9215" s="88" t="s">
        <v>11502</v>
      </c>
      <c r="E9215" s="88" t="s">
        <v>11502</v>
      </c>
      <c r="L9215" s="138" t="s">
        <v>11502</v>
      </c>
      <c r="N9215" s="139" t="s">
        <v>11502</v>
      </c>
      <c r="W9215" s="138" t="s">
        <v>11502</v>
      </c>
      <c r="AJ9215" s="195"/>
      <c r="AS9215" s="195"/>
      <c r="AY9215" s="195"/>
    </row>
    <row r="9216" spans="1:54">
      <c r="A9216" t="s">
        <v>3592</v>
      </c>
      <c r="B9216" t="s">
        <v>5005</v>
      </c>
      <c r="E9216" s="88" t="s">
        <v>11502</v>
      </c>
      <c r="L9216" s="138" t="s">
        <v>11502</v>
      </c>
      <c r="N9216" s="139" t="s">
        <v>11502</v>
      </c>
      <c r="W9216" s="138" t="s">
        <v>11502</v>
      </c>
      <c r="X9216" s="88" t="s">
        <v>11502</v>
      </c>
      <c r="AE9216" s="138" t="s">
        <v>11502</v>
      </c>
      <c r="AJ9216" s="195"/>
      <c r="AS9216" s="195"/>
      <c r="AY9216" s="195"/>
    </row>
    <row r="9217" spans="1:64">
      <c r="A9217" t="s">
        <v>3592</v>
      </c>
      <c r="B9217" t="s">
        <v>5006</v>
      </c>
      <c r="L9217" s="137"/>
      <c r="AJ9217" s="195"/>
      <c r="AS9217" s="195"/>
      <c r="AY9217" s="195"/>
      <c r="BL9217" s="83" t="s">
        <v>11502</v>
      </c>
    </row>
    <row r="9218" spans="1:64">
      <c r="A9218" t="s">
        <v>3592</v>
      </c>
      <c r="B9218" t="s">
        <v>5007</v>
      </c>
      <c r="C9218" s="88" t="s">
        <v>11502</v>
      </c>
      <c r="L9218" s="138" t="s">
        <v>11502</v>
      </c>
      <c r="X9218" s="88" t="s">
        <v>11502</v>
      </c>
      <c r="AE9218" s="138" t="s">
        <v>11502</v>
      </c>
      <c r="AJ9218" s="195"/>
      <c r="AS9218" s="195"/>
      <c r="AY9218" s="195"/>
    </row>
    <row r="9219" spans="1:64">
      <c r="A9219" t="s">
        <v>3592</v>
      </c>
      <c r="B9219" t="s">
        <v>5008</v>
      </c>
      <c r="L9219" s="137"/>
      <c r="AJ9219" s="195"/>
      <c r="AS9219" s="195"/>
      <c r="AY9219" s="195"/>
      <c r="BL9219" s="83" t="s">
        <v>11502</v>
      </c>
    </row>
    <row r="9220" spans="1:64">
      <c r="A9220" t="s">
        <v>3592</v>
      </c>
      <c r="B9220" t="s">
        <v>5009</v>
      </c>
      <c r="L9220" s="137"/>
      <c r="N9220" s="139" t="s">
        <v>11502</v>
      </c>
      <c r="W9220" s="138" t="s">
        <v>11502</v>
      </c>
      <c r="AJ9220" s="195"/>
      <c r="AS9220" s="195"/>
      <c r="AY9220" s="195"/>
    </row>
    <row r="9221" spans="1:64">
      <c r="A9221" t="s">
        <v>3592</v>
      </c>
      <c r="B9221" t="s">
        <v>5010</v>
      </c>
      <c r="L9221" s="137"/>
      <c r="N9221" s="139" t="s">
        <v>11502</v>
      </c>
      <c r="W9221" s="138" t="s">
        <v>11502</v>
      </c>
      <c r="AJ9221" s="195"/>
      <c r="AS9221" s="195"/>
      <c r="AY9221" s="195"/>
    </row>
    <row r="9222" spans="1:64">
      <c r="A9222" t="s">
        <v>3592</v>
      </c>
      <c r="B9222" t="s">
        <v>5011</v>
      </c>
      <c r="L9222" s="137"/>
      <c r="AJ9222" s="195"/>
      <c r="AS9222" s="195"/>
      <c r="AY9222" s="195"/>
      <c r="BL9222" s="83" t="s">
        <v>11502</v>
      </c>
    </row>
    <row r="9223" spans="1:64">
      <c r="A9223" t="s">
        <v>3592</v>
      </c>
      <c r="B9223" t="s">
        <v>5012</v>
      </c>
      <c r="C9223" s="88" t="s">
        <v>11502</v>
      </c>
      <c r="L9223" s="138" t="s">
        <v>11502</v>
      </c>
      <c r="N9223" s="139" t="s">
        <v>11502</v>
      </c>
      <c r="W9223" s="138" t="s">
        <v>11502</v>
      </c>
      <c r="AJ9223" s="195"/>
      <c r="AS9223" s="195"/>
      <c r="AY9223" s="195"/>
    </row>
    <row r="9224" spans="1:64">
      <c r="A9224" t="s">
        <v>3592</v>
      </c>
      <c r="B9224" t="s">
        <v>5013</v>
      </c>
      <c r="C9224" s="88" t="s">
        <v>11502</v>
      </c>
      <c r="L9224" s="138" t="s">
        <v>11502</v>
      </c>
      <c r="AJ9224" s="195" t="s">
        <v>11502</v>
      </c>
      <c r="AS9224" s="195"/>
      <c r="AY9224" s="195"/>
      <c r="BB9224" s="138" t="s">
        <v>11502</v>
      </c>
    </row>
    <row r="9225" spans="1:64">
      <c r="A9225" t="s">
        <v>3592</v>
      </c>
      <c r="B9225" t="s">
        <v>5014</v>
      </c>
      <c r="L9225" s="137"/>
      <c r="AJ9225" s="195"/>
      <c r="AS9225" s="195"/>
      <c r="AY9225" s="195"/>
      <c r="BL9225" s="83" t="s">
        <v>11502</v>
      </c>
    </row>
    <row r="9226" spans="1:64">
      <c r="A9226" t="s">
        <v>3592</v>
      </c>
      <c r="B9226" t="s">
        <v>5015</v>
      </c>
      <c r="L9226" s="137"/>
      <c r="AJ9226" s="195"/>
      <c r="AS9226" s="195"/>
      <c r="AY9226" s="195"/>
      <c r="BL9226" s="83" t="s">
        <v>11502</v>
      </c>
    </row>
    <row r="9227" spans="1:64">
      <c r="A9227" t="s">
        <v>3592</v>
      </c>
      <c r="B9227" t="s">
        <v>5016</v>
      </c>
      <c r="L9227" s="137"/>
      <c r="AJ9227" s="195"/>
      <c r="AS9227" s="195"/>
      <c r="AY9227" s="195"/>
      <c r="BL9227" s="83" t="s">
        <v>11502</v>
      </c>
    </row>
    <row r="9228" spans="1:64">
      <c r="A9228" t="s">
        <v>3592</v>
      </c>
      <c r="B9228" t="s">
        <v>5017</v>
      </c>
      <c r="L9228" s="137"/>
      <c r="AJ9228" s="195"/>
      <c r="AS9228" s="195"/>
      <c r="AY9228" s="195"/>
      <c r="BL9228" s="83" t="s">
        <v>11502</v>
      </c>
    </row>
    <row r="9229" spans="1:64">
      <c r="A9229" t="s">
        <v>3592</v>
      </c>
      <c r="B9229" t="s">
        <v>5018</v>
      </c>
      <c r="L9229" s="137"/>
      <c r="AJ9229" s="195"/>
      <c r="AS9229" s="195"/>
      <c r="AY9229" s="195"/>
      <c r="BL9229" s="83" t="s">
        <v>11502</v>
      </c>
    </row>
    <row r="9230" spans="1:64">
      <c r="A9230" t="s">
        <v>3592</v>
      </c>
      <c r="B9230" t="s">
        <v>5019</v>
      </c>
      <c r="L9230" s="137"/>
      <c r="N9230" s="139" t="s">
        <v>11502</v>
      </c>
      <c r="W9230" s="138" t="s">
        <v>11502</v>
      </c>
      <c r="X9230" s="88" t="s">
        <v>11502</v>
      </c>
      <c r="AE9230" s="138" t="s">
        <v>11502</v>
      </c>
      <c r="AJ9230" s="195" t="s">
        <v>11502</v>
      </c>
      <c r="AS9230" s="195"/>
      <c r="AY9230" s="195" t="s">
        <v>11502</v>
      </c>
      <c r="BB9230" s="138" t="s">
        <v>11502</v>
      </c>
    </row>
    <row r="9231" spans="1:64">
      <c r="A9231" t="s">
        <v>3592</v>
      </c>
      <c r="B9231" t="s">
        <v>5020</v>
      </c>
      <c r="L9231" s="137"/>
      <c r="N9231" s="139" t="s">
        <v>11502</v>
      </c>
      <c r="W9231" s="138" t="s">
        <v>11502</v>
      </c>
      <c r="X9231" s="88" t="s">
        <v>11502</v>
      </c>
      <c r="AE9231" s="138" t="s">
        <v>11502</v>
      </c>
      <c r="AJ9231" s="195" t="s">
        <v>11502</v>
      </c>
      <c r="AS9231" s="195"/>
      <c r="AY9231" s="195"/>
      <c r="BB9231" s="138" t="s">
        <v>11502</v>
      </c>
    </row>
    <row r="9232" spans="1:64">
      <c r="A9232" t="s">
        <v>3592</v>
      </c>
      <c r="B9232" t="s">
        <v>5021</v>
      </c>
      <c r="C9232" s="88" t="s">
        <v>11502</v>
      </c>
      <c r="L9232" s="138" t="s">
        <v>11502</v>
      </c>
      <c r="AJ9232" s="195"/>
      <c r="AS9232" s="195"/>
      <c r="AY9232" s="195"/>
    </row>
    <row r="9233" spans="1:64">
      <c r="A9233" t="s">
        <v>3592</v>
      </c>
      <c r="B9233" t="s">
        <v>5022</v>
      </c>
      <c r="L9233" s="137"/>
      <c r="AJ9233" s="195" t="s">
        <v>11502</v>
      </c>
      <c r="AS9233" s="195" t="s">
        <v>11502</v>
      </c>
      <c r="AY9233" s="195"/>
      <c r="BB9233" s="138" t="s">
        <v>11502</v>
      </c>
    </row>
    <row r="9234" spans="1:64">
      <c r="A9234" t="s">
        <v>3592</v>
      </c>
      <c r="B9234" t="s">
        <v>5023</v>
      </c>
      <c r="L9234" s="137"/>
      <c r="AJ9234" s="195"/>
      <c r="AS9234" s="195"/>
      <c r="AY9234" s="195"/>
      <c r="BL9234" s="83" t="s">
        <v>11502</v>
      </c>
    </row>
    <row r="9235" spans="1:64">
      <c r="A9235" t="s">
        <v>3592</v>
      </c>
      <c r="B9235" t="s">
        <v>5024</v>
      </c>
      <c r="L9235" s="137"/>
      <c r="AJ9235" s="195"/>
      <c r="AS9235" s="195"/>
      <c r="AY9235" s="195"/>
      <c r="BL9235" s="83" t="s">
        <v>11502</v>
      </c>
    </row>
    <row r="9236" spans="1:64">
      <c r="A9236" t="s">
        <v>3592</v>
      </c>
      <c r="B9236" t="s">
        <v>5025</v>
      </c>
      <c r="L9236" s="137"/>
      <c r="AJ9236" s="195"/>
      <c r="AS9236" s="195"/>
      <c r="AY9236" s="195"/>
      <c r="BL9236" s="83" t="s">
        <v>11502</v>
      </c>
    </row>
    <row r="9237" spans="1:64">
      <c r="A9237" t="s">
        <v>3592</v>
      </c>
      <c r="B9237" t="s">
        <v>5026</v>
      </c>
      <c r="L9237" s="137"/>
      <c r="AJ9237" s="195"/>
      <c r="AS9237" s="195"/>
      <c r="AY9237" s="195"/>
      <c r="BL9237" s="83" t="s">
        <v>11502</v>
      </c>
    </row>
    <row r="9238" spans="1:64">
      <c r="A9238" t="s">
        <v>3592</v>
      </c>
      <c r="B9238" t="s">
        <v>5027</v>
      </c>
      <c r="L9238" s="137"/>
      <c r="AJ9238" s="195"/>
      <c r="AS9238" s="195"/>
      <c r="AY9238" s="195"/>
      <c r="BL9238" s="83" t="s">
        <v>11502</v>
      </c>
    </row>
    <row r="9239" spans="1:64">
      <c r="A9239" t="s">
        <v>3592</v>
      </c>
      <c r="B9239" t="s">
        <v>5028</v>
      </c>
      <c r="L9239" s="137"/>
      <c r="AJ9239" s="195"/>
      <c r="AS9239" s="195"/>
      <c r="AY9239" s="195"/>
      <c r="BL9239" s="83" t="s">
        <v>11502</v>
      </c>
    </row>
    <row r="9240" spans="1:64">
      <c r="A9240" t="s">
        <v>3592</v>
      </c>
      <c r="B9240" t="s">
        <v>5029</v>
      </c>
      <c r="L9240" s="137"/>
      <c r="AJ9240" s="195"/>
      <c r="AS9240" s="195" t="s">
        <v>11502</v>
      </c>
      <c r="AY9240" s="195" t="s">
        <v>11502</v>
      </c>
      <c r="BB9240" s="138" t="s">
        <v>11502</v>
      </c>
    </row>
    <row r="9241" spans="1:64">
      <c r="A9241" t="s">
        <v>3592</v>
      </c>
      <c r="B9241" t="s">
        <v>5030</v>
      </c>
      <c r="L9241" s="137"/>
      <c r="AJ9241" s="195"/>
      <c r="AS9241" s="195"/>
      <c r="AY9241" s="195"/>
      <c r="BL9241" s="83" t="s">
        <v>11502</v>
      </c>
    </row>
    <row r="9242" spans="1:64">
      <c r="A9242" t="s">
        <v>3592</v>
      </c>
      <c r="B9242" t="s">
        <v>5031</v>
      </c>
      <c r="L9242" s="137"/>
      <c r="AJ9242" s="195"/>
      <c r="AS9242" s="195"/>
      <c r="AY9242" s="195"/>
      <c r="BL9242" s="83" t="s">
        <v>11502</v>
      </c>
    </row>
    <row r="9243" spans="1:64">
      <c r="A9243" t="s">
        <v>3592</v>
      </c>
      <c r="B9243" t="s">
        <v>5032</v>
      </c>
      <c r="L9243" s="137"/>
      <c r="N9243" s="139" t="s">
        <v>11502</v>
      </c>
      <c r="W9243" s="138" t="s">
        <v>11502</v>
      </c>
      <c r="AJ9243" s="195"/>
      <c r="AS9243" s="195"/>
      <c r="AY9243" s="195"/>
    </row>
    <row r="9244" spans="1:64">
      <c r="A9244" t="s">
        <v>3592</v>
      </c>
      <c r="B9244" t="s">
        <v>5033</v>
      </c>
      <c r="L9244" s="137"/>
      <c r="N9244" s="139" t="s">
        <v>11502</v>
      </c>
      <c r="W9244" s="138" t="s">
        <v>11502</v>
      </c>
      <c r="AJ9244" s="195" t="s">
        <v>11502</v>
      </c>
      <c r="AS9244" s="195"/>
      <c r="AY9244" s="195"/>
      <c r="BB9244" s="138" t="s">
        <v>11502</v>
      </c>
    </row>
    <row r="9245" spans="1:64">
      <c r="A9245" t="s">
        <v>3592</v>
      </c>
      <c r="B9245" t="s">
        <v>5034</v>
      </c>
      <c r="L9245" s="137"/>
      <c r="N9245" s="139" t="s">
        <v>11502</v>
      </c>
      <c r="W9245" s="138" t="s">
        <v>11502</v>
      </c>
      <c r="AJ9245" s="195"/>
      <c r="AS9245" s="195"/>
      <c r="AY9245" s="195"/>
    </row>
    <row r="9246" spans="1:64">
      <c r="A9246" t="s">
        <v>3592</v>
      </c>
      <c r="B9246" t="s">
        <v>5035</v>
      </c>
      <c r="L9246" s="137"/>
      <c r="N9246" s="139" t="s">
        <v>11502</v>
      </c>
      <c r="W9246" s="138" t="s">
        <v>11502</v>
      </c>
      <c r="X9246" s="88" t="s">
        <v>11502</v>
      </c>
      <c r="AE9246" s="138" t="s">
        <v>11502</v>
      </c>
      <c r="AJ9246" s="195"/>
      <c r="AS9246" s="195"/>
      <c r="AY9246" s="195" t="s">
        <v>11502</v>
      </c>
      <c r="BB9246" s="138" t="s">
        <v>11502</v>
      </c>
    </row>
    <row r="9247" spans="1:64">
      <c r="A9247" t="s">
        <v>3592</v>
      </c>
      <c r="B9247" t="s">
        <v>5036</v>
      </c>
      <c r="C9247" s="88" t="s">
        <v>11502</v>
      </c>
      <c r="L9247" s="138" t="s">
        <v>11502</v>
      </c>
      <c r="N9247" s="139" t="s">
        <v>11502</v>
      </c>
      <c r="W9247" s="138" t="s">
        <v>11502</v>
      </c>
      <c r="X9247" s="88" t="s">
        <v>11502</v>
      </c>
      <c r="AE9247" s="138" t="s">
        <v>11502</v>
      </c>
      <c r="AJ9247" s="195" t="s">
        <v>11502</v>
      </c>
      <c r="AS9247" s="195"/>
      <c r="AY9247" s="195"/>
      <c r="BB9247" s="138" t="s">
        <v>11502</v>
      </c>
    </row>
    <row r="9248" spans="1:64">
      <c r="A9248" t="s">
        <v>3592</v>
      </c>
      <c r="B9248" t="s">
        <v>5037</v>
      </c>
      <c r="C9248" s="88" t="s">
        <v>11502</v>
      </c>
      <c r="L9248" s="138" t="s">
        <v>11502</v>
      </c>
      <c r="N9248" s="139" t="s">
        <v>11502</v>
      </c>
      <c r="W9248" s="138" t="s">
        <v>11502</v>
      </c>
      <c r="AJ9248" s="195"/>
      <c r="AS9248" s="195"/>
      <c r="AY9248" s="195"/>
    </row>
    <row r="9249" spans="1:64">
      <c r="A9249" t="s">
        <v>3592</v>
      </c>
      <c r="B9249" t="s">
        <v>5038</v>
      </c>
      <c r="C9249" s="88" t="s">
        <v>11502</v>
      </c>
      <c r="L9249" s="138" t="s">
        <v>11502</v>
      </c>
      <c r="N9249" s="139" t="s">
        <v>11502</v>
      </c>
      <c r="W9249" s="138" t="s">
        <v>11502</v>
      </c>
      <c r="X9249" s="88" t="s">
        <v>11502</v>
      </c>
      <c r="AE9249" s="138" t="s">
        <v>11502</v>
      </c>
      <c r="AJ9249" s="195" t="s">
        <v>11502</v>
      </c>
      <c r="AS9249" s="195"/>
      <c r="AY9249" s="195" t="s">
        <v>11502</v>
      </c>
      <c r="BB9249" s="138" t="s">
        <v>11502</v>
      </c>
    </row>
    <row r="9250" spans="1:64">
      <c r="A9250" t="s">
        <v>3592</v>
      </c>
      <c r="B9250" t="s">
        <v>5039</v>
      </c>
      <c r="L9250" s="137"/>
      <c r="N9250" s="139" t="s">
        <v>11502</v>
      </c>
      <c r="W9250" s="138" t="s">
        <v>11502</v>
      </c>
      <c r="AJ9250" s="195"/>
      <c r="AS9250" s="195"/>
      <c r="AY9250" s="195"/>
    </row>
    <row r="9251" spans="1:64">
      <c r="A9251" t="s">
        <v>3592</v>
      </c>
      <c r="B9251" t="s">
        <v>5040</v>
      </c>
      <c r="L9251" s="137"/>
      <c r="N9251" s="139" t="s">
        <v>11502</v>
      </c>
      <c r="W9251" s="138" t="s">
        <v>11502</v>
      </c>
      <c r="AJ9251" s="195"/>
      <c r="AS9251" s="195"/>
      <c r="AY9251" s="195"/>
    </row>
    <row r="9252" spans="1:64">
      <c r="A9252" t="s">
        <v>3592</v>
      </c>
      <c r="B9252" t="s">
        <v>5041</v>
      </c>
      <c r="C9252" s="88" t="s">
        <v>11502</v>
      </c>
      <c r="L9252" s="138" t="s">
        <v>11502</v>
      </c>
      <c r="N9252" s="139" t="s">
        <v>11502</v>
      </c>
      <c r="W9252" s="138" t="s">
        <v>11502</v>
      </c>
      <c r="AJ9252" s="195"/>
      <c r="AS9252" s="195"/>
      <c r="AY9252" s="195"/>
    </row>
    <row r="9253" spans="1:64">
      <c r="A9253" t="s">
        <v>3592</v>
      </c>
      <c r="B9253" t="s">
        <v>5042</v>
      </c>
      <c r="L9253" s="137"/>
      <c r="N9253" s="139" t="s">
        <v>11502</v>
      </c>
      <c r="W9253" s="138" t="s">
        <v>11502</v>
      </c>
      <c r="AJ9253" s="195" t="s">
        <v>11502</v>
      </c>
      <c r="AS9253" s="195"/>
      <c r="AY9253" s="195"/>
      <c r="BB9253" s="138" t="s">
        <v>11502</v>
      </c>
    </row>
    <row r="9254" spans="1:64">
      <c r="A9254" t="s">
        <v>3592</v>
      </c>
      <c r="B9254" t="s">
        <v>5043</v>
      </c>
      <c r="C9254" s="88" t="s">
        <v>11502</v>
      </c>
      <c r="L9254" s="138" t="s">
        <v>11502</v>
      </c>
      <c r="N9254" s="139" t="s">
        <v>11502</v>
      </c>
      <c r="W9254" s="138" t="s">
        <v>11502</v>
      </c>
      <c r="X9254" s="88" t="s">
        <v>11502</v>
      </c>
      <c r="AE9254" s="138" t="s">
        <v>11502</v>
      </c>
      <c r="AJ9254" s="195"/>
      <c r="AS9254" s="195"/>
      <c r="AY9254" s="195"/>
    </row>
    <row r="9255" spans="1:64">
      <c r="A9255" t="s">
        <v>3592</v>
      </c>
      <c r="B9255" t="s">
        <v>5044</v>
      </c>
      <c r="C9255" s="88" t="s">
        <v>11502</v>
      </c>
      <c r="L9255" s="138" t="s">
        <v>11502</v>
      </c>
      <c r="AJ9255" s="195"/>
      <c r="AS9255" s="195" t="s">
        <v>11502</v>
      </c>
      <c r="AY9255" s="195"/>
      <c r="BB9255" s="138" t="s">
        <v>11502</v>
      </c>
    </row>
    <row r="9256" spans="1:64">
      <c r="A9256" t="s">
        <v>3592</v>
      </c>
      <c r="B9256" t="s">
        <v>5045</v>
      </c>
      <c r="L9256" s="137"/>
      <c r="N9256" s="139" t="s">
        <v>11502</v>
      </c>
      <c r="W9256" s="138" t="s">
        <v>11502</v>
      </c>
      <c r="AJ9256" s="195"/>
      <c r="AS9256" s="195"/>
      <c r="AY9256" s="195"/>
    </row>
    <row r="9257" spans="1:64">
      <c r="A9257" t="s">
        <v>3592</v>
      </c>
      <c r="B9257" t="s">
        <v>5046</v>
      </c>
      <c r="C9257" s="88" t="s">
        <v>11502</v>
      </c>
      <c r="L9257" s="138" t="s">
        <v>11502</v>
      </c>
      <c r="N9257" s="139" t="s">
        <v>11502</v>
      </c>
      <c r="W9257" s="138" t="s">
        <v>11502</v>
      </c>
      <c r="X9257" s="88" t="s">
        <v>11502</v>
      </c>
      <c r="AE9257" s="138" t="s">
        <v>11502</v>
      </c>
      <c r="AJ9257" s="195" t="s">
        <v>11502</v>
      </c>
      <c r="AS9257" s="195"/>
      <c r="AY9257" s="195" t="s">
        <v>11502</v>
      </c>
      <c r="BB9257" s="138" t="s">
        <v>11502</v>
      </c>
    </row>
    <row r="9258" spans="1:64">
      <c r="A9258" t="s">
        <v>3592</v>
      </c>
      <c r="B9258" t="s">
        <v>5047</v>
      </c>
      <c r="L9258" s="137"/>
      <c r="N9258" s="139" t="s">
        <v>11502</v>
      </c>
      <c r="W9258" s="138" t="s">
        <v>11502</v>
      </c>
      <c r="AJ9258" s="195"/>
      <c r="AS9258" s="195"/>
      <c r="AY9258" s="195"/>
    </row>
    <row r="9259" spans="1:64">
      <c r="A9259" t="s">
        <v>3592</v>
      </c>
      <c r="B9259" t="s">
        <v>5048</v>
      </c>
      <c r="L9259" s="137"/>
      <c r="N9259" s="139" t="s">
        <v>11502</v>
      </c>
      <c r="W9259" s="138" t="s">
        <v>11502</v>
      </c>
      <c r="AJ9259" s="195" t="s">
        <v>11502</v>
      </c>
      <c r="AS9259" s="195"/>
      <c r="AY9259" s="195"/>
      <c r="BB9259" s="138" t="s">
        <v>11502</v>
      </c>
    </row>
    <row r="9260" spans="1:64">
      <c r="A9260" t="s">
        <v>3592</v>
      </c>
      <c r="B9260" t="s">
        <v>5049</v>
      </c>
      <c r="L9260" s="137"/>
      <c r="N9260" s="139" t="s">
        <v>11502</v>
      </c>
      <c r="W9260" s="138" t="s">
        <v>11502</v>
      </c>
      <c r="AJ9260" s="195"/>
      <c r="AS9260" s="195"/>
      <c r="AY9260" s="195"/>
    </row>
    <row r="9261" spans="1:64">
      <c r="A9261" t="s">
        <v>3592</v>
      </c>
      <c r="B9261" t="s">
        <v>5050</v>
      </c>
      <c r="L9261" s="137"/>
      <c r="N9261" s="139" t="s">
        <v>11502</v>
      </c>
      <c r="W9261" s="138" t="s">
        <v>11502</v>
      </c>
      <c r="AJ9261" s="195" t="s">
        <v>11502</v>
      </c>
      <c r="AS9261" s="195"/>
      <c r="AY9261" s="195"/>
      <c r="BB9261" s="138" t="s">
        <v>11502</v>
      </c>
    </row>
    <row r="9262" spans="1:64">
      <c r="A9262" t="s">
        <v>3592</v>
      </c>
      <c r="B9262" t="s">
        <v>5051</v>
      </c>
      <c r="L9262" s="137"/>
      <c r="N9262" s="139" t="s">
        <v>11502</v>
      </c>
      <c r="W9262" s="138" t="s">
        <v>11502</v>
      </c>
      <c r="X9262" s="88" t="s">
        <v>11502</v>
      </c>
      <c r="AE9262" s="138" t="s">
        <v>11502</v>
      </c>
      <c r="AJ9262" s="195" t="s">
        <v>11502</v>
      </c>
      <c r="AS9262" s="195"/>
      <c r="AY9262" s="195"/>
      <c r="BB9262" s="138" t="s">
        <v>11502</v>
      </c>
    </row>
    <row r="9263" spans="1:64">
      <c r="A9263" t="s">
        <v>3592</v>
      </c>
      <c r="B9263" t="s">
        <v>5052</v>
      </c>
      <c r="L9263" s="137"/>
      <c r="AJ9263" s="195"/>
      <c r="AS9263" s="195"/>
      <c r="AY9263" s="195"/>
      <c r="BL9263" s="83" t="s">
        <v>11502</v>
      </c>
    </row>
    <row r="9264" spans="1:64">
      <c r="A9264" t="s">
        <v>3592</v>
      </c>
      <c r="B9264" t="s">
        <v>5053</v>
      </c>
      <c r="C9264" s="88" t="s">
        <v>11502</v>
      </c>
      <c r="L9264" s="138" t="s">
        <v>11502</v>
      </c>
      <c r="N9264" s="139" t="s">
        <v>11502</v>
      </c>
      <c r="W9264" s="138" t="s">
        <v>11502</v>
      </c>
      <c r="AJ9264" s="195" t="s">
        <v>11502</v>
      </c>
      <c r="AS9264" s="195"/>
      <c r="AY9264" s="195"/>
      <c r="BB9264" s="138" t="s">
        <v>11502</v>
      </c>
    </row>
    <row r="9265" spans="1:64">
      <c r="A9265" t="s">
        <v>3592</v>
      </c>
      <c r="B9265" t="s">
        <v>5054</v>
      </c>
      <c r="L9265" s="137"/>
      <c r="N9265" s="139" t="s">
        <v>11502</v>
      </c>
      <c r="W9265" s="138" t="s">
        <v>11502</v>
      </c>
      <c r="AJ9265" s="195"/>
      <c r="AS9265" s="195"/>
      <c r="AY9265" s="195"/>
    </row>
    <row r="9266" spans="1:64">
      <c r="A9266" t="s">
        <v>3592</v>
      </c>
      <c r="B9266" t="s">
        <v>5055</v>
      </c>
      <c r="L9266" s="137"/>
      <c r="N9266" s="139" t="s">
        <v>11502</v>
      </c>
      <c r="W9266" s="138" t="s">
        <v>11502</v>
      </c>
      <c r="AJ9266" s="195"/>
      <c r="AS9266" s="195"/>
      <c r="AY9266" s="195"/>
    </row>
    <row r="9267" spans="1:64">
      <c r="A9267" t="s">
        <v>3592</v>
      </c>
      <c r="B9267" t="s">
        <v>5056</v>
      </c>
      <c r="L9267" s="137"/>
      <c r="N9267" s="139" t="s">
        <v>11502</v>
      </c>
      <c r="W9267" s="138" t="s">
        <v>11502</v>
      </c>
      <c r="AJ9267" s="195"/>
      <c r="AS9267" s="195"/>
      <c r="AY9267" s="195"/>
    </row>
    <row r="9268" spans="1:64">
      <c r="A9268" t="s">
        <v>3592</v>
      </c>
      <c r="B9268" t="s">
        <v>5057</v>
      </c>
      <c r="L9268" s="137"/>
      <c r="N9268" s="139" t="s">
        <v>11502</v>
      </c>
      <c r="W9268" s="138" t="s">
        <v>11502</v>
      </c>
      <c r="AJ9268" s="195"/>
      <c r="AS9268" s="195"/>
      <c r="AY9268" s="195"/>
    </row>
    <row r="9269" spans="1:64">
      <c r="A9269" t="s">
        <v>3592</v>
      </c>
      <c r="B9269" t="s">
        <v>5058</v>
      </c>
      <c r="L9269" s="137"/>
      <c r="N9269" s="139" t="s">
        <v>11502</v>
      </c>
      <c r="W9269" s="138" t="s">
        <v>11502</v>
      </c>
      <c r="AJ9269" s="195" t="s">
        <v>11502</v>
      </c>
      <c r="AS9269" s="195"/>
      <c r="AY9269" s="195"/>
      <c r="BB9269" s="138" t="s">
        <v>11502</v>
      </c>
    </row>
    <row r="9270" spans="1:64">
      <c r="A9270" t="s">
        <v>3592</v>
      </c>
      <c r="B9270" t="s">
        <v>5059</v>
      </c>
      <c r="C9270" s="88" t="s">
        <v>11502</v>
      </c>
      <c r="L9270" s="138" t="s">
        <v>11502</v>
      </c>
      <c r="N9270" s="139" t="s">
        <v>11502</v>
      </c>
      <c r="W9270" s="138" t="s">
        <v>11502</v>
      </c>
      <c r="AJ9270" s="195"/>
      <c r="AS9270" s="195"/>
      <c r="AY9270" s="195"/>
    </row>
    <row r="9271" spans="1:64">
      <c r="A9271" t="s">
        <v>3592</v>
      </c>
      <c r="B9271" t="s">
        <v>5060</v>
      </c>
      <c r="L9271" s="137"/>
      <c r="N9271" s="139" t="s">
        <v>11502</v>
      </c>
      <c r="W9271" s="138" t="s">
        <v>11502</v>
      </c>
      <c r="AJ9271" s="195"/>
      <c r="AS9271" s="195"/>
      <c r="AY9271" s="195"/>
    </row>
    <row r="9272" spans="1:64">
      <c r="A9272" t="s">
        <v>3592</v>
      </c>
      <c r="B9272" t="s">
        <v>5061</v>
      </c>
      <c r="L9272" s="137"/>
      <c r="N9272" s="139" t="s">
        <v>11502</v>
      </c>
      <c r="W9272" s="138" t="s">
        <v>11502</v>
      </c>
      <c r="AJ9272" s="195"/>
      <c r="AS9272" s="195"/>
      <c r="AY9272" s="195"/>
    </row>
    <row r="9273" spans="1:64">
      <c r="A9273" t="s">
        <v>3592</v>
      </c>
      <c r="B9273" t="s">
        <v>5062</v>
      </c>
      <c r="L9273" s="137"/>
      <c r="N9273" s="139" t="s">
        <v>11502</v>
      </c>
      <c r="W9273" s="138" t="s">
        <v>11502</v>
      </c>
      <c r="X9273" s="88" t="s">
        <v>11502</v>
      </c>
      <c r="AE9273" s="138" t="s">
        <v>11502</v>
      </c>
      <c r="AJ9273" s="195"/>
      <c r="AS9273" s="195"/>
      <c r="AY9273" s="195"/>
    </row>
    <row r="9274" spans="1:64">
      <c r="A9274" t="s">
        <v>3592</v>
      </c>
      <c r="B9274" t="s">
        <v>5063</v>
      </c>
      <c r="L9274" s="137"/>
      <c r="N9274" s="139" t="s">
        <v>11502</v>
      </c>
      <c r="W9274" s="138" t="s">
        <v>11502</v>
      </c>
      <c r="AJ9274" s="195"/>
      <c r="AS9274" s="195"/>
      <c r="AY9274" s="195"/>
    </row>
    <row r="9275" spans="1:64">
      <c r="A9275" t="s">
        <v>3592</v>
      </c>
      <c r="B9275" t="s">
        <v>5064</v>
      </c>
      <c r="L9275" s="137"/>
      <c r="N9275" s="139" t="s">
        <v>11502</v>
      </c>
      <c r="W9275" s="138" t="s">
        <v>11502</v>
      </c>
      <c r="AJ9275" s="195"/>
      <c r="AS9275" s="195" t="s">
        <v>11502</v>
      </c>
      <c r="AY9275" s="195"/>
      <c r="BB9275" s="138" t="s">
        <v>11502</v>
      </c>
    </row>
    <row r="9276" spans="1:64">
      <c r="A9276" t="s">
        <v>3592</v>
      </c>
      <c r="B9276" t="s">
        <v>5065</v>
      </c>
      <c r="L9276" s="137"/>
      <c r="AJ9276" s="195" t="s">
        <v>11502</v>
      </c>
      <c r="AS9276" s="195"/>
      <c r="AY9276" s="195" t="s">
        <v>11502</v>
      </c>
      <c r="BB9276" s="138" t="s">
        <v>11502</v>
      </c>
    </row>
    <row r="9277" spans="1:64">
      <c r="A9277" t="s">
        <v>3592</v>
      </c>
      <c r="B9277" t="s">
        <v>5066</v>
      </c>
      <c r="L9277" s="137"/>
      <c r="AJ9277" s="195"/>
      <c r="AS9277" s="195"/>
      <c r="AY9277" s="195"/>
      <c r="BL9277" s="83" t="s">
        <v>11502</v>
      </c>
    </row>
    <row r="9278" spans="1:64">
      <c r="A9278" t="s">
        <v>3592</v>
      </c>
      <c r="B9278" t="s">
        <v>5067</v>
      </c>
      <c r="L9278" s="137"/>
      <c r="AJ9278" s="195"/>
      <c r="AS9278" s="195"/>
      <c r="AY9278" s="195"/>
      <c r="BL9278" s="83" t="s">
        <v>11502</v>
      </c>
    </row>
    <row r="9279" spans="1:64">
      <c r="A9279" t="s">
        <v>3592</v>
      </c>
      <c r="B9279" t="s">
        <v>5068</v>
      </c>
      <c r="L9279" s="137"/>
      <c r="N9279" s="139" t="s">
        <v>11502</v>
      </c>
      <c r="W9279" s="138" t="s">
        <v>11502</v>
      </c>
      <c r="AJ9279" s="195"/>
      <c r="AS9279" s="195" t="s">
        <v>11502</v>
      </c>
      <c r="AY9279" s="195" t="s">
        <v>11502</v>
      </c>
      <c r="BB9279" s="138" t="s">
        <v>11502</v>
      </c>
    </row>
    <row r="9280" spans="1:64">
      <c r="A9280" t="s">
        <v>3592</v>
      </c>
      <c r="B9280" t="s">
        <v>5069</v>
      </c>
      <c r="L9280" s="137"/>
      <c r="AJ9280" s="195"/>
      <c r="AS9280" s="195"/>
      <c r="AY9280" s="195"/>
      <c r="BL9280" s="83" t="s">
        <v>11502</v>
      </c>
    </row>
    <row r="9281" spans="1:64">
      <c r="A9281" t="s">
        <v>3592</v>
      </c>
      <c r="B9281" t="s">
        <v>5070</v>
      </c>
      <c r="L9281" s="137"/>
      <c r="AJ9281" s="195"/>
      <c r="AS9281" s="195"/>
      <c r="AY9281" s="195"/>
      <c r="BL9281" s="83" t="s">
        <v>11502</v>
      </c>
    </row>
    <row r="9282" spans="1:64">
      <c r="A9282" t="s">
        <v>3592</v>
      </c>
      <c r="B9282" t="s">
        <v>5071</v>
      </c>
      <c r="L9282" s="137"/>
      <c r="AJ9282" s="195"/>
      <c r="AS9282" s="195"/>
      <c r="AY9282" s="195"/>
      <c r="BL9282" s="83" t="s">
        <v>11502</v>
      </c>
    </row>
    <row r="9283" spans="1:64">
      <c r="A9283" t="s">
        <v>3592</v>
      </c>
      <c r="B9283" t="s">
        <v>5072</v>
      </c>
      <c r="L9283" s="137"/>
      <c r="AJ9283" s="195"/>
      <c r="AS9283" s="195"/>
      <c r="AY9283" s="195"/>
      <c r="BL9283" s="83" t="s">
        <v>11502</v>
      </c>
    </row>
    <row r="9284" spans="1:64">
      <c r="A9284" t="s">
        <v>3592</v>
      </c>
      <c r="B9284" t="s">
        <v>5073</v>
      </c>
      <c r="L9284" s="137"/>
      <c r="AJ9284" s="195"/>
      <c r="AS9284" s="195"/>
      <c r="AY9284" s="195" t="s">
        <v>11502</v>
      </c>
      <c r="BB9284" s="138" t="s">
        <v>11502</v>
      </c>
    </row>
    <row r="9285" spans="1:64">
      <c r="A9285" t="s">
        <v>3592</v>
      </c>
      <c r="B9285" t="s">
        <v>5074</v>
      </c>
      <c r="L9285" s="137"/>
      <c r="AJ9285" s="195"/>
      <c r="AS9285" s="195"/>
      <c r="AY9285" s="195"/>
      <c r="BL9285" s="83" t="s">
        <v>11502</v>
      </c>
    </row>
    <row r="9286" spans="1:64">
      <c r="A9286" t="s">
        <v>3592</v>
      </c>
      <c r="B9286" t="s">
        <v>5075</v>
      </c>
      <c r="L9286" s="137"/>
      <c r="AJ9286" s="195"/>
      <c r="AS9286" s="195"/>
      <c r="AY9286" s="195"/>
      <c r="BL9286" s="83" t="s">
        <v>11502</v>
      </c>
    </row>
    <row r="9287" spans="1:64">
      <c r="A9287" t="s">
        <v>3592</v>
      </c>
      <c r="B9287" t="s">
        <v>5076</v>
      </c>
      <c r="L9287" s="137"/>
      <c r="AJ9287" s="195"/>
      <c r="AS9287" s="195"/>
      <c r="AY9287" s="195" t="s">
        <v>11502</v>
      </c>
      <c r="BB9287" s="138" t="s">
        <v>11502</v>
      </c>
    </row>
    <row r="9288" spans="1:64">
      <c r="A9288" t="s">
        <v>3592</v>
      </c>
      <c r="B9288" t="s">
        <v>5077</v>
      </c>
      <c r="L9288" s="137"/>
      <c r="AJ9288" s="195"/>
      <c r="AS9288" s="195"/>
      <c r="AY9288" s="195" t="s">
        <v>11502</v>
      </c>
      <c r="BB9288" s="138" t="s">
        <v>11502</v>
      </c>
    </row>
    <row r="9289" spans="1:64">
      <c r="A9289" t="s">
        <v>3592</v>
      </c>
      <c r="B9289" t="s">
        <v>5078</v>
      </c>
      <c r="L9289" s="137"/>
      <c r="AJ9289" s="195" t="s">
        <v>11502</v>
      </c>
      <c r="AS9289" s="195" t="s">
        <v>11502</v>
      </c>
      <c r="AY9289" s="195" t="s">
        <v>11502</v>
      </c>
      <c r="BB9289" s="138" t="s">
        <v>11502</v>
      </c>
    </row>
    <row r="9290" spans="1:64">
      <c r="A9290" t="s">
        <v>3592</v>
      </c>
      <c r="B9290" t="s">
        <v>5079</v>
      </c>
      <c r="L9290" s="137"/>
      <c r="AJ9290" s="195"/>
      <c r="AS9290" s="195"/>
      <c r="AY9290" s="195"/>
      <c r="BL9290" s="83" t="s">
        <v>11502</v>
      </c>
    </row>
    <row r="9291" spans="1:64">
      <c r="A9291" t="s">
        <v>3592</v>
      </c>
      <c r="B9291" t="s">
        <v>5080</v>
      </c>
      <c r="L9291" s="137"/>
      <c r="AJ9291" s="195"/>
      <c r="AS9291" s="195"/>
      <c r="AY9291" s="195"/>
      <c r="BL9291" s="83" t="s">
        <v>11502</v>
      </c>
    </row>
    <row r="9292" spans="1:64">
      <c r="A9292" t="s">
        <v>3592</v>
      </c>
      <c r="B9292" t="s">
        <v>5081</v>
      </c>
      <c r="L9292" s="137"/>
      <c r="AJ9292" s="195" t="s">
        <v>11502</v>
      </c>
      <c r="AS9292" s="195"/>
      <c r="AY9292" s="195"/>
      <c r="BB9292" s="138" t="s">
        <v>11502</v>
      </c>
    </row>
    <row r="9293" spans="1:64">
      <c r="A9293" t="s">
        <v>3592</v>
      </c>
      <c r="B9293" t="s">
        <v>5082</v>
      </c>
      <c r="L9293" s="137"/>
      <c r="AJ9293" s="195"/>
      <c r="AS9293" s="195"/>
      <c r="AY9293" s="195"/>
      <c r="BL9293" s="83" t="s">
        <v>11502</v>
      </c>
    </row>
    <row r="9294" spans="1:64">
      <c r="A9294" t="s">
        <v>3592</v>
      </c>
      <c r="B9294" t="s">
        <v>5083</v>
      </c>
      <c r="L9294" s="137"/>
      <c r="AJ9294" s="195"/>
      <c r="AS9294" s="195" t="s">
        <v>11502</v>
      </c>
      <c r="AY9294" s="195"/>
      <c r="BB9294" s="138" t="s">
        <v>11502</v>
      </c>
    </row>
    <row r="9295" spans="1:64">
      <c r="A9295" t="s">
        <v>3592</v>
      </c>
      <c r="B9295" t="s">
        <v>5084</v>
      </c>
      <c r="L9295" s="137"/>
      <c r="AJ9295" s="195" t="s">
        <v>11502</v>
      </c>
      <c r="AS9295" s="195"/>
      <c r="AY9295" s="195"/>
      <c r="BB9295" s="138" t="s">
        <v>11502</v>
      </c>
    </row>
    <row r="9296" spans="1:64">
      <c r="A9296" t="s">
        <v>3592</v>
      </c>
      <c r="B9296" t="s">
        <v>5085</v>
      </c>
      <c r="L9296" s="137"/>
      <c r="AJ9296" s="195"/>
      <c r="AS9296" s="195"/>
      <c r="AY9296" s="195"/>
      <c r="BL9296" s="83" t="s">
        <v>11502</v>
      </c>
    </row>
    <row r="9297" spans="1:64">
      <c r="A9297" t="s">
        <v>3592</v>
      </c>
      <c r="B9297" t="s">
        <v>5086</v>
      </c>
      <c r="L9297" s="137"/>
      <c r="AJ9297" s="195"/>
      <c r="AS9297" s="195"/>
      <c r="AY9297" s="195"/>
      <c r="BL9297" s="83" t="s">
        <v>11502</v>
      </c>
    </row>
    <row r="9298" spans="1:64">
      <c r="A9298" t="s">
        <v>3592</v>
      </c>
      <c r="B9298" t="s">
        <v>5087</v>
      </c>
      <c r="L9298" s="137"/>
      <c r="AJ9298" s="195"/>
      <c r="AS9298" s="195" t="s">
        <v>11502</v>
      </c>
      <c r="AY9298" s="195"/>
      <c r="BB9298" s="138" t="s">
        <v>11502</v>
      </c>
    </row>
    <row r="9299" spans="1:64">
      <c r="A9299" t="s">
        <v>3592</v>
      </c>
      <c r="B9299" t="s">
        <v>5088</v>
      </c>
      <c r="L9299" s="137"/>
      <c r="AJ9299" s="195"/>
      <c r="AS9299" s="195"/>
      <c r="AY9299" s="195"/>
      <c r="BL9299" s="83" t="s">
        <v>11502</v>
      </c>
    </row>
    <row r="9300" spans="1:64">
      <c r="A9300" t="s">
        <v>3592</v>
      </c>
      <c r="B9300" t="s">
        <v>5089</v>
      </c>
      <c r="L9300" s="137"/>
      <c r="AJ9300" s="195"/>
      <c r="AS9300" s="195"/>
      <c r="AY9300" s="195"/>
      <c r="BL9300" s="83" t="s">
        <v>11502</v>
      </c>
    </row>
    <row r="9301" spans="1:64">
      <c r="A9301" t="s">
        <v>3592</v>
      </c>
      <c r="B9301" t="s">
        <v>5090</v>
      </c>
      <c r="L9301" s="137"/>
      <c r="AJ9301" s="195"/>
      <c r="AS9301" s="195"/>
      <c r="AY9301" s="195"/>
      <c r="BL9301" s="83" t="s">
        <v>11502</v>
      </c>
    </row>
    <row r="9302" spans="1:64">
      <c r="A9302" t="s">
        <v>3592</v>
      </c>
      <c r="B9302" t="s">
        <v>5091</v>
      </c>
      <c r="L9302" s="137"/>
      <c r="AJ9302" s="195"/>
      <c r="AS9302" s="195"/>
      <c r="AY9302" s="195" t="s">
        <v>11502</v>
      </c>
      <c r="BB9302" s="138" t="s">
        <v>11502</v>
      </c>
    </row>
    <row r="9303" spans="1:64">
      <c r="A9303" t="s">
        <v>3592</v>
      </c>
      <c r="B9303" t="s">
        <v>5092</v>
      </c>
      <c r="L9303" s="137"/>
      <c r="AJ9303" s="195"/>
      <c r="AS9303" s="195" t="s">
        <v>11502</v>
      </c>
      <c r="AY9303" s="195"/>
      <c r="BB9303" s="138" t="s">
        <v>11502</v>
      </c>
    </row>
    <row r="9304" spans="1:64">
      <c r="A9304" t="s">
        <v>3592</v>
      </c>
      <c r="B9304" t="s">
        <v>5093</v>
      </c>
      <c r="L9304" s="137"/>
      <c r="AJ9304" s="195" t="s">
        <v>11502</v>
      </c>
      <c r="AS9304" s="195" t="s">
        <v>11502</v>
      </c>
      <c r="AY9304" s="195" t="s">
        <v>11502</v>
      </c>
      <c r="BB9304" s="138" t="s">
        <v>11502</v>
      </c>
    </row>
    <row r="9305" spans="1:64">
      <c r="A9305" t="s">
        <v>3592</v>
      </c>
      <c r="B9305" t="s">
        <v>5094</v>
      </c>
      <c r="L9305" s="137"/>
      <c r="AJ9305" s="195"/>
      <c r="AS9305" s="195"/>
      <c r="AY9305" s="195"/>
      <c r="BL9305" s="83" t="s">
        <v>11502</v>
      </c>
    </row>
    <row r="9306" spans="1:64">
      <c r="A9306" t="s">
        <v>3592</v>
      </c>
      <c r="B9306" t="s">
        <v>5095</v>
      </c>
      <c r="L9306" s="137"/>
      <c r="AJ9306" s="195"/>
      <c r="AS9306" s="195"/>
      <c r="AY9306" s="195"/>
      <c r="BL9306" s="83" t="s">
        <v>11502</v>
      </c>
    </row>
    <row r="9307" spans="1:64">
      <c r="A9307" t="s">
        <v>3592</v>
      </c>
      <c r="B9307" t="s">
        <v>5096</v>
      </c>
      <c r="L9307" s="137"/>
      <c r="AJ9307" s="195"/>
      <c r="AS9307" s="195"/>
      <c r="AY9307" s="195"/>
      <c r="BL9307" s="83" t="s">
        <v>11502</v>
      </c>
    </row>
    <row r="9308" spans="1:64">
      <c r="A9308" t="s">
        <v>3592</v>
      </c>
      <c r="B9308" t="s">
        <v>5097</v>
      </c>
      <c r="L9308" s="137"/>
      <c r="AJ9308" s="195"/>
      <c r="AS9308" s="195"/>
      <c r="AY9308" s="195"/>
      <c r="BL9308" s="83" t="s">
        <v>11502</v>
      </c>
    </row>
    <row r="9309" spans="1:64">
      <c r="A9309" t="s">
        <v>3592</v>
      </c>
      <c r="B9309" t="s">
        <v>5098</v>
      </c>
      <c r="L9309" s="137"/>
      <c r="AJ9309" s="195"/>
      <c r="AS9309" s="195"/>
      <c r="AY9309" s="195"/>
      <c r="BL9309" s="83" t="s">
        <v>11502</v>
      </c>
    </row>
    <row r="9310" spans="1:64">
      <c r="A9310" t="s">
        <v>3592</v>
      </c>
      <c r="B9310" t="s">
        <v>5099</v>
      </c>
      <c r="L9310" s="137"/>
      <c r="AJ9310" s="195"/>
      <c r="AS9310" s="195"/>
      <c r="AY9310" s="195"/>
      <c r="BL9310" s="83" t="s">
        <v>11502</v>
      </c>
    </row>
    <row r="9311" spans="1:64">
      <c r="A9311" t="s">
        <v>3592</v>
      </c>
      <c r="B9311" t="s">
        <v>5100</v>
      </c>
      <c r="L9311" s="137"/>
      <c r="AJ9311" s="195"/>
      <c r="AS9311" s="195"/>
      <c r="AY9311" s="195"/>
      <c r="BL9311" s="83" t="s">
        <v>11502</v>
      </c>
    </row>
    <row r="9312" spans="1:64">
      <c r="A9312" t="s">
        <v>3592</v>
      </c>
      <c r="B9312" t="s">
        <v>5101</v>
      </c>
      <c r="L9312" s="137"/>
      <c r="AJ9312" s="195"/>
      <c r="AS9312" s="195"/>
      <c r="AY9312" s="195"/>
      <c r="BL9312" s="83" t="s">
        <v>11502</v>
      </c>
    </row>
    <row r="9313" spans="1:64">
      <c r="A9313" t="s">
        <v>3592</v>
      </c>
      <c r="B9313" t="s">
        <v>5102</v>
      </c>
      <c r="L9313" s="137"/>
      <c r="AJ9313" s="195" t="s">
        <v>11502</v>
      </c>
      <c r="AS9313" s="195"/>
      <c r="AY9313" s="195"/>
      <c r="BB9313" s="138" t="s">
        <v>11502</v>
      </c>
    </row>
    <row r="9314" spans="1:64">
      <c r="A9314" t="s">
        <v>3592</v>
      </c>
      <c r="B9314" t="s">
        <v>5103</v>
      </c>
      <c r="L9314" s="137"/>
      <c r="AJ9314" s="195" t="s">
        <v>11502</v>
      </c>
      <c r="AS9314" s="195"/>
      <c r="AY9314" s="195"/>
      <c r="BB9314" s="138" t="s">
        <v>11502</v>
      </c>
    </row>
    <row r="9315" spans="1:64">
      <c r="A9315" t="s">
        <v>3592</v>
      </c>
      <c r="B9315" t="s">
        <v>5104</v>
      </c>
      <c r="L9315" s="137"/>
      <c r="AJ9315" s="195" t="s">
        <v>11502</v>
      </c>
      <c r="AS9315" s="195"/>
      <c r="AY9315" s="195"/>
      <c r="BB9315" s="138" t="s">
        <v>11502</v>
      </c>
    </row>
    <row r="9316" spans="1:64">
      <c r="A9316" t="s">
        <v>3592</v>
      </c>
      <c r="B9316" t="s">
        <v>5105</v>
      </c>
      <c r="L9316" s="137"/>
      <c r="X9316" s="88" t="s">
        <v>11502</v>
      </c>
      <c r="AE9316" s="138" t="s">
        <v>11502</v>
      </c>
      <c r="AJ9316" s="195"/>
      <c r="AS9316" s="195"/>
      <c r="AY9316" s="195"/>
    </row>
    <row r="9317" spans="1:64">
      <c r="A9317" t="s">
        <v>3592</v>
      </c>
      <c r="B9317" t="s">
        <v>5106</v>
      </c>
      <c r="C9317" s="88" t="s">
        <v>11502</v>
      </c>
      <c r="L9317" s="138" t="s">
        <v>11502</v>
      </c>
      <c r="AJ9317" s="195" t="s">
        <v>11502</v>
      </c>
      <c r="AS9317" s="195"/>
      <c r="AY9317" s="195"/>
      <c r="BB9317" s="138" t="s">
        <v>11502</v>
      </c>
    </row>
    <row r="9318" spans="1:64">
      <c r="A9318" t="s">
        <v>3592</v>
      </c>
      <c r="B9318" t="s">
        <v>5107</v>
      </c>
      <c r="L9318" s="137"/>
      <c r="AJ9318" s="195"/>
      <c r="AS9318" s="195"/>
      <c r="AY9318" s="195"/>
      <c r="BL9318" s="83" t="s">
        <v>11502</v>
      </c>
    </row>
    <row r="9319" spans="1:64">
      <c r="A9319" t="s">
        <v>3592</v>
      </c>
      <c r="B9319" t="s">
        <v>5108</v>
      </c>
      <c r="L9319" s="137"/>
      <c r="AJ9319" s="195"/>
      <c r="AS9319" s="195"/>
      <c r="AY9319" s="195"/>
      <c r="BL9319" s="83" t="s">
        <v>11502</v>
      </c>
    </row>
    <row r="9320" spans="1:64">
      <c r="A9320" t="s">
        <v>3592</v>
      </c>
      <c r="B9320" t="s">
        <v>5109</v>
      </c>
      <c r="L9320" s="137"/>
      <c r="N9320" s="139" t="s">
        <v>11502</v>
      </c>
      <c r="W9320" s="138" t="s">
        <v>11502</v>
      </c>
      <c r="AJ9320" s="195"/>
      <c r="AS9320" s="195"/>
      <c r="AY9320" s="195"/>
    </row>
    <row r="9321" spans="1:64">
      <c r="A9321" t="s">
        <v>3592</v>
      </c>
      <c r="B9321" t="s">
        <v>5110</v>
      </c>
      <c r="L9321" s="137"/>
      <c r="N9321" s="139" t="s">
        <v>11502</v>
      </c>
      <c r="W9321" s="138" t="s">
        <v>11502</v>
      </c>
      <c r="AJ9321" s="195" t="s">
        <v>11502</v>
      </c>
      <c r="AS9321" s="195"/>
      <c r="AY9321" s="195"/>
      <c r="BB9321" s="138" t="s">
        <v>11502</v>
      </c>
    </row>
    <row r="9322" spans="1:64">
      <c r="A9322" t="s">
        <v>3592</v>
      </c>
      <c r="B9322" t="s">
        <v>5111</v>
      </c>
      <c r="L9322" s="137"/>
      <c r="N9322" s="139" t="s">
        <v>11502</v>
      </c>
      <c r="W9322" s="138" t="s">
        <v>11502</v>
      </c>
      <c r="X9322" s="88" t="s">
        <v>11502</v>
      </c>
      <c r="AE9322" s="138" t="s">
        <v>11502</v>
      </c>
      <c r="AJ9322" s="195" t="s">
        <v>11502</v>
      </c>
      <c r="AS9322" s="195"/>
      <c r="AY9322" s="195"/>
      <c r="BB9322" s="138" t="s">
        <v>11502</v>
      </c>
    </row>
    <row r="9323" spans="1:64">
      <c r="A9323" t="s">
        <v>3592</v>
      </c>
      <c r="B9323" t="s">
        <v>5112</v>
      </c>
      <c r="L9323" s="137"/>
      <c r="N9323" s="139" t="s">
        <v>11502</v>
      </c>
      <c r="W9323" s="138" t="s">
        <v>11502</v>
      </c>
      <c r="AJ9323" s="195"/>
      <c r="AS9323" s="195"/>
      <c r="AY9323" s="195"/>
    </row>
    <row r="9324" spans="1:64">
      <c r="A9324" t="s">
        <v>3592</v>
      </c>
      <c r="B9324" t="s">
        <v>5113</v>
      </c>
      <c r="L9324" s="137"/>
      <c r="N9324" s="139" t="s">
        <v>11502</v>
      </c>
      <c r="W9324" s="138" t="s">
        <v>11502</v>
      </c>
      <c r="X9324" s="88" t="s">
        <v>11502</v>
      </c>
      <c r="AE9324" s="138" t="s">
        <v>11502</v>
      </c>
      <c r="AJ9324" s="195"/>
      <c r="AS9324" s="195"/>
      <c r="AY9324" s="195"/>
    </row>
    <row r="9325" spans="1:64">
      <c r="A9325" t="s">
        <v>3592</v>
      </c>
      <c r="B9325" t="s">
        <v>5114</v>
      </c>
      <c r="L9325" s="137"/>
      <c r="N9325" s="139" t="s">
        <v>11502</v>
      </c>
      <c r="W9325" s="138" t="s">
        <v>11502</v>
      </c>
      <c r="X9325" s="88" t="s">
        <v>11502</v>
      </c>
      <c r="AE9325" s="138" t="s">
        <v>11502</v>
      </c>
      <c r="AJ9325" s="195" t="s">
        <v>11502</v>
      </c>
      <c r="AS9325" s="195"/>
      <c r="AY9325" s="195"/>
      <c r="BB9325" s="138" t="s">
        <v>11502</v>
      </c>
    </row>
    <row r="9326" spans="1:64">
      <c r="A9326" t="s">
        <v>3592</v>
      </c>
      <c r="B9326" t="s">
        <v>5115</v>
      </c>
      <c r="L9326" s="137"/>
      <c r="AJ9326" s="195"/>
      <c r="AS9326" s="195"/>
      <c r="AY9326" s="195"/>
      <c r="BL9326" s="83" t="s">
        <v>11502</v>
      </c>
    </row>
    <row r="9327" spans="1:64">
      <c r="A9327" t="s">
        <v>3592</v>
      </c>
      <c r="B9327" t="s">
        <v>5116</v>
      </c>
      <c r="L9327" s="137"/>
      <c r="AJ9327" s="195"/>
      <c r="AS9327" s="195"/>
      <c r="AY9327" s="195"/>
      <c r="BL9327" s="83" t="s">
        <v>11502</v>
      </c>
    </row>
    <row r="9328" spans="1:64">
      <c r="A9328" t="s">
        <v>3592</v>
      </c>
      <c r="B9328" t="s">
        <v>5117</v>
      </c>
      <c r="L9328" s="137"/>
      <c r="AJ9328" s="195"/>
      <c r="AS9328" s="195"/>
      <c r="AY9328" s="195"/>
      <c r="BL9328" s="83" t="s">
        <v>11502</v>
      </c>
    </row>
    <row r="9329" spans="1:64">
      <c r="A9329" t="s">
        <v>3592</v>
      </c>
      <c r="B9329" t="s">
        <v>5118</v>
      </c>
      <c r="L9329" s="137"/>
      <c r="AJ9329" s="195"/>
      <c r="AS9329" s="195"/>
      <c r="AY9329" s="195"/>
      <c r="BL9329" s="83" t="s">
        <v>11502</v>
      </c>
    </row>
    <row r="9330" spans="1:64">
      <c r="A9330" t="s">
        <v>3592</v>
      </c>
      <c r="B9330" t="s">
        <v>5119</v>
      </c>
      <c r="L9330" s="137"/>
      <c r="AJ9330" s="195"/>
      <c r="AS9330" s="195"/>
      <c r="AY9330" s="195"/>
      <c r="BL9330" s="83" t="s">
        <v>11502</v>
      </c>
    </row>
    <row r="9331" spans="1:64">
      <c r="A9331" t="s">
        <v>3592</v>
      </c>
      <c r="B9331" t="s">
        <v>5120</v>
      </c>
      <c r="L9331" s="137"/>
      <c r="AJ9331" s="195"/>
      <c r="AS9331" s="195"/>
      <c r="AY9331" s="195"/>
      <c r="BL9331" s="83" t="s">
        <v>11502</v>
      </c>
    </row>
    <row r="9332" spans="1:64">
      <c r="A9332" t="s">
        <v>3592</v>
      </c>
      <c r="B9332" t="s">
        <v>5121</v>
      </c>
      <c r="L9332" s="137"/>
      <c r="AJ9332" s="195"/>
      <c r="AS9332" s="195"/>
      <c r="AY9332" s="195"/>
      <c r="BL9332" s="83" t="s">
        <v>11502</v>
      </c>
    </row>
    <row r="9333" spans="1:64">
      <c r="A9333" t="s">
        <v>3592</v>
      </c>
      <c r="B9333" t="s">
        <v>5122</v>
      </c>
      <c r="L9333" s="137"/>
      <c r="AJ9333" s="195"/>
      <c r="AS9333" s="195"/>
      <c r="AY9333" s="195"/>
      <c r="BL9333" s="83" t="s">
        <v>11502</v>
      </c>
    </row>
    <row r="9334" spans="1:64">
      <c r="A9334" t="s">
        <v>3592</v>
      </c>
      <c r="B9334" t="s">
        <v>5123</v>
      </c>
      <c r="L9334" s="137"/>
      <c r="AJ9334" s="195"/>
      <c r="AS9334" s="195"/>
      <c r="AY9334" s="195"/>
      <c r="BL9334" s="83" t="s">
        <v>11502</v>
      </c>
    </row>
    <row r="9335" spans="1:64">
      <c r="A9335" t="s">
        <v>3592</v>
      </c>
      <c r="B9335" t="s">
        <v>5124</v>
      </c>
      <c r="L9335" s="137"/>
      <c r="AJ9335" s="195"/>
      <c r="AS9335" s="195"/>
      <c r="AY9335" s="195"/>
      <c r="BL9335" s="83" t="s">
        <v>11502</v>
      </c>
    </row>
    <row r="9336" spans="1:64">
      <c r="A9336" t="s">
        <v>3592</v>
      </c>
      <c r="B9336" t="s">
        <v>5125</v>
      </c>
      <c r="L9336" s="137"/>
      <c r="AJ9336" s="195"/>
      <c r="AS9336" s="195"/>
      <c r="AY9336" s="195"/>
      <c r="BL9336" s="83" t="s">
        <v>11502</v>
      </c>
    </row>
    <row r="9337" spans="1:64">
      <c r="A9337" t="s">
        <v>3592</v>
      </c>
      <c r="B9337" t="s">
        <v>5126</v>
      </c>
      <c r="L9337" s="137"/>
      <c r="AJ9337" s="195"/>
      <c r="AS9337" s="195"/>
      <c r="AY9337" s="195"/>
      <c r="BL9337" s="83" t="s">
        <v>11502</v>
      </c>
    </row>
    <row r="9338" spans="1:64">
      <c r="A9338" t="s">
        <v>3592</v>
      </c>
      <c r="B9338" t="s">
        <v>5127</v>
      </c>
      <c r="L9338" s="137"/>
      <c r="AJ9338" s="195"/>
      <c r="AS9338" s="195"/>
      <c r="AY9338" s="195"/>
      <c r="BL9338" s="83" t="s">
        <v>11502</v>
      </c>
    </row>
    <row r="9339" spans="1:64">
      <c r="A9339" t="s">
        <v>3592</v>
      </c>
      <c r="B9339" t="s">
        <v>5128</v>
      </c>
      <c r="L9339" s="137"/>
      <c r="AJ9339" s="195"/>
      <c r="AS9339" s="195"/>
      <c r="AY9339" s="195"/>
      <c r="BL9339" s="83" t="s">
        <v>11502</v>
      </c>
    </row>
    <row r="9340" spans="1:64">
      <c r="A9340" t="s">
        <v>3592</v>
      </c>
      <c r="B9340" t="s">
        <v>5129</v>
      </c>
      <c r="L9340" s="137"/>
      <c r="AJ9340" s="195"/>
      <c r="AS9340" s="195"/>
      <c r="AY9340" s="195"/>
      <c r="BL9340" s="83" t="s">
        <v>11502</v>
      </c>
    </row>
    <row r="9341" spans="1:64">
      <c r="A9341" t="s">
        <v>3592</v>
      </c>
      <c r="B9341" t="s">
        <v>5130</v>
      </c>
      <c r="L9341" s="137"/>
      <c r="AJ9341" s="195"/>
      <c r="AS9341" s="195"/>
      <c r="AY9341" s="195"/>
      <c r="BL9341" s="83" t="s">
        <v>11502</v>
      </c>
    </row>
    <row r="9342" spans="1:64">
      <c r="A9342" t="s">
        <v>3592</v>
      </c>
      <c r="B9342" t="s">
        <v>5131</v>
      </c>
      <c r="L9342" s="137"/>
      <c r="AJ9342" s="195"/>
      <c r="AS9342" s="195"/>
      <c r="AY9342" s="195"/>
      <c r="BL9342" s="83" t="s">
        <v>11502</v>
      </c>
    </row>
    <row r="9343" spans="1:64">
      <c r="A9343" t="s">
        <v>3592</v>
      </c>
      <c r="B9343" t="s">
        <v>5132</v>
      </c>
      <c r="L9343" s="137"/>
      <c r="AJ9343" s="195"/>
      <c r="AS9343" s="195"/>
      <c r="AY9343" s="195"/>
      <c r="BL9343" s="83" t="s">
        <v>11502</v>
      </c>
    </row>
    <row r="9344" spans="1:64">
      <c r="A9344" t="s">
        <v>3592</v>
      </c>
      <c r="B9344" t="s">
        <v>5133</v>
      </c>
      <c r="L9344" s="137"/>
      <c r="AJ9344" s="195"/>
      <c r="AS9344" s="195"/>
      <c r="AY9344" s="195"/>
      <c r="BL9344" s="83" t="s">
        <v>11502</v>
      </c>
    </row>
    <row r="9345" spans="1:64">
      <c r="A9345" t="s">
        <v>3592</v>
      </c>
      <c r="B9345" t="s">
        <v>5134</v>
      </c>
      <c r="L9345" s="137"/>
      <c r="AJ9345" s="195"/>
      <c r="AS9345" s="195"/>
      <c r="AY9345" s="195"/>
      <c r="BL9345" s="83" t="s">
        <v>11502</v>
      </c>
    </row>
    <row r="9346" spans="1:64">
      <c r="A9346" t="s">
        <v>3592</v>
      </c>
      <c r="B9346" t="s">
        <v>5135</v>
      </c>
      <c r="L9346" s="137"/>
      <c r="AJ9346" s="195"/>
      <c r="AS9346" s="195"/>
      <c r="AY9346" s="195"/>
      <c r="BL9346" s="83" t="s">
        <v>11502</v>
      </c>
    </row>
    <row r="9347" spans="1:64">
      <c r="A9347" t="s">
        <v>3592</v>
      </c>
      <c r="B9347" t="s">
        <v>5136</v>
      </c>
      <c r="L9347" s="137"/>
      <c r="AJ9347" s="195"/>
      <c r="AS9347" s="195"/>
      <c r="AY9347" s="195"/>
      <c r="BL9347" s="83" t="s">
        <v>11502</v>
      </c>
    </row>
    <row r="9348" spans="1:64">
      <c r="A9348" t="s">
        <v>3592</v>
      </c>
      <c r="B9348" t="s">
        <v>5137</v>
      </c>
      <c r="C9348" s="88" t="s">
        <v>11502</v>
      </c>
      <c r="L9348" s="138" t="s">
        <v>11502</v>
      </c>
      <c r="N9348" s="139" t="s">
        <v>11502</v>
      </c>
      <c r="W9348" s="138" t="s">
        <v>11502</v>
      </c>
      <c r="AJ9348" s="195" t="s">
        <v>11502</v>
      </c>
      <c r="AS9348" s="195"/>
      <c r="AY9348" s="195"/>
      <c r="BB9348" s="138" t="s">
        <v>11502</v>
      </c>
    </row>
    <row r="9349" spans="1:64">
      <c r="A9349" t="s">
        <v>3592</v>
      </c>
      <c r="B9349" t="s">
        <v>5138</v>
      </c>
      <c r="L9349" s="137"/>
      <c r="AJ9349" s="195"/>
      <c r="AS9349" s="195"/>
      <c r="AY9349" s="195"/>
      <c r="BL9349" s="83" t="s">
        <v>11502</v>
      </c>
    </row>
    <row r="9350" spans="1:64">
      <c r="A9350" t="s">
        <v>3592</v>
      </c>
      <c r="B9350" t="s">
        <v>5139</v>
      </c>
      <c r="L9350" s="137"/>
      <c r="AJ9350" s="195"/>
      <c r="AS9350" s="195"/>
      <c r="AY9350" s="195"/>
      <c r="BL9350" s="83" t="s">
        <v>11502</v>
      </c>
    </row>
    <row r="9351" spans="1:64">
      <c r="A9351" t="s">
        <v>3592</v>
      </c>
      <c r="B9351" t="s">
        <v>5140</v>
      </c>
      <c r="L9351" s="137"/>
      <c r="AJ9351" s="195"/>
      <c r="AS9351" s="195"/>
      <c r="AY9351" s="195"/>
      <c r="BL9351" s="83" t="s">
        <v>11502</v>
      </c>
    </row>
    <row r="9352" spans="1:64">
      <c r="A9352" t="s">
        <v>3592</v>
      </c>
      <c r="B9352" t="s">
        <v>5141</v>
      </c>
      <c r="L9352" s="137"/>
      <c r="AJ9352" s="195"/>
      <c r="AS9352" s="195"/>
      <c r="AY9352" s="195"/>
      <c r="BL9352" s="83" t="s">
        <v>11502</v>
      </c>
    </row>
    <row r="9353" spans="1:64">
      <c r="A9353" t="s">
        <v>3592</v>
      </c>
      <c r="B9353" t="s">
        <v>5142</v>
      </c>
      <c r="L9353" s="137"/>
      <c r="AJ9353" s="195"/>
      <c r="AS9353" s="195"/>
      <c r="AY9353" s="195"/>
      <c r="BL9353" s="83" t="s">
        <v>11502</v>
      </c>
    </row>
    <row r="9354" spans="1:64">
      <c r="A9354" t="s">
        <v>3592</v>
      </c>
      <c r="B9354" t="s">
        <v>5143</v>
      </c>
      <c r="L9354" s="137"/>
      <c r="AJ9354" s="195"/>
      <c r="AS9354" s="195"/>
      <c r="AY9354" s="195"/>
      <c r="BL9354" s="83" t="s">
        <v>11502</v>
      </c>
    </row>
    <row r="9355" spans="1:64">
      <c r="A9355" t="s">
        <v>3592</v>
      </c>
      <c r="B9355" t="s">
        <v>5144</v>
      </c>
      <c r="L9355" s="137"/>
      <c r="AJ9355" s="195"/>
      <c r="AS9355" s="195"/>
      <c r="AY9355" s="195"/>
      <c r="BL9355" s="83" t="s">
        <v>11502</v>
      </c>
    </row>
    <row r="9356" spans="1:64">
      <c r="A9356" t="s">
        <v>3592</v>
      </c>
      <c r="B9356" t="s">
        <v>5145</v>
      </c>
      <c r="L9356" s="137"/>
      <c r="AJ9356" s="195"/>
      <c r="AS9356" s="195"/>
      <c r="AY9356" s="195"/>
      <c r="BL9356" s="83" t="s">
        <v>11502</v>
      </c>
    </row>
    <row r="9357" spans="1:64">
      <c r="A9357" t="s">
        <v>3592</v>
      </c>
      <c r="B9357" t="s">
        <v>5146</v>
      </c>
      <c r="E9357" s="88" t="s">
        <v>11502</v>
      </c>
      <c r="L9357" s="138" t="s">
        <v>11502</v>
      </c>
      <c r="AJ9357" s="195"/>
      <c r="AS9357" s="195"/>
      <c r="AY9357" s="195"/>
    </row>
    <row r="9358" spans="1:64">
      <c r="A9358" t="s">
        <v>3592</v>
      </c>
      <c r="B9358" t="s">
        <v>5147</v>
      </c>
      <c r="L9358" s="137"/>
      <c r="AJ9358" s="195"/>
      <c r="AS9358" s="195"/>
      <c r="AY9358" s="195"/>
      <c r="BL9358" s="83" t="s">
        <v>11502</v>
      </c>
    </row>
    <row r="9359" spans="1:64">
      <c r="A9359" t="s">
        <v>3592</v>
      </c>
      <c r="B9359" t="s">
        <v>5148</v>
      </c>
      <c r="L9359" s="137"/>
      <c r="AJ9359" s="195"/>
      <c r="AS9359" s="195"/>
      <c r="AY9359" s="195"/>
      <c r="BL9359" s="83" t="s">
        <v>11502</v>
      </c>
    </row>
    <row r="9360" spans="1:64">
      <c r="A9360" t="s">
        <v>3592</v>
      </c>
      <c r="B9360" t="s">
        <v>5149</v>
      </c>
      <c r="L9360" s="137"/>
      <c r="AJ9360" s="195"/>
      <c r="AS9360" s="195"/>
      <c r="AY9360" s="195"/>
      <c r="BL9360" s="83" t="s">
        <v>11502</v>
      </c>
    </row>
    <row r="9361" spans="1:64">
      <c r="A9361" t="s">
        <v>3592</v>
      </c>
      <c r="B9361" t="s">
        <v>5150</v>
      </c>
      <c r="L9361" s="137"/>
      <c r="AJ9361" s="195"/>
      <c r="AS9361" s="195"/>
      <c r="AY9361" s="195"/>
      <c r="BL9361" s="83" t="s">
        <v>11502</v>
      </c>
    </row>
    <row r="9362" spans="1:64">
      <c r="A9362" t="s">
        <v>3592</v>
      </c>
      <c r="B9362" t="s">
        <v>5151</v>
      </c>
      <c r="L9362" s="137"/>
      <c r="AJ9362" s="195"/>
      <c r="AS9362" s="195"/>
      <c r="AY9362" s="195"/>
      <c r="BL9362" s="83" t="s">
        <v>11502</v>
      </c>
    </row>
    <row r="9363" spans="1:64">
      <c r="A9363" t="s">
        <v>3592</v>
      </c>
      <c r="B9363" t="s">
        <v>5152</v>
      </c>
      <c r="L9363" s="137"/>
      <c r="AJ9363" s="195"/>
      <c r="AS9363" s="195"/>
      <c r="AY9363" s="195"/>
      <c r="BL9363" s="83" t="s">
        <v>11502</v>
      </c>
    </row>
    <row r="9364" spans="1:64">
      <c r="A9364" t="s">
        <v>3592</v>
      </c>
      <c r="B9364" t="s">
        <v>5153</v>
      </c>
      <c r="L9364" s="137"/>
      <c r="AJ9364" s="195"/>
      <c r="AS9364" s="195"/>
      <c r="AY9364" s="195"/>
      <c r="BL9364" s="83" t="s">
        <v>11502</v>
      </c>
    </row>
    <row r="9365" spans="1:64">
      <c r="A9365" t="s">
        <v>3592</v>
      </c>
      <c r="B9365" t="s">
        <v>5154</v>
      </c>
      <c r="C9365" s="88" t="s">
        <v>11502</v>
      </c>
      <c r="L9365" s="138" t="s">
        <v>11502</v>
      </c>
      <c r="AJ9365" s="195"/>
      <c r="AS9365" s="195"/>
      <c r="AY9365" s="195"/>
    </row>
    <row r="9366" spans="1:64">
      <c r="A9366" t="s">
        <v>3592</v>
      </c>
      <c r="B9366" t="s">
        <v>5155</v>
      </c>
      <c r="L9366" s="137"/>
      <c r="AJ9366" s="195"/>
      <c r="AS9366" s="195"/>
      <c r="AY9366" s="195"/>
      <c r="BL9366" s="83" t="s">
        <v>11502</v>
      </c>
    </row>
    <row r="9367" spans="1:64">
      <c r="A9367" t="s">
        <v>3592</v>
      </c>
      <c r="B9367" t="s">
        <v>5156</v>
      </c>
      <c r="L9367" s="137"/>
      <c r="AJ9367" s="195"/>
      <c r="AS9367" s="195"/>
      <c r="AY9367" s="195"/>
      <c r="BL9367" s="83" t="s">
        <v>11502</v>
      </c>
    </row>
    <row r="9368" spans="1:64">
      <c r="A9368" t="s">
        <v>3592</v>
      </c>
      <c r="B9368" t="s">
        <v>5157</v>
      </c>
      <c r="E9368" s="88" t="s">
        <v>11502</v>
      </c>
      <c r="L9368" s="138" t="s">
        <v>11502</v>
      </c>
      <c r="AJ9368" s="195"/>
      <c r="AS9368" s="195"/>
      <c r="AY9368" s="195"/>
    </row>
    <row r="9369" spans="1:64">
      <c r="A9369" t="s">
        <v>3592</v>
      </c>
      <c r="B9369" t="s">
        <v>5158</v>
      </c>
      <c r="L9369" s="137"/>
      <c r="AJ9369" s="195"/>
      <c r="AS9369" s="195"/>
      <c r="AY9369" s="195"/>
      <c r="BL9369" s="83" t="s">
        <v>11502</v>
      </c>
    </row>
    <row r="9370" spans="1:64">
      <c r="A9370" t="s">
        <v>3592</v>
      </c>
      <c r="B9370" t="s">
        <v>5159</v>
      </c>
      <c r="L9370" s="137"/>
      <c r="AJ9370" s="195" t="s">
        <v>11502</v>
      </c>
      <c r="AS9370" s="195"/>
      <c r="AY9370" s="195"/>
      <c r="BB9370" s="138" t="s">
        <v>11502</v>
      </c>
    </row>
    <row r="9371" spans="1:64">
      <c r="A9371" t="s">
        <v>3592</v>
      </c>
      <c r="B9371" t="s">
        <v>5160</v>
      </c>
      <c r="L9371" s="137"/>
      <c r="AJ9371" s="195"/>
      <c r="AS9371" s="195"/>
      <c r="AY9371" s="195"/>
      <c r="BL9371" s="83" t="s">
        <v>11502</v>
      </c>
    </row>
    <row r="9372" spans="1:64">
      <c r="A9372" t="s">
        <v>3592</v>
      </c>
      <c r="B9372" t="s">
        <v>5161</v>
      </c>
      <c r="L9372" s="137"/>
      <c r="N9372" s="139" t="s">
        <v>11502</v>
      </c>
      <c r="W9372" s="138" t="s">
        <v>11502</v>
      </c>
      <c r="AJ9372" s="195"/>
      <c r="AS9372" s="195"/>
      <c r="AY9372" s="195"/>
    </row>
    <row r="9373" spans="1:64">
      <c r="A9373" t="s">
        <v>3592</v>
      </c>
      <c r="B9373" t="s">
        <v>5162</v>
      </c>
      <c r="L9373" s="137"/>
      <c r="AJ9373" s="195"/>
      <c r="AS9373" s="195"/>
      <c r="AY9373" s="195"/>
      <c r="BL9373" s="83" t="s">
        <v>11502</v>
      </c>
    </row>
    <row r="9374" spans="1:64">
      <c r="A9374" t="s">
        <v>3592</v>
      </c>
      <c r="B9374" t="s">
        <v>5163</v>
      </c>
      <c r="L9374" s="137"/>
      <c r="AJ9374" s="195"/>
      <c r="AS9374" s="195"/>
      <c r="AY9374" s="195"/>
      <c r="BL9374" s="83" t="s">
        <v>11502</v>
      </c>
    </row>
    <row r="9375" spans="1:64">
      <c r="A9375" t="s">
        <v>3592</v>
      </c>
      <c r="B9375" t="s">
        <v>5164</v>
      </c>
      <c r="L9375" s="137"/>
      <c r="AJ9375" s="195"/>
      <c r="AS9375" s="195"/>
      <c r="AY9375" s="195"/>
      <c r="BL9375" s="83" t="s">
        <v>11502</v>
      </c>
    </row>
    <row r="9376" spans="1:64">
      <c r="A9376" t="s">
        <v>3592</v>
      </c>
      <c r="B9376" t="s">
        <v>5165</v>
      </c>
      <c r="L9376" s="137"/>
      <c r="AJ9376" s="195"/>
      <c r="AS9376" s="195"/>
      <c r="AY9376" s="195"/>
      <c r="BL9376" s="83" t="s">
        <v>11502</v>
      </c>
    </row>
    <row r="9377" spans="1:64">
      <c r="A9377" t="s">
        <v>3592</v>
      </c>
      <c r="B9377" t="s">
        <v>5166</v>
      </c>
      <c r="L9377" s="137"/>
      <c r="AJ9377" s="195"/>
      <c r="AS9377" s="195"/>
      <c r="AY9377" s="195"/>
      <c r="BL9377" s="83" t="s">
        <v>11502</v>
      </c>
    </row>
    <row r="9378" spans="1:64">
      <c r="A9378" t="s">
        <v>3592</v>
      </c>
      <c r="B9378" t="s">
        <v>5167</v>
      </c>
      <c r="L9378" s="137"/>
      <c r="AJ9378" s="195"/>
      <c r="AS9378" s="195"/>
      <c r="AY9378" s="195"/>
      <c r="BL9378" s="83" t="s">
        <v>11502</v>
      </c>
    </row>
    <row r="9379" spans="1:64">
      <c r="A9379" t="s">
        <v>3592</v>
      </c>
      <c r="B9379" t="s">
        <v>5168</v>
      </c>
      <c r="L9379" s="137"/>
      <c r="AJ9379" s="195"/>
      <c r="AS9379" s="195"/>
      <c r="AY9379" s="195"/>
      <c r="BL9379" s="83" t="s">
        <v>11502</v>
      </c>
    </row>
    <row r="9380" spans="1:64">
      <c r="A9380" t="s">
        <v>3592</v>
      </c>
      <c r="B9380" t="s">
        <v>5169</v>
      </c>
      <c r="L9380" s="137"/>
      <c r="AJ9380" s="195"/>
      <c r="AS9380" s="195"/>
      <c r="AY9380" s="195"/>
      <c r="BL9380" s="83" t="s">
        <v>11502</v>
      </c>
    </row>
    <row r="9381" spans="1:64">
      <c r="A9381" t="s">
        <v>3592</v>
      </c>
      <c r="B9381" t="s">
        <v>5170</v>
      </c>
      <c r="L9381" s="137"/>
      <c r="AJ9381" s="195"/>
      <c r="AS9381" s="195"/>
      <c r="AY9381" s="195"/>
      <c r="BL9381" s="83" t="s">
        <v>11502</v>
      </c>
    </row>
    <row r="9382" spans="1:64">
      <c r="A9382" t="s">
        <v>3592</v>
      </c>
      <c r="B9382" t="s">
        <v>5171</v>
      </c>
      <c r="L9382" s="137"/>
      <c r="AJ9382" s="195"/>
      <c r="AS9382" s="195"/>
      <c r="AY9382" s="195"/>
      <c r="BL9382" s="83" t="s">
        <v>11502</v>
      </c>
    </row>
    <row r="9383" spans="1:64">
      <c r="A9383" t="s">
        <v>3592</v>
      </c>
      <c r="B9383" t="s">
        <v>5172</v>
      </c>
      <c r="L9383" s="137"/>
      <c r="AJ9383" s="195"/>
      <c r="AS9383" s="195"/>
      <c r="AY9383" s="195"/>
      <c r="BL9383" s="83" t="s">
        <v>11502</v>
      </c>
    </row>
    <row r="9384" spans="1:64">
      <c r="A9384" t="s">
        <v>3592</v>
      </c>
      <c r="B9384" t="s">
        <v>5173</v>
      </c>
      <c r="L9384" s="137"/>
      <c r="AJ9384" s="195"/>
      <c r="AS9384" s="195"/>
      <c r="AY9384" s="195"/>
      <c r="BL9384" s="83" t="s">
        <v>11502</v>
      </c>
    </row>
    <row r="9385" spans="1:64">
      <c r="A9385" t="s">
        <v>3592</v>
      </c>
      <c r="B9385" t="s">
        <v>5174</v>
      </c>
      <c r="L9385" s="137"/>
      <c r="AJ9385" s="195"/>
      <c r="AS9385" s="195"/>
      <c r="AY9385" s="195"/>
      <c r="BL9385" s="83" t="s">
        <v>11502</v>
      </c>
    </row>
    <row r="9386" spans="1:64">
      <c r="A9386" t="s">
        <v>3592</v>
      </c>
      <c r="B9386" t="s">
        <v>5175</v>
      </c>
      <c r="E9386" s="88" t="s">
        <v>11502</v>
      </c>
      <c r="L9386" s="138" t="s">
        <v>11502</v>
      </c>
      <c r="AJ9386" s="195"/>
      <c r="AS9386" s="195"/>
      <c r="AY9386" s="195"/>
    </row>
    <row r="9387" spans="1:64">
      <c r="A9387" t="s">
        <v>3592</v>
      </c>
      <c r="B9387" t="s">
        <v>5176</v>
      </c>
      <c r="L9387" s="137"/>
      <c r="AJ9387" s="195"/>
      <c r="AS9387" s="195"/>
      <c r="AY9387" s="195"/>
      <c r="BL9387" s="83" t="s">
        <v>11502</v>
      </c>
    </row>
    <row r="9388" spans="1:64">
      <c r="A9388" t="s">
        <v>3592</v>
      </c>
      <c r="B9388" t="s">
        <v>5177</v>
      </c>
      <c r="L9388" s="137"/>
      <c r="AJ9388" s="195"/>
      <c r="AS9388" s="195"/>
      <c r="AY9388" s="195"/>
      <c r="BL9388" s="83" t="s">
        <v>11502</v>
      </c>
    </row>
    <row r="9389" spans="1:64">
      <c r="A9389" t="s">
        <v>3592</v>
      </c>
      <c r="B9389" t="s">
        <v>5178</v>
      </c>
      <c r="L9389" s="137"/>
      <c r="N9389" s="139" t="s">
        <v>11502</v>
      </c>
      <c r="W9389" s="138" t="s">
        <v>11502</v>
      </c>
      <c r="AJ9389" s="195" t="s">
        <v>11502</v>
      </c>
      <c r="AS9389" s="195"/>
      <c r="AY9389" s="195"/>
      <c r="BB9389" s="138" t="s">
        <v>11502</v>
      </c>
    </row>
    <row r="9390" spans="1:64">
      <c r="A9390" t="s">
        <v>3592</v>
      </c>
      <c r="B9390" t="s">
        <v>5179</v>
      </c>
      <c r="L9390" s="137"/>
      <c r="AJ9390" s="195"/>
      <c r="AS9390" s="195"/>
      <c r="AY9390" s="195"/>
      <c r="BL9390" s="83" t="s">
        <v>11502</v>
      </c>
    </row>
    <row r="9391" spans="1:64">
      <c r="A9391" t="s">
        <v>3592</v>
      </c>
      <c r="B9391" t="s">
        <v>5180</v>
      </c>
      <c r="L9391" s="137"/>
      <c r="AJ9391" s="195"/>
      <c r="AS9391" s="195"/>
      <c r="AY9391" s="195"/>
      <c r="BL9391" s="83" t="s">
        <v>11502</v>
      </c>
    </row>
    <row r="9392" spans="1:64">
      <c r="A9392" t="s">
        <v>3592</v>
      </c>
      <c r="B9392" t="s">
        <v>5181</v>
      </c>
      <c r="L9392" s="137"/>
      <c r="AJ9392" s="195"/>
      <c r="AS9392" s="195"/>
      <c r="AY9392" s="195"/>
      <c r="BL9392" s="83" t="s">
        <v>11502</v>
      </c>
    </row>
    <row r="9393" spans="1:64">
      <c r="A9393" t="s">
        <v>3592</v>
      </c>
      <c r="B9393" t="s">
        <v>5182</v>
      </c>
      <c r="C9393" s="88" t="s">
        <v>11502</v>
      </c>
      <c r="L9393" s="138" t="s">
        <v>11502</v>
      </c>
      <c r="AJ9393" s="195"/>
      <c r="AS9393" s="195" t="s">
        <v>11502</v>
      </c>
      <c r="AY9393" s="195"/>
      <c r="BB9393" s="138" t="s">
        <v>11502</v>
      </c>
    </row>
    <row r="9394" spans="1:64">
      <c r="A9394" t="s">
        <v>3592</v>
      </c>
      <c r="B9394" t="s">
        <v>5183</v>
      </c>
      <c r="L9394" s="137"/>
      <c r="AJ9394" s="195"/>
      <c r="AS9394" s="195"/>
      <c r="AY9394" s="195"/>
      <c r="BL9394" s="83" t="s">
        <v>11502</v>
      </c>
    </row>
    <row r="9395" spans="1:64">
      <c r="A9395" t="s">
        <v>3592</v>
      </c>
      <c r="B9395" t="s">
        <v>5184</v>
      </c>
      <c r="L9395" s="137"/>
      <c r="AJ9395" s="195"/>
      <c r="AS9395" s="195"/>
      <c r="AY9395" s="195"/>
      <c r="BL9395" s="83" t="s">
        <v>11502</v>
      </c>
    </row>
    <row r="9396" spans="1:64">
      <c r="A9396" t="s">
        <v>3592</v>
      </c>
      <c r="B9396" t="s">
        <v>5185</v>
      </c>
      <c r="C9396" s="88" t="s">
        <v>11502</v>
      </c>
      <c r="L9396" s="138" t="s">
        <v>11502</v>
      </c>
      <c r="AJ9396" s="195"/>
      <c r="AS9396" s="195"/>
      <c r="AY9396" s="195"/>
    </row>
    <row r="9397" spans="1:64">
      <c r="A9397" t="s">
        <v>3592</v>
      </c>
      <c r="B9397" t="s">
        <v>5186</v>
      </c>
      <c r="L9397" s="137"/>
      <c r="AJ9397" s="195"/>
      <c r="AS9397" s="195"/>
      <c r="AY9397" s="195"/>
      <c r="BL9397" s="83" t="s">
        <v>11502</v>
      </c>
    </row>
    <row r="9398" spans="1:64">
      <c r="A9398" t="s">
        <v>3592</v>
      </c>
      <c r="B9398" t="s">
        <v>5187</v>
      </c>
      <c r="C9398" s="88" t="s">
        <v>11502</v>
      </c>
      <c r="L9398" s="138" t="s">
        <v>11502</v>
      </c>
      <c r="AJ9398" s="195"/>
      <c r="AS9398" s="195"/>
      <c r="AY9398" s="195"/>
    </row>
    <row r="9399" spans="1:64">
      <c r="A9399" t="s">
        <v>3592</v>
      </c>
      <c r="B9399" t="s">
        <v>5188</v>
      </c>
      <c r="L9399" s="137"/>
      <c r="AJ9399" s="195"/>
      <c r="AS9399" s="195"/>
      <c r="AY9399" s="195"/>
      <c r="BL9399" s="83" t="s">
        <v>11502</v>
      </c>
    </row>
    <row r="9400" spans="1:64">
      <c r="A9400" t="s">
        <v>3592</v>
      </c>
      <c r="B9400" t="s">
        <v>5189</v>
      </c>
      <c r="C9400" s="88" t="s">
        <v>11502</v>
      </c>
      <c r="L9400" s="138" t="s">
        <v>11502</v>
      </c>
      <c r="AJ9400" s="195"/>
      <c r="AS9400" s="195"/>
      <c r="AY9400" s="195"/>
    </row>
    <row r="9401" spans="1:64">
      <c r="A9401" t="s">
        <v>3592</v>
      </c>
      <c r="B9401" t="s">
        <v>5190</v>
      </c>
      <c r="L9401" s="137"/>
      <c r="AJ9401" s="195"/>
      <c r="AS9401" s="195"/>
      <c r="AY9401" s="195"/>
      <c r="BL9401" s="83" t="s">
        <v>11502</v>
      </c>
    </row>
    <row r="9402" spans="1:64">
      <c r="A9402" t="s">
        <v>3592</v>
      </c>
      <c r="B9402" t="s">
        <v>5191</v>
      </c>
      <c r="L9402" s="137"/>
      <c r="AJ9402" s="195" t="s">
        <v>11502</v>
      </c>
      <c r="AS9402" s="195" t="s">
        <v>11502</v>
      </c>
      <c r="AY9402" s="195"/>
      <c r="BB9402" s="138" t="s">
        <v>11502</v>
      </c>
    </row>
    <row r="9403" spans="1:64">
      <c r="A9403" t="s">
        <v>3592</v>
      </c>
      <c r="B9403" t="s">
        <v>5192</v>
      </c>
      <c r="L9403" s="137"/>
      <c r="AJ9403" s="195"/>
      <c r="AS9403" s="195"/>
      <c r="AY9403" s="195"/>
      <c r="BL9403" s="83" t="s">
        <v>11502</v>
      </c>
    </row>
    <row r="9404" spans="1:64">
      <c r="A9404" t="s">
        <v>3592</v>
      </c>
      <c r="B9404" t="s">
        <v>5193</v>
      </c>
      <c r="L9404" s="137"/>
      <c r="AJ9404" s="195"/>
      <c r="AS9404" s="195"/>
      <c r="AY9404" s="195"/>
      <c r="BL9404" s="83" t="s">
        <v>11502</v>
      </c>
    </row>
    <row r="9405" spans="1:64">
      <c r="A9405" t="s">
        <v>3592</v>
      </c>
      <c r="B9405" t="s">
        <v>5194</v>
      </c>
      <c r="L9405" s="137"/>
      <c r="AJ9405" s="195"/>
      <c r="AS9405" s="195"/>
      <c r="AY9405" s="195"/>
      <c r="BL9405" s="83" t="s">
        <v>11502</v>
      </c>
    </row>
    <row r="9406" spans="1:64">
      <c r="A9406" t="s">
        <v>3592</v>
      </c>
      <c r="B9406" t="s">
        <v>5195</v>
      </c>
      <c r="L9406" s="137"/>
      <c r="AJ9406" s="195"/>
      <c r="AS9406" s="195" t="s">
        <v>11502</v>
      </c>
      <c r="AY9406" s="195"/>
      <c r="BB9406" s="138" t="s">
        <v>11502</v>
      </c>
    </row>
    <row r="9407" spans="1:64">
      <c r="A9407" t="s">
        <v>3592</v>
      </c>
      <c r="B9407" t="s">
        <v>5196</v>
      </c>
      <c r="L9407" s="137"/>
      <c r="AJ9407" s="195"/>
      <c r="AS9407" s="195" t="s">
        <v>11502</v>
      </c>
      <c r="AY9407" s="195"/>
      <c r="BB9407" s="138" t="s">
        <v>11502</v>
      </c>
    </row>
    <row r="9408" spans="1:64">
      <c r="A9408" t="s">
        <v>3592</v>
      </c>
      <c r="B9408" t="s">
        <v>5197</v>
      </c>
      <c r="C9408" s="88" t="s">
        <v>11502</v>
      </c>
      <c r="L9408" s="138" t="s">
        <v>11502</v>
      </c>
      <c r="AJ9408" s="195"/>
      <c r="AS9408" s="195"/>
      <c r="AY9408" s="195"/>
    </row>
    <row r="9409" spans="1:64">
      <c r="A9409" t="s">
        <v>3592</v>
      </c>
      <c r="B9409" t="s">
        <v>5198</v>
      </c>
      <c r="L9409" s="137"/>
      <c r="AJ9409" s="195"/>
      <c r="AS9409" s="195"/>
      <c r="AY9409" s="195"/>
      <c r="BL9409" s="83" t="s">
        <v>11502</v>
      </c>
    </row>
    <row r="9410" spans="1:64">
      <c r="A9410" t="s">
        <v>3592</v>
      </c>
      <c r="B9410" t="s">
        <v>5199</v>
      </c>
      <c r="C9410" s="88" t="s">
        <v>11502</v>
      </c>
      <c r="L9410" s="138" t="s">
        <v>11502</v>
      </c>
      <c r="AJ9410" s="195"/>
      <c r="AS9410" s="195"/>
      <c r="AY9410" s="195"/>
    </row>
    <row r="9411" spans="1:64">
      <c r="A9411" t="s">
        <v>3592</v>
      </c>
      <c r="B9411" t="s">
        <v>5200</v>
      </c>
      <c r="L9411" s="137"/>
      <c r="N9411" s="139" t="s">
        <v>11502</v>
      </c>
      <c r="W9411" s="138" t="s">
        <v>11502</v>
      </c>
      <c r="AJ9411" s="195" t="s">
        <v>11502</v>
      </c>
      <c r="AS9411" s="195"/>
      <c r="AY9411" s="195"/>
      <c r="BB9411" s="138" t="s">
        <v>11502</v>
      </c>
    </row>
    <row r="9412" spans="1:64">
      <c r="A9412" t="s">
        <v>3592</v>
      </c>
      <c r="B9412" t="s">
        <v>5201</v>
      </c>
      <c r="L9412" s="137"/>
      <c r="AJ9412" s="195"/>
      <c r="AS9412" s="195"/>
      <c r="AY9412" s="195"/>
      <c r="BL9412" s="83" t="s">
        <v>11502</v>
      </c>
    </row>
    <row r="9413" spans="1:64">
      <c r="A9413" t="s">
        <v>3592</v>
      </c>
      <c r="B9413" t="s">
        <v>5202</v>
      </c>
      <c r="L9413" s="137"/>
      <c r="AJ9413" s="195"/>
      <c r="AS9413" s="195"/>
      <c r="AY9413" s="195"/>
      <c r="BL9413" s="83" t="s">
        <v>11502</v>
      </c>
    </row>
    <row r="9414" spans="1:64">
      <c r="A9414" t="s">
        <v>3592</v>
      </c>
      <c r="B9414" t="s">
        <v>5203</v>
      </c>
      <c r="L9414" s="137"/>
      <c r="N9414" s="139" t="s">
        <v>11502</v>
      </c>
      <c r="W9414" s="138" t="s">
        <v>11502</v>
      </c>
      <c r="AJ9414" s="195" t="s">
        <v>11502</v>
      </c>
      <c r="AS9414" s="195"/>
      <c r="AY9414" s="195"/>
      <c r="BB9414" s="138" t="s">
        <v>11502</v>
      </c>
    </row>
    <row r="9415" spans="1:64">
      <c r="A9415" t="s">
        <v>3592</v>
      </c>
      <c r="B9415" t="s">
        <v>5204</v>
      </c>
      <c r="L9415" s="137"/>
      <c r="N9415" s="139" t="s">
        <v>11502</v>
      </c>
      <c r="W9415" s="138" t="s">
        <v>11502</v>
      </c>
      <c r="AJ9415" s="195" t="s">
        <v>11502</v>
      </c>
      <c r="AS9415" s="195"/>
      <c r="AY9415" s="195"/>
      <c r="BB9415" s="138" t="s">
        <v>11502</v>
      </c>
    </row>
    <row r="9416" spans="1:64">
      <c r="A9416" t="s">
        <v>3592</v>
      </c>
      <c r="B9416" t="s">
        <v>5205</v>
      </c>
      <c r="L9416" s="137"/>
      <c r="N9416" s="139" t="s">
        <v>11502</v>
      </c>
      <c r="W9416" s="138" t="s">
        <v>11502</v>
      </c>
      <c r="AJ9416" s="195"/>
      <c r="AS9416" s="195"/>
      <c r="AY9416" s="195"/>
    </row>
    <row r="9417" spans="1:64">
      <c r="A9417" t="s">
        <v>3592</v>
      </c>
      <c r="B9417" t="s">
        <v>5206</v>
      </c>
      <c r="L9417" s="137"/>
      <c r="N9417" s="139" t="s">
        <v>11502</v>
      </c>
      <c r="W9417" s="138" t="s">
        <v>11502</v>
      </c>
      <c r="AJ9417" s="195"/>
      <c r="AS9417" s="195"/>
      <c r="AY9417" s="195"/>
    </row>
    <row r="9418" spans="1:64">
      <c r="A9418" t="s">
        <v>3592</v>
      </c>
      <c r="B9418" t="s">
        <v>5207</v>
      </c>
      <c r="L9418" s="137"/>
      <c r="N9418" s="139" t="s">
        <v>11502</v>
      </c>
      <c r="W9418" s="138" t="s">
        <v>11502</v>
      </c>
      <c r="AJ9418" s="195"/>
      <c r="AS9418" s="195"/>
      <c r="AY9418" s="195"/>
    </row>
    <row r="9419" spans="1:64">
      <c r="A9419" t="s">
        <v>3592</v>
      </c>
      <c r="B9419" t="s">
        <v>5208</v>
      </c>
      <c r="C9419" s="88" t="s">
        <v>11502</v>
      </c>
      <c r="L9419" s="138" t="s">
        <v>11502</v>
      </c>
      <c r="N9419" s="139" t="s">
        <v>11502</v>
      </c>
      <c r="W9419" s="138" t="s">
        <v>11502</v>
      </c>
      <c r="AJ9419" s="195" t="s">
        <v>11502</v>
      </c>
      <c r="AS9419" s="195"/>
      <c r="AY9419" s="195"/>
      <c r="BB9419" s="138" t="s">
        <v>11502</v>
      </c>
    </row>
    <row r="9420" spans="1:64">
      <c r="A9420" t="s">
        <v>3592</v>
      </c>
      <c r="B9420" t="s">
        <v>5209</v>
      </c>
      <c r="L9420" s="137"/>
      <c r="N9420" s="139" t="s">
        <v>11502</v>
      </c>
      <c r="W9420" s="138" t="s">
        <v>11502</v>
      </c>
      <c r="AJ9420" s="195"/>
      <c r="AS9420" s="195"/>
      <c r="AY9420" s="195"/>
    </row>
    <row r="9421" spans="1:64">
      <c r="A9421" t="s">
        <v>3592</v>
      </c>
      <c r="B9421" t="s">
        <v>5210</v>
      </c>
      <c r="C9421" s="88" t="s">
        <v>11502</v>
      </c>
      <c r="L9421" s="138" t="s">
        <v>11502</v>
      </c>
      <c r="N9421" s="139" t="s">
        <v>11502</v>
      </c>
      <c r="W9421" s="138" t="s">
        <v>11502</v>
      </c>
      <c r="AJ9421" s="195"/>
      <c r="AS9421" s="195"/>
      <c r="AY9421" s="195"/>
    </row>
    <row r="9422" spans="1:64">
      <c r="A9422" t="s">
        <v>3592</v>
      </c>
      <c r="B9422" t="s">
        <v>5211</v>
      </c>
      <c r="L9422" s="137"/>
      <c r="N9422" s="139" t="s">
        <v>11502</v>
      </c>
      <c r="W9422" s="138" t="s">
        <v>11502</v>
      </c>
      <c r="AJ9422" s="195"/>
      <c r="AS9422" s="195"/>
      <c r="AY9422" s="195"/>
    </row>
    <row r="9423" spans="1:64">
      <c r="A9423" t="s">
        <v>3592</v>
      </c>
      <c r="B9423" t="s">
        <v>5212</v>
      </c>
      <c r="C9423" s="88" t="s">
        <v>11502</v>
      </c>
      <c r="E9423" s="88" t="s">
        <v>11502</v>
      </c>
      <c r="L9423" s="138" t="s">
        <v>11502</v>
      </c>
      <c r="AJ9423" s="195" t="s">
        <v>11502</v>
      </c>
      <c r="AS9423" s="195" t="s">
        <v>11502</v>
      </c>
      <c r="AY9423" s="195"/>
      <c r="BB9423" s="138" t="s">
        <v>11502</v>
      </c>
    </row>
    <row r="9424" spans="1:64">
      <c r="A9424" t="s">
        <v>3592</v>
      </c>
      <c r="B9424" t="s">
        <v>5213</v>
      </c>
      <c r="L9424" s="137"/>
      <c r="AJ9424" s="195"/>
      <c r="AS9424" s="195"/>
      <c r="AY9424" s="195"/>
      <c r="BL9424" s="83" t="s">
        <v>11502</v>
      </c>
    </row>
    <row r="9425" spans="1:64">
      <c r="A9425" t="s">
        <v>3592</v>
      </c>
      <c r="B9425" t="s">
        <v>5214</v>
      </c>
      <c r="L9425" s="137"/>
      <c r="N9425" s="139" t="s">
        <v>11502</v>
      </c>
      <c r="W9425" s="138" t="s">
        <v>11502</v>
      </c>
      <c r="AJ9425" s="195" t="s">
        <v>11502</v>
      </c>
      <c r="AS9425" s="195"/>
      <c r="AY9425" s="195" t="s">
        <v>11502</v>
      </c>
      <c r="BB9425" s="138" t="s">
        <v>11502</v>
      </c>
    </row>
    <row r="9426" spans="1:64">
      <c r="A9426" t="s">
        <v>3592</v>
      </c>
      <c r="B9426" t="s">
        <v>5215</v>
      </c>
      <c r="L9426" s="137"/>
      <c r="N9426" s="139" t="s">
        <v>11502</v>
      </c>
      <c r="W9426" s="138" t="s">
        <v>11502</v>
      </c>
      <c r="AJ9426" s="195"/>
      <c r="AS9426" s="195"/>
      <c r="AY9426" s="195" t="s">
        <v>11502</v>
      </c>
      <c r="BB9426" s="138" t="s">
        <v>11502</v>
      </c>
    </row>
    <row r="9427" spans="1:64">
      <c r="A9427" t="s">
        <v>3592</v>
      </c>
      <c r="B9427" t="s">
        <v>5216</v>
      </c>
      <c r="E9427" s="88" t="s">
        <v>11502</v>
      </c>
      <c r="L9427" s="138" t="s">
        <v>11502</v>
      </c>
      <c r="N9427" s="139" t="s">
        <v>11502</v>
      </c>
      <c r="W9427" s="138" t="s">
        <v>11502</v>
      </c>
      <c r="AJ9427" s="195" t="s">
        <v>11502</v>
      </c>
      <c r="AS9427" s="195"/>
      <c r="AY9427" s="195"/>
      <c r="BB9427" s="138" t="s">
        <v>11502</v>
      </c>
    </row>
    <row r="9428" spans="1:64">
      <c r="A9428" t="s">
        <v>3592</v>
      </c>
      <c r="B9428" t="s">
        <v>5217</v>
      </c>
      <c r="C9428" s="88" t="s">
        <v>11502</v>
      </c>
      <c r="L9428" s="138" t="s">
        <v>11502</v>
      </c>
      <c r="N9428" s="139" t="s">
        <v>11502</v>
      </c>
      <c r="W9428" s="138" t="s">
        <v>11502</v>
      </c>
      <c r="AJ9428" s="195"/>
      <c r="AS9428" s="195"/>
      <c r="AY9428" s="195"/>
    </row>
    <row r="9429" spans="1:64">
      <c r="A9429" t="s">
        <v>3592</v>
      </c>
      <c r="B9429" t="s">
        <v>5218</v>
      </c>
      <c r="C9429" s="88" t="s">
        <v>11502</v>
      </c>
      <c r="E9429" s="88" t="s">
        <v>11502</v>
      </c>
      <c r="L9429" s="138" t="s">
        <v>11502</v>
      </c>
      <c r="N9429" s="139" t="s">
        <v>11502</v>
      </c>
      <c r="W9429" s="138" t="s">
        <v>11502</v>
      </c>
      <c r="X9429" s="88" t="s">
        <v>11502</v>
      </c>
      <c r="AE9429" s="138" t="s">
        <v>11502</v>
      </c>
      <c r="AJ9429" s="195"/>
      <c r="AS9429" s="195"/>
      <c r="AY9429" s="195"/>
    </row>
    <row r="9430" spans="1:64">
      <c r="A9430" t="s">
        <v>3592</v>
      </c>
      <c r="B9430" t="s">
        <v>5219</v>
      </c>
      <c r="C9430" s="88" t="s">
        <v>11502</v>
      </c>
      <c r="L9430" s="138" t="s">
        <v>11502</v>
      </c>
      <c r="N9430" s="139" t="s">
        <v>11502</v>
      </c>
      <c r="W9430" s="138" t="s">
        <v>11502</v>
      </c>
      <c r="X9430" s="88" t="s">
        <v>11502</v>
      </c>
      <c r="AE9430" s="138" t="s">
        <v>11502</v>
      </c>
      <c r="AJ9430" s="195"/>
      <c r="AS9430" s="195"/>
      <c r="AY9430" s="195"/>
    </row>
    <row r="9431" spans="1:64">
      <c r="A9431" t="s">
        <v>3592</v>
      </c>
      <c r="B9431" t="s">
        <v>5220</v>
      </c>
      <c r="C9431" s="88" t="s">
        <v>11502</v>
      </c>
      <c r="L9431" s="138" t="s">
        <v>11502</v>
      </c>
      <c r="N9431" s="139" t="s">
        <v>11502</v>
      </c>
      <c r="W9431" s="138" t="s">
        <v>11502</v>
      </c>
      <c r="AJ9431" s="195"/>
      <c r="AS9431" s="195"/>
      <c r="AY9431" s="195"/>
    </row>
    <row r="9432" spans="1:64">
      <c r="A9432" t="s">
        <v>3592</v>
      </c>
      <c r="B9432" t="s">
        <v>5221</v>
      </c>
      <c r="L9432" s="137"/>
      <c r="N9432" s="139" t="s">
        <v>11502</v>
      </c>
      <c r="W9432" s="138" t="s">
        <v>11502</v>
      </c>
      <c r="AJ9432" s="195"/>
      <c r="AS9432" s="195"/>
      <c r="AY9432" s="195"/>
    </row>
    <row r="9433" spans="1:64">
      <c r="A9433" t="s">
        <v>3592</v>
      </c>
      <c r="B9433" t="s">
        <v>5222</v>
      </c>
      <c r="L9433" s="137"/>
      <c r="N9433" s="139" t="s">
        <v>11502</v>
      </c>
      <c r="W9433" s="138" t="s">
        <v>11502</v>
      </c>
      <c r="AJ9433" s="195"/>
      <c r="AS9433" s="195"/>
      <c r="AY9433" s="195"/>
    </row>
    <row r="9434" spans="1:64">
      <c r="A9434" t="s">
        <v>3592</v>
      </c>
      <c r="B9434" t="s">
        <v>5223</v>
      </c>
      <c r="L9434" s="137"/>
      <c r="AJ9434" s="195"/>
      <c r="AS9434" s="195"/>
      <c r="AY9434" s="195"/>
      <c r="BL9434" s="83" t="s">
        <v>11502</v>
      </c>
    </row>
    <row r="9435" spans="1:64">
      <c r="A9435" t="s">
        <v>3592</v>
      </c>
      <c r="B9435" t="s">
        <v>5224</v>
      </c>
      <c r="L9435" s="137"/>
      <c r="AJ9435" s="195"/>
      <c r="AS9435" s="195"/>
      <c r="AY9435" s="195"/>
      <c r="BL9435" s="83" t="s">
        <v>11502</v>
      </c>
    </row>
    <row r="9436" spans="1:64">
      <c r="A9436" t="s">
        <v>3592</v>
      </c>
      <c r="B9436" t="s">
        <v>5225</v>
      </c>
      <c r="L9436" s="137"/>
      <c r="AJ9436" s="195"/>
      <c r="AS9436" s="195"/>
      <c r="AY9436" s="195"/>
      <c r="BL9436" s="83" t="s">
        <v>11502</v>
      </c>
    </row>
    <row r="9437" spans="1:64">
      <c r="A9437" t="s">
        <v>3592</v>
      </c>
      <c r="B9437" t="s">
        <v>5226</v>
      </c>
      <c r="L9437" s="137"/>
      <c r="AJ9437" s="195"/>
      <c r="AS9437" s="195"/>
      <c r="AY9437" s="195"/>
      <c r="BL9437" s="83" t="s">
        <v>11502</v>
      </c>
    </row>
    <row r="9438" spans="1:64">
      <c r="A9438" t="s">
        <v>3592</v>
      </c>
      <c r="B9438" t="s">
        <v>5227</v>
      </c>
      <c r="L9438" s="137"/>
      <c r="N9438" s="139" t="s">
        <v>11502</v>
      </c>
      <c r="W9438" s="138" t="s">
        <v>11502</v>
      </c>
      <c r="AJ9438" s="195"/>
      <c r="AS9438" s="195"/>
      <c r="AY9438" s="195"/>
    </row>
    <row r="9439" spans="1:64">
      <c r="A9439" t="s">
        <v>3592</v>
      </c>
      <c r="B9439" t="s">
        <v>5228</v>
      </c>
      <c r="L9439" s="137"/>
      <c r="AJ9439" s="195"/>
      <c r="AS9439" s="195"/>
      <c r="AY9439" s="195"/>
      <c r="BL9439" s="83" t="s">
        <v>11502</v>
      </c>
    </row>
    <row r="9440" spans="1:64">
      <c r="A9440" t="s">
        <v>3592</v>
      </c>
      <c r="B9440" t="s">
        <v>5229</v>
      </c>
      <c r="L9440" s="137"/>
      <c r="N9440" s="139" t="s">
        <v>11502</v>
      </c>
      <c r="W9440" s="138" t="s">
        <v>11502</v>
      </c>
      <c r="AJ9440" s="195"/>
      <c r="AS9440" s="195"/>
      <c r="AY9440" s="195"/>
    </row>
    <row r="9441" spans="1:64">
      <c r="A9441" t="s">
        <v>3592</v>
      </c>
      <c r="B9441" t="s">
        <v>5230</v>
      </c>
      <c r="L9441" s="137"/>
      <c r="AJ9441" s="195"/>
      <c r="AS9441" s="195"/>
      <c r="AY9441" s="195"/>
      <c r="BL9441" s="83" t="s">
        <v>11502</v>
      </c>
    </row>
    <row r="9442" spans="1:64">
      <c r="A9442" t="s">
        <v>3592</v>
      </c>
      <c r="B9442" t="s">
        <v>5231</v>
      </c>
      <c r="L9442" s="137"/>
      <c r="N9442" s="139" t="s">
        <v>11502</v>
      </c>
      <c r="W9442" s="138" t="s">
        <v>11502</v>
      </c>
      <c r="AJ9442" s="195"/>
      <c r="AS9442" s="195"/>
      <c r="AY9442" s="195"/>
    </row>
    <row r="9443" spans="1:64">
      <c r="A9443" t="s">
        <v>3592</v>
      </c>
      <c r="B9443" t="s">
        <v>5232</v>
      </c>
      <c r="C9443" s="88" t="s">
        <v>11502</v>
      </c>
      <c r="L9443" s="138" t="s">
        <v>11502</v>
      </c>
      <c r="AJ9443" s="195" t="s">
        <v>11502</v>
      </c>
      <c r="AS9443" s="195"/>
      <c r="AY9443" s="195"/>
      <c r="BB9443" s="138" t="s">
        <v>11502</v>
      </c>
    </row>
    <row r="9444" spans="1:64">
      <c r="A9444" t="s">
        <v>3592</v>
      </c>
      <c r="B9444" t="s">
        <v>5233</v>
      </c>
      <c r="L9444" s="137"/>
      <c r="N9444" s="139" t="s">
        <v>11502</v>
      </c>
      <c r="W9444" s="138" t="s">
        <v>11502</v>
      </c>
      <c r="AJ9444" s="195" t="s">
        <v>11502</v>
      </c>
      <c r="AS9444" s="195"/>
      <c r="AY9444" s="195"/>
      <c r="BB9444" s="138" t="s">
        <v>11502</v>
      </c>
    </row>
    <row r="9445" spans="1:64">
      <c r="A9445" t="s">
        <v>3592</v>
      </c>
      <c r="B9445" t="s">
        <v>5234</v>
      </c>
      <c r="L9445" s="137"/>
      <c r="AJ9445" s="195"/>
      <c r="AS9445" s="195"/>
      <c r="AY9445" s="195"/>
      <c r="BL9445" s="83" t="s">
        <v>11502</v>
      </c>
    </row>
    <row r="9446" spans="1:64">
      <c r="A9446" t="s">
        <v>3592</v>
      </c>
      <c r="B9446" t="s">
        <v>5235</v>
      </c>
      <c r="L9446" s="137"/>
      <c r="N9446" s="139" t="s">
        <v>11502</v>
      </c>
      <c r="W9446" s="138" t="s">
        <v>11502</v>
      </c>
      <c r="AJ9446" s="195" t="s">
        <v>11502</v>
      </c>
      <c r="AS9446" s="195" t="s">
        <v>11502</v>
      </c>
      <c r="AY9446" s="195" t="s">
        <v>11502</v>
      </c>
      <c r="BB9446" s="138" t="s">
        <v>11502</v>
      </c>
    </row>
    <row r="9447" spans="1:64">
      <c r="A9447" t="s">
        <v>3592</v>
      </c>
      <c r="B9447" t="s">
        <v>5236</v>
      </c>
      <c r="L9447" s="137"/>
      <c r="N9447" s="139" t="s">
        <v>11502</v>
      </c>
      <c r="W9447" s="138" t="s">
        <v>11502</v>
      </c>
      <c r="AJ9447" s="195"/>
      <c r="AS9447" s="195" t="s">
        <v>11502</v>
      </c>
      <c r="AY9447" s="195"/>
      <c r="BB9447" s="138" t="s">
        <v>11502</v>
      </c>
    </row>
    <row r="9448" spans="1:64">
      <c r="A9448" t="s">
        <v>3592</v>
      </c>
      <c r="B9448" t="s">
        <v>5237</v>
      </c>
      <c r="L9448" s="137"/>
      <c r="N9448" s="139" t="s">
        <v>11502</v>
      </c>
      <c r="W9448" s="138" t="s">
        <v>11502</v>
      </c>
      <c r="AJ9448" s="195"/>
      <c r="AS9448" s="195"/>
      <c r="AY9448" s="195"/>
    </row>
    <row r="9449" spans="1:64">
      <c r="A9449" t="s">
        <v>3592</v>
      </c>
      <c r="B9449" t="s">
        <v>5238</v>
      </c>
      <c r="L9449" s="137"/>
      <c r="N9449" s="139" t="s">
        <v>11502</v>
      </c>
      <c r="W9449" s="138" t="s">
        <v>11502</v>
      </c>
      <c r="AJ9449" s="195"/>
      <c r="AS9449" s="195"/>
      <c r="AY9449" s="195"/>
    </row>
    <row r="9450" spans="1:64">
      <c r="A9450" t="s">
        <v>3592</v>
      </c>
      <c r="B9450" t="s">
        <v>5239</v>
      </c>
      <c r="L9450" s="137"/>
      <c r="N9450" s="139" t="s">
        <v>11502</v>
      </c>
      <c r="W9450" s="138" t="s">
        <v>11502</v>
      </c>
      <c r="X9450" s="88" t="s">
        <v>11502</v>
      </c>
      <c r="AE9450" s="138" t="s">
        <v>11502</v>
      </c>
      <c r="AJ9450" s="195"/>
      <c r="AS9450" s="195"/>
      <c r="AY9450" s="195"/>
    </row>
    <row r="9451" spans="1:64">
      <c r="A9451" t="s">
        <v>3592</v>
      </c>
      <c r="B9451" t="s">
        <v>5240</v>
      </c>
      <c r="L9451" s="137"/>
      <c r="N9451" s="139" t="s">
        <v>11502</v>
      </c>
      <c r="W9451" s="138" t="s">
        <v>11502</v>
      </c>
      <c r="AJ9451" s="195"/>
      <c r="AS9451" s="195"/>
      <c r="AY9451" s="195"/>
    </row>
    <row r="9452" spans="1:64">
      <c r="A9452" t="s">
        <v>3592</v>
      </c>
      <c r="B9452" t="s">
        <v>5241</v>
      </c>
      <c r="L9452" s="137"/>
      <c r="N9452" s="139" t="s">
        <v>11502</v>
      </c>
      <c r="W9452" s="138" t="s">
        <v>11502</v>
      </c>
      <c r="AJ9452" s="195"/>
      <c r="AS9452" s="195"/>
      <c r="AY9452" s="195"/>
    </row>
    <row r="9453" spans="1:64">
      <c r="A9453" t="s">
        <v>3592</v>
      </c>
      <c r="B9453" t="s">
        <v>5242</v>
      </c>
      <c r="L9453" s="137"/>
      <c r="N9453" s="139" t="s">
        <v>11502</v>
      </c>
      <c r="W9453" s="138" t="s">
        <v>11502</v>
      </c>
      <c r="AJ9453" s="195" t="s">
        <v>11502</v>
      </c>
      <c r="AS9453" s="195"/>
      <c r="AY9453" s="195"/>
      <c r="BB9453" s="138" t="s">
        <v>11502</v>
      </c>
    </row>
    <row r="9454" spans="1:64">
      <c r="A9454" t="s">
        <v>3592</v>
      </c>
      <c r="B9454" t="s">
        <v>5243</v>
      </c>
      <c r="L9454" s="137"/>
      <c r="N9454" s="139" t="s">
        <v>11502</v>
      </c>
      <c r="W9454" s="138" t="s">
        <v>11502</v>
      </c>
      <c r="AJ9454" s="195"/>
      <c r="AS9454" s="195"/>
      <c r="AY9454" s="195"/>
    </row>
    <row r="9455" spans="1:64">
      <c r="A9455" t="s">
        <v>3592</v>
      </c>
      <c r="B9455" t="s">
        <v>5244</v>
      </c>
      <c r="L9455" s="137"/>
      <c r="N9455" s="139" t="s">
        <v>11502</v>
      </c>
      <c r="W9455" s="138" t="s">
        <v>11502</v>
      </c>
      <c r="AJ9455" s="195"/>
      <c r="AS9455" s="195"/>
      <c r="AY9455" s="195"/>
    </row>
    <row r="9456" spans="1:64">
      <c r="A9456" t="s">
        <v>3592</v>
      </c>
      <c r="B9456" t="s">
        <v>5245</v>
      </c>
      <c r="L9456" s="137"/>
      <c r="N9456" s="139" t="s">
        <v>11502</v>
      </c>
      <c r="W9456" s="138" t="s">
        <v>11502</v>
      </c>
      <c r="AJ9456" s="195"/>
      <c r="AS9456" s="195"/>
      <c r="AY9456" s="195"/>
    </row>
    <row r="9457" spans="1:54">
      <c r="A9457" t="s">
        <v>3592</v>
      </c>
      <c r="B9457" t="s">
        <v>5246</v>
      </c>
      <c r="L9457" s="137"/>
      <c r="N9457" s="139" t="s">
        <v>11502</v>
      </c>
      <c r="W9457" s="138" t="s">
        <v>11502</v>
      </c>
      <c r="AJ9457" s="195" t="s">
        <v>11502</v>
      </c>
      <c r="AS9457" s="195"/>
      <c r="AY9457" s="195"/>
      <c r="BB9457" s="138" t="s">
        <v>11502</v>
      </c>
    </row>
    <row r="9458" spans="1:54">
      <c r="A9458" t="s">
        <v>3592</v>
      </c>
      <c r="B9458" t="s">
        <v>5247</v>
      </c>
      <c r="L9458" s="137"/>
      <c r="N9458" s="139" t="s">
        <v>11502</v>
      </c>
      <c r="W9458" s="138" t="s">
        <v>11502</v>
      </c>
      <c r="AJ9458" s="195"/>
      <c r="AS9458" s="195" t="s">
        <v>11502</v>
      </c>
      <c r="AY9458" s="195"/>
      <c r="BB9458" s="138" t="s">
        <v>11502</v>
      </c>
    </row>
    <row r="9459" spans="1:54">
      <c r="A9459" t="s">
        <v>3592</v>
      </c>
      <c r="B9459" t="s">
        <v>5248</v>
      </c>
      <c r="L9459" s="137"/>
      <c r="N9459" s="139" t="s">
        <v>11502</v>
      </c>
      <c r="W9459" s="138" t="s">
        <v>11502</v>
      </c>
      <c r="X9459" s="88" t="s">
        <v>11502</v>
      </c>
      <c r="AE9459" s="138" t="s">
        <v>11502</v>
      </c>
      <c r="AJ9459" s="195"/>
      <c r="AS9459" s="195"/>
      <c r="AY9459" s="195"/>
    </row>
    <row r="9460" spans="1:54">
      <c r="A9460" t="s">
        <v>3592</v>
      </c>
      <c r="B9460" t="s">
        <v>5249</v>
      </c>
      <c r="L9460" s="137"/>
      <c r="N9460" s="139" t="s">
        <v>11502</v>
      </c>
      <c r="W9460" s="138" t="s">
        <v>11502</v>
      </c>
      <c r="AJ9460" s="195"/>
      <c r="AS9460" s="195"/>
      <c r="AY9460" s="195"/>
    </row>
    <row r="9461" spans="1:54">
      <c r="A9461" t="s">
        <v>3592</v>
      </c>
      <c r="B9461" t="s">
        <v>5250</v>
      </c>
      <c r="L9461" s="137"/>
      <c r="N9461" s="139" t="s">
        <v>11502</v>
      </c>
      <c r="W9461" s="138" t="s">
        <v>11502</v>
      </c>
      <c r="AJ9461" s="195" t="s">
        <v>11502</v>
      </c>
      <c r="AS9461" s="195"/>
      <c r="AY9461" s="195"/>
      <c r="BB9461" s="138" t="s">
        <v>11502</v>
      </c>
    </row>
    <row r="9462" spans="1:54">
      <c r="A9462" t="s">
        <v>3592</v>
      </c>
      <c r="B9462" t="s">
        <v>5251</v>
      </c>
      <c r="L9462" s="137"/>
      <c r="N9462" s="139" t="s">
        <v>11502</v>
      </c>
      <c r="W9462" s="138" t="s">
        <v>11502</v>
      </c>
      <c r="AJ9462" s="195"/>
      <c r="AS9462" s="195"/>
      <c r="AY9462" s="195"/>
    </row>
    <row r="9463" spans="1:54">
      <c r="A9463" t="s">
        <v>3592</v>
      </c>
      <c r="B9463" t="s">
        <v>5252</v>
      </c>
      <c r="L9463" s="137"/>
      <c r="N9463" s="139" t="s">
        <v>11502</v>
      </c>
      <c r="W9463" s="138" t="s">
        <v>11502</v>
      </c>
      <c r="X9463" s="88" t="s">
        <v>11502</v>
      </c>
      <c r="AE9463" s="138" t="s">
        <v>11502</v>
      </c>
      <c r="AJ9463" s="195"/>
      <c r="AS9463" s="195" t="s">
        <v>11502</v>
      </c>
      <c r="AY9463" s="195"/>
      <c r="BB9463" s="138" t="s">
        <v>11502</v>
      </c>
    </row>
    <row r="9464" spans="1:54">
      <c r="A9464" t="s">
        <v>3592</v>
      </c>
      <c r="B9464" t="s">
        <v>5253</v>
      </c>
      <c r="L9464" s="137"/>
      <c r="N9464" s="139" t="s">
        <v>11502</v>
      </c>
      <c r="W9464" s="138" t="s">
        <v>11502</v>
      </c>
      <c r="AJ9464" s="195"/>
      <c r="AS9464" s="195"/>
      <c r="AY9464" s="195"/>
    </row>
    <row r="9465" spans="1:54">
      <c r="A9465" t="s">
        <v>3592</v>
      </c>
      <c r="B9465" t="s">
        <v>5254</v>
      </c>
      <c r="L9465" s="137"/>
      <c r="N9465" s="139" t="s">
        <v>11502</v>
      </c>
      <c r="W9465" s="138" t="s">
        <v>11502</v>
      </c>
      <c r="AJ9465" s="195"/>
      <c r="AS9465" s="195"/>
      <c r="AY9465" s="195"/>
    </row>
    <row r="9466" spans="1:54">
      <c r="A9466" t="s">
        <v>3592</v>
      </c>
      <c r="B9466" t="s">
        <v>5255</v>
      </c>
      <c r="L9466" s="137"/>
      <c r="N9466" s="139" t="s">
        <v>11502</v>
      </c>
      <c r="W9466" s="138" t="s">
        <v>11502</v>
      </c>
      <c r="AJ9466" s="195"/>
      <c r="AS9466" s="195"/>
      <c r="AY9466" s="195"/>
    </row>
    <row r="9467" spans="1:54">
      <c r="A9467" t="s">
        <v>3592</v>
      </c>
      <c r="B9467" t="s">
        <v>5256</v>
      </c>
      <c r="L9467" s="137"/>
      <c r="N9467" s="139" t="s">
        <v>11502</v>
      </c>
      <c r="W9467" s="138" t="s">
        <v>11502</v>
      </c>
      <c r="AJ9467" s="195"/>
      <c r="AS9467" s="195" t="s">
        <v>11502</v>
      </c>
      <c r="AY9467" s="195"/>
      <c r="BB9467" s="138" t="s">
        <v>11502</v>
      </c>
    </row>
    <row r="9468" spans="1:54">
      <c r="A9468" t="s">
        <v>3592</v>
      </c>
      <c r="B9468" t="s">
        <v>5257</v>
      </c>
      <c r="E9468" s="88" t="s">
        <v>11502</v>
      </c>
      <c r="L9468" s="138" t="s">
        <v>11502</v>
      </c>
      <c r="N9468" s="139" t="s">
        <v>11502</v>
      </c>
      <c r="W9468" s="138" t="s">
        <v>11502</v>
      </c>
      <c r="AJ9468" s="195"/>
      <c r="AS9468" s="195" t="s">
        <v>11502</v>
      </c>
      <c r="AY9468" s="195"/>
      <c r="BB9468" s="138" t="s">
        <v>11502</v>
      </c>
    </row>
    <row r="9469" spans="1:54">
      <c r="A9469" t="s">
        <v>3592</v>
      </c>
      <c r="B9469" t="s">
        <v>5258</v>
      </c>
      <c r="L9469" s="137"/>
      <c r="N9469" s="139" t="s">
        <v>11502</v>
      </c>
      <c r="W9469" s="138" t="s">
        <v>11502</v>
      </c>
      <c r="AJ9469" s="195"/>
      <c r="AS9469" s="195"/>
      <c r="AY9469" s="195"/>
    </row>
    <row r="9470" spans="1:54">
      <c r="A9470" t="s">
        <v>3592</v>
      </c>
      <c r="B9470" t="s">
        <v>5259</v>
      </c>
      <c r="L9470" s="137"/>
      <c r="N9470" s="139" t="s">
        <v>11502</v>
      </c>
      <c r="W9470" s="138" t="s">
        <v>11502</v>
      </c>
      <c r="AJ9470" s="195"/>
      <c r="AS9470" s="195"/>
      <c r="AY9470" s="195"/>
    </row>
    <row r="9471" spans="1:54">
      <c r="A9471" t="s">
        <v>3592</v>
      </c>
      <c r="B9471" t="s">
        <v>5260</v>
      </c>
      <c r="L9471" s="137"/>
      <c r="N9471" s="139" t="s">
        <v>11502</v>
      </c>
      <c r="W9471" s="138" t="s">
        <v>11502</v>
      </c>
      <c r="AJ9471" s="195"/>
      <c r="AS9471" s="195"/>
      <c r="AY9471" s="195"/>
    </row>
    <row r="9472" spans="1:54">
      <c r="A9472" t="s">
        <v>3592</v>
      </c>
      <c r="B9472" t="s">
        <v>5261</v>
      </c>
      <c r="L9472" s="137"/>
      <c r="N9472" s="139" t="s">
        <v>11502</v>
      </c>
      <c r="W9472" s="138" t="s">
        <v>11502</v>
      </c>
      <c r="AJ9472" s="195"/>
      <c r="AS9472" s="195"/>
      <c r="AY9472" s="195"/>
    </row>
    <row r="9473" spans="1:64">
      <c r="A9473" t="s">
        <v>3592</v>
      </c>
      <c r="B9473" t="s">
        <v>5262</v>
      </c>
      <c r="L9473" s="137"/>
      <c r="N9473" s="139" t="s">
        <v>11502</v>
      </c>
      <c r="W9473" s="138" t="s">
        <v>11502</v>
      </c>
      <c r="AJ9473" s="195"/>
      <c r="AS9473" s="195"/>
      <c r="AY9473" s="195"/>
    </row>
    <row r="9474" spans="1:64">
      <c r="A9474" t="s">
        <v>3592</v>
      </c>
      <c r="B9474" t="s">
        <v>5263</v>
      </c>
      <c r="L9474" s="137"/>
      <c r="N9474" s="139" t="s">
        <v>11502</v>
      </c>
      <c r="W9474" s="138" t="s">
        <v>11502</v>
      </c>
      <c r="AJ9474" s="195"/>
      <c r="AS9474" s="195"/>
      <c r="AY9474" s="195"/>
    </row>
    <row r="9475" spans="1:64">
      <c r="A9475" t="s">
        <v>3592</v>
      </c>
      <c r="B9475" t="s">
        <v>5264</v>
      </c>
      <c r="L9475" s="137"/>
      <c r="N9475" s="139" t="s">
        <v>11502</v>
      </c>
      <c r="W9475" s="138" t="s">
        <v>11502</v>
      </c>
      <c r="AJ9475" s="195"/>
      <c r="AS9475" s="195"/>
      <c r="AY9475" s="195"/>
    </row>
    <row r="9476" spans="1:64">
      <c r="A9476" t="s">
        <v>3592</v>
      </c>
      <c r="B9476" t="s">
        <v>5265</v>
      </c>
      <c r="L9476" s="137"/>
      <c r="N9476" s="139" t="s">
        <v>11502</v>
      </c>
      <c r="W9476" s="138" t="s">
        <v>11502</v>
      </c>
      <c r="AJ9476" s="195"/>
      <c r="AS9476" s="195"/>
      <c r="AY9476" s="195"/>
    </row>
    <row r="9477" spans="1:64">
      <c r="A9477" t="s">
        <v>3592</v>
      </c>
      <c r="B9477" t="s">
        <v>5266</v>
      </c>
      <c r="L9477" s="137"/>
      <c r="N9477" s="139" t="s">
        <v>11502</v>
      </c>
      <c r="W9477" s="138" t="s">
        <v>11502</v>
      </c>
      <c r="AJ9477" s="195"/>
      <c r="AS9477" s="195"/>
      <c r="AY9477" s="195"/>
    </row>
    <row r="9478" spans="1:64">
      <c r="A9478" t="s">
        <v>3592</v>
      </c>
      <c r="B9478" t="s">
        <v>5267</v>
      </c>
      <c r="L9478" s="137"/>
      <c r="N9478" s="139" t="s">
        <v>11502</v>
      </c>
      <c r="W9478" s="138" t="s">
        <v>11502</v>
      </c>
      <c r="AJ9478" s="195"/>
      <c r="AS9478" s="195"/>
      <c r="AY9478" s="195"/>
    </row>
    <row r="9479" spans="1:64">
      <c r="A9479" t="s">
        <v>3592</v>
      </c>
      <c r="B9479" t="s">
        <v>5268</v>
      </c>
      <c r="L9479" s="137"/>
      <c r="N9479" s="139" t="s">
        <v>11502</v>
      </c>
      <c r="W9479" s="138" t="s">
        <v>11502</v>
      </c>
      <c r="AJ9479" s="195"/>
      <c r="AS9479" s="195"/>
      <c r="AY9479" s="195"/>
    </row>
    <row r="9480" spans="1:64">
      <c r="A9480" t="s">
        <v>3592</v>
      </c>
      <c r="B9480" t="s">
        <v>5269</v>
      </c>
      <c r="L9480" s="137"/>
      <c r="N9480" s="139" t="s">
        <v>11502</v>
      </c>
      <c r="W9480" s="138" t="s">
        <v>11502</v>
      </c>
      <c r="AJ9480" s="195"/>
      <c r="AS9480" s="195"/>
      <c r="AY9480" s="195"/>
    </row>
    <row r="9481" spans="1:64">
      <c r="A9481" t="s">
        <v>3592</v>
      </c>
      <c r="B9481" t="s">
        <v>5270</v>
      </c>
      <c r="C9481" s="88" t="s">
        <v>11502</v>
      </c>
      <c r="E9481" s="88" t="s">
        <v>11502</v>
      </c>
      <c r="L9481" s="138" t="s">
        <v>11502</v>
      </c>
      <c r="AJ9481" s="195"/>
      <c r="AS9481" s="195"/>
      <c r="AY9481" s="195"/>
    </row>
    <row r="9482" spans="1:64">
      <c r="A9482" t="s">
        <v>3592</v>
      </c>
      <c r="B9482" t="s">
        <v>5271</v>
      </c>
      <c r="E9482" s="88" t="s">
        <v>11502</v>
      </c>
      <c r="L9482" s="138" t="s">
        <v>11502</v>
      </c>
      <c r="AJ9482" s="195"/>
      <c r="AS9482" s="195"/>
      <c r="AY9482" s="195"/>
    </row>
    <row r="9483" spans="1:64">
      <c r="A9483" t="s">
        <v>3592</v>
      </c>
      <c r="B9483" t="s">
        <v>5272</v>
      </c>
      <c r="L9483" s="137"/>
      <c r="X9483" s="88" t="s">
        <v>11502</v>
      </c>
      <c r="AE9483" s="138" t="s">
        <v>11502</v>
      </c>
      <c r="AJ9483" s="195"/>
      <c r="AS9483" s="195"/>
      <c r="AY9483" s="195"/>
    </row>
    <row r="9484" spans="1:64">
      <c r="A9484" t="s">
        <v>3592</v>
      </c>
      <c r="B9484" t="s">
        <v>5273</v>
      </c>
      <c r="E9484" s="88" t="s">
        <v>11502</v>
      </c>
      <c r="L9484" s="138" t="s">
        <v>11502</v>
      </c>
      <c r="N9484" s="139" t="s">
        <v>11502</v>
      </c>
      <c r="W9484" s="138" t="s">
        <v>11502</v>
      </c>
      <c r="AJ9484" s="195"/>
      <c r="AS9484" s="195"/>
      <c r="AY9484" s="195"/>
    </row>
    <row r="9485" spans="1:64">
      <c r="A9485" t="s">
        <v>3592</v>
      </c>
      <c r="B9485" t="s">
        <v>5274</v>
      </c>
      <c r="L9485" s="137"/>
      <c r="AJ9485" s="195"/>
      <c r="AS9485" s="195"/>
      <c r="AY9485" s="195"/>
      <c r="BL9485" s="83" t="s">
        <v>11502</v>
      </c>
    </row>
    <row r="9486" spans="1:64">
      <c r="A9486" t="s">
        <v>3592</v>
      </c>
      <c r="B9486" t="s">
        <v>5275</v>
      </c>
      <c r="L9486" s="137"/>
      <c r="N9486" s="139" t="s">
        <v>11502</v>
      </c>
      <c r="W9486" s="138" t="s">
        <v>11502</v>
      </c>
      <c r="AJ9486" s="195" t="s">
        <v>11502</v>
      </c>
      <c r="AS9486" s="195"/>
      <c r="AY9486" s="195"/>
      <c r="BB9486" s="138" t="s">
        <v>11502</v>
      </c>
    </row>
    <row r="9487" spans="1:64">
      <c r="A9487" t="s">
        <v>3592</v>
      </c>
      <c r="B9487" t="s">
        <v>5276</v>
      </c>
      <c r="L9487" s="137"/>
      <c r="AJ9487" s="195"/>
      <c r="AS9487" s="195"/>
      <c r="AY9487" s="195"/>
      <c r="BL9487" s="83" t="s">
        <v>11502</v>
      </c>
    </row>
    <row r="9488" spans="1:64">
      <c r="A9488" t="s">
        <v>3592</v>
      </c>
      <c r="B9488" t="s">
        <v>5277</v>
      </c>
      <c r="L9488" s="137"/>
      <c r="N9488" s="139" t="s">
        <v>11502</v>
      </c>
      <c r="W9488" s="138" t="s">
        <v>11502</v>
      </c>
      <c r="X9488" s="88" t="s">
        <v>11502</v>
      </c>
      <c r="AE9488" s="138" t="s">
        <v>11502</v>
      </c>
      <c r="AJ9488" s="195"/>
      <c r="AS9488" s="195"/>
      <c r="AY9488" s="195"/>
    </row>
    <row r="9489" spans="1:64">
      <c r="A9489" t="s">
        <v>3592</v>
      </c>
      <c r="B9489" t="s">
        <v>5278</v>
      </c>
      <c r="L9489" s="137"/>
      <c r="AJ9489" s="195" t="s">
        <v>11502</v>
      </c>
      <c r="AS9489" s="195"/>
      <c r="AY9489" s="195"/>
      <c r="BB9489" s="138" t="s">
        <v>11502</v>
      </c>
    </row>
    <row r="9490" spans="1:64">
      <c r="A9490" t="s">
        <v>3592</v>
      </c>
      <c r="B9490" t="s">
        <v>5279</v>
      </c>
      <c r="C9490" s="88" t="s">
        <v>11502</v>
      </c>
      <c r="L9490" s="138" t="s">
        <v>11502</v>
      </c>
      <c r="AJ9490" s="195"/>
      <c r="AS9490" s="195"/>
      <c r="AY9490" s="195"/>
    </row>
    <row r="9491" spans="1:64">
      <c r="A9491" t="s">
        <v>3592</v>
      </c>
      <c r="B9491" t="s">
        <v>5280</v>
      </c>
      <c r="C9491" s="88" t="s">
        <v>11502</v>
      </c>
      <c r="L9491" s="138" t="s">
        <v>11502</v>
      </c>
      <c r="N9491" s="139" t="s">
        <v>11502</v>
      </c>
      <c r="W9491" s="138" t="s">
        <v>11502</v>
      </c>
      <c r="AJ9491" s="195"/>
      <c r="AS9491" s="195"/>
      <c r="AY9491" s="195"/>
    </row>
    <row r="9492" spans="1:64">
      <c r="A9492" t="s">
        <v>3592</v>
      </c>
      <c r="B9492" t="s">
        <v>5281</v>
      </c>
      <c r="L9492" s="137"/>
      <c r="AJ9492" s="195"/>
      <c r="AS9492" s="195"/>
      <c r="AY9492" s="195"/>
      <c r="BL9492" s="83" t="s">
        <v>11502</v>
      </c>
    </row>
    <row r="9493" spans="1:64">
      <c r="A9493" t="s">
        <v>3592</v>
      </c>
      <c r="B9493" t="s">
        <v>5282</v>
      </c>
      <c r="L9493" s="137"/>
      <c r="AJ9493" s="195"/>
      <c r="AS9493" s="195"/>
      <c r="AY9493" s="195"/>
      <c r="BL9493" s="83" t="s">
        <v>11502</v>
      </c>
    </row>
    <row r="9494" spans="1:64">
      <c r="A9494" t="s">
        <v>3592</v>
      </c>
      <c r="B9494" t="s">
        <v>5283</v>
      </c>
      <c r="L9494" s="137"/>
      <c r="X9494" s="88" t="s">
        <v>11502</v>
      </c>
      <c r="AE9494" s="138" t="s">
        <v>11502</v>
      </c>
      <c r="AJ9494" s="195" t="s">
        <v>11502</v>
      </c>
      <c r="AS9494" s="195" t="s">
        <v>11502</v>
      </c>
      <c r="AY9494" s="195"/>
      <c r="BB9494" s="138" t="s">
        <v>11502</v>
      </c>
    </row>
    <row r="9495" spans="1:64">
      <c r="A9495" t="s">
        <v>3592</v>
      </c>
      <c r="B9495" t="s">
        <v>5284</v>
      </c>
      <c r="L9495" s="137"/>
      <c r="N9495" s="139" t="s">
        <v>11502</v>
      </c>
      <c r="W9495" s="138" t="s">
        <v>11502</v>
      </c>
      <c r="AJ9495" s="195"/>
      <c r="AS9495" s="195"/>
      <c r="AY9495" s="195"/>
    </row>
    <row r="9496" spans="1:64">
      <c r="A9496" t="s">
        <v>3592</v>
      </c>
      <c r="B9496" t="s">
        <v>5285</v>
      </c>
      <c r="L9496" s="137"/>
      <c r="AJ9496" s="195" t="s">
        <v>11502</v>
      </c>
      <c r="AS9496" s="195" t="s">
        <v>11502</v>
      </c>
      <c r="AY9496" s="195"/>
      <c r="BB9496" s="138" t="s">
        <v>11502</v>
      </c>
    </row>
    <row r="9497" spans="1:64">
      <c r="A9497" t="s">
        <v>3592</v>
      </c>
      <c r="B9497" t="s">
        <v>5286</v>
      </c>
      <c r="L9497" s="137"/>
      <c r="AJ9497" s="195" t="s">
        <v>11502</v>
      </c>
      <c r="AS9497" s="195"/>
      <c r="AY9497" s="195"/>
      <c r="BB9497" s="138" t="s">
        <v>11502</v>
      </c>
    </row>
    <row r="9498" spans="1:64">
      <c r="A9498" t="s">
        <v>3592</v>
      </c>
      <c r="B9498" t="s">
        <v>5287</v>
      </c>
      <c r="L9498" s="137"/>
      <c r="N9498" s="139" t="s">
        <v>11502</v>
      </c>
      <c r="W9498" s="138" t="s">
        <v>11502</v>
      </c>
      <c r="AJ9498" s="195" t="s">
        <v>11502</v>
      </c>
      <c r="AS9498" s="195"/>
      <c r="AY9498" s="195"/>
      <c r="BB9498" s="138" t="s">
        <v>11502</v>
      </c>
    </row>
    <row r="9499" spans="1:64">
      <c r="A9499" t="s">
        <v>3592</v>
      </c>
      <c r="B9499" t="s">
        <v>5288</v>
      </c>
      <c r="L9499" s="137"/>
      <c r="N9499" s="139" t="s">
        <v>11502</v>
      </c>
      <c r="W9499" s="138" t="s">
        <v>11502</v>
      </c>
      <c r="X9499" s="88" t="s">
        <v>11502</v>
      </c>
      <c r="AE9499" s="138" t="s">
        <v>11502</v>
      </c>
      <c r="AJ9499" s="195" t="s">
        <v>11502</v>
      </c>
      <c r="AS9499" s="195"/>
      <c r="AY9499" s="195"/>
      <c r="BB9499" s="138" t="s">
        <v>11502</v>
      </c>
    </row>
    <row r="9500" spans="1:64">
      <c r="A9500" t="s">
        <v>3592</v>
      </c>
      <c r="B9500" t="s">
        <v>5289</v>
      </c>
      <c r="L9500" s="137"/>
      <c r="N9500" s="139" t="s">
        <v>11502</v>
      </c>
      <c r="W9500" s="138" t="s">
        <v>11502</v>
      </c>
      <c r="X9500" s="88" t="s">
        <v>11502</v>
      </c>
      <c r="AE9500" s="138" t="s">
        <v>11502</v>
      </c>
      <c r="AJ9500" s="195"/>
      <c r="AS9500" s="195"/>
      <c r="AY9500" s="195"/>
    </row>
    <row r="9501" spans="1:64">
      <c r="A9501" t="s">
        <v>3592</v>
      </c>
      <c r="B9501" t="s">
        <v>5290</v>
      </c>
      <c r="L9501" s="137"/>
      <c r="N9501" s="139" t="s">
        <v>11502</v>
      </c>
      <c r="W9501" s="138" t="s">
        <v>11502</v>
      </c>
      <c r="AJ9501" s="195"/>
      <c r="AS9501" s="195"/>
      <c r="AY9501" s="195"/>
    </row>
    <row r="9502" spans="1:64">
      <c r="A9502" t="s">
        <v>3592</v>
      </c>
      <c r="B9502" t="s">
        <v>5291</v>
      </c>
      <c r="L9502" s="137"/>
      <c r="N9502" s="139" t="s">
        <v>11502</v>
      </c>
      <c r="W9502" s="138" t="s">
        <v>11502</v>
      </c>
      <c r="X9502" s="88" t="s">
        <v>11502</v>
      </c>
      <c r="AE9502" s="138" t="s">
        <v>11502</v>
      </c>
      <c r="AJ9502" s="195"/>
      <c r="AS9502" s="195"/>
      <c r="AY9502" s="195"/>
    </row>
    <row r="9503" spans="1:64">
      <c r="A9503" t="s">
        <v>3592</v>
      </c>
      <c r="B9503" t="s">
        <v>5292</v>
      </c>
      <c r="L9503" s="137"/>
      <c r="N9503" s="139" t="s">
        <v>11502</v>
      </c>
      <c r="W9503" s="138" t="s">
        <v>11502</v>
      </c>
      <c r="AJ9503" s="195"/>
      <c r="AS9503" s="195"/>
      <c r="AY9503" s="195"/>
    </row>
    <row r="9504" spans="1:64">
      <c r="A9504" t="s">
        <v>3592</v>
      </c>
      <c r="B9504" t="s">
        <v>5293</v>
      </c>
      <c r="L9504" s="137"/>
      <c r="N9504" s="139" t="s">
        <v>11502</v>
      </c>
      <c r="W9504" s="138" t="s">
        <v>11502</v>
      </c>
      <c r="AJ9504" s="195"/>
      <c r="AS9504" s="195"/>
      <c r="AY9504" s="195"/>
    </row>
    <row r="9505" spans="1:64">
      <c r="A9505" t="s">
        <v>3592</v>
      </c>
      <c r="B9505" t="s">
        <v>5294</v>
      </c>
      <c r="L9505" s="137"/>
      <c r="N9505" s="139" t="s">
        <v>11502</v>
      </c>
      <c r="W9505" s="138" t="s">
        <v>11502</v>
      </c>
      <c r="X9505" s="88" t="s">
        <v>11502</v>
      </c>
      <c r="AE9505" s="138" t="s">
        <v>11502</v>
      </c>
      <c r="AJ9505" s="195"/>
      <c r="AS9505" s="195"/>
      <c r="AY9505" s="195"/>
    </row>
    <row r="9506" spans="1:64">
      <c r="A9506" t="s">
        <v>3592</v>
      </c>
      <c r="B9506" t="s">
        <v>5295</v>
      </c>
      <c r="L9506" s="137"/>
      <c r="N9506" s="139" t="s">
        <v>11502</v>
      </c>
      <c r="W9506" s="138" t="s">
        <v>11502</v>
      </c>
      <c r="AJ9506" s="195"/>
      <c r="AS9506" s="195"/>
      <c r="AY9506" s="195"/>
    </row>
    <row r="9507" spans="1:64">
      <c r="A9507" t="s">
        <v>3592</v>
      </c>
      <c r="B9507" t="s">
        <v>5296</v>
      </c>
      <c r="L9507" s="137"/>
      <c r="N9507" s="139" t="s">
        <v>11502</v>
      </c>
      <c r="W9507" s="138" t="s">
        <v>11502</v>
      </c>
      <c r="AJ9507" s="195" t="s">
        <v>11502</v>
      </c>
      <c r="AS9507" s="195"/>
      <c r="AY9507" s="195"/>
      <c r="BB9507" s="138" t="s">
        <v>11502</v>
      </c>
    </row>
    <row r="9508" spans="1:64">
      <c r="A9508" t="s">
        <v>3592</v>
      </c>
      <c r="B9508" t="s">
        <v>5297</v>
      </c>
      <c r="L9508" s="137"/>
      <c r="AJ9508" s="195"/>
      <c r="AS9508" s="195"/>
      <c r="AY9508" s="195"/>
      <c r="BL9508" s="83" t="s">
        <v>11502</v>
      </c>
    </row>
    <row r="9509" spans="1:64">
      <c r="A9509" t="s">
        <v>3592</v>
      </c>
      <c r="B9509" t="s">
        <v>5298</v>
      </c>
      <c r="L9509" s="137"/>
      <c r="AJ9509" s="195"/>
      <c r="AS9509" s="195"/>
      <c r="AY9509" s="195"/>
      <c r="BL9509" s="83" t="s">
        <v>11502</v>
      </c>
    </row>
    <row r="9510" spans="1:64">
      <c r="A9510" t="s">
        <v>3592</v>
      </c>
      <c r="B9510" t="s">
        <v>5299</v>
      </c>
      <c r="C9510" s="88" t="s">
        <v>11502</v>
      </c>
      <c r="L9510" s="138" t="s">
        <v>11502</v>
      </c>
      <c r="AJ9510" s="195" t="s">
        <v>11502</v>
      </c>
      <c r="AS9510" s="195"/>
      <c r="AY9510" s="195"/>
      <c r="BB9510" s="138" t="s">
        <v>11502</v>
      </c>
    </row>
    <row r="9511" spans="1:64">
      <c r="A9511" t="s">
        <v>3592</v>
      </c>
      <c r="B9511" t="s">
        <v>5300</v>
      </c>
      <c r="L9511" s="137"/>
      <c r="N9511" s="139" t="s">
        <v>11502</v>
      </c>
      <c r="W9511" s="138" t="s">
        <v>11502</v>
      </c>
      <c r="AJ9511" s="195"/>
      <c r="AS9511" s="195"/>
      <c r="AY9511" s="195"/>
    </row>
    <row r="9512" spans="1:64">
      <c r="A9512" t="s">
        <v>3592</v>
      </c>
      <c r="B9512" t="s">
        <v>5301</v>
      </c>
      <c r="L9512" s="137"/>
      <c r="AJ9512" s="195"/>
      <c r="AS9512" s="195"/>
      <c r="AY9512" s="195"/>
      <c r="BL9512" s="83" t="s">
        <v>11502</v>
      </c>
    </row>
    <row r="9513" spans="1:64">
      <c r="A9513" t="s">
        <v>3592</v>
      </c>
      <c r="B9513" t="s">
        <v>5302</v>
      </c>
      <c r="L9513" s="137"/>
      <c r="AJ9513" s="195"/>
      <c r="AS9513" s="195"/>
      <c r="AY9513" s="195"/>
      <c r="BL9513" s="83" t="s">
        <v>11502</v>
      </c>
    </row>
    <row r="9514" spans="1:64">
      <c r="A9514" t="s">
        <v>3592</v>
      </c>
      <c r="B9514" t="s">
        <v>5303</v>
      </c>
      <c r="L9514" s="137"/>
      <c r="AJ9514" s="195" t="s">
        <v>11502</v>
      </c>
      <c r="AS9514" s="195" t="s">
        <v>11502</v>
      </c>
      <c r="AY9514" s="195" t="s">
        <v>11502</v>
      </c>
      <c r="BB9514" s="138" t="s">
        <v>11502</v>
      </c>
    </row>
    <row r="9515" spans="1:64">
      <c r="A9515" t="s">
        <v>3592</v>
      </c>
      <c r="B9515" t="s">
        <v>5304</v>
      </c>
      <c r="L9515" s="137"/>
      <c r="AJ9515" s="195" t="s">
        <v>11502</v>
      </c>
      <c r="AS9515" s="195" t="s">
        <v>11502</v>
      </c>
      <c r="AY9515" s="195"/>
      <c r="BB9515" s="138" t="s">
        <v>11502</v>
      </c>
    </row>
    <row r="9516" spans="1:64">
      <c r="A9516" t="s">
        <v>3592</v>
      </c>
      <c r="B9516" t="s">
        <v>5305</v>
      </c>
      <c r="L9516" s="137"/>
      <c r="AJ9516" s="195"/>
      <c r="AS9516" s="195"/>
      <c r="AY9516" s="195"/>
      <c r="BL9516" s="83" t="s">
        <v>11502</v>
      </c>
    </row>
    <row r="9517" spans="1:64">
      <c r="A9517" t="s">
        <v>3592</v>
      </c>
      <c r="B9517" t="s">
        <v>5306</v>
      </c>
      <c r="L9517" s="137"/>
      <c r="AJ9517" s="195"/>
      <c r="AS9517" s="195"/>
      <c r="AY9517" s="195"/>
      <c r="BL9517" s="83" t="s">
        <v>11502</v>
      </c>
    </row>
    <row r="9518" spans="1:64">
      <c r="A9518" t="s">
        <v>3592</v>
      </c>
      <c r="B9518" t="s">
        <v>5307</v>
      </c>
      <c r="L9518" s="137"/>
      <c r="AJ9518" s="195"/>
      <c r="AS9518" s="195"/>
      <c r="AY9518" s="195"/>
      <c r="BL9518" s="83" t="s">
        <v>11502</v>
      </c>
    </row>
    <row r="9519" spans="1:64">
      <c r="A9519" t="s">
        <v>3592</v>
      </c>
      <c r="B9519" t="s">
        <v>5308</v>
      </c>
      <c r="C9519" s="88" t="s">
        <v>11502</v>
      </c>
      <c r="L9519" s="138" t="s">
        <v>11502</v>
      </c>
      <c r="AJ9519" s="195" t="s">
        <v>11502</v>
      </c>
      <c r="AS9519" s="195"/>
      <c r="AY9519" s="195"/>
      <c r="BB9519" s="138" t="s">
        <v>11502</v>
      </c>
    </row>
    <row r="9520" spans="1:64">
      <c r="A9520" t="s">
        <v>3592</v>
      </c>
      <c r="B9520" t="s">
        <v>5309</v>
      </c>
      <c r="C9520" s="88" t="s">
        <v>11502</v>
      </c>
      <c r="L9520" s="138" t="s">
        <v>11502</v>
      </c>
      <c r="AJ9520" s="195"/>
      <c r="AS9520" s="195"/>
      <c r="AY9520" s="195"/>
    </row>
    <row r="9521" spans="1:64">
      <c r="A9521" t="s">
        <v>3592</v>
      </c>
      <c r="B9521" t="s">
        <v>5310</v>
      </c>
      <c r="L9521" s="137"/>
      <c r="AJ9521" s="195"/>
      <c r="AS9521" s="195"/>
      <c r="AY9521" s="195"/>
      <c r="BL9521" s="83" t="s">
        <v>11502</v>
      </c>
    </row>
    <row r="9522" spans="1:64">
      <c r="A9522" t="s">
        <v>3592</v>
      </c>
      <c r="B9522" t="s">
        <v>5311</v>
      </c>
      <c r="C9522" s="88" t="s">
        <v>11502</v>
      </c>
      <c r="L9522" s="138" t="s">
        <v>11502</v>
      </c>
      <c r="AJ9522" s="195" t="s">
        <v>11502</v>
      </c>
      <c r="AS9522" s="195"/>
      <c r="AY9522" s="195"/>
      <c r="BB9522" s="138" t="s">
        <v>11502</v>
      </c>
    </row>
    <row r="9523" spans="1:64">
      <c r="A9523" t="s">
        <v>3592</v>
      </c>
      <c r="B9523" t="s">
        <v>5312</v>
      </c>
      <c r="L9523" s="137"/>
      <c r="AJ9523" s="195" t="s">
        <v>11502</v>
      </c>
      <c r="AS9523" s="195"/>
      <c r="AY9523" s="195"/>
      <c r="BB9523" s="138" t="s">
        <v>11502</v>
      </c>
    </row>
    <row r="9524" spans="1:64">
      <c r="A9524" t="s">
        <v>3592</v>
      </c>
      <c r="B9524" t="s">
        <v>5313</v>
      </c>
      <c r="C9524" s="88" t="s">
        <v>11502</v>
      </c>
      <c r="L9524" s="138" t="s">
        <v>11502</v>
      </c>
      <c r="AJ9524" s="195" t="s">
        <v>11502</v>
      </c>
      <c r="AS9524" s="195" t="s">
        <v>11502</v>
      </c>
      <c r="AY9524" s="195"/>
      <c r="BB9524" s="138" t="s">
        <v>11502</v>
      </c>
    </row>
    <row r="9525" spans="1:64">
      <c r="A9525" t="s">
        <v>3592</v>
      </c>
      <c r="B9525" t="s">
        <v>5314</v>
      </c>
      <c r="C9525" s="88" t="s">
        <v>11502</v>
      </c>
      <c r="L9525" s="138" t="s">
        <v>11502</v>
      </c>
      <c r="N9525" s="139" t="s">
        <v>11502</v>
      </c>
      <c r="W9525" s="138" t="s">
        <v>11502</v>
      </c>
      <c r="AJ9525" s="195" t="s">
        <v>11502</v>
      </c>
      <c r="AS9525" s="195"/>
      <c r="AY9525" s="195"/>
      <c r="BB9525" s="138" t="s">
        <v>11502</v>
      </c>
    </row>
    <row r="9526" spans="1:64">
      <c r="A9526" t="s">
        <v>3592</v>
      </c>
      <c r="B9526" t="s">
        <v>5315</v>
      </c>
      <c r="L9526" s="137"/>
      <c r="N9526" s="139" t="s">
        <v>11502</v>
      </c>
      <c r="W9526" s="138" t="s">
        <v>11502</v>
      </c>
      <c r="X9526" s="88" t="s">
        <v>11502</v>
      </c>
      <c r="AE9526" s="138" t="s">
        <v>11502</v>
      </c>
      <c r="AJ9526" s="195" t="s">
        <v>11502</v>
      </c>
      <c r="AS9526" s="195" t="s">
        <v>11502</v>
      </c>
      <c r="AY9526" s="195" t="s">
        <v>11502</v>
      </c>
      <c r="BB9526" s="138" t="s">
        <v>11502</v>
      </c>
    </row>
    <row r="9527" spans="1:64">
      <c r="A9527" t="s">
        <v>3592</v>
      </c>
      <c r="B9527" t="s">
        <v>5316</v>
      </c>
      <c r="L9527" s="137"/>
      <c r="N9527" s="139" t="s">
        <v>11502</v>
      </c>
      <c r="W9527" s="138" t="s">
        <v>11502</v>
      </c>
      <c r="X9527" s="88" t="s">
        <v>11502</v>
      </c>
      <c r="AE9527" s="138" t="s">
        <v>11502</v>
      </c>
      <c r="AJ9527" s="195" t="s">
        <v>11502</v>
      </c>
      <c r="AS9527" s="195" t="s">
        <v>11502</v>
      </c>
      <c r="AY9527" s="195" t="s">
        <v>11502</v>
      </c>
      <c r="BB9527" s="138" t="s">
        <v>11502</v>
      </c>
    </row>
    <row r="9528" spans="1:64">
      <c r="A9528" t="s">
        <v>3592</v>
      </c>
      <c r="B9528" t="s">
        <v>5317</v>
      </c>
      <c r="L9528" s="137"/>
      <c r="N9528" s="139" t="s">
        <v>11502</v>
      </c>
      <c r="W9528" s="138" t="s">
        <v>11502</v>
      </c>
      <c r="X9528" s="88" t="s">
        <v>11502</v>
      </c>
      <c r="AE9528" s="138" t="s">
        <v>11502</v>
      </c>
      <c r="AJ9528" s="195" t="s">
        <v>11502</v>
      </c>
      <c r="AS9528" s="195" t="s">
        <v>11502</v>
      </c>
      <c r="AY9528" s="195" t="s">
        <v>11502</v>
      </c>
      <c r="BB9528" s="138" t="s">
        <v>11502</v>
      </c>
    </row>
    <row r="9529" spans="1:64">
      <c r="A9529" t="s">
        <v>3592</v>
      </c>
      <c r="B9529" t="s">
        <v>5318</v>
      </c>
      <c r="L9529" s="137"/>
      <c r="N9529" s="139" t="s">
        <v>11502</v>
      </c>
      <c r="W9529" s="138" t="s">
        <v>11502</v>
      </c>
      <c r="X9529" s="88" t="s">
        <v>11502</v>
      </c>
      <c r="AE9529" s="138" t="s">
        <v>11502</v>
      </c>
      <c r="AJ9529" s="195" t="s">
        <v>11502</v>
      </c>
      <c r="AS9529" s="195" t="s">
        <v>11502</v>
      </c>
      <c r="AY9529" s="195" t="s">
        <v>11502</v>
      </c>
      <c r="BB9529" s="138" t="s">
        <v>11502</v>
      </c>
    </row>
    <row r="9530" spans="1:64">
      <c r="A9530" t="s">
        <v>3592</v>
      </c>
      <c r="B9530" t="s">
        <v>5319</v>
      </c>
      <c r="C9530" s="88" t="s">
        <v>11502</v>
      </c>
      <c r="L9530" s="138" t="s">
        <v>11502</v>
      </c>
      <c r="N9530" s="139" t="s">
        <v>11502</v>
      </c>
      <c r="W9530" s="138" t="s">
        <v>11502</v>
      </c>
      <c r="X9530" s="88" t="s">
        <v>11502</v>
      </c>
      <c r="AE9530" s="138" t="s">
        <v>11502</v>
      </c>
      <c r="AJ9530" s="195" t="s">
        <v>11502</v>
      </c>
      <c r="AS9530" s="195" t="s">
        <v>11502</v>
      </c>
      <c r="AY9530" s="195" t="s">
        <v>11502</v>
      </c>
      <c r="BB9530" s="138" t="s">
        <v>11502</v>
      </c>
    </row>
    <row r="9531" spans="1:64">
      <c r="A9531" t="s">
        <v>3592</v>
      </c>
      <c r="B9531" t="s">
        <v>5320</v>
      </c>
      <c r="C9531" s="88" t="s">
        <v>11502</v>
      </c>
      <c r="L9531" s="138" t="s">
        <v>11502</v>
      </c>
      <c r="N9531" s="139" t="s">
        <v>11502</v>
      </c>
      <c r="W9531" s="138" t="s">
        <v>11502</v>
      </c>
      <c r="X9531" s="88" t="s">
        <v>11502</v>
      </c>
      <c r="AE9531" s="138" t="s">
        <v>11502</v>
      </c>
      <c r="AJ9531" s="195"/>
      <c r="AS9531" s="195"/>
      <c r="AY9531" s="195"/>
    </row>
    <row r="9532" spans="1:64">
      <c r="A9532" t="s">
        <v>3592</v>
      </c>
      <c r="B9532" t="s">
        <v>5321</v>
      </c>
      <c r="C9532" s="88" t="s">
        <v>11502</v>
      </c>
      <c r="L9532" s="138" t="s">
        <v>11502</v>
      </c>
      <c r="N9532" s="139" t="s">
        <v>11502</v>
      </c>
      <c r="W9532" s="138" t="s">
        <v>11502</v>
      </c>
      <c r="X9532" s="88" t="s">
        <v>11502</v>
      </c>
      <c r="AE9532" s="138" t="s">
        <v>11502</v>
      </c>
      <c r="AJ9532" s="195" t="s">
        <v>11502</v>
      </c>
      <c r="AS9532" s="195" t="s">
        <v>11502</v>
      </c>
      <c r="AY9532" s="195" t="s">
        <v>11502</v>
      </c>
      <c r="BB9532" s="138" t="s">
        <v>11502</v>
      </c>
    </row>
    <row r="9533" spans="1:64">
      <c r="A9533" t="s">
        <v>3592</v>
      </c>
      <c r="B9533" t="s">
        <v>5322</v>
      </c>
      <c r="C9533" s="88" t="s">
        <v>11502</v>
      </c>
      <c r="L9533" s="138" t="s">
        <v>11502</v>
      </c>
      <c r="N9533" s="139" t="s">
        <v>11502</v>
      </c>
      <c r="W9533" s="138" t="s">
        <v>11502</v>
      </c>
      <c r="X9533" s="88" t="s">
        <v>11502</v>
      </c>
      <c r="AE9533" s="138" t="s">
        <v>11502</v>
      </c>
      <c r="AJ9533" s="195" t="s">
        <v>11502</v>
      </c>
      <c r="AS9533" s="195"/>
      <c r="AY9533" s="195" t="s">
        <v>11502</v>
      </c>
      <c r="BB9533" s="138" t="s">
        <v>11502</v>
      </c>
    </row>
    <row r="9534" spans="1:64">
      <c r="A9534" t="s">
        <v>3592</v>
      </c>
      <c r="B9534" t="s">
        <v>5323</v>
      </c>
      <c r="L9534" s="137"/>
      <c r="N9534" s="139" t="s">
        <v>11502</v>
      </c>
      <c r="W9534" s="138" t="s">
        <v>11502</v>
      </c>
      <c r="AJ9534" s="195" t="s">
        <v>11502</v>
      </c>
      <c r="AS9534" s="195"/>
      <c r="AY9534" s="195"/>
      <c r="BB9534" s="138" t="s">
        <v>11502</v>
      </c>
    </row>
    <row r="9535" spans="1:64">
      <c r="A9535" t="s">
        <v>3592</v>
      </c>
      <c r="B9535" t="s">
        <v>5324</v>
      </c>
      <c r="L9535" s="137"/>
      <c r="N9535" s="139" t="s">
        <v>11502</v>
      </c>
      <c r="W9535" s="138" t="s">
        <v>11502</v>
      </c>
      <c r="AJ9535" s="195" t="s">
        <v>11502</v>
      </c>
      <c r="AS9535" s="195" t="s">
        <v>11502</v>
      </c>
      <c r="AY9535" s="195"/>
      <c r="BB9535" s="138" t="s">
        <v>11502</v>
      </c>
    </row>
    <row r="9536" spans="1:64">
      <c r="A9536" t="s">
        <v>3592</v>
      </c>
      <c r="B9536" t="s">
        <v>5325</v>
      </c>
      <c r="L9536" s="137"/>
      <c r="N9536" s="139" t="s">
        <v>11502</v>
      </c>
      <c r="W9536" s="138" t="s">
        <v>11502</v>
      </c>
      <c r="AJ9536" s="195"/>
      <c r="AS9536" s="195"/>
      <c r="AY9536" s="195"/>
    </row>
    <row r="9537" spans="1:64">
      <c r="A9537" t="s">
        <v>3592</v>
      </c>
      <c r="B9537" t="s">
        <v>5326</v>
      </c>
      <c r="L9537" s="137"/>
      <c r="N9537" s="139" t="s">
        <v>11502</v>
      </c>
      <c r="W9537" s="138" t="s">
        <v>11502</v>
      </c>
      <c r="AJ9537" s="195"/>
      <c r="AS9537" s="195"/>
      <c r="AY9537" s="195"/>
    </row>
    <row r="9538" spans="1:64">
      <c r="A9538" t="s">
        <v>3592</v>
      </c>
      <c r="B9538" t="s">
        <v>5327</v>
      </c>
      <c r="L9538" s="137"/>
      <c r="AJ9538" s="195"/>
      <c r="AS9538" s="195"/>
      <c r="AY9538" s="195"/>
      <c r="BL9538" s="83" t="s">
        <v>11502</v>
      </c>
    </row>
    <row r="9539" spans="1:64">
      <c r="A9539" t="s">
        <v>3592</v>
      </c>
      <c r="B9539" t="s">
        <v>5328</v>
      </c>
      <c r="L9539" s="137"/>
      <c r="AJ9539" s="195"/>
      <c r="AS9539" s="195"/>
      <c r="AY9539" s="195"/>
      <c r="BL9539" s="83" t="s">
        <v>11502</v>
      </c>
    </row>
    <row r="9540" spans="1:64">
      <c r="A9540" t="s">
        <v>3592</v>
      </c>
      <c r="B9540" t="s">
        <v>5329</v>
      </c>
      <c r="L9540" s="137"/>
      <c r="AJ9540" s="195"/>
      <c r="AS9540" s="195"/>
      <c r="AY9540" s="195"/>
      <c r="BL9540" s="83" t="s">
        <v>11502</v>
      </c>
    </row>
    <row r="9541" spans="1:64">
      <c r="A9541" t="s">
        <v>3592</v>
      </c>
      <c r="B9541" t="s">
        <v>5330</v>
      </c>
      <c r="L9541" s="137"/>
      <c r="AJ9541" s="195"/>
      <c r="AS9541" s="195"/>
      <c r="AY9541" s="195"/>
      <c r="BL9541" s="83" t="s">
        <v>11502</v>
      </c>
    </row>
    <row r="9542" spans="1:64">
      <c r="A9542" t="s">
        <v>3592</v>
      </c>
      <c r="B9542" t="s">
        <v>5331</v>
      </c>
      <c r="L9542" s="137"/>
      <c r="AJ9542" s="195"/>
      <c r="AS9542" s="195"/>
      <c r="AY9542" s="195"/>
      <c r="BL9542" s="83" t="s">
        <v>11502</v>
      </c>
    </row>
    <row r="9543" spans="1:64">
      <c r="A9543" t="s">
        <v>3592</v>
      </c>
      <c r="B9543" t="s">
        <v>5332</v>
      </c>
      <c r="L9543" s="137"/>
      <c r="AJ9543" s="195"/>
      <c r="AS9543" s="195"/>
      <c r="AY9543" s="195"/>
      <c r="BL9543" s="83" t="s">
        <v>11502</v>
      </c>
    </row>
    <row r="9544" spans="1:64">
      <c r="A9544" t="s">
        <v>3592</v>
      </c>
      <c r="B9544" t="s">
        <v>5333</v>
      </c>
      <c r="L9544" s="137"/>
      <c r="N9544" s="139" t="s">
        <v>11502</v>
      </c>
      <c r="W9544" s="138" t="s">
        <v>11502</v>
      </c>
      <c r="AJ9544" s="195" t="s">
        <v>11502</v>
      </c>
      <c r="AS9544" s="195"/>
      <c r="AY9544" s="195"/>
      <c r="BB9544" s="138" t="s">
        <v>11502</v>
      </c>
    </row>
    <row r="9545" spans="1:64">
      <c r="A9545" t="s">
        <v>3592</v>
      </c>
      <c r="B9545" t="s">
        <v>5334</v>
      </c>
      <c r="L9545" s="137"/>
      <c r="N9545" s="139" t="s">
        <v>11502</v>
      </c>
      <c r="W9545" s="138" t="s">
        <v>11502</v>
      </c>
      <c r="AJ9545" s="195"/>
      <c r="AS9545" s="195"/>
      <c r="AY9545" s="195"/>
    </row>
    <row r="9546" spans="1:64">
      <c r="A9546" t="s">
        <v>3592</v>
      </c>
      <c r="B9546" t="s">
        <v>5335</v>
      </c>
      <c r="L9546" s="137"/>
      <c r="N9546" s="139" t="s">
        <v>11502</v>
      </c>
      <c r="W9546" s="138" t="s">
        <v>11502</v>
      </c>
      <c r="AJ9546" s="195"/>
      <c r="AS9546" s="195"/>
      <c r="AY9546" s="195"/>
    </row>
    <row r="9547" spans="1:64">
      <c r="A9547" t="s">
        <v>3592</v>
      </c>
      <c r="B9547" t="s">
        <v>5336</v>
      </c>
      <c r="L9547" s="137"/>
      <c r="N9547" s="139" t="s">
        <v>11502</v>
      </c>
      <c r="W9547" s="138" t="s">
        <v>11502</v>
      </c>
      <c r="X9547" s="88" t="s">
        <v>11502</v>
      </c>
      <c r="AE9547" s="138" t="s">
        <v>11502</v>
      </c>
      <c r="AJ9547" s="195" t="s">
        <v>11502</v>
      </c>
      <c r="AS9547" s="195"/>
      <c r="AY9547" s="195"/>
      <c r="BB9547" s="138" t="s">
        <v>11502</v>
      </c>
    </row>
    <row r="9548" spans="1:64">
      <c r="A9548" t="s">
        <v>3592</v>
      </c>
      <c r="B9548" t="s">
        <v>5337</v>
      </c>
      <c r="L9548" s="137"/>
      <c r="N9548" s="139" t="s">
        <v>11502</v>
      </c>
      <c r="W9548" s="138" t="s">
        <v>11502</v>
      </c>
      <c r="X9548" s="88" t="s">
        <v>11502</v>
      </c>
      <c r="AE9548" s="138" t="s">
        <v>11502</v>
      </c>
      <c r="AJ9548" s="195" t="s">
        <v>11502</v>
      </c>
      <c r="AS9548" s="195" t="s">
        <v>11502</v>
      </c>
      <c r="AY9548" s="195" t="s">
        <v>11502</v>
      </c>
      <c r="BB9548" s="138" t="s">
        <v>11502</v>
      </c>
    </row>
    <row r="9549" spans="1:64">
      <c r="A9549" t="s">
        <v>3592</v>
      </c>
      <c r="B9549" t="s">
        <v>5338</v>
      </c>
      <c r="C9549" s="88" t="s">
        <v>11502</v>
      </c>
      <c r="L9549" s="138" t="s">
        <v>11502</v>
      </c>
      <c r="N9549" s="139" t="s">
        <v>11502</v>
      </c>
      <c r="W9549" s="138" t="s">
        <v>11502</v>
      </c>
      <c r="AJ9549" s="195"/>
      <c r="AS9549" s="195"/>
      <c r="AY9549" s="195"/>
    </row>
    <row r="9550" spans="1:64">
      <c r="A9550" t="s">
        <v>3592</v>
      </c>
      <c r="B9550" t="s">
        <v>5339</v>
      </c>
      <c r="L9550" s="137"/>
      <c r="N9550" s="139" t="s">
        <v>11502</v>
      </c>
      <c r="W9550" s="138" t="s">
        <v>11502</v>
      </c>
      <c r="AJ9550" s="195"/>
      <c r="AS9550" s="195"/>
      <c r="AY9550" s="195"/>
    </row>
    <row r="9551" spans="1:64">
      <c r="A9551" t="s">
        <v>3592</v>
      </c>
      <c r="B9551" t="s">
        <v>5340</v>
      </c>
      <c r="C9551" s="88" t="s">
        <v>11502</v>
      </c>
      <c r="L9551" s="138" t="s">
        <v>11502</v>
      </c>
      <c r="N9551" s="139" t="s">
        <v>11502</v>
      </c>
      <c r="W9551" s="138" t="s">
        <v>11502</v>
      </c>
      <c r="X9551" s="88" t="s">
        <v>11502</v>
      </c>
      <c r="AE9551" s="138" t="s">
        <v>11502</v>
      </c>
      <c r="AJ9551" s="195"/>
      <c r="AS9551" s="195"/>
      <c r="AY9551" s="195"/>
    </row>
    <row r="9552" spans="1:64">
      <c r="A9552" t="s">
        <v>3592</v>
      </c>
      <c r="B9552" t="s">
        <v>5341</v>
      </c>
      <c r="L9552" s="137"/>
      <c r="N9552" s="139" t="s">
        <v>11502</v>
      </c>
      <c r="W9552" s="138" t="s">
        <v>11502</v>
      </c>
      <c r="AJ9552" s="195" t="s">
        <v>11502</v>
      </c>
      <c r="AS9552" s="195"/>
      <c r="AY9552" s="195" t="s">
        <v>11502</v>
      </c>
      <c r="BB9552" s="138" t="s">
        <v>11502</v>
      </c>
    </row>
    <row r="9553" spans="1:54">
      <c r="A9553" t="s">
        <v>3592</v>
      </c>
      <c r="B9553" t="s">
        <v>5342</v>
      </c>
      <c r="C9553" s="88" t="s">
        <v>11502</v>
      </c>
      <c r="L9553" s="138" t="s">
        <v>11502</v>
      </c>
      <c r="N9553" s="139" t="s">
        <v>11502</v>
      </c>
      <c r="W9553" s="138" t="s">
        <v>11502</v>
      </c>
      <c r="X9553" s="88" t="s">
        <v>11502</v>
      </c>
      <c r="AE9553" s="138" t="s">
        <v>11502</v>
      </c>
      <c r="AJ9553" s="195" t="s">
        <v>11502</v>
      </c>
      <c r="AS9553" s="195" t="s">
        <v>11502</v>
      </c>
      <c r="AY9553" s="195" t="s">
        <v>11502</v>
      </c>
      <c r="BB9553" s="138" t="s">
        <v>11502</v>
      </c>
    </row>
    <row r="9554" spans="1:54">
      <c r="A9554" t="s">
        <v>3592</v>
      </c>
      <c r="B9554" t="s">
        <v>5343</v>
      </c>
      <c r="C9554" s="88" t="s">
        <v>11502</v>
      </c>
      <c r="L9554" s="138" t="s">
        <v>11502</v>
      </c>
      <c r="N9554" s="139" t="s">
        <v>11502</v>
      </c>
      <c r="W9554" s="138" t="s">
        <v>11502</v>
      </c>
      <c r="X9554" s="88" t="s">
        <v>11502</v>
      </c>
      <c r="AE9554" s="138" t="s">
        <v>11502</v>
      </c>
      <c r="AJ9554" s="195"/>
      <c r="AS9554" s="195"/>
      <c r="AY9554" s="195"/>
    </row>
    <row r="9555" spans="1:54">
      <c r="A9555" t="s">
        <v>3592</v>
      </c>
      <c r="B9555" t="s">
        <v>5344</v>
      </c>
      <c r="L9555" s="137"/>
      <c r="N9555" s="139" t="s">
        <v>11502</v>
      </c>
      <c r="W9555" s="138" t="s">
        <v>11502</v>
      </c>
      <c r="X9555" s="88" t="s">
        <v>11502</v>
      </c>
      <c r="AE9555" s="138" t="s">
        <v>11502</v>
      </c>
      <c r="AJ9555" s="195"/>
      <c r="AS9555" s="195"/>
      <c r="AY9555" s="195"/>
    </row>
    <row r="9556" spans="1:54">
      <c r="A9556" t="s">
        <v>3592</v>
      </c>
      <c r="B9556" t="s">
        <v>5345</v>
      </c>
      <c r="L9556" s="137"/>
      <c r="N9556" s="139" t="s">
        <v>11502</v>
      </c>
      <c r="W9556" s="138" t="s">
        <v>11502</v>
      </c>
      <c r="X9556" s="88" t="s">
        <v>11502</v>
      </c>
      <c r="AE9556" s="138" t="s">
        <v>11502</v>
      </c>
      <c r="AJ9556" s="195"/>
      <c r="AS9556" s="195"/>
      <c r="AY9556" s="195"/>
    </row>
    <row r="9557" spans="1:54">
      <c r="A9557" t="s">
        <v>3592</v>
      </c>
      <c r="B9557" t="s">
        <v>5346</v>
      </c>
      <c r="C9557" s="88" t="s">
        <v>11502</v>
      </c>
      <c r="L9557" s="138" t="s">
        <v>11502</v>
      </c>
      <c r="N9557" s="139" t="s">
        <v>11502</v>
      </c>
      <c r="W9557" s="138" t="s">
        <v>11502</v>
      </c>
      <c r="X9557" s="88" t="s">
        <v>11502</v>
      </c>
      <c r="AE9557" s="138" t="s">
        <v>11502</v>
      </c>
      <c r="AJ9557" s="195"/>
      <c r="AS9557" s="195"/>
      <c r="AY9557" s="195"/>
    </row>
    <row r="9558" spans="1:54">
      <c r="A9558" t="s">
        <v>3592</v>
      </c>
      <c r="B9558" t="s">
        <v>5347</v>
      </c>
      <c r="C9558" s="88" t="s">
        <v>11502</v>
      </c>
      <c r="L9558" s="138" t="s">
        <v>11502</v>
      </c>
      <c r="N9558" s="139" t="s">
        <v>11502</v>
      </c>
      <c r="W9558" s="138" t="s">
        <v>11502</v>
      </c>
      <c r="X9558" s="88" t="s">
        <v>11502</v>
      </c>
      <c r="AE9558" s="138" t="s">
        <v>11502</v>
      </c>
      <c r="AJ9558" s="195" t="s">
        <v>11502</v>
      </c>
      <c r="AS9558" s="195" t="s">
        <v>11502</v>
      </c>
      <c r="AY9558" s="195" t="s">
        <v>11502</v>
      </c>
      <c r="BB9558" s="138" t="s">
        <v>11502</v>
      </c>
    </row>
    <row r="9559" spans="1:54">
      <c r="A9559" t="s">
        <v>3592</v>
      </c>
      <c r="B9559" t="s">
        <v>5348</v>
      </c>
      <c r="L9559" s="137"/>
      <c r="N9559" s="139" t="s">
        <v>11502</v>
      </c>
      <c r="W9559" s="138" t="s">
        <v>11502</v>
      </c>
      <c r="X9559" s="88" t="s">
        <v>11502</v>
      </c>
      <c r="AE9559" s="138" t="s">
        <v>11502</v>
      </c>
      <c r="AJ9559" s="195"/>
      <c r="AS9559" s="195" t="s">
        <v>11502</v>
      </c>
      <c r="AY9559" s="195" t="s">
        <v>11502</v>
      </c>
      <c r="BB9559" s="138" t="s">
        <v>11502</v>
      </c>
    </row>
    <row r="9560" spans="1:54">
      <c r="A9560" t="s">
        <v>3592</v>
      </c>
      <c r="B9560" t="s">
        <v>5349</v>
      </c>
      <c r="L9560" s="137"/>
      <c r="N9560" s="139" t="s">
        <v>11502</v>
      </c>
      <c r="W9560" s="138" t="s">
        <v>11502</v>
      </c>
      <c r="AJ9560" s="195"/>
      <c r="AS9560" s="195"/>
      <c r="AY9560" s="195"/>
    </row>
    <row r="9561" spans="1:54">
      <c r="A9561" t="s">
        <v>3592</v>
      </c>
      <c r="B9561" t="s">
        <v>5350</v>
      </c>
      <c r="C9561" s="88" t="s">
        <v>11502</v>
      </c>
      <c r="L9561" s="138" t="s">
        <v>11502</v>
      </c>
      <c r="N9561" s="139" t="s">
        <v>11502</v>
      </c>
      <c r="W9561" s="138" t="s">
        <v>11502</v>
      </c>
      <c r="AJ9561" s="195" t="s">
        <v>11502</v>
      </c>
      <c r="AS9561" s="195" t="s">
        <v>11502</v>
      </c>
      <c r="AY9561" s="195"/>
      <c r="BB9561" s="138" t="s">
        <v>11502</v>
      </c>
    </row>
    <row r="9562" spans="1:54">
      <c r="A9562" t="s">
        <v>3592</v>
      </c>
      <c r="B9562" t="s">
        <v>5351</v>
      </c>
      <c r="E9562" s="88" t="s">
        <v>11502</v>
      </c>
      <c r="L9562" s="138" t="s">
        <v>11502</v>
      </c>
      <c r="X9562" s="88" t="s">
        <v>11502</v>
      </c>
      <c r="AE9562" s="138" t="s">
        <v>11502</v>
      </c>
      <c r="AJ9562" s="195" t="s">
        <v>11502</v>
      </c>
      <c r="AS9562" s="195"/>
      <c r="AY9562" s="195" t="s">
        <v>11502</v>
      </c>
      <c r="BB9562" s="138" t="s">
        <v>11502</v>
      </c>
    </row>
    <row r="9563" spans="1:54">
      <c r="A9563" t="s">
        <v>3592</v>
      </c>
      <c r="B9563" t="s">
        <v>5352</v>
      </c>
      <c r="L9563" s="137"/>
      <c r="X9563" s="88" t="s">
        <v>11502</v>
      </c>
      <c r="AE9563" s="138" t="s">
        <v>11502</v>
      </c>
      <c r="AJ9563" s="195" t="s">
        <v>11502</v>
      </c>
      <c r="AS9563" s="195" t="s">
        <v>11502</v>
      </c>
      <c r="AY9563" s="195" t="s">
        <v>11502</v>
      </c>
      <c r="BB9563" s="138" t="s">
        <v>11502</v>
      </c>
    </row>
    <row r="9564" spans="1:54">
      <c r="A9564" t="s">
        <v>3592</v>
      </c>
      <c r="B9564" t="s">
        <v>5353</v>
      </c>
      <c r="L9564" s="137"/>
      <c r="N9564" s="139" t="s">
        <v>11502</v>
      </c>
      <c r="W9564" s="138" t="s">
        <v>11502</v>
      </c>
      <c r="AJ9564" s="195" t="s">
        <v>11502</v>
      </c>
      <c r="AS9564" s="195"/>
      <c r="AY9564" s="195"/>
      <c r="BB9564" s="138" t="s">
        <v>11502</v>
      </c>
    </row>
    <row r="9565" spans="1:54">
      <c r="A9565" t="s">
        <v>3592</v>
      </c>
      <c r="B9565" t="s">
        <v>5354</v>
      </c>
      <c r="L9565" s="137"/>
      <c r="N9565" s="139" t="s">
        <v>11502</v>
      </c>
      <c r="W9565" s="138" t="s">
        <v>11502</v>
      </c>
      <c r="AJ9565" s="195" t="s">
        <v>11502</v>
      </c>
      <c r="AS9565" s="195"/>
      <c r="AY9565" s="195"/>
      <c r="BB9565" s="138" t="s">
        <v>11502</v>
      </c>
    </row>
    <row r="9566" spans="1:54">
      <c r="A9566" t="s">
        <v>3592</v>
      </c>
      <c r="B9566" t="s">
        <v>5355</v>
      </c>
      <c r="L9566" s="137"/>
      <c r="N9566" s="139" t="s">
        <v>11502</v>
      </c>
      <c r="W9566" s="138" t="s">
        <v>11502</v>
      </c>
      <c r="X9566" s="88" t="s">
        <v>11502</v>
      </c>
      <c r="AE9566" s="138" t="s">
        <v>11502</v>
      </c>
      <c r="AJ9566" s="195" t="s">
        <v>11502</v>
      </c>
      <c r="AS9566" s="195"/>
      <c r="AY9566" s="195"/>
      <c r="BB9566" s="138" t="s">
        <v>11502</v>
      </c>
    </row>
    <row r="9567" spans="1:54">
      <c r="A9567" t="s">
        <v>3592</v>
      </c>
      <c r="B9567" t="s">
        <v>5356</v>
      </c>
      <c r="L9567" s="137"/>
      <c r="N9567" s="139" t="s">
        <v>11502</v>
      </c>
      <c r="W9567" s="138" t="s">
        <v>11502</v>
      </c>
      <c r="AJ9567" s="195"/>
      <c r="AS9567" s="195"/>
      <c r="AY9567" s="195"/>
    </row>
    <row r="9568" spans="1:54">
      <c r="A9568" t="s">
        <v>3592</v>
      </c>
      <c r="B9568" t="s">
        <v>5357</v>
      </c>
      <c r="L9568" s="137"/>
      <c r="N9568" s="139" t="s">
        <v>11502</v>
      </c>
      <c r="W9568" s="138" t="s">
        <v>11502</v>
      </c>
      <c r="X9568" s="88" t="s">
        <v>11502</v>
      </c>
      <c r="AE9568" s="138" t="s">
        <v>11502</v>
      </c>
      <c r="AJ9568" s="195"/>
      <c r="AS9568" s="195" t="s">
        <v>11502</v>
      </c>
      <c r="AY9568" s="195"/>
      <c r="BB9568" s="138" t="s">
        <v>11502</v>
      </c>
    </row>
    <row r="9569" spans="1:64">
      <c r="A9569" t="s">
        <v>3592</v>
      </c>
      <c r="B9569" t="s">
        <v>5358</v>
      </c>
      <c r="L9569" s="137"/>
      <c r="N9569" s="139" t="s">
        <v>11502</v>
      </c>
      <c r="W9569" s="138" t="s">
        <v>11502</v>
      </c>
      <c r="AJ9569" s="195"/>
      <c r="AS9569" s="195" t="s">
        <v>11502</v>
      </c>
      <c r="AY9569" s="195"/>
      <c r="BB9569" s="138" t="s">
        <v>11502</v>
      </c>
    </row>
    <row r="9570" spans="1:64">
      <c r="A9570" t="s">
        <v>3592</v>
      </c>
      <c r="B9570" t="s">
        <v>5359</v>
      </c>
      <c r="L9570" s="137"/>
      <c r="N9570" s="139" t="s">
        <v>11502</v>
      </c>
      <c r="W9570" s="138" t="s">
        <v>11502</v>
      </c>
      <c r="AJ9570" s="195" t="s">
        <v>11502</v>
      </c>
      <c r="AS9570" s="195"/>
      <c r="AY9570" s="195"/>
      <c r="BB9570" s="138" t="s">
        <v>11502</v>
      </c>
    </row>
    <row r="9571" spans="1:64">
      <c r="A9571" t="s">
        <v>3592</v>
      </c>
      <c r="B9571" t="s">
        <v>5360</v>
      </c>
      <c r="L9571" s="137"/>
      <c r="AJ9571" s="195"/>
      <c r="AS9571" s="195"/>
      <c r="AY9571" s="195" t="s">
        <v>11502</v>
      </c>
      <c r="BB9571" s="138" t="s">
        <v>11502</v>
      </c>
    </row>
    <row r="9572" spans="1:64">
      <c r="A9572" t="s">
        <v>3592</v>
      </c>
      <c r="B9572" t="s">
        <v>5361</v>
      </c>
      <c r="L9572" s="137"/>
      <c r="AJ9572" s="195"/>
      <c r="AS9572" s="195"/>
      <c r="AY9572" s="195" t="s">
        <v>11502</v>
      </c>
      <c r="BB9572" s="138" t="s">
        <v>11502</v>
      </c>
    </row>
    <row r="9573" spans="1:64">
      <c r="A9573" t="s">
        <v>3592</v>
      </c>
      <c r="B9573" t="s">
        <v>5362</v>
      </c>
      <c r="L9573" s="137"/>
      <c r="AJ9573" s="195"/>
      <c r="AS9573" s="195"/>
      <c r="AY9573" s="195" t="s">
        <v>11502</v>
      </c>
      <c r="BB9573" s="138" t="s">
        <v>11502</v>
      </c>
    </row>
    <row r="9574" spans="1:64">
      <c r="A9574" t="s">
        <v>3592</v>
      </c>
      <c r="B9574" t="s">
        <v>5363</v>
      </c>
      <c r="L9574" s="137"/>
      <c r="AJ9574" s="195"/>
      <c r="AS9574" s="195"/>
      <c r="AY9574" s="195"/>
      <c r="BL9574" s="83" t="s">
        <v>11502</v>
      </c>
    </row>
    <row r="9575" spans="1:64">
      <c r="A9575" t="s">
        <v>3592</v>
      </c>
      <c r="B9575" t="s">
        <v>5364</v>
      </c>
      <c r="L9575" s="137"/>
      <c r="AJ9575" s="195"/>
      <c r="AS9575" s="195"/>
      <c r="AY9575" s="195"/>
      <c r="BL9575" s="83" t="s">
        <v>11502</v>
      </c>
    </row>
    <row r="9576" spans="1:64">
      <c r="A9576" t="s">
        <v>3592</v>
      </c>
      <c r="B9576" t="s">
        <v>5365</v>
      </c>
      <c r="L9576" s="137"/>
      <c r="N9576" s="139" t="s">
        <v>11502</v>
      </c>
      <c r="W9576" s="138" t="s">
        <v>11502</v>
      </c>
      <c r="AJ9576" s="195"/>
      <c r="AS9576" s="195"/>
      <c r="AY9576" s="195"/>
    </row>
    <row r="9577" spans="1:64">
      <c r="A9577" t="s">
        <v>3592</v>
      </c>
      <c r="B9577" t="s">
        <v>5366</v>
      </c>
      <c r="L9577" s="137"/>
      <c r="N9577" s="139" t="s">
        <v>11502</v>
      </c>
      <c r="W9577" s="138" t="s">
        <v>11502</v>
      </c>
      <c r="AJ9577" s="195" t="s">
        <v>11502</v>
      </c>
      <c r="AS9577" s="195"/>
      <c r="AY9577" s="195"/>
      <c r="BB9577" s="138" t="s">
        <v>11502</v>
      </c>
    </row>
    <row r="9578" spans="1:64">
      <c r="A9578" t="s">
        <v>3592</v>
      </c>
      <c r="B9578" t="s">
        <v>5367</v>
      </c>
      <c r="C9578" s="88" t="s">
        <v>11502</v>
      </c>
      <c r="L9578" s="138" t="s">
        <v>11502</v>
      </c>
      <c r="X9578" s="88" t="s">
        <v>11502</v>
      </c>
      <c r="AE9578" s="138" t="s">
        <v>11502</v>
      </c>
      <c r="AJ9578" s="195"/>
      <c r="AS9578" s="195"/>
      <c r="AY9578" s="195"/>
    </row>
    <row r="9579" spans="1:64">
      <c r="A9579" t="s">
        <v>3592</v>
      </c>
      <c r="B9579" t="s">
        <v>5368</v>
      </c>
      <c r="L9579" s="137"/>
      <c r="X9579" s="88" t="s">
        <v>11502</v>
      </c>
      <c r="AE9579" s="138" t="s">
        <v>11502</v>
      </c>
      <c r="AJ9579" s="195"/>
      <c r="AS9579" s="195"/>
      <c r="AY9579" s="195"/>
    </row>
    <row r="9580" spans="1:64">
      <c r="A9580" t="s">
        <v>3592</v>
      </c>
      <c r="B9580" t="s">
        <v>5369</v>
      </c>
      <c r="L9580" s="137"/>
      <c r="N9580" s="139" t="s">
        <v>11502</v>
      </c>
      <c r="W9580" s="138" t="s">
        <v>11502</v>
      </c>
      <c r="AJ9580" s="195"/>
      <c r="AS9580" s="195"/>
      <c r="AY9580" s="195"/>
    </row>
    <row r="9581" spans="1:64">
      <c r="A9581" t="s">
        <v>3592</v>
      </c>
      <c r="B9581" t="s">
        <v>5370</v>
      </c>
      <c r="C9581" s="88" t="s">
        <v>11502</v>
      </c>
      <c r="L9581" s="138" t="s">
        <v>11502</v>
      </c>
      <c r="N9581" s="139" t="s">
        <v>11502</v>
      </c>
      <c r="W9581" s="138" t="s">
        <v>11502</v>
      </c>
      <c r="AJ9581" s="195" t="s">
        <v>11502</v>
      </c>
      <c r="AS9581" s="195"/>
      <c r="AY9581" s="195"/>
      <c r="BB9581" s="138" t="s">
        <v>11502</v>
      </c>
    </row>
    <row r="9582" spans="1:64">
      <c r="A9582" t="s">
        <v>3592</v>
      </c>
      <c r="B9582" t="s">
        <v>5371</v>
      </c>
      <c r="C9582" s="88" t="s">
        <v>11502</v>
      </c>
      <c r="L9582" s="138" t="s">
        <v>11502</v>
      </c>
      <c r="N9582" s="139" t="s">
        <v>11502</v>
      </c>
      <c r="W9582" s="138" t="s">
        <v>11502</v>
      </c>
      <c r="AJ9582" s="195"/>
      <c r="AS9582" s="195"/>
      <c r="AY9582" s="195" t="s">
        <v>11502</v>
      </c>
      <c r="BB9582" s="138" t="s">
        <v>11502</v>
      </c>
    </row>
    <row r="9583" spans="1:64">
      <c r="A9583" t="s">
        <v>3592</v>
      </c>
      <c r="B9583" t="s">
        <v>5372</v>
      </c>
      <c r="L9583" s="137"/>
      <c r="N9583" s="139" t="s">
        <v>11502</v>
      </c>
      <c r="W9583" s="138" t="s">
        <v>11502</v>
      </c>
      <c r="AJ9583" s="195"/>
      <c r="AS9583" s="195"/>
      <c r="AY9583" s="195"/>
    </row>
    <row r="9584" spans="1:64">
      <c r="A9584" t="s">
        <v>3592</v>
      </c>
      <c r="B9584" t="s">
        <v>5373</v>
      </c>
      <c r="C9584" s="88" t="s">
        <v>11502</v>
      </c>
      <c r="L9584" s="138" t="s">
        <v>11502</v>
      </c>
      <c r="N9584" s="139" t="s">
        <v>11502</v>
      </c>
      <c r="W9584" s="138" t="s">
        <v>11502</v>
      </c>
      <c r="AJ9584" s="195" t="s">
        <v>11502</v>
      </c>
      <c r="AS9584" s="195"/>
      <c r="AY9584" s="195"/>
      <c r="BB9584" s="138" t="s">
        <v>11502</v>
      </c>
    </row>
    <row r="9585" spans="1:64">
      <c r="A9585" t="s">
        <v>3592</v>
      </c>
      <c r="B9585" t="s">
        <v>5374</v>
      </c>
      <c r="L9585" s="137"/>
      <c r="N9585" s="139" t="s">
        <v>11502</v>
      </c>
      <c r="W9585" s="138" t="s">
        <v>11502</v>
      </c>
      <c r="AJ9585" s="195"/>
      <c r="AS9585" s="195"/>
      <c r="AY9585" s="195"/>
    </row>
    <row r="9586" spans="1:64">
      <c r="A9586" t="s">
        <v>3592</v>
      </c>
      <c r="B9586" t="s">
        <v>5375</v>
      </c>
      <c r="L9586" s="137"/>
      <c r="N9586" s="139" t="s">
        <v>11502</v>
      </c>
      <c r="W9586" s="138" t="s">
        <v>11502</v>
      </c>
      <c r="AJ9586" s="195"/>
      <c r="AS9586" s="195"/>
      <c r="AY9586" s="195"/>
    </row>
    <row r="9587" spans="1:64">
      <c r="A9587" t="s">
        <v>3592</v>
      </c>
      <c r="B9587" t="s">
        <v>5376</v>
      </c>
      <c r="L9587" s="137"/>
      <c r="N9587" s="139" t="s">
        <v>11502</v>
      </c>
      <c r="W9587" s="138" t="s">
        <v>11502</v>
      </c>
      <c r="AJ9587" s="195" t="s">
        <v>11502</v>
      </c>
      <c r="AS9587" s="195"/>
      <c r="AY9587" s="195"/>
      <c r="BB9587" s="138" t="s">
        <v>11502</v>
      </c>
    </row>
    <row r="9588" spans="1:64">
      <c r="A9588" t="s">
        <v>3592</v>
      </c>
      <c r="B9588" t="s">
        <v>5377</v>
      </c>
      <c r="L9588" s="137"/>
      <c r="N9588" s="139" t="s">
        <v>11502</v>
      </c>
      <c r="W9588" s="138" t="s">
        <v>11502</v>
      </c>
      <c r="AJ9588" s="195" t="s">
        <v>11502</v>
      </c>
      <c r="AS9588" s="195"/>
      <c r="AY9588" s="195"/>
      <c r="BB9588" s="138" t="s">
        <v>11502</v>
      </c>
    </row>
    <row r="9589" spans="1:64">
      <c r="A9589" t="s">
        <v>3592</v>
      </c>
      <c r="B9589" t="s">
        <v>5378</v>
      </c>
      <c r="L9589" s="137"/>
      <c r="AJ9589" s="195"/>
      <c r="AS9589" s="195"/>
      <c r="AY9589" s="195"/>
      <c r="BL9589" s="83" t="s">
        <v>11502</v>
      </c>
    </row>
    <row r="9590" spans="1:64">
      <c r="A9590" t="s">
        <v>3592</v>
      </c>
      <c r="B9590" t="s">
        <v>5379</v>
      </c>
      <c r="L9590" s="137"/>
      <c r="AJ9590" s="195"/>
      <c r="AS9590" s="195"/>
      <c r="AY9590" s="195"/>
      <c r="BL9590" s="83" t="s">
        <v>11502</v>
      </c>
    </row>
    <row r="9591" spans="1:64">
      <c r="A9591" t="s">
        <v>3592</v>
      </c>
      <c r="B9591" t="s">
        <v>5380</v>
      </c>
      <c r="L9591" s="137"/>
      <c r="AJ9591" s="195"/>
      <c r="AS9591" s="195"/>
      <c r="AY9591" s="195"/>
      <c r="BL9591" s="83" t="s">
        <v>11502</v>
      </c>
    </row>
    <row r="9592" spans="1:64">
      <c r="A9592" t="s">
        <v>3592</v>
      </c>
      <c r="B9592" t="s">
        <v>5381</v>
      </c>
      <c r="L9592" s="137"/>
      <c r="AJ9592" s="195"/>
      <c r="AS9592" s="195"/>
      <c r="AY9592" s="195"/>
      <c r="BL9592" s="83" t="s">
        <v>11502</v>
      </c>
    </row>
    <row r="9593" spans="1:64">
      <c r="A9593" t="s">
        <v>3592</v>
      </c>
      <c r="B9593" t="s">
        <v>5382</v>
      </c>
      <c r="L9593" s="137"/>
      <c r="Y9593" s="88" t="s">
        <v>11502</v>
      </c>
      <c r="AE9593" s="138" t="s">
        <v>11502</v>
      </c>
      <c r="AJ9593" s="195"/>
      <c r="AS9593" s="195"/>
      <c r="AY9593" s="195"/>
    </row>
    <row r="9594" spans="1:64">
      <c r="A9594" t="s">
        <v>3592</v>
      </c>
      <c r="B9594" t="s">
        <v>5383</v>
      </c>
      <c r="L9594" s="137"/>
      <c r="Y9594" s="88" t="s">
        <v>11502</v>
      </c>
      <c r="AE9594" s="138" t="s">
        <v>11502</v>
      </c>
      <c r="AJ9594" s="195"/>
      <c r="AS9594" s="195"/>
      <c r="AY9594" s="195"/>
    </row>
    <row r="9595" spans="1:64">
      <c r="A9595" t="s">
        <v>3592</v>
      </c>
      <c r="B9595" t="s">
        <v>5384</v>
      </c>
      <c r="L9595" s="137"/>
      <c r="AJ9595" s="195"/>
      <c r="AS9595" s="195"/>
      <c r="AY9595" s="195"/>
      <c r="BL9595" s="83" t="s">
        <v>11502</v>
      </c>
    </row>
    <row r="9596" spans="1:64">
      <c r="A9596" t="s">
        <v>3592</v>
      </c>
      <c r="B9596" t="s">
        <v>5385</v>
      </c>
      <c r="L9596" s="137"/>
      <c r="AJ9596" s="195" t="s">
        <v>11502</v>
      </c>
      <c r="AS9596" s="195"/>
      <c r="AY9596" s="195"/>
      <c r="BB9596" s="138" t="s">
        <v>11502</v>
      </c>
    </row>
    <row r="9597" spans="1:64">
      <c r="A9597" t="s">
        <v>3592</v>
      </c>
      <c r="B9597" t="s">
        <v>5386</v>
      </c>
      <c r="L9597" s="137"/>
      <c r="AJ9597" s="195"/>
      <c r="AS9597" s="195"/>
      <c r="AY9597" s="195"/>
      <c r="BL9597" s="83" t="s">
        <v>11502</v>
      </c>
    </row>
    <row r="9598" spans="1:64">
      <c r="A9598" t="s">
        <v>3592</v>
      </c>
      <c r="B9598" t="s">
        <v>5387</v>
      </c>
      <c r="L9598" s="137"/>
      <c r="AJ9598" s="195"/>
      <c r="AS9598" s="195"/>
      <c r="AY9598" s="195"/>
      <c r="BL9598" s="83" t="s">
        <v>11502</v>
      </c>
    </row>
    <row r="9599" spans="1:64">
      <c r="A9599" t="s">
        <v>3592</v>
      </c>
      <c r="B9599" t="s">
        <v>5388</v>
      </c>
      <c r="L9599" s="137"/>
      <c r="N9599" s="139" t="s">
        <v>11502</v>
      </c>
      <c r="W9599" s="138" t="s">
        <v>11502</v>
      </c>
      <c r="AJ9599" s="195"/>
      <c r="AS9599" s="195"/>
      <c r="AY9599" s="195"/>
    </row>
    <row r="9600" spans="1:64">
      <c r="A9600" t="s">
        <v>3592</v>
      </c>
      <c r="B9600" t="s">
        <v>5389</v>
      </c>
      <c r="L9600" s="137"/>
      <c r="AJ9600" s="195"/>
      <c r="AS9600" s="195"/>
      <c r="AY9600" s="195"/>
      <c r="BL9600" s="83" t="s">
        <v>11502</v>
      </c>
    </row>
    <row r="9601" spans="1:64">
      <c r="A9601" t="s">
        <v>3592</v>
      </c>
      <c r="B9601" t="s">
        <v>5390</v>
      </c>
      <c r="L9601" s="137"/>
      <c r="N9601" s="139" t="s">
        <v>11502</v>
      </c>
      <c r="W9601" s="138" t="s">
        <v>11502</v>
      </c>
      <c r="AJ9601" s="195"/>
      <c r="AS9601" s="195"/>
      <c r="AY9601" s="195"/>
    </row>
    <row r="9602" spans="1:64">
      <c r="A9602" t="s">
        <v>3592</v>
      </c>
      <c r="B9602" t="s">
        <v>5391</v>
      </c>
      <c r="L9602" s="137"/>
      <c r="AJ9602" s="195"/>
      <c r="AS9602" s="195"/>
      <c r="AY9602" s="195"/>
      <c r="BL9602" s="83" t="s">
        <v>11502</v>
      </c>
    </row>
    <row r="9603" spans="1:64">
      <c r="A9603" t="s">
        <v>3592</v>
      </c>
      <c r="B9603" t="s">
        <v>5392</v>
      </c>
      <c r="L9603" s="137"/>
      <c r="N9603" s="139" t="s">
        <v>11502</v>
      </c>
      <c r="W9603" s="138" t="s">
        <v>11502</v>
      </c>
      <c r="AJ9603" s="195"/>
      <c r="AS9603" s="195"/>
      <c r="AY9603" s="195"/>
    </row>
    <row r="9604" spans="1:64">
      <c r="A9604" t="s">
        <v>3592</v>
      </c>
      <c r="B9604" t="s">
        <v>5393</v>
      </c>
      <c r="L9604" s="137"/>
      <c r="N9604" s="139" t="s">
        <v>11502</v>
      </c>
      <c r="W9604" s="138" t="s">
        <v>11502</v>
      </c>
      <c r="AJ9604" s="195"/>
      <c r="AS9604" s="195"/>
      <c r="AY9604" s="195"/>
    </row>
    <row r="9605" spans="1:64">
      <c r="A9605" t="s">
        <v>3592</v>
      </c>
      <c r="B9605" t="s">
        <v>5394</v>
      </c>
      <c r="C9605" s="88" t="s">
        <v>11502</v>
      </c>
      <c r="L9605" s="138" t="s">
        <v>11502</v>
      </c>
      <c r="AJ9605" s="195"/>
      <c r="AS9605" s="195"/>
      <c r="AY9605" s="195"/>
    </row>
    <row r="9606" spans="1:64">
      <c r="A9606" t="s">
        <v>3592</v>
      </c>
      <c r="B9606" t="s">
        <v>5395</v>
      </c>
      <c r="L9606" s="137"/>
      <c r="N9606" s="139" t="s">
        <v>11502</v>
      </c>
      <c r="W9606" s="138" t="s">
        <v>11502</v>
      </c>
      <c r="AJ9606" s="195"/>
      <c r="AS9606" s="195"/>
      <c r="AY9606" s="195"/>
    </row>
    <row r="9607" spans="1:64">
      <c r="A9607" t="s">
        <v>3592</v>
      </c>
      <c r="B9607" t="s">
        <v>5396</v>
      </c>
      <c r="L9607" s="137"/>
      <c r="N9607" s="139" t="s">
        <v>11502</v>
      </c>
      <c r="W9607" s="138" t="s">
        <v>11502</v>
      </c>
      <c r="AJ9607" s="195"/>
      <c r="AS9607" s="195"/>
      <c r="AY9607" s="195"/>
    </row>
    <row r="9608" spans="1:64">
      <c r="A9608" t="s">
        <v>3592</v>
      </c>
      <c r="B9608" t="s">
        <v>5397</v>
      </c>
      <c r="L9608" s="137"/>
      <c r="N9608" s="139" t="s">
        <v>11502</v>
      </c>
      <c r="W9608" s="138" t="s">
        <v>11502</v>
      </c>
      <c r="AJ9608" s="195"/>
      <c r="AS9608" s="195"/>
      <c r="AY9608" s="195"/>
    </row>
    <row r="9609" spans="1:64">
      <c r="A9609" t="s">
        <v>3592</v>
      </c>
      <c r="B9609" t="s">
        <v>5398</v>
      </c>
      <c r="C9609" s="88" t="s">
        <v>11502</v>
      </c>
      <c r="L9609" s="138" t="s">
        <v>11502</v>
      </c>
      <c r="AJ9609" s="195"/>
      <c r="AS9609" s="195"/>
      <c r="AY9609" s="195"/>
    </row>
    <row r="9610" spans="1:64">
      <c r="A9610" t="s">
        <v>3592</v>
      </c>
      <c r="B9610" t="s">
        <v>5399</v>
      </c>
      <c r="L9610" s="137"/>
      <c r="N9610" s="139" t="s">
        <v>11502</v>
      </c>
      <c r="W9610" s="138" t="s">
        <v>11502</v>
      </c>
      <c r="AJ9610" s="195"/>
      <c r="AS9610" s="195"/>
      <c r="AY9610" s="195"/>
    </row>
    <row r="9611" spans="1:64">
      <c r="A9611" t="s">
        <v>3592</v>
      </c>
      <c r="B9611" t="s">
        <v>5400</v>
      </c>
      <c r="C9611" s="88" t="s">
        <v>11502</v>
      </c>
      <c r="L9611" s="138" t="s">
        <v>11502</v>
      </c>
      <c r="N9611" s="139" t="s">
        <v>11502</v>
      </c>
      <c r="W9611" s="138" t="s">
        <v>11502</v>
      </c>
      <c r="X9611" s="88" t="s">
        <v>11502</v>
      </c>
      <c r="AE9611" s="138" t="s">
        <v>11502</v>
      </c>
      <c r="AJ9611" s="195" t="s">
        <v>11502</v>
      </c>
      <c r="AS9611" s="195"/>
      <c r="AY9611" s="195"/>
      <c r="BB9611" s="138" t="s">
        <v>11502</v>
      </c>
    </row>
    <row r="9612" spans="1:64">
      <c r="A9612" t="s">
        <v>3592</v>
      </c>
      <c r="B9612" t="s">
        <v>5401</v>
      </c>
      <c r="L9612" s="137"/>
      <c r="N9612" s="139" t="s">
        <v>11502</v>
      </c>
      <c r="W9612" s="138" t="s">
        <v>11502</v>
      </c>
      <c r="AJ9612" s="195" t="s">
        <v>11502</v>
      </c>
      <c r="AS9612" s="195"/>
      <c r="AY9612" s="195"/>
      <c r="BB9612" s="138" t="s">
        <v>11502</v>
      </c>
    </row>
    <row r="9613" spans="1:64">
      <c r="A9613" t="s">
        <v>3592</v>
      </c>
      <c r="B9613" t="s">
        <v>5402</v>
      </c>
      <c r="C9613" s="88" t="s">
        <v>11502</v>
      </c>
      <c r="L9613" s="138" t="s">
        <v>11502</v>
      </c>
      <c r="N9613" s="139" t="s">
        <v>11502</v>
      </c>
      <c r="W9613" s="138" t="s">
        <v>11502</v>
      </c>
      <c r="X9613" s="88" t="s">
        <v>11502</v>
      </c>
      <c r="AE9613" s="138" t="s">
        <v>11502</v>
      </c>
      <c r="AJ9613" s="195"/>
      <c r="AS9613" s="195"/>
      <c r="AY9613" s="195" t="s">
        <v>11502</v>
      </c>
      <c r="BB9613" s="138" t="s">
        <v>11502</v>
      </c>
    </row>
    <row r="9614" spans="1:64">
      <c r="A9614" t="s">
        <v>3592</v>
      </c>
      <c r="B9614" t="s">
        <v>5403</v>
      </c>
      <c r="C9614" s="88" t="s">
        <v>11502</v>
      </c>
      <c r="L9614" s="138" t="s">
        <v>11502</v>
      </c>
      <c r="N9614" s="139" t="s">
        <v>11502</v>
      </c>
      <c r="W9614" s="138" t="s">
        <v>11502</v>
      </c>
      <c r="AJ9614" s="195"/>
      <c r="AS9614" s="195"/>
      <c r="AY9614" s="195" t="s">
        <v>11502</v>
      </c>
      <c r="BB9614" s="138" t="s">
        <v>11502</v>
      </c>
    </row>
    <row r="9615" spans="1:64">
      <c r="A9615" t="s">
        <v>3592</v>
      </c>
      <c r="B9615" t="s">
        <v>5404</v>
      </c>
      <c r="L9615" s="137"/>
      <c r="N9615" s="139" t="s">
        <v>11502</v>
      </c>
      <c r="W9615" s="138" t="s">
        <v>11502</v>
      </c>
      <c r="X9615" s="88" t="s">
        <v>11502</v>
      </c>
      <c r="AE9615" s="138" t="s">
        <v>11502</v>
      </c>
      <c r="AJ9615" s="195" t="s">
        <v>11502</v>
      </c>
      <c r="AS9615" s="195"/>
      <c r="AY9615" s="195" t="s">
        <v>11502</v>
      </c>
      <c r="BB9615" s="138" t="s">
        <v>11502</v>
      </c>
    </row>
    <row r="9616" spans="1:64">
      <c r="A9616" t="s">
        <v>3592</v>
      </c>
      <c r="B9616" t="s">
        <v>5405</v>
      </c>
      <c r="L9616" s="137"/>
      <c r="N9616" s="139" t="s">
        <v>11502</v>
      </c>
      <c r="W9616" s="138" t="s">
        <v>11502</v>
      </c>
      <c r="X9616" s="88" t="s">
        <v>11502</v>
      </c>
      <c r="AE9616" s="138" t="s">
        <v>11502</v>
      </c>
      <c r="AJ9616" s="195" t="s">
        <v>11502</v>
      </c>
      <c r="AS9616" s="195"/>
      <c r="AY9616" s="195"/>
      <c r="BB9616" s="138" t="s">
        <v>11502</v>
      </c>
    </row>
    <row r="9617" spans="1:54">
      <c r="A9617" t="s">
        <v>3592</v>
      </c>
      <c r="B9617" t="s">
        <v>5406</v>
      </c>
      <c r="L9617" s="137"/>
      <c r="N9617" s="139" t="s">
        <v>11502</v>
      </c>
      <c r="W9617" s="138" t="s">
        <v>11502</v>
      </c>
      <c r="AJ9617" s="195" t="s">
        <v>11502</v>
      </c>
      <c r="AS9617" s="195"/>
      <c r="AY9617" s="195"/>
      <c r="BB9617" s="138" t="s">
        <v>11502</v>
      </c>
    </row>
    <row r="9618" spans="1:54">
      <c r="A9618" t="s">
        <v>3592</v>
      </c>
      <c r="B9618" t="s">
        <v>5407</v>
      </c>
      <c r="L9618" s="137"/>
      <c r="N9618" s="139" t="s">
        <v>11502</v>
      </c>
      <c r="W9618" s="138" t="s">
        <v>11502</v>
      </c>
      <c r="AJ9618" s="195" t="s">
        <v>11502</v>
      </c>
      <c r="AS9618" s="195"/>
      <c r="AY9618" s="195" t="s">
        <v>11502</v>
      </c>
      <c r="BB9618" s="138" t="s">
        <v>11502</v>
      </c>
    </row>
    <row r="9619" spans="1:54">
      <c r="A9619" t="s">
        <v>3592</v>
      </c>
      <c r="B9619" t="s">
        <v>5408</v>
      </c>
      <c r="L9619" s="137"/>
      <c r="N9619" s="139" t="s">
        <v>11502</v>
      </c>
      <c r="W9619" s="138" t="s">
        <v>11502</v>
      </c>
      <c r="AJ9619" s="195"/>
      <c r="AS9619" s="195"/>
      <c r="AY9619" s="195"/>
    </row>
    <row r="9620" spans="1:54">
      <c r="A9620" t="s">
        <v>3592</v>
      </c>
      <c r="B9620" t="s">
        <v>5409</v>
      </c>
      <c r="C9620" s="88" t="s">
        <v>11502</v>
      </c>
      <c r="L9620" s="138" t="s">
        <v>11502</v>
      </c>
      <c r="N9620" s="139" t="s">
        <v>11502</v>
      </c>
      <c r="W9620" s="138" t="s">
        <v>11502</v>
      </c>
      <c r="AJ9620" s="195" t="s">
        <v>11502</v>
      </c>
      <c r="AS9620" s="195"/>
      <c r="AY9620" s="195" t="s">
        <v>11502</v>
      </c>
      <c r="BB9620" s="138" t="s">
        <v>11502</v>
      </c>
    </row>
    <row r="9621" spans="1:54">
      <c r="A9621" t="s">
        <v>3592</v>
      </c>
      <c r="B9621" t="s">
        <v>5410</v>
      </c>
      <c r="C9621" s="88" t="s">
        <v>11502</v>
      </c>
      <c r="L9621" s="138" t="s">
        <v>11502</v>
      </c>
      <c r="N9621" s="139" t="s">
        <v>11502</v>
      </c>
      <c r="W9621" s="138" t="s">
        <v>11502</v>
      </c>
      <c r="AJ9621" s="195" t="s">
        <v>11502</v>
      </c>
      <c r="AS9621" s="195"/>
      <c r="AY9621" s="195"/>
      <c r="BB9621" s="138" t="s">
        <v>11502</v>
      </c>
    </row>
    <row r="9622" spans="1:54">
      <c r="A9622" t="s">
        <v>3592</v>
      </c>
      <c r="B9622" t="s">
        <v>5411</v>
      </c>
      <c r="L9622" s="137"/>
      <c r="N9622" s="139" t="s">
        <v>11502</v>
      </c>
      <c r="W9622" s="138" t="s">
        <v>11502</v>
      </c>
      <c r="AJ9622" s="195" t="s">
        <v>11502</v>
      </c>
      <c r="AS9622" s="195"/>
      <c r="AY9622" s="195"/>
      <c r="BB9622" s="138" t="s">
        <v>11502</v>
      </c>
    </row>
    <row r="9623" spans="1:54">
      <c r="A9623" t="s">
        <v>3592</v>
      </c>
      <c r="B9623" t="s">
        <v>5412</v>
      </c>
      <c r="C9623" s="88" t="s">
        <v>11502</v>
      </c>
      <c r="L9623" s="138" t="s">
        <v>11502</v>
      </c>
      <c r="N9623" s="139" t="s">
        <v>11502</v>
      </c>
      <c r="W9623" s="138" t="s">
        <v>11502</v>
      </c>
      <c r="AJ9623" s="195" t="s">
        <v>11502</v>
      </c>
      <c r="AS9623" s="195"/>
      <c r="AY9623" s="195"/>
      <c r="BB9623" s="138" t="s">
        <v>11502</v>
      </c>
    </row>
    <row r="9624" spans="1:54">
      <c r="A9624" t="s">
        <v>3592</v>
      </c>
      <c r="B9624" t="s">
        <v>5413</v>
      </c>
      <c r="L9624" s="137"/>
      <c r="N9624" s="139" t="s">
        <v>11502</v>
      </c>
      <c r="W9624" s="138" t="s">
        <v>11502</v>
      </c>
      <c r="AJ9624" s="195" t="s">
        <v>11502</v>
      </c>
      <c r="AS9624" s="195"/>
      <c r="AY9624" s="195" t="s">
        <v>11502</v>
      </c>
      <c r="BB9624" s="138" t="s">
        <v>11502</v>
      </c>
    </row>
    <row r="9625" spans="1:54">
      <c r="A9625" t="s">
        <v>3592</v>
      </c>
      <c r="B9625" t="s">
        <v>5414</v>
      </c>
      <c r="L9625" s="137"/>
      <c r="N9625" s="139" t="s">
        <v>11502</v>
      </c>
      <c r="W9625" s="138" t="s">
        <v>11502</v>
      </c>
      <c r="AJ9625" s="195" t="s">
        <v>11502</v>
      </c>
      <c r="AS9625" s="195"/>
      <c r="AY9625" s="195"/>
      <c r="BB9625" s="138" t="s">
        <v>11502</v>
      </c>
    </row>
    <row r="9626" spans="1:54">
      <c r="A9626" t="s">
        <v>3592</v>
      </c>
      <c r="B9626" t="s">
        <v>5415</v>
      </c>
      <c r="C9626" s="88" t="s">
        <v>11502</v>
      </c>
      <c r="L9626" s="138" t="s">
        <v>11502</v>
      </c>
      <c r="N9626" s="139" t="s">
        <v>11502</v>
      </c>
      <c r="W9626" s="138" t="s">
        <v>11502</v>
      </c>
      <c r="AJ9626" s="195"/>
      <c r="AS9626" s="195"/>
      <c r="AY9626" s="195"/>
    </row>
    <row r="9627" spans="1:54">
      <c r="A9627" t="s">
        <v>3592</v>
      </c>
      <c r="B9627" t="s">
        <v>5416</v>
      </c>
      <c r="C9627" s="88" t="s">
        <v>11502</v>
      </c>
      <c r="L9627" s="138" t="s">
        <v>11502</v>
      </c>
      <c r="N9627" s="139" t="s">
        <v>11502</v>
      </c>
      <c r="W9627" s="138" t="s">
        <v>11502</v>
      </c>
      <c r="AJ9627" s="195" t="s">
        <v>11502</v>
      </c>
      <c r="AS9627" s="195"/>
      <c r="AY9627" s="195"/>
      <c r="BB9627" s="138" t="s">
        <v>11502</v>
      </c>
    </row>
    <row r="9628" spans="1:54">
      <c r="A9628" t="s">
        <v>3592</v>
      </c>
      <c r="B9628" t="s">
        <v>5417</v>
      </c>
      <c r="C9628" s="88" t="s">
        <v>11502</v>
      </c>
      <c r="L9628" s="138" t="s">
        <v>11502</v>
      </c>
      <c r="N9628" s="139" t="s">
        <v>11502</v>
      </c>
      <c r="W9628" s="138" t="s">
        <v>11502</v>
      </c>
      <c r="AJ9628" s="195"/>
      <c r="AS9628" s="195"/>
      <c r="AY9628" s="195"/>
    </row>
    <row r="9629" spans="1:54">
      <c r="A9629" t="s">
        <v>3592</v>
      </c>
      <c r="B9629" t="s">
        <v>5418</v>
      </c>
      <c r="L9629" s="137"/>
      <c r="N9629" s="139" t="s">
        <v>11502</v>
      </c>
      <c r="W9629" s="138" t="s">
        <v>11502</v>
      </c>
      <c r="AJ9629" s="195" t="s">
        <v>11502</v>
      </c>
      <c r="AS9629" s="195"/>
      <c r="AY9629" s="195"/>
      <c r="BB9629" s="138" t="s">
        <v>11502</v>
      </c>
    </row>
    <row r="9630" spans="1:54">
      <c r="A9630" t="s">
        <v>3592</v>
      </c>
      <c r="B9630" t="s">
        <v>5419</v>
      </c>
      <c r="L9630" s="137"/>
      <c r="N9630" s="139" t="s">
        <v>11502</v>
      </c>
      <c r="W9630" s="138" t="s">
        <v>11502</v>
      </c>
      <c r="AJ9630" s="195" t="s">
        <v>11502</v>
      </c>
      <c r="AS9630" s="195"/>
      <c r="AY9630" s="195"/>
      <c r="BB9630" s="138" t="s">
        <v>11502</v>
      </c>
    </row>
    <row r="9631" spans="1:54">
      <c r="A9631" t="s">
        <v>3592</v>
      </c>
      <c r="B9631" t="s">
        <v>5420</v>
      </c>
      <c r="C9631" s="88" t="s">
        <v>11502</v>
      </c>
      <c r="L9631" s="138" t="s">
        <v>11502</v>
      </c>
      <c r="N9631" s="139" t="s">
        <v>11502</v>
      </c>
      <c r="W9631" s="138" t="s">
        <v>11502</v>
      </c>
      <c r="AJ9631" s="195" t="s">
        <v>11502</v>
      </c>
      <c r="AS9631" s="195"/>
      <c r="AY9631" s="195"/>
      <c r="BB9631" s="138" t="s">
        <v>11502</v>
      </c>
    </row>
    <row r="9632" spans="1:54">
      <c r="A9632" t="s">
        <v>3592</v>
      </c>
      <c r="B9632" t="s">
        <v>5421</v>
      </c>
      <c r="L9632" s="137"/>
      <c r="N9632" s="139" t="s">
        <v>11502</v>
      </c>
      <c r="W9632" s="138" t="s">
        <v>11502</v>
      </c>
      <c r="X9632" s="88" t="s">
        <v>11502</v>
      </c>
      <c r="AE9632" s="138" t="s">
        <v>11502</v>
      </c>
      <c r="AJ9632" s="195" t="s">
        <v>11502</v>
      </c>
      <c r="AS9632" s="195"/>
      <c r="AY9632" s="195"/>
      <c r="BB9632" s="138" t="s">
        <v>11502</v>
      </c>
    </row>
    <row r="9633" spans="1:54">
      <c r="A9633" t="s">
        <v>3592</v>
      </c>
      <c r="B9633" t="s">
        <v>5422</v>
      </c>
      <c r="C9633" s="88" t="s">
        <v>11502</v>
      </c>
      <c r="L9633" s="138" t="s">
        <v>11502</v>
      </c>
      <c r="N9633" s="139" t="s">
        <v>11502</v>
      </c>
      <c r="W9633" s="138" t="s">
        <v>11502</v>
      </c>
      <c r="X9633" s="88" t="s">
        <v>11502</v>
      </c>
      <c r="AE9633" s="138" t="s">
        <v>11502</v>
      </c>
      <c r="AJ9633" s="195"/>
      <c r="AS9633" s="195"/>
      <c r="AY9633" s="195" t="s">
        <v>11502</v>
      </c>
      <c r="BB9633" s="138" t="s">
        <v>11502</v>
      </c>
    </row>
    <row r="9634" spans="1:54">
      <c r="A9634" t="s">
        <v>3592</v>
      </c>
      <c r="B9634" t="s">
        <v>5423</v>
      </c>
      <c r="L9634" s="137"/>
      <c r="N9634" s="139" t="s">
        <v>11502</v>
      </c>
      <c r="W9634" s="138" t="s">
        <v>11502</v>
      </c>
      <c r="X9634" s="88" t="s">
        <v>11502</v>
      </c>
      <c r="AE9634" s="138" t="s">
        <v>11502</v>
      </c>
      <c r="AJ9634" s="195"/>
      <c r="AS9634" s="195"/>
      <c r="AY9634" s="195"/>
    </row>
    <row r="9635" spans="1:54">
      <c r="A9635" t="s">
        <v>3592</v>
      </c>
      <c r="B9635" t="s">
        <v>5424</v>
      </c>
      <c r="L9635" s="137"/>
      <c r="N9635" s="139" t="s">
        <v>11502</v>
      </c>
      <c r="W9635" s="138" t="s">
        <v>11502</v>
      </c>
      <c r="X9635" s="88" t="s">
        <v>11502</v>
      </c>
      <c r="Y9635" s="88" t="s">
        <v>11502</v>
      </c>
      <c r="AE9635" s="138" t="s">
        <v>11502</v>
      </c>
      <c r="AJ9635" s="195" t="s">
        <v>11502</v>
      </c>
      <c r="AS9635" s="195"/>
      <c r="AY9635" s="195"/>
      <c r="BB9635" s="138" t="s">
        <v>11502</v>
      </c>
    </row>
    <row r="9636" spans="1:54">
      <c r="A9636" t="s">
        <v>3592</v>
      </c>
      <c r="B9636" t="s">
        <v>5425</v>
      </c>
      <c r="C9636" s="88" t="s">
        <v>11502</v>
      </c>
      <c r="L9636" s="138" t="s">
        <v>11502</v>
      </c>
      <c r="N9636" s="139" t="s">
        <v>11502</v>
      </c>
      <c r="W9636" s="138" t="s">
        <v>11502</v>
      </c>
      <c r="X9636" s="88" t="s">
        <v>11502</v>
      </c>
      <c r="AE9636" s="138" t="s">
        <v>11502</v>
      </c>
      <c r="AJ9636" s="195" t="s">
        <v>11502</v>
      </c>
      <c r="AS9636" s="195" t="s">
        <v>11502</v>
      </c>
      <c r="AY9636" s="195" t="s">
        <v>11502</v>
      </c>
      <c r="BB9636" s="138" t="s">
        <v>11502</v>
      </c>
    </row>
    <row r="9637" spans="1:54">
      <c r="A9637" t="s">
        <v>3592</v>
      </c>
      <c r="B9637" t="s">
        <v>5426</v>
      </c>
      <c r="L9637" s="137"/>
      <c r="N9637" s="139" t="s">
        <v>11502</v>
      </c>
      <c r="W9637" s="138" t="s">
        <v>11502</v>
      </c>
      <c r="X9637" s="88" t="s">
        <v>11502</v>
      </c>
      <c r="AE9637" s="138" t="s">
        <v>11502</v>
      </c>
      <c r="AJ9637" s="195"/>
      <c r="AS9637" s="195"/>
      <c r="AY9637" s="195"/>
    </row>
    <row r="9638" spans="1:54">
      <c r="A9638" t="s">
        <v>3592</v>
      </c>
      <c r="B9638" t="s">
        <v>5427</v>
      </c>
      <c r="L9638" s="137"/>
      <c r="N9638" s="139" t="s">
        <v>11502</v>
      </c>
      <c r="W9638" s="138" t="s">
        <v>11502</v>
      </c>
      <c r="AJ9638" s="195" t="s">
        <v>11502</v>
      </c>
      <c r="AS9638" s="195"/>
      <c r="AY9638" s="195"/>
      <c r="BB9638" s="138" t="s">
        <v>11502</v>
      </c>
    </row>
    <row r="9639" spans="1:54">
      <c r="A9639" t="s">
        <v>3592</v>
      </c>
      <c r="B9639" t="s">
        <v>5428</v>
      </c>
      <c r="C9639" s="88" t="s">
        <v>11502</v>
      </c>
      <c r="L9639" s="138" t="s">
        <v>11502</v>
      </c>
      <c r="N9639" s="139" t="s">
        <v>11502</v>
      </c>
      <c r="W9639" s="138" t="s">
        <v>11502</v>
      </c>
      <c r="X9639" s="88" t="s">
        <v>11502</v>
      </c>
      <c r="AE9639" s="138" t="s">
        <v>11502</v>
      </c>
      <c r="AJ9639" s="195"/>
      <c r="AS9639" s="195"/>
      <c r="AY9639" s="195"/>
    </row>
    <row r="9640" spans="1:54">
      <c r="A9640" t="s">
        <v>3592</v>
      </c>
      <c r="B9640" t="s">
        <v>5429</v>
      </c>
      <c r="C9640" s="88" t="s">
        <v>11502</v>
      </c>
      <c r="E9640" s="88" t="s">
        <v>11502</v>
      </c>
      <c r="L9640" s="138" t="s">
        <v>11502</v>
      </c>
      <c r="N9640" s="139" t="s">
        <v>11502</v>
      </c>
      <c r="W9640" s="138" t="s">
        <v>11502</v>
      </c>
      <c r="X9640" s="88" t="s">
        <v>11502</v>
      </c>
      <c r="AE9640" s="138" t="s">
        <v>11502</v>
      </c>
      <c r="AJ9640" s="195" t="s">
        <v>11502</v>
      </c>
      <c r="AS9640" s="195"/>
      <c r="AY9640" s="195"/>
      <c r="BB9640" s="138" t="s">
        <v>11502</v>
      </c>
    </row>
    <row r="9641" spans="1:54">
      <c r="A9641" t="s">
        <v>3592</v>
      </c>
      <c r="B9641" t="s">
        <v>5430</v>
      </c>
      <c r="L9641" s="137"/>
      <c r="N9641" s="139" t="s">
        <v>11502</v>
      </c>
      <c r="W9641" s="138" t="s">
        <v>11502</v>
      </c>
      <c r="X9641" s="88" t="s">
        <v>11502</v>
      </c>
      <c r="AE9641" s="138" t="s">
        <v>11502</v>
      </c>
      <c r="AJ9641" s="195" t="s">
        <v>11502</v>
      </c>
      <c r="AS9641" s="195"/>
      <c r="AY9641" s="195"/>
      <c r="BB9641" s="138" t="s">
        <v>11502</v>
      </c>
    </row>
    <row r="9642" spans="1:54">
      <c r="A9642" t="s">
        <v>3592</v>
      </c>
      <c r="B9642" t="s">
        <v>5431</v>
      </c>
      <c r="C9642" s="88" t="s">
        <v>11502</v>
      </c>
      <c r="E9642" s="88" t="s">
        <v>11502</v>
      </c>
      <c r="L9642" s="138" t="s">
        <v>11502</v>
      </c>
      <c r="N9642" s="139" t="s">
        <v>11502</v>
      </c>
      <c r="W9642" s="138" t="s">
        <v>11502</v>
      </c>
      <c r="AJ9642" s="195"/>
      <c r="AS9642" s="195"/>
      <c r="AY9642" s="195"/>
    </row>
    <row r="9643" spans="1:54">
      <c r="A9643" t="s">
        <v>3592</v>
      </c>
      <c r="B9643" t="s">
        <v>5432</v>
      </c>
      <c r="L9643" s="137"/>
      <c r="N9643" s="139" t="s">
        <v>11502</v>
      </c>
      <c r="W9643" s="138" t="s">
        <v>11502</v>
      </c>
      <c r="AJ9643" s="195" t="s">
        <v>11502</v>
      </c>
      <c r="AS9643" s="195"/>
      <c r="AY9643" s="195"/>
      <c r="BB9643" s="138" t="s">
        <v>11502</v>
      </c>
    </row>
    <row r="9644" spans="1:54">
      <c r="A9644" t="s">
        <v>3592</v>
      </c>
      <c r="B9644" t="s">
        <v>5433</v>
      </c>
      <c r="C9644" s="88" t="s">
        <v>11502</v>
      </c>
      <c r="L9644" s="138" t="s">
        <v>11502</v>
      </c>
      <c r="N9644" s="139" t="s">
        <v>11502</v>
      </c>
      <c r="W9644" s="138" t="s">
        <v>11502</v>
      </c>
      <c r="X9644" s="88" t="s">
        <v>11502</v>
      </c>
      <c r="AE9644" s="138" t="s">
        <v>11502</v>
      </c>
      <c r="AJ9644" s="195" t="s">
        <v>11502</v>
      </c>
      <c r="AS9644" s="195"/>
      <c r="AY9644" s="195"/>
      <c r="BB9644" s="138" t="s">
        <v>11502</v>
      </c>
    </row>
    <row r="9645" spans="1:54">
      <c r="A9645" t="s">
        <v>3592</v>
      </c>
      <c r="B9645" t="s">
        <v>5434</v>
      </c>
      <c r="C9645" s="88" t="s">
        <v>11502</v>
      </c>
      <c r="L9645" s="138" t="s">
        <v>11502</v>
      </c>
      <c r="N9645" s="139" t="s">
        <v>11502</v>
      </c>
      <c r="W9645" s="138" t="s">
        <v>11502</v>
      </c>
      <c r="X9645" s="88" t="s">
        <v>11502</v>
      </c>
      <c r="AE9645" s="138" t="s">
        <v>11502</v>
      </c>
      <c r="AJ9645" s="195" t="s">
        <v>11502</v>
      </c>
      <c r="AS9645" s="195"/>
      <c r="AY9645" s="195"/>
      <c r="BB9645" s="138" t="s">
        <v>11502</v>
      </c>
    </row>
    <row r="9646" spans="1:54">
      <c r="A9646" t="s">
        <v>3592</v>
      </c>
      <c r="B9646" t="s">
        <v>5435</v>
      </c>
      <c r="C9646" s="88" t="s">
        <v>11502</v>
      </c>
      <c r="L9646" s="138" t="s">
        <v>11502</v>
      </c>
      <c r="N9646" s="139" t="s">
        <v>11502</v>
      </c>
      <c r="W9646" s="138" t="s">
        <v>11502</v>
      </c>
      <c r="X9646" s="88" t="s">
        <v>11502</v>
      </c>
      <c r="AE9646" s="138" t="s">
        <v>11502</v>
      </c>
      <c r="AJ9646" s="195" t="s">
        <v>11502</v>
      </c>
      <c r="AS9646" s="195"/>
      <c r="AY9646" s="195"/>
      <c r="BB9646" s="138" t="s">
        <v>11502</v>
      </c>
    </row>
    <row r="9647" spans="1:54">
      <c r="A9647" t="s">
        <v>3592</v>
      </c>
      <c r="B9647" t="s">
        <v>5436</v>
      </c>
      <c r="C9647" s="88" t="s">
        <v>11502</v>
      </c>
      <c r="L9647" s="138" t="s">
        <v>11502</v>
      </c>
      <c r="N9647" s="139" t="s">
        <v>11502</v>
      </c>
      <c r="W9647" s="138" t="s">
        <v>11502</v>
      </c>
      <c r="X9647" s="88" t="s">
        <v>11502</v>
      </c>
      <c r="AE9647" s="138" t="s">
        <v>11502</v>
      </c>
      <c r="AJ9647" s="195" t="s">
        <v>11502</v>
      </c>
      <c r="AS9647" s="195"/>
      <c r="AY9647" s="195"/>
      <c r="BB9647" s="138" t="s">
        <v>11502</v>
      </c>
    </row>
    <row r="9648" spans="1:54">
      <c r="A9648" t="s">
        <v>3592</v>
      </c>
      <c r="B9648" t="s">
        <v>5437</v>
      </c>
      <c r="L9648" s="137"/>
      <c r="N9648" s="139" t="s">
        <v>11502</v>
      </c>
      <c r="W9648" s="138" t="s">
        <v>11502</v>
      </c>
      <c r="AJ9648" s="195" t="s">
        <v>11502</v>
      </c>
      <c r="AS9648" s="195"/>
      <c r="AY9648" s="195"/>
      <c r="BB9648" s="138" t="s">
        <v>11502</v>
      </c>
    </row>
    <row r="9649" spans="1:64">
      <c r="A9649" t="s">
        <v>3592</v>
      </c>
      <c r="B9649" t="s">
        <v>5438</v>
      </c>
      <c r="C9649" s="88" t="s">
        <v>11502</v>
      </c>
      <c r="L9649" s="138" t="s">
        <v>11502</v>
      </c>
      <c r="N9649" s="139" t="s">
        <v>11502</v>
      </c>
      <c r="W9649" s="138" t="s">
        <v>11502</v>
      </c>
      <c r="AJ9649" s="195" t="s">
        <v>11502</v>
      </c>
      <c r="AS9649" s="195"/>
      <c r="AY9649" s="195"/>
      <c r="BB9649" s="138" t="s">
        <v>11502</v>
      </c>
    </row>
    <row r="9650" spans="1:64">
      <c r="A9650" t="s">
        <v>3592</v>
      </c>
      <c r="B9650" t="s">
        <v>5439</v>
      </c>
      <c r="C9650" s="88" t="s">
        <v>11502</v>
      </c>
      <c r="L9650" s="138" t="s">
        <v>11502</v>
      </c>
      <c r="AJ9650" s="195"/>
      <c r="AS9650" s="195"/>
      <c r="AY9650" s="195"/>
    </row>
    <row r="9651" spans="1:64">
      <c r="A9651" t="s">
        <v>3592</v>
      </c>
      <c r="B9651" t="s">
        <v>5440</v>
      </c>
      <c r="L9651" s="137"/>
      <c r="AJ9651" s="195"/>
      <c r="AS9651" s="195"/>
      <c r="AY9651" s="195"/>
      <c r="BL9651" s="83" t="s">
        <v>11502</v>
      </c>
    </row>
    <row r="9652" spans="1:64">
      <c r="A9652" t="s">
        <v>3592</v>
      </c>
      <c r="B9652" t="s">
        <v>5441</v>
      </c>
      <c r="L9652" s="137"/>
      <c r="AJ9652" s="195"/>
      <c r="AS9652" s="195"/>
      <c r="AY9652" s="195"/>
      <c r="BL9652" s="83" t="s">
        <v>11502</v>
      </c>
    </row>
    <row r="9653" spans="1:64">
      <c r="A9653" t="s">
        <v>3592</v>
      </c>
      <c r="B9653" t="s">
        <v>5442</v>
      </c>
      <c r="C9653" s="88" t="s">
        <v>11502</v>
      </c>
      <c r="L9653" s="138" t="s">
        <v>11502</v>
      </c>
      <c r="AJ9653" s="195"/>
      <c r="AS9653" s="195"/>
      <c r="AY9653" s="195"/>
    </row>
    <row r="9654" spans="1:64">
      <c r="A9654" t="s">
        <v>3592</v>
      </c>
      <c r="B9654" t="s">
        <v>5443</v>
      </c>
      <c r="L9654" s="137"/>
      <c r="AJ9654" s="195"/>
      <c r="AS9654" s="195"/>
      <c r="AY9654" s="195"/>
      <c r="BL9654" s="83" t="s">
        <v>11502</v>
      </c>
    </row>
    <row r="9655" spans="1:64">
      <c r="A9655" t="s">
        <v>3592</v>
      </c>
      <c r="B9655" t="s">
        <v>5444</v>
      </c>
      <c r="L9655" s="137"/>
      <c r="AJ9655" s="195"/>
      <c r="AS9655" s="195"/>
      <c r="AY9655" s="195"/>
      <c r="BL9655" s="83" t="s">
        <v>11502</v>
      </c>
    </row>
    <row r="9656" spans="1:64">
      <c r="A9656" t="s">
        <v>3592</v>
      </c>
      <c r="B9656" t="s">
        <v>5445</v>
      </c>
      <c r="E9656" s="88" t="s">
        <v>11502</v>
      </c>
      <c r="L9656" s="138" t="s">
        <v>11502</v>
      </c>
      <c r="AJ9656" s="195"/>
      <c r="AS9656" s="195"/>
      <c r="AY9656" s="195"/>
    </row>
    <row r="9657" spans="1:64">
      <c r="A9657" t="s">
        <v>3592</v>
      </c>
      <c r="B9657" t="s">
        <v>5446</v>
      </c>
      <c r="C9657" s="88" t="s">
        <v>11502</v>
      </c>
      <c r="L9657" s="138" t="s">
        <v>11502</v>
      </c>
      <c r="AJ9657" s="195"/>
      <c r="AS9657" s="195" t="s">
        <v>11502</v>
      </c>
      <c r="AY9657" s="195"/>
      <c r="BB9657" s="138" t="s">
        <v>11502</v>
      </c>
    </row>
    <row r="9658" spans="1:64">
      <c r="A9658" t="s">
        <v>3592</v>
      </c>
      <c r="B9658" t="s">
        <v>5447</v>
      </c>
      <c r="C9658" s="88" t="s">
        <v>11502</v>
      </c>
      <c r="E9658" s="88" t="s">
        <v>11502</v>
      </c>
      <c r="L9658" s="138" t="s">
        <v>11502</v>
      </c>
      <c r="AJ9658" s="195"/>
      <c r="AS9658" s="195"/>
      <c r="AY9658" s="195"/>
    </row>
    <row r="9659" spans="1:64">
      <c r="A9659" t="s">
        <v>3592</v>
      </c>
      <c r="B9659" t="s">
        <v>5448</v>
      </c>
      <c r="L9659" s="137"/>
      <c r="AJ9659" s="195"/>
      <c r="AS9659" s="195"/>
      <c r="AY9659" s="195"/>
      <c r="BL9659" s="83" t="s">
        <v>11502</v>
      </c>
    </row>
    <row r="9660" spans="1:64">
      <c r="A9660" t="s">
        <v>3592</v>
      </c>
      <c r="B9660" t="s">
        <v>5449</v>
      </c>
      <c r="L9660" s="137"/>
      <c r="AJ9660" s="195"/>
      <c r="AS9660" s="195"/>
      <c r="AY9660" s="195"/>
      <c r="BL9660" s="83" t="s">
        <v>11502</v>
      </c>
    </row>
    <row r="9661" spans="1:64">
      <c r="A9661" t="s">
        <v>3592</v>
      </c>
      <c r="B9661" t="s">
        <v>5450</v>
      </c>
      <c r="L9661" s="137"/>
      <c r="AJ9661" s="195"/>
      <c r="AS9661" s="195"/>
      <c r="AY9661" s="195"/>
      <c r="BL9661" s="83" t="s">
        <v>11502</v>
      </c>
    </row>
    <row r="9662" spans="1:64">
      <c r="A9662" t="s">
        <v>3592</v>
      </c>
      <c r="B9662" t="s">
        <v>5451</v>
      </c>
      <c r="C9662" s="88" t="s">
        <v>11502</v>
      </c>
      <c r="L9662" s="138" t="s">
        <v>11502</v>
      </c>
      <c r="AJ9662" s="195"/>
      <c r="AS9662" s="195"/>
      <c r="AY9662" s="195"/>
    </row>
    <row r="9663" spans="1:64">
      <c r="A9663" t="s">
        <v>3592</v>
      </c>
      <c r="B9663" t="s">
        <v>5452</v>
      </c>
      <c r="L9663" s="137"/>
      <c r="AJ9663" s="195"/>
      <c r="AS9663" s="195"/>
      <c r="AY9663" s="195"/>
      <c r="BL9663" s="83" t="s">
        <v>11502</v>
      </c>
    </row>
    <row r="9664" spans="1:64">
      <c r="A9664" t="s">
        <v>3592</v>
      </c>
      <c r="B9664" t="s">
        <v>5453</v>
      </c>
      <c r="C9664" s="88" t="s">
        <v>11502</v>
      </c>
      <c r="L9664" s="138" t="s">
        <v>11502</v>
      </c>
      <c r="AJ9664" s="195"/>
      <c r="AS9664" s="195"/>
      <c r="AY9664" s="195"/>
    </row>
    <row r="9665" spans="1:64">
      <c r="A9665" t="s">
        <v>3592</v>
      </c>
      <c r="B9665" t="s">
        <v>5454</v>
      </c>
      <c r="L9665" s="137"/>
      <c r="AJ9665" s="195"/>
      <c r="AS9665" s="195"/>
      <c r="AY9665" s="195"/>
      <c r="BL9665" s="83" t="s">
        <v>11502</v>
      </c>
    </row>
    <row r="9666" spans="1:64">
      <c r="A9666" t="s">
        <v>3592</v>
      </c>
      <c r="B9666" t="s">
        <v>5455</v>
      </c>
      <c r="L9666" s="137"/>
      <c r="AJ9666" s="195"/>
      <c r="AS9666" s="195"/>
      <c r="AY9666" s="195"/>
      <c r="BL9666" s="83" t="s">
        <v>11502</v>
      </c>
    </row>
    <row r="9667" spans="1:64">
      <c r="A9667" t="s">
        <v>3592</v>
      </c>
      <c r="B9667" t="s">
        <v>5456</v>
      </c>
      <c r="L9667" s="137"/>
      <c r="AJ9667" s="195"/>
      <c r="AS9667" s="195"/>
      <c r="AY9667" s="195"/>
      <c r="BL9667" s="83" t="s">
        <v>11502</v>
      </c>
    </row>
    <row r="9668" spans="1:64">
      <c r="A9668" t="s">
        <v>3592</v>
      </c>
      <c r="B9668" t="s">
        <v>5457</v>
      </c>
      <c r="L9668" s="137"/>
      <c r="N9668" s="139" t="s">
        <v>11502</v>
      </c>
      <c r="W9668" s="138" t="s">
        <v>11502</v>
      </c>
      <c r="AJ9668" s="195"/>
      <c r="AS9668" s="195"/>
      <c r="AY9668" s="195"/>
    </row>
    <row r="9669" spans="1:64">
      <c r="A9669" t="s">
        <v>3592</v>
      </c>
      <c r="B9669" t="s">
        <v>5458</v>
      </c>
      <c r="C9669" s="88" t="s">
        <v>11502</v>
      </c>
      <c r="L9669" s="138" t="s">
        <v>11502</v>
      </c>
      <c r="N9669" s="139" t="s">
        <v>11502</v>
      </c>
      <c r="W9669" s="138" t="s">
        <v>11502</v>
      </c>
      <c r="AJ9669" s="195"/>
      <c r="AS9669" s="195"/>
      <c r="AY9669" s="195" t="s">
        <v>11502</v>
      </c>
      <c r="BB9669" s="138" t="s">
        <v>11502</v>
      </c>
    </row>
    <row r="9670" spans="1:64">
      <c r="A9670" t="s">
        <v>3592</v>
      </c>
      <c r="B9670" t="s">
        <v>5459</v>
      </c>
      <c r="L9670" s="137"/>
      <c r="AJ9670" s="195" t="s">
        <v>11502</v>
      </c>
      <c r="AS9670" s="195"/>
      <c r="AY9670" s="195"/>
      <c r="BB9670" s="138" t="s">
        <v>11502</v>
      </c>
    </row>
    <row r="9671" spans="1:64">
      <c r="A9671" t="s">
        <v>3592</v>
      </c>
      <c r="B9671" t="s">
        <v>5460</v>
      </c>
      <c r="L9671" s="137"/>
      <c r="AJ9671" s="195" t="s">
        <v>11502</v>
      </c>
      <c r="AS9671" s="195"/>
      <c r="AY9671" s="195"/>
      <c r="BB9671" s="138" t="s">
        <v>11502</v>
      </c>
    </row>
    <row r="9672" spans="1:64">
      <c r="A9672" t="s">
        <v>3592</v>
      </c>
      <c r="B9672" t="s">
        <v>5461</v>
      </c>
      <c r="L9672" s="137"/>
      <c r="AJ9672" s="195" t="s">
        <v>11502</v>
      </c>
      <c r="AS9672" s="195"/>
      <c r="AY9672" s="195"/>
      <c r="BB9672" s="138" t="s">
        <v>11502</v>
      </c>
    </row>
    <row r="9673" spans="1:64">
      <c r="A9673" t="s">
        <v>3592</v>
      </c>
      <c r="B9673" t="s">
        <v>5462</v>
      </c>
      <c r="L9673" s="137"/>
      <c r="AJ9673" s="195" t="s">
        <v>11502</v>
      </c>
      <c r="AS9673" s="195"/>
      <c r="AY9673" s="195"/>
      <c r="BB9673" s="138" t="s">
        <v>11502</v>
      </c>
    </row>
    <row r="9674" spans="1:64">
      <c r="A9674" t="s">
        <v>3592</v>
      </c>
      <c r="B9674" t="s">
        <v>5463</v>
      </c>
      <c r="L9674" s="137"/>
      <c r="AJ9674" s="195"/>
      <c r="AS9674" s="195"/>
      <c r="AY9674" s="195"/>
      <c r="BL9674" s="83" t="s">
        <v>11502</v>
      </c>
    </row>
    <row r="9675" spans="1:64">
      <c r="A9675" t="s">
        <v>3592</v>
      </c>
      <c r="B9675" t="s">
        <v>5464</v>
      </c>
      <c r="L9675" s="137"/>
      <c r="AJ9675" s="195" t="s">
        <v>11502</v>
      </c>
      <c r="AS9675" s="195"/>
      <c r="AY9675" s="195"/>
      <c r="BB9675" s="138" t="s">
        <v>11502</v>
      </c>
    </row>
    <row r="9676" spans="1:64">
      <c r="A9676" t="s">
        <v>3592</v>
      </c>
      <c r="B9676" t="s">
        <v>5465</v>
      </c>
      <c r="L9676" s="137"/>
      <c r="N9676" s="139" t="s">
        <v>11502</v>
      </c>
      <c r="W9676" s="138" t="s">
        <v>11502</v>
      </c>
      <c r="AJ9676" s="195"/>
      <c r="AS9676" s="195"/>
      <c r="AY9676" s="195"/>
    </row>
    <row r="9677" spans="1:64">
      <c r="A9677" t="s">
        <v>3592</v>
      </c>
      <c r="B9677" t="s">
        <v>5466</v>
      </c>
      <c r="L9677" s="137"/>
      <c r="AJ9677" s="195"/>
      <c r="AS9677" s="195"/>
      <c r="AY9677" s="195"/>
      <c r="BL9677" s="83" t="s">
        <v>11502</v>
      </c>
    </row>
    <row r="9678" spans="1:64">
      <c r="A9678" t="s">
        <v>3592</v>
      </c>
      <c r="B9678" t="s">
        <v>5467</v>
      </c>
      <c r="L9678" s="137"/>
      <c r="AJ9678" s="195" t="s">
        <v>11502</v>
      </c>
      <c r="AS9678" s="195"/>
      <c r="AY9678" s="195"/>
      <c r="BB9678" s="138" t="s">
        <v>11502</v>
      </c>
    </row>
    <row r="9679" spans="1:64">
      <c r="A9679" t="s">
        <v>3592</v>
      </c>
      <c r="B9679" t="s">
        <v>5468</v>
      </c>
      <c r="L9679" s="137"/>
      <c r="AJ9679" s="195"/>
      <c r="AS9679" s="195"/>
      <c r="AY9679" s="195"/>
      <c r="BL9679" s="83" t="s">
        <v>11502</v>
      </c>
    </row>
    <row r="9680" spans="1:64">
      <c r="A9680" t="s">
        <v>3592</v>
      </c>
      <c r="B9680" t="s">
        <v>5469</v>
      </c>
      <c r="L9680" s="137"/>
      <c r="AJ9680" s="195" t="s">
        <v>11502</v>
      </c>
      <c r="AS9680" s="195"/>
      <c r="AY9680" s="195"/>
      <c r="BB9680" s="138" t="s">
        <v>11502</v>
      </c>
    </row>
    <row r="9681" spans="1:64">
      <c r="A9681" t="s">
        <v>3592</v>
      </c>
      <c r="B9681" t="s">
        <v>5470</v>
      </c>
      <c r="L9681" s="137"/>
      <c r="AJ9681" s="195" t="s">
        <v>11502</v>
      </c>
      <c r="AS9681" s="195"/>
      <c r="AY9681" s="195"/>
      <c r="BB9681" s="138" t="s">
        <v>11502</v>
      </c>
    </row>
    <row r="9682" spans="1:64">
      <c r="A9682" t="s">
        <v>3592</v>
      </c>
      <c r="B9682" t="s">
        <v>5471</v>
      </c>
      <c r="L9682" s="137"/>
      <c r="AJ9682" s="195" t="s">
        <v>11502</v>
      </c>
      <c r="AS9682" s="195"/>
      <c r="AY9682" s="195"/>
      <c r="BB9682" s="138" t="s">
        <v>11502</v>
      </c>
    </row>
    <row r="9683" spans="1:64">
      <c r="A9683" t="s">
        <v>3592</v>
      </c>
      <c r="B9683" t="s">
        <v>5472</v>
      </c>
      <c r="L9683" s="137"/>
      <c r="AJ9683" s="195" t="s">
        <v>11502</v>
      </c>
      <c r="AS9683" s="195"/>
      <c r="AY9683" s="195"/>
      <c r="BB9683" s="138" t="s">
        <v>11502</v>
      </c>
    </row>
    <row r="9684" spans="1:64">
      <c r="A9684" t="s">
        <v>3592</v>
      </c>
      <c r="B9684" t="s">
        <v>5473</v>
      </c>
      <c r="L9684" s="137"/>
      <c r="AJ9684" s="195"/>
      <c r="AS9684" s="195"/>
      <c r="AY9684" s="195"/>
      <c r="BL9684" s="83" t="s">
        <v>11502</v>
      </c>
    </row>
    <row r="9685" spans="1:64">
      <c r="A9685" t="s">
        <v>3592</v>
      </c>
      <c r="B9685" t="s">
        <v>5474</v>
      </c>
      <c r="L9685" s="137"/>
      <c r="N9685" s="139" t="s">
        <v>11502</v>
      </c>
      <c r="W9685" s="138" t="s">
        <v>11502</v>
      </c>
      <c r="AJ9685" s="195" t="s">
        <v>11502</v>
      </c>
      <c r="AS9685" s="195"/>
      <c r="AY9685" s="195"/>
      <c r="BB9685" s="138" t="s">
        <v>11502</v>
      </c>
    </row>
    <row r="9686" spans="1:64">
      <c r="A9686" t="s">
        <v>3592</v>
      </c>
      <c r="B9686" t="s">
        <v>5475</v>
      </c>
      <c r="L9686" s="137"/>
      <c r="AJ9686" s="195" t="s">
        <v>11502</v>
      </c>
      <c r="AS9686" s="195"/>
      <c r="AY9686" s="195"/>
      <c r="BB9686" s="138" t="s">
        <v>11502</v>
      </c>
    </row>
    <row r="9687" spans="1:64">
      <c r="A9687" t="s">
        <v>3592</v>
      </c>
      <c r="B9687" t="s">
        <v>5476</v>
      </c>
      <c r="L9687" s="137"/>
      <c r="AJ9687" s="195" t="s">
        <v>11502</v>
      </c>
      <c r="AS9687" s="195"/>
      <c r="AY9687" s="195"/>
      <c r="BB9687" s="138" t="s">
        <v>11502</v>
      </c>
    </row>
    <row r="9688" spans="1:64">
      <c r="A9688" t="s">
        <v>3592</v>
      </c>
      <c r="B9688" t="s">
        <v>5477</v>
      </c>
      <c r="L9688" s="137"/>
      <c r="AJ9688" s="195" t="s">
        <v>11502</v>
      </c>
      <c r="AS9688" s="195"/>
      <c r="AY9688" s="195"/>
      <c r="BB9688" s="138" t="s">
        <v>11502</v>
      </c>
    </row>
    <row r="9689" spans="1:64">
      <c r="A9689" t="s">
        <v>3592</v>
      </c>
      <c r="B9689" t="s">
        <v>5478</v>
      </c>
      <c r="C9689" s="88" t="s">
        <v>11502</v>
      </c>
      <c r="L9689" s="138" t="s">
        <v>11502</v>
      </c>
      <c r="X9689" s="88" t="s">
        <v>11502</v>
      </c>
      <c r="AE9689" s="138" t="s">
        <v>11502</v>
      </c>
      <c r="AJ9689" s="195"/>
      <c r="AS9689" s="195"/>
      <c r="AY9689" s="195"/>
    </row>
    <row r="9690" spans="1:64">
      <c r="A9690" t="s">
        <v>3592</v>
      </c>
      <c r="B9690" t="s">
        <v>5479</v>
      </c>
      <c r="L9690" s="137"/>
      <c r="AJ9690" s="195"/>
      <c r="AS9690" s="195"/>
      <c r="AY9690" s="195"/>
      <c r="BL9690" s="83" t="s">
        <v>11502</v>
      </c>
    </row>
    <row r="9691" spans="1:64">
      <c r="A9691" t="s">
        <v>3592</v>
      </c>
      <c r="B9691" t="s">
        <v>5480</v>
      </c>
      <c r="L9691" s="137"/>
      <c r="AJ9691" s="195" t="s">
        <v>11502</v>
      </c>
      <c r="AS9691" s="195" t="s">
        <v>11502</v>
      </c>
      <c r="AY9691" s="195"/>
      <c r="BB9691" s="138" t="s">
        <v>11502</v>
      </c>
    </row>
    <row r="9692" spans="1:64">
      <c r="A9692" t="s">
        <v>3592</v>
      </c>
      <c r="B9692" t="s">
        <v>5481</v>
      </c>
      <c r="C9692" s="88" t="s">
        <v>11502</v>
      </c>
      <c r="L9692" s="138" t="s">
        <v>11502</v>
      </c>
      <c r="AJ9692" s="195" t="s">
        <v>11502</v>
      </c>
      <c r="AS9692" s="195" t="s">
        <v>11502</v>
      </c>
      <c r="AY9692" s="195"/>
      <c r="BB9692" s="138" t="s">
        <v>11502</v>
      </c>
    </row>
    <row r="9693" spans="1:64">
      <c r="A9693" t="s">
        <v>3592</v>
      </c>
      <c r="B9693" t="s">
        <v>5482</v>
      </c>
      <c r="C9693" s="88" t="s">
        <v>11502</v>
      </c>
      <c r="L9693" s="138" t="s">
        <v>11502</v>
      </c>
      <c r="Y9693" s="88" t="s">
        <v>11502</v>
      </c>
      <c r="AE9693" s="138" t="s">
        <v>11502</v>
      </c>
      <c r="AJ9693" s="195" t="s">
        <v>11502</v>
      </c>
      <c r="AS9693" s="195" t="s">
        <v>11502</v>
      </c>
      <c r="AY9693" s="195" t="s">
        <v>11502</v>
      </c>
      <c r="BB9693" s="138" t="s">
        <v>11502</v>
      </c>
    </row>
    <row r="9694" spans="1:64">
      <c r="A9694" t="s">
        <v>3592</v>
      </c>
      <c r="B9694" t="s">
        <v>5483</v>
      </c>
      <c r="L9694" s="137"/>
      <c r="AJ9694" s="195"/>
      <c r="AS9694" s="195" t="s">
        <v>11502</v>
      </c>
      <c r="AY9694" s="195"/>
      <c r="BB9694" s="138" t="s">
        <v>11502</v>
      </c>
    </row>
    <row r="9695" spans="1:64">
      <c r="A9695" t="s">
        <v>3592</v>
      </c>
      <c r="B9695" t="s">
        <v>5484</v>
      </c>
      <c r="L9695" s="137"/>
      <c r="AJ9695" s="195"/>
      <c r="AS9695" s="195"/>
      <c r="AY9695" s="195"/>
      <c r="BL9695" s="83" t="s">
        <v>11502</v>
      </c>
    </row>
    <row r="9696" spans="1:64">
      <c r="A9696" t="s">
        <v>3592</v>
      </c>
      <c r="B9696" t="s">
        <v>5485</v>
      </c>
      <c r="C9696" s="88" t="s">
        <v>11502</v>
      </c>
      <c r="L9696" s="138" t="s">
        <v>11502</v>
      </c>
      <c r="AJ9696" s="195"/>
      <c r="AS9696" s="195"/>
      <c r="AY9696" s="195"/>
    </row>
    <row r="9697" spans="1:64">
      <c r="A9697" t="s">
        <v>3592</v>
      </c>
      <c r="B9697" t="s">
        <v>5486</v>
      </c>
      <c r="L9697" s="137"/>
      <c r="AJ9697" s="195"/>
      <c r="AS9697" s="195"/>
      <c r="AY9697" s="195"/>
      <c r="BL9697" s="83" t="s">
        <v>11502</v>
      </c>
    </row>
    <row r="9698" spans="1:64">
      <c r="A9698" t="s">
        <v>3592</v>
      </c>
      <c r="B9698" t="s">
        <v>5487</v>
      </c>
      <c r="L9698" s="137"/>
      <c r="N9698" s="139" t="s">
        <v>11502</v>
      </c>
      <c r="W9698" s="138" t="s">
        <v>11502</v>
      </c>
      <c r="AJ9698" s="195" t="s">
        <v>11502</v>
      </c>
      <c r="AS9698" s="195"/>
      <c r="AY9698" s="195"/>
      <c r="BB9698" s="138" t="s">
        <v>11502</v>
      </c>
    </row>
    <row r="9699" spans="1:64">
      <c r="A9699" t="s">
        <v>3592</v>
      </c>
      <c r="B9699" t="s">
        <v>5488</v>
      </c>
      <c r="L9699" s="137"/>
      <c r="N9699" s="139" t="s">
        <v>11502</v>
      </c>
      <c r="W9699" s="138" t="s">
        <v>11502</v>
      </c>
      <c r="X9699" s="88" t="s">
        <v>11502</v>
      </c>
      <c r="AE9699" s="138" t="s">
        <v>11502</v>
      </c>
      <c r="AJ9699" s="195"/>
      <c r="AS9699" s="195"/>
      <c r="AY9699" s="195"/>
    </row>
    <row r="9700" spans="1:64">
      <c r="A9700" t="s">
        <v>3592</v>
      </c>
      <c r="B9700" t="s">
        <v>5489</v>
      </c>
      <c r="C9700" s="88" t="s">
        <v>11502</v>
      </c>
      <c r="L9700" s="138" t="s">
        <v>11502</v>
      </c>
      <c r="N9700" s="139" t="s">
        <v>11502</v>
      </c>
      <c r="W9700" s="138" t="s">
        <v>11502</v>
      </c>
      <c r="X9700" s="88" t="s">
        <v>11502</v>
      </c>
      <c r="AE9700" s="138" t="s">
        <v>11502</v>
      </c>
      <c r="AJ9700" s="195"/>
      <c r="AS9700" s="195"/>
      <c r="AY9700" s="195"/>
    </row>
    <row r="9701" spans="1:64">
      <c r="A9701" t="s">
        <v>3592</v>
      </c>
      <c r="B9701" t="s">
        <v>5490</v>
      </c>
      <c r="L9701" s="137"/>
      <c r="N9701" s="139" t="s">
        <v>11502</v>
      </c>
      <c r="W9701" s="138" t="s">
        <v>11502</v>
      </c>
      <c r="AJ9701" s="195"/>
      <c r="AS9701" s="195"/>
      <c r="AY9701" s="195"/>
    </row>
    <row r="9702" spans="1:64">
      <c r="A9702" t="s">
        <v>3592</v>
      </c>
      <c r="B9702" t="s">
        <v>5491</v>
      </c>
      <c r="L9702" s="137"/>
      <c r="N9702" s="139" t="s">
        <v>11502</v>
      </c>
      <c r="W9702" s="138" t="s">
        <v>11502</v>
      </c>
      <c r="AJ9702" s="195" t="s">
        <v>11502</v>
      </c>
      <c r="AS9702" s="195"/>
      <c r="AY9702" s="195"/>
      <c r="BB9702" s="138" t="s">
        <v>11502</v>
      </c>
    </row>
    <row r="9703" spans="1:64">
      <c r="A9703" t="s">
        <v>3592</v>
      </c>
      <c r="B9703" t="s">
        <v>5492</v>
      </c>
      <c r="L9703" s="137"/>
      <c r="N9703" s="139" t="s">
        <v>11502</v>
      </c>
      <c r="W9703" s="138" t="s">
        <v>11502</v>
      </c>
      <c r="AJ9703" s="195" t="s">
        <v>11502</v>
      </c>
      <c r="AS9703" s="195"/>
      <c r="AY9703" s="195"/>
      <c r="BB9703" s="138" t="s">
        <v>11502</v>
      </c>
    </row>
    <row r="9704" spans="1:64">
      <c r="A9704" t="s">
        <v>3592</v>
      </c>
      <c r="B9704" t="s">
        <v>5493</v>
      </c>
      <c r="C9704" s="88" t="s">
        <v>11502</v>
      </c>
      <c r="L9704" s="138" t="s">
        <v>11502</v>
      </c>
      <c r="N9704" s="139" t="s">
        <v>11502</v>
      </c>
      <c r="W9704" s="138" t="s">
        <v>11502</v>
      </c>
      <c r="X9704" s="88" t="s">
        <v>11502</v>
      </c>
      <c r="AE9704" s="138" t="s">
        <v>11502</v>
      </c>
      <c r="AJ9704" s="195" t="s">
        <v>11502</v>
      </c>
      <c r="AS9704" s="195"/>
      <c r="AY9704" s="195" t="s">
        <v>11502</v>
      </c>
      <c r="BB9704" s="138" t="s">
        <v>11502</v>
      </c>
    </row>
    <row r="9705" spans="1:64">
      <c r="A9705" t="s">
        <v>3592</v>
      </c>
      <c r="B9705" t="s">
        <v>5494</v>
      </c>
      <c r="L9705" s="137"/>
      <c r="N9705" s="139" t="s">
        <v>11502</v>
      </c>
      <c r="W9705" s="138" t="s">
        <v>11502</v>
      </c>
      <c r="AJ9705" s="195" t="s">
        <v>11502</v>
      </c>
      <c r="AS9705" s="195"/>
      <c r="AY9705" s="195"/>
      <c r="BB9705" s="138" t="s">
        <v>11502</v>
      </c>
    </row>
    <row r="9706" spans="1:64">
      <c r="A9706" t="s">
        <v>3592</v>
      </c>
      <c r="B9706" t="s">
        <v>5495</v>
      </c>
      <c r="L9706" s="137"/>
      <c r="N9706" s="139" t="s">
        <v>11502</v>
      </c>
      <c r="W9706" s="138" t="s">
        <v>11502</v>
      </c>
      <c r="X9706" s="88" t="s">
        <v>11502</v>
      </c>
      <c r="AE9706" s="138" t="s">
        <v>11502</v>
      </c>
      <c r="AJ9706" s="195" t="s">
        <v>11502</v>
      </c>
      <c r="AS9706" s="195"/>
      <c r="AY9706" s="195"/>
      <c r="BB9706" s="138" t="s">
        <v>11502</v>
      </c>
    </row>
    <row r="9707" spans="1:64">
      <c r="A9707" t="s">
        <v>3592</v>
      </c>
      <c r="B9707" t="s">
        <v>5496</v>
      </c>
      <c r="L9707" s="137"/>
      <c r="N9707" s="139" t="s">
        <v>11502</v>
      </c>
      <c r="W9707" s="138" t="s">
        <v>11502</v>
      </c>
      <c r="AJ9707" s="195"/>
      <c r="AS9707" s="195"/>
      <c r="AY9707" s="195"/>
    </row>
    <row r="9708" spans="1:64">
      <c r="A9708" t="s">
        <v>3592</v>
      </c>
      <c r="B9708" t="s">
        <v>5497</v>
      </c>
      <c r="L9708" s="137"/>
      <c r="N9708" s="139" t="s">
        <v>11502</v>
      </c>
      <c r="W9708" s="138" t="s">
        <v>11502</v>
      </c>
      <c r="X9708" s="88" t="s">
        <v>11502</v>
      </c>
      <c r="AE9708" s="138" t="s">
        <v>11502</v>
      </c>
      <c r="AJ9708" s="195" t="s">
        <v>11502</v>
      </c>
      <c r="AS9708" s="195" t="s">
        <v>11502</v>
      </c>
      <c r="AY9708" s="195"/>
      <c r="BB9708" s="138" t="s">
        <v>11502</v>
      </c>
    </row>
    <row r="9709" spans="1:64">
      <c r="A9709" t="s">
        <v>3592</v>
      </c>
      <c r="B9709" t="s">
        <v>5498</v>
      </c>
      <c r="L9709" s="137"/>
      <c r="N9709" s="139" t="s">
        <v>11502</v>
      </c>
      <c r="W9709" s="138" t="s">
        <v>11502</v>
      </c>
      <c r="X9709" s="88" t="s">
        <v>11502</v>
      </c>
      <c r="AE9709" s="138" t="s">
        <v>11502</v>
      </c>
      <c r="AJ9709" s="195" t="s">
        <v>11502</v>
      </c>
      <c r="AS9709" s="195"/>
      <c r="AY9709" s="195"/>
      <c r="BB9709" s="138" t="s">
        <v>11502</v>
      </c>
    </row>
    <row r="9710" spans="1:64">
      <c r="A9710" t="s">
        <v>3592</v>
      </c>
      <c r="B9710" t="s">
        <v>5499</v>
      </c>
      <c r="L9710" s="137"/>
      <c r="N9710" s="139" t="s">
        <v>11502</v>
      </c>
      <c r="W9710" s="138" t="s">
        <v>11502</v>
      </c>
      <c r="X9710" s="88" t="s">
        <v>11502</v>
      </c>
      <c r="AE9710" s="138" t="s">
        <v>11502</v>
      </c>
      <c r="AJ9710" s="195"/>
      <c r="AS9710" s="195"/>
      <c r="AY9710" s="195"/>
    </row>
    <row r="9711" spans="1:64">
      <c r="A9711" t="s">
        <v>3592</v>
      </c>
      <c r="B9711" t="s">
        <v>5500</v>
      </c>
      <c r="L9711" s="137"/>
      <c r="N9711" s="139" t="s">
        <v>11502</v>
      </c>
      <c r="W9711" s="138" t="s">
        <v>11502</v>
      </c>
      <c r="X9711" s="88" t="s">
        <v>11502</v>
      </c>
      <c r="AE9711" s="138" t="s">
        <v>11502</v>
      </c>
      <c r="AJ9711" s="195"/>
      <c r="AS9711" s="195"/>
      <c r="AY9711" s="195"/>
    </row>
    <row r="9712" spans="1:64">
      <c r="A9712" t="s">
        <v>3592</v>
      </c>
      <c r="B9712" t="s">
        <v>5501</v>
      </c>
      <c r="L9712" s="137"/>
      <c r="N9712" s="139" t="s">
        <v>11502</v>
      </c>
      <c r="W9712" s="138" t="s">
        <v>11502</v>
      </c>
      <c r="X9712" s="88" t="s">
        <v>11502</v>
      </c>
      <c r="AE9712" s="138" t="s">
        <v>11502</v>
      </c>
      <c r="AJ9712" s="195" t="s">
        <v>11502</v>
      </c>
      <c r="AS9712" s="195"/>
      <c r="AY9712" s="195"/>
      <c r="BB9712" s="138" t="s">
        <v>11502</v>
      </c>
    </row>
    <row r="9713" spans="1:54">
      <c r="A9713" t="s">
        <v>3592</v>
      </c>
      <c r="B9713" t="s">
        <v>5502</v>
      </c>
      <c r="L9713" s="137"/>
      <c r="N9713" s="139" t="s">
        <v>11502</v>
      </c>
      <c r="W9713" s="138" t="s">
        <v>11502</v>
      </c>
      <c r="X9713" s="88" t="s">
        <v>11502</v>
      </c>
      <c r="AE9713" s="138" t="s">
        <v>11502</v>
      </c>
      <c r="AJ9713" s="195" t="s">
        <v>11502</v>
      </c>
      <c r="AS9713" s="195" t="s">
        <v>11502</v>
      </c>
      <c r="AY9713" s="195"/>
      <c r="BB9713" s="138" t="s">
        <v>11502</v>
      </c>
    </row>
    <row r="9714" spans="1:54">
      <c r="A9714" t="s">
        <v>3592</v>
      </c>
      <c r="B9714" t="s">
        <v>5503</v>
      </c>
      <c r="L9714" s="137"/>
      <c r="N9714" s="139" t="s">
        <v>11502</v>
      </c>
      <c r="W9714" s="138" t="s">
        <v>11502</v>
      </c>
      <c r="X9714" s="88" t="s">
        <v>11502</v>
      </c>
      <c r="AE9714" s="138" t="s">
        <v>11502</v>
      </c>
      <c r="AJ9714" s="195" t="s">
        <v>11502</v>
      </c>
      <c r="AS9714" s="195"/>
      <c r="AY9714" s="195"/>
      <c r="BB9714" s="138" t="s">
        <v>11502</v>
      </c>
    </row>
    <row r="9715" spans="1:54">
      <c r="A9715" t="s">
        <v>3592</v>
      </c>
      <c r="B9715" t="s">
        <v>5504</v>
      </c>
      <c r="L9715" s="137"/>
      <c r="N9715" s="139" t="s">
        <v>11502</v>
      </c>
      <c r="W9715" s="138" t="s">
        <v>11502</v>
      </c>
      <c r="AJ9715" s="195"/>
      <c r="AS9715" s="195"/>
      <c r="AY9715" s="195"/>
    </row>
    <row r="9716" spans="1:54">
      <c r="A9716" t="s">
        <v>3592</v>
      </c>
      <c r="B9716" t="s">
        <v>5505</v>
      </c>
      <c r="C9716" s="88" t="s">
        <v>11502</v>
      </c>
      <c r="L9716" s="138" t="s">
        <v>11502</v>
      </c>
      <c r="N9716" s="139" t="s">
        <v>11502</v>
      </c>
      <c r="W9716" s="138" t="s">
        <v>11502</v>
      </c>
      <c r="X9716" s="88" t="s">
        <v>11502</v>
      </c>
      <c r="AE9716" s="138" t="s">
        <v>11502</v>
      </c>
      <c r="AJ9716" s="195" t="s">
        <v>11502</v>
      </c>
      <c r="AS9716" s="195"/>
      <c r="AY9716" s="195"/>
      <c r="BB9716" s="138" t="s">
        <v>11502</v>
      </c>
    </row>
    <row r="9717" spans="1:54">
      <c r="A9717" t="s">
        <v>3592</v>
      </c>
      <c r="B9717" t="s">
        <v>5506</v>
      </c>
      <c r="L9717" s="137"/>
      <c r="N9717" s="139" t="s">
        <v>11502</v>
      </c>
      <c r="W9717" s="138" t="s">
        <v>11502</v>
      </c>
      <c r="AJ9717" s="195" t="s">
        <v>11502</v>
      </c>
      <c r="AS9717" s="195"/>
      <c r="AY9717" s="195" t="s">
        <v>11502</v>
      </c>
      <c r="BB9717" s="138" t="s">
        <v>11502</v>
      </c>
    </row>
    <row r="9718" spans="1:54">
      <c r="A9718" t="s">
        <v>3592</v>
      </c>
      <c r="B9718" t="s">
        <v>5507</v>
      </c>
      <c r="L9718" s="137"/>
      <c r="N9718" s="139" t="s">
        <v>11502</v>
      </c>
      <c r="W9718" s="138" t="s">
        <v>11502</v>
      </c>
      <c r="AJ9718" s="195" t="s">
        <v>11502</v>
      </c>
      <c r="AS9718" s="195"/>
      <c r="AY9718" s="195"/>
      <c r="BB9718" s="138" t="s">
        <v>11502</v>
      </c>
    </row>
    <row r="9719" spans="1:54">
      <c r="A9719" t="s">
        <v>3592</v>
      </c>
      <c r="B9719" t="s">
        <v>5508</v>
      </c>
      <c r="L9719" s="137"/>
      <c r="N9719" s="139" t="s">
        <v>11502</v>
      </c>
      <c r="W9719" s="138" t="s">
        <v>11502</v>
      </c>
      <c r="X9719" s="88" t="s">
        <v>11502</v>
      </c>
      <c r="AE9719" s="138" t="s">
        <v>11502</v>
      </c>
      <c r="AJ9719" s="195" t="s">
        <v>11502</v>
      </c>
      <c r="AS9719" s="195" t="s">
        <v>11502</v>
      </c>
      <c r="AY9719" s="195"/>
      <c r="BB9719" s="138" t="s">
        <v>11502</v>
      </c>
    </row>
    <row r="9720" spans="1:54">
      <c r="A9720" t="s">
        <v>3592</v>
      </c>
      <c r="B9720" t="s">
        <v>5509</v>
      </c>
      <c r="L9720" s="137"/>
      <c r="N9720" s="139" t="s">
        <v>11502</v>
      </c>
      <c r="W9720" s="138" t="s">
        <v>11502</v>
      </c>
      <c r="AJ9720" s="195" t="s">
        <v>11502</v>
      </c>
      <c r="AS9720" s="195"/>
      <c r="AY9720" s="195"/>
      <c r="BB9720" s="138" t="s">
        <v>11502</v>
      </c>
    </row>
    <row r="9721" spans="1:54">
      <c r="A9721" t="s">
        <v>3592</v>
      </c>
      <c r="B9721" t="s">
        <v>5510</v>
      </c>
      <c r="L9721" s="137"/>
      <c r="N9721" s="139" t="s">
        <v>11502</v>
      </c>
      <c r="W9721" s="138" t="s">
        <v>11502</v>
      </c>
      <c r="X9721" s="88" t="s">
        <v>11502</v>
      </c>
      <c r="AE9721" s="138" t="s">
        <v>11502</v>
      </c>
      <c r="AJ9721" s="195" t="s">
        <v>11502</v>
      </c>
      <c r="AS9721" s="195" t="s">
        <v>11502</v>
      </c>
      <c r="AY9721" s="195"/>
      <c r="BB9721" s="138" t="s">
        <v>11502</v>
      </c>
    </row>
    <row r="9722" spans="1:54">
      <c r="A9722" t="s">
        <v>3592</v>
      </c>
      <c r="B9722" t="s">
        <v>5511</v>
      </c>
      <c r="L9722" s="137"/>
      <c r="N9722" s="139" t="s">
        <v>11502</v>
      </c>
      <c r="W9722" s="138" t="s">
        <v>11502</v>
      </c>
      <c r="X9722" s="88" t="s">
        <v>11502</v>
      </c>
      <c r="AE9722" s="138" t="s">
        <v>11502</v>
      </c>
      <c r="AJ9722" s="195"/>
      <c r="AS9722" s="195"/>
      <c r="AY9722" s="195"/>
    </row>
    <row r="9723" spans="1:54">
      <c r="A9723" t="s">
        <v>3592</v>
      </c>
      <c r="B9723" t="s">
        <v>5512</v>
      </c>
      <c r="C9723" s="88" t="s">
        <v>11502</v>
      </c>
      <c r="L9723" s="138" t="s">
        <v>11502</v>
      </c>
      <c r="N9723" s="139" t="s">
        <v>11502</v>
      </c>
      <c r="W9723" s="138" t="s">
        <v>11502</v>
      </c>
      <c r="AJ9723" s="195" t="s">
        <v>11502</v>
      </c>
      <c r="AS9723" s="195" t="s">
        <v>11502</v>
      </c>
      <c r="AY9723" s="195"/>
      <c r="BB9723" s="138" t="s">
        <v>11502</v>
      </c>
    </row>
    <row r="9724" spans="1:54">
      <c r="A9724" t="s">
        <v>3592</v>
      </c>
      <c r="B9724" t="s">
        <v>5513</v>
      </c>
      <c r="L9724" s="137"/>
      <c r="N9724" s="139" t="s">
        <v>11502</v>
      </c>
      <c r="W9724" s="138" t="s">
        <v>11502</v>
      </c>
      <c r="X9724" s="88" t="s">
        <v>11502</v>
      </c>
      <c r="AE9724" s="138" t="s">
        <v>11502</v>
      </c>
      <c r="AJ9724" s="195" t="s">
        <v>11502</v>
      </c>
      <c r="AS9724" s="195"/>
      <c r="AY9724" s="195"/>
      <c r="BB9724" s="138" t="s">
        <v>11502</v>
      </c>
    </row>
    <row r="9725" spans="1:54">
      <c r="A9725" t="s">
        <v>3592</v>
      </c>
      <c r="B9725" t="s">
        <v>5514</v>
      </c>
      <c r="C9725" s="88" t="s">
        <v>11502</v>
      </c>
      <c r="L9725" s="138" t="s">
        <v>11502</v>
      </c>
      <c r="N9725" s="139" t="s">
        <v>11502</v>
      </c>
      <c r="W9725" s="138" t="s">
        <v>11502</v>
      </c>
      <c r="X9725" s="88" t="s">
        <v>11502</v>
      </c>
      <c r="AE9725" s="138" t="s">
        <v>11502</v>
      </c>
      <c r="AJ9725" s="195" t="s">
        <v>11502</v>
      </c>
      <c r="AS9725" s="195" t="s">
        <v>11502</v>
      </c>
      <c r="AY9725" s="195"/>
      <c r="BB9725" s="138" t="s">
        <v>11502</v>
      </c>
    </row>
    <row r="9726" spans="1:54">
      <c r="A9726" t="s">
        <v>3592</v>
      </c>
      <c r="B9726" t="s">
        <v>5515</v>
      </c>
      <c r="L9726" s="137"/>
      <c r="N9726" s="139" t="s">
        <v>11502</v>
      </c>
      <c r="W9726" s="138" t="s">
        <v>11502</v>
      </c>
      <c r="X9726" s="88" t="s">
        <v>11502</v>
      </c>
      <c r="AE9726" s="138" t="s">
        <v>11502</v>
      </c>
      <c r="AJ9726" s="195" t="s">
        <v>11502</v>
      </c>
      <c r="AS9726" s="195" t="s">
        <v>11502</v>
      </c>
      <c r="AY9726" s="195"/>
      <c r="BB9726" s="138" t="s">
        <v>11502</v>
      </c>
    </row>
    <row r="9727" spans="1:54">
      <c r="A9727" t="s">
        <v>3592</v>
      </c>
      <c r="B9727" t="s">
        <v>5516</v>
      </c>
      <c r="L9727" s="137"/>
      <c r="N9727" s="139" t="s">
        <v>11502</v>
      </c>
      <c r="W9727" s="138" t="s">
        <v>11502</v>
      </c>
      <c r="AJ9727" s="195"/>
      <c r="AS9727" s="195" t="s">
        <v>11502</v>
      </c>
      <c r="AY9727" s="195"/>
      <c r="BB9727" s="138" t="s">
        <v>11502</v>
      </c>
    </row>
    <row r="9728" spans="1:54">
      <c r="A9728" t="s">
        <v>3592</v>
      </c>
      <c r="B9728" t="s">
        <v>5517</v>
      </c>
      <c r="L9728" s="137"/>
      <c r="N9728" s="139" t="s">
        <v>11502</v>
      </c>
      <c r="W9728" s="138" t="s">
        <v>11502</v>
      </c>
      <c r="AJ9728" s="195" t="s">
        <v>11502</v>
      </c>
      <c r="AS9728" s="195"/>
      <c r="AY9728" s="195"/>
      <c r="BB9728" s="138" t="s">
        <v>11502</v>
      </c>
    </row>
    <row r="9729" spans="1:54">
      <c r="A9729" t="s">
        <v>3592</v>
      </c>
      <c r="B9729" t="s">
        <v>5518</v>
      </c>
      <c r="E9729" s="88" t="s">
        <v>11502</v>
      </c>
      <c r="L9729" s="138" t="s">
        <v>11502</v>
      </c>
      <c r="N9729" s="139" t="s">
        <v>11502</v>
      </c>
      <c r="W9729" s="138" t="s">
        <v>11502</v>
      </c>
      <c r="X9729" s="88" t="s">
        <v>11502</v>
      </c>
      <c r="AE9729" s="138" t="s">
        <v>11502</v>
      </c>
      <c r="AJ9729" s="195"/>
      <c r="AS9729" s="195" t="s">
        <v>11502</v>
      </c>
      <c r="AY9729" s="195"/>
      <c r="BB9729" s="138" t="s">
        <v>11502</v>
      </c>
    </row>
    <row r="9730" spans="1:54">
      <c r="A9730" t="s">
        <v>3592</v>
      </c>
      <c r="B9730" t="s">
        <v>5519</v>
      </c>
      <c r="C9730" s="88" t="s">
        <v>11502</v>
      </c>
      <c r="L9730" s="138" t="s">
        <v>11502</v>
      </c>
      <c r="N9730" s="139" t="s">
        <v>11502</v>
      </c>
      <c r="W9730" s="138" t="s">
        <v>11502</v>
      </c>
      <c r="X9730" s="88" t="s">
        <v>11502</v>
      </c>
      <c r="AE9730" s="138" t="s">
        <v>11502</v>
      </c>
      <c r="AJ9730" s="195" t="s">
        <v>11502</v>
      </c>
      <c r="AS9730" s="195"/>
      <c r="AY9730" s="195"/>
      <c r="BB9730" s="138" t="s">
        <v>11502</v>
      </c>
    </row>
    <row r="9731" spans="1:54">
      <c r="A9731" t="s">
        <v>3592</v>
      </c>
      <c r="B9731" t="s">
        <v>5520</v>
      </c>
      <c r="L9731" s="137"/>
      <c r="X9731" s="88" t="s">
        <v>11502</v>
      </c>
      <c r="AE9731" s="138" t="s">
        <v>11502</v>
      </c>
      <c r="AJ9731" s="195"/>
      <c r="AS9731" s="195"/>
      <c r="AY9731" s="195"/>
    </row>
    <row r="9732" spans="1:54">
      <c r="A9732" t="s">
        <v>3592</v>
      </c>
      <c r="B9732" t="s">
        <v>5521</v>
      </c>
      <c r="L9732" s="137"/>
      <c r="N9732" s="139" t="s">
        <v>11502</v>
      </c>
      <c r="W9732" s="138" t="s">
        <v>11502</v>
      </c>
      <c r="X9732" s="88" t="s">
        <v>11502</v>
      </c>
      <c r="AE9732" s="138" t="s">
        <v>11502</v>
      </c>
      <c r="AJ9732" s="195"/>
      <c r="AS9732" s="195"/>
      <c r="AY9732" s="195"/>
    </row>
    <row r="9733" spans="1:54">
      <c r="A9733" t="s">
        <v>3592</v>
      </c>
      <c r="B9733" t="s">
        <v>5522</v>
      </c>
      <c r="L9733" s="137"/>
      <c r="N9733" s="139" t="s">
        <v>11502</v>
      </c>
      <c r="W9733" s="138" t="s">
        <v>11502</v>
      </c>
      <c r="AJ9733" s="195"/>
      <c r="AS9733" s="195"/>
      <c r="AY9733" s="195"/>
    </row>
    <row r="9734" spans="1:54">
      <c r="A9734" t="s">
        <v>3592</v>
      </c>
      <c r="B9734" t="s">
        <v>5523</v>
      </c>
      <c r="L9734" s="137"/>
      <c r="N9734" s="139" t="s">
        <v>11502</v>
      </c>
      <c r="W9734" s="138" t="s">
        <v>11502</v>
      </c>
      <c r="AJ9734" s="195" t="s">
        <v>11502</v>
      </c>
      <c r="AS9734" s="195"/>
      <c r="AY9734" s="195"/>
      <c r="BB9734" s="138" t="s">
        <v>11502</v>
      </c>
    </row>
    <row r="9735" spans="1:54">
      <c r="A9735" t="s">
        <v>3592</v>
      </c>
      <c r="B9735" t="s">
        <v>5524</v>
      </c>
      <c r="C9735" s="88" t="s">
        <v>11502</v>
      </c>
      <c r="L9735" s="138" t="s">
        <v>11502</v>
      </c>
      <c r="N9735" s="139" t="s">
        <v>11502</v>
      </c>
      <c r="W9735" s="138" t="s">
        <v>11502</v>
      </c>
      <c r="X9735" s="88" t="s">
        <v>11502</v>
      </c>
      <c r="AE9735" s="138" t="s">
        <v>11502</v>
      </c>
      <c r="AJ9735" s="195" t="s">
        <v>11502</v>
      </c>
      <c r="AS9735" s="195"/>
      <c r="AY9735" s="195" t="s">
        <v>11502</v>
      </c>
      <c r="BB9735" s="138" t="s">
        <v>11502</v>
      </c>
    </row>
    <row r="9736" spans="1:54">
      <c r="A9736" t="s">
        <v>3592</v>
      </c>
      <c r="B9736" t="s">
        <v>5525</v>
      </c>
      <c r="C9736" s="88" t="s">
        <v>11502</v>
      </c>
      <c r="L9736" s="138" t="s">
        <v>11502</v>
      </c>
      <c r="N9736" s="139" t="s">
        <v>11502</v>
      </c>
      <c r="W9736" s="138" t="s">
        <v>11502</v>
      </c>
      <c r="AJ9736" s="195" t="s">
        <v>11502</v>
      </c>
      <c r="AS9736" s="195"/>
      <c r="AY9736" s="195"/>
      <c r="BB9736" s="138" t="s">
        <v>11502</v>
      </c>
    </row>
    <row r="9737" spans="1:54">
      <c r="A9737" t="s">
        <v>3592</v>
      </c>
      <c r="B9737" t="s">
        <v>5526</v>
      </c>
      <c r="L9737" s="137"/>
      <c r="N9737" s="139" t="s">
        <v>11502</v>
      </c>
      <c r="W9737" s="138" t="s">
        <v>11502</v>
      </c>
      <c r="X9737" s="88" t="s">
        <v>11502</v>
      </c>
      <c r="AE9737" s="138" t="s">
        <v>11502</v>
      </c>
      <c r="AJ9737" s="195"/>
      <c r="AS9737" s="195"/>
      <c r="AY9737" s="195"/>
    </row>
    <row r="9738" spans="1:54">
      <c r="A9738" t="s">
        <v>3592</v>
      </c>
      <c r="B9738" t="s">
        <v>5527</v>
      </c>
      <c r="L9738" s="137"/>
      <c r="N9738" s="139" t="s">
        <v>11502</v>
      </c>
      <c r="W9738" s="138" t="s">
        <v>11502</v>
      </c>
      <c r="AJ9738" s="195" t="s">
        <v>11502</v>
      </c>
      <c r="AS9738" s="195" t="s">
        <v>11502</v>
      </c>
      <c r="AY9738" s="195"/>
      <c r="BB9738" s="138" t="s">
        <v>11502</v>
      </c>
    </row>
    <row r="9739" spans="1:54">
      <c r="A9739" t="s">
        <v>3592</v>
      </c>
      <c r="B9739" t="s">
        <v>5528</v>
      </c>
      <c r="E9739" s="88" t="s">
        <v>11502</v>
      </c>
      <c r="L9739" s="138" t="s">
        <v>11502</v>
      </c>
      <c r="N9739" s="139" t="s">
        <v>11502</v>
      </c>
      <c r="W9739" s="138" t="s">
        <v>11502</v>
      </c>
      <c r="AJ9739" s="195" t="s">
        <v>11502</v>
      </c>
      <c r="AS9739" s="195"/>
      <c r="AY9739" s="195" t="s">
        <v>11502</v>
      </c>
      <c r="BB9739" s="138" t="s">
        <v>11502</v>
      </c>
    </row>
    <row r="9740" spans="1:54">
      <c r="A9740" t="s">
        <v>3592</v>
      </c>
      <c r="B9740" t="s">
        <v>5529</v>
      </c>
      <c r="C9740" s="88" t="s">
        <v>11502</v>
      </c>
      <c r="E9740" s="88" t="s">
        <v>11502</v>
      </c>
      <c r="L9740" s="138" t="s">
        <v>11502</v>
      </c>
      <c r="N9740" s="139" t="s">
        <v>11502</v>
      </c>
      <c r="W9740" s="138" t="s">
        <v>11502</v>
      </c>
      <c r="AJ9740" s="195" t="s">
        <v>11502</v>
      </c>
      <c r="AS9740" s="195"/>
      <c r="AY9740" s="195"/>
      <c r="BB9740" s="138" t="s">
        <v>11502</v>
      </c>
    </row>
    <row r="9741" spans="1:54">
      <c r="A9741" t="s">
        <v>3592</v>
      </c>
      <c r="B9741" t="s">
        <v>5530</v>
      </c>
      <c r="E9741" s="88" t="s">
        <v>11502</v>
      </c>
      <c r="L9741" s="138" t="s">
        <v>11502</v>
      </c>
      <c r="N9741" s="139" t="s">
        <v>11502</v>
      </c>
      <c r="W9741" s="138" t="s">
        <v>11502</v>
      </c>
      <c r="X9741" s="88" t="s">
        <v>11502</v>
      </c>
      <c r="AE9741" s="138" t="s">
        <v>11502</v>
      </c>
      <c r="AJ9741" s="195" t="s">
        <v>11502</v>
      </c>
      <c r="AS9741" s="195"/>
      <c r="AY9741" s="195" t="s">
        <v>11502</v>
      </c>
      <c r="BB9741" s="138" t="s">
        <v>11502</v>
      </c>
    </row>
    <row r="9742" spans="1:54">
      <c r="A9742" t="s">
        <v>3592</v>
      </c>
      <c r="B9742" t="s">
        <v>5531</v>
      </c>
      <c r="C9742" s="88" t="s">
        <v>11502</v>
      </c>
      <c r="E9742" s="88" t="s">
        <v>11502</v>
      </c>
      <c r="L9742" s="138" t="s">
        <v>11502</v>
      </c>
      <c r="N9742" s="139" t="s">
        <v>11502</v>
      </c>
      <c r="W9742" s="138" t="s">
        <v>11502</v>
      </c>
      <c r="AJ9742" s="195" t="s">
        <v>11502</v>
      </c>
      <c r="AS9742" s="195"/>
      <c r="AY9742" s="195"/>
      <c r="BB9742" s="138" t="s">
        <v>11502</v>
      </c>
    </row>
    <row r="9743" spans="1:54">
      <c r="A9743" t="s">
        <v>3592</v>
      </c>
      <c r="B9743" t="s">
        <v>5532</v>
      </c>
      <c r="L9743" s="137"/>
      <c r="N9743" s="139" t="s">
        <v>11502</v>
      </c>
      <c r="W9743" s="138" t="s">
        <v>11502</v>
      </c>
      <c r="X9743" s="88" t="s">
        <v>11502</v>
      </c>
      <c r="AE9743" s="138" t="s">
        <v>11502</v>
      </c>
      <c r="AJ9743" s="195"/>
      <c r="AS9743" s="195"/>
      <c r="AY9743" s="195"/>
    </row>
    <row r="9744" spans="1:54">
      <c r="A9744" t="s">
        <v>3592</v>
      </c>
      <c r="B9744" t="s">
        <v>5533</v>
      </c>
      <c r="L9744" s="137"/>
      <c r="N9744" s="139" t="s">
        <v>11502</v>
      </c>
      <c r="W9744" s="138" t="s">
        <v>11502</v>
      </c>
      <c r="AJ9744" s="195"/>
      <c r="AS9744" s="195"/>
      <c r="AY9744" s="195"/>
    </row>
    <row r="9745" spans="1:54">
      <c r="A9745" t="s">
        <v>3592</v>
      </c>
      <c r="B9745" t="s">
        <v>5534</v>
      </c>
      <c r="L9745" s="137"/>
      <c r="N9745" s="139" t="s">
        <v>11502</v>
      </c>
      <c r="W9745" s="138" t="s">
        <v>11502</v>
      </c>
      <c r="X9745" s="88" t="s">
        <v>11502</v>
      </c>
      <c r="AE9745" s="138" t="s">
        <v>11502</v>
      </c>
      <c r="AJ9745" s="195"/>
      <c r="AS9745" s="195"/>
      <c r="AY9745" s="195"/>
    </row>
    <row r="9746" spans="1:54">
      <c r="A9746" t="s">
        <v>3592</v>
      </c>
      <c r="B9746" t="s">
        <v>5535</v>
      </c>
      <c r="E9746" s="88" t="s">
        <v>11502</v>
      </c>
      <c r="L9746" s="138" t="s">
        <v>11502</v>
      </c>
      <c r="N9746" s="139" t="s">
        <v>11502</v>
      </c>
      <c r="W9746" s="138" t="s">
        <v>11502</v>
      </c>
      <c r="AJ9746" s="195" t="s">
        <v>11502</v>
      </c>
      <c r="AS9746" s="195"/>
      <c r="AY9746" s="195" t="s">
        <v>11502</v>
      </c>
      <c r="BB9746" s="138" t="s">
        <v>11502</v>
      </c>
    </row>
    <row r="9747" spans="1:54">
      <c r="A9747" t="s">
        <v>3592</v>
      </c>
      <c r="B9747" t="s">
        <v>5536</v>
      </c>
      <c r="L9747" s="137"/>
      <c r="N9747" s="139" t="s">
        <v>11502</v>
      </c>
      <c r="W9747" s="138" t="s">
        <v>11502</v>
      </c>
      <c r="X9747" s="88" t="s">
        <v>11502</v>
      </c>
      <c r="AE9747" s="138" t="s">
        <v>11502</v>
      </c>
      <c r="AJ9747" s="195" t="s">
        <v>11502</v>
      </c>
      <c r="AS9747" s="195"/>
      <c r="AY9747" s="195"/>
      <c r="BB9747" s="138" t="s">
        <v>11502</v>
      </c>
    </row>
    <row r="9748" spans="1:54">
      <c r="A9748" t="s">
        <v>3592</v>
      </c>
      <c r="B9748" t="s">
        <v>5537</v>
      </c>
      <c r="L9748" s="137"/>
      <c r="N9748" s="139" t="s">
        <v>11502</v>
      </c>
      <c r="W9748" s="138" t="s">
        <v>11502</v>
      </c>
      <c r="AJ9748" s="195"/>
      <c r="AS9748" s="195"/>
      <c r="AY9748" s="195"/>
    </row>
    <row r="9749" spans="1:54">
      <c r="A9749" t="s">
        <v>3592</v>
      </c>
      <c r="B9749" t="s">
        <v>5538</v>
      </c>
      <c r="E9749" s="88" t="s">
        <v>11502</v>
      </c>
      <c r="L9749" s="138" t="s">
        <v>11502</v>
      </c>
      <c r="N9749" s="139" t="s">
        <v>11502</v>
      </c>
      <c r="W9749" s="138" t="s">
        <v>11502</v>
      </c>
      <c r="X9749" s="88" t="s">
        <v>11502</v>
      </c>
      <c r="AE9749" s="138" t="s">
        <v>11502</v>
      </c>
      <c r="AJ9749" s="195"/>
      <c r="AS9749" s="195"/>
      <c r="AY9749" s="195"/>
    </row>
    <row r="9750" spans="1:54">
      <c r="A9750" t="s">
        <v>3592</v>
      </c>
      <c r="B9750" t="s">
        <v>5539</v>
      </c>
      <c r="L9750" s="137"/>
      <c r="N9750" s="139" t="s">
        <v>11502</v>
      </c>
      <c r="W9750" s="138" t="s">
        <v>11502</v>
      </c>
      <c r="AJ9750" s="195" t="s">
        <v>11502</v>
      </c>
      <c r="AS9750" s="195"/>
      <c r="AY9750" s="195"/>
      <c r="BB9750" s="138" t="s">
        <v>11502</v>
      </c>
    </row>
    <row r="9751" spans="1:54">
      <c r="A9751" t="s">
        <v>3592</v>
      </c>
      <c r="B9751" t="s">
        <v>5540</v>
      </c>
      <c r="L9751" s="137"/>
      <c r="N9751" s="139" t="s">
        <v>11502</v>
      </c>
      <c r="W9751" s="138" t="s">
        <v>11502</v>
      </c>
      <c r="AJ9751" s="195" t="s">
        <v>11502</v>
      </c>
      <c r="AS9751" s="195"/>
      <c r="AY9751" s="195"/>
      <c r="BB9751" s="138" t="s">
        <v>11502</v>
      </c>
    </row>
    <row r="9752" spans="1:54">
      <c r="A9752" t="s">
        <v>3592</v>
      </c>
      <c r="B9752" t="s">
        <v>5541</v>
      </c>
      <c r="L9752" s="137"/>
      <c r="N9752" s="139" t="s">
        <v>11502</v>
      </c>
      <c r="W9752" s="138" t="s">
        <v>11502</v>
      </c>
      <c r="AJ9752" s="195"/>
      <c r="AS9752" s="195"/>
      <c r="AY9752" s="195"/>
    </row>
    <row r="9753" spans="1:54">
      <c r="A9753" t="s">
        <v>3592</v>
      </c>
      <c r="B9753" t="s">
        <v>5542</v>
      </c>
      <c r="E9753" s="88" t="s">
        <v>11502</v>
      </c>
      <c r="L9753" s="138" t="s">
        <v>11502</v>
      </c>
      <c r="N9753" s="139" t="s">
        <v>11502</v>
      </c>
      <c r="W9753" s="138" t="s">
        <v>11502</v>
      </c>
      <c r="AJ9753" s="195" t="s">
        <v>11502</v>
      </c>
      <c r="AS9753" s="195"/>
      <c r="AY9753" s="195"/>
      <c r="BB9753" s="138" t="s">
        <v>11502</v>
      </c>
    </row>
    <row r="9754" spans="1:54">
      <c r="A9754" t="s">
        <v>3592</v>
      </c>
      <c r="B9754" t="s">
        <v>5543</v>
      </c>
      <c r="L9754" s="137"/>
      <c r="N9754" s="139" t="s">
        <v>11502</v>
      </c>
      <c r="W9754" s="138" t="s">
        <v>11502</v>
      </c>
      <c r="X9754" s="88" t="s">
        <v>11502</v>
      </c>
      <c r="AE9754" s="138" t="s">
        <v>11502</v>
      </c>
      <c r="AJ9754" s="195"/>
      <c r="AS9754" s="195"/>
      <c r="AY9754" s="195" t="s">
        <v>11502</v>
      </c>
      <c r="BB9754" s="138" t="s">
        <v>11502</v>
      </c>
    </row>
    <row r="9755" spans="1:54">
      <c r="A9755" t="s">
        <v>3592</v>
      </c>
      <c r="B9755" t="s">
        <v>5544</v>
      </c>
      <c r="L9755" s="137"/>
      <c r="N9755" s="139" t="s">
        <v>11502</v>
      </c>
      <c r="W9755" s="138" t="s">
        <v>11502</v>
      </c>
      <c r="X9755" s="88" t="s">
        <v>11502</v>
      </c>
      <c r="AE9755" s="138" t="s">
        <v>11502</v>
      </c>
      <c r="AJ9755" s="195"/>
      <c r="AS9755" s="195"/>
      <c r="AY9755" s="195"/>
    </row>
    <row r="9756" spans="1:54">
      <c r="A9756" t="s">
        <v>3592</v>
      </c>
      <c r="B9756" t="s">
        <v>5545</v>
      </c>
      <c r="L9756" s="137"/>
      <c r="N9756" s="139" t="s">
        <v>11502</v>
      </c>
      <c r="W9756" s="138" t="s">
        <v>11502</v>
      </c>
      <c r="X9756" s="88" t="s">
        <v>11502</v>
      </c>
      <c r="AE9756" s="138" t="s">
        <v>11502</v>
      </c>
      <c r="AJ9756" s="195" t="s">
        <v>11502</v>
      </c>
      <c r="AS9756" s="195"/>
      <c r="AY9756" s="195"/>
      <c r="BB9756" s="138" t="s">
        <v>11502</v>
      </c>
    </row>
    <row r="9757" spans="1:54">
      <c r="A9757" t="s">
        <v>3592</v>
      </c>
      <c r="B9757" t="s">
        <v>5546</v>
      </c>
      <c r="L9757" s="137"/>
      <c r="N9757" s="139" t="s">
        <v>11502</v>
      </c>
      <c r="W9757" s="138" t="s">
        <v>11502</v>
      </c>
      <c r="X9757" s="88" t="s">
        <v>11502</v>
      </c>
      <c r="AE9757" s="138" t="s">
        <v>11502</v>
      </c>
      <c r="AJ9757" s="195" t="s">
        <v>11502</v>
      </c>
      <c r="AS9757" s="195"/>
      <c r="AY9757" s="195" t="s">
        <v>11502</v>
      </c>
      <c r="BB9757" s="138" t="s">
        <v>11502</v>
      </c>
    </row>
    <row r="9758" spans="1:54">
      <c r="A9758" t="s">
        <v>3592</v>
      </c>
      <c r="B9758" t="s">
        <v>5547</v>
      </c>
      <c r="L9758" s="137"/>
      <c r="N9758" s="139" t="s">
        <v>11502</v>
      </c>
      <c r="W9758" s="138" t="s">
        <v>11502</v>
      </c>
      <c r="X9758" s="88" t="s">
        <v>11502</v>
      </c>
      <c r="AE9758" s="138" t="s">
        <v>11502</v>
      </c>
      <c r="AJ9758" s="195" t="s">
        <v>11502</v>
      </c>
      <c r="AS9758" s="195"/>
      <c r="AY9758" s="195"/>
      <c r="BB9758" s="138" t="s">
        <v>11502</v>
      </c>
    </row>
    <row r="9759" spans="1:54">
      <c r="A9759" t="s">
        <v>3592</v>
      </c>
      <c r="B9759" t="s">
        <v>5548</v>
      </c>
      <c r="L9759" s="137"/>
      <c r="N9759" s="139" t="s">
        <v>11502</v>
      </c>
      <c r="W9759" s="138" t="s">
        <v>11502</v>
      </c>
      <c r="X9759" s="88" t="s">
        <v>11502</v>
      </c>
      <c r="AE9759" s="138" t="s">
        <v>11502</v>
      </c>
      <c r="AJ9759" s="195" t="s">
        <v>11502</v>
      </c>
      <c r="AS9759" s="195"/>
      <c r="AY9759" s="195" t="s">
        <v>11502</v>
      </c>
      <c r="BB9759" s="138" t="s">
        <v>11502</v>
      </c>
    </row>
    <row r="9760" spans="1:54">
      <c r="A9760" t="s">
        <v>3592</v>
      </c>
      <c r="B9760" t="s">
        <v>5549</v>
      </c>
      <c r="C9760" s="88" t="s">
        <v>11502</v>
      </c>
      <c r="L9760" s="138" t="s">
        <v>11502</v>
      </c>
      <c r="N9760" s="139" t="s">
        <v>11502</v>
      </c>
      <c r="W9760" s="138" t="s">
        <v>11502</v>
      </c>
      <c r="X9760" s="88" t="s">
        <v>11502</v>
      </c>
      <c r="AE9760" s="138" t="s">
        <v>11502</v>
      </c>
      <c r="AJ9760" s="195" t="s">
        <v>11502</v>
      </c>
      <c r="AS9760" s="195"/>
      <c r="AY9760" s="195"/>
      <c r="BB9760" s="138" t="s">
        <v>11502</v>
      </c>
    </row>
    <row r="9761" spans="1:64">
      <c r="A9761" t="s">
        <v>3592</v>
      </c>
      <c r="B9761" t="s">
        <v>5550</v>
      </c>
      <c r="L9761" s="137"/>
      <c r="N9761" s="139" t="s">
        <v>11502</v>
      </c>
      <c r="W9761" s="138" t="s">
        <v>11502</v>
      </c>
      <c r="AJ9761" s="195" t="s">
        <v>11502</v>
      </c>
      <c r="AS9761" s="195" t="s">
        <v>11502</v>
      </c>
      <c r="AY9761" s="195" t="s">
        <v>11502</v>
      </c>
      <c r="BB9761" s="138" t="s">
        <v>11502</v>
      </c>
    </row>
    <row r="9762" spans="1:64">
      <c r="A9762" t="s">
        <v>3592</v>
      </c>
      <c r="B9762" t="s">
        <v>5551</v>
      </c>
      <c r="C9762" s="88" t="s">
        <v>11502</v>
      </c>
      <c r="L9762" s="138" t="s">
        <v>11502</v>
      </c>
      <c r="N9762" s="139" t="s">
        <v>11502</v>
      </c>
      <c r="W9762" s="138" t="s">
        <v>11502</v>
      </c>
      <c r="AJ9762" s="195" t="s">
        <v>11502</v>
      </c>
      <c r="AS9762" s="195"/>
      <c r="AY9762" s="195"/>
      <c r="BB9762" s="138" t="s">
        <v>11502</v>
      </c>
    </row>
    <row r="9763" spans="1:64">
      <c r="A9763" t="s">
        <v>3592</v>
      </c>
      <c r="B9763" t="s">
        <v>5552</v>
      </c>
      <c r="C9763" s="88" t="s">
        <v>11502</v>
      </c>
      <c r="L9763" s="138" t="s">
        <v>11502</v>
      </c>
      <c r="N9763" s="139" t="s">
        <v>11502</v>
      </c>
      <c r="W9763" s="138" t="s">
        <v>11502</v>
      </c>
      <c r="AJ9763" s="195" t="s">
        <v>11502</v>
      </c>
      <c r="AS9763" s="195" t="s">
        <v>11502</v>
      </c>
      <c r="AY9763" s="195"/>
      <c r="BB9763" s="138" t="s">
        <v>11502</v>
      </c>
    </row>
    <row r="9764" spans="1:64">
      <c r="A9764" t="s">
        <v>3592</v>
      </c>
      <c r="B9764" t="s">
        <v>5553</v>
      </c>
      <c r="L9764" s="137"/>
      <c r="AJ9764" s="195"/>
      <c r="AS9764" s="195"/>
      <c r="AY9764" s="195"/>
      <c r="BL9764" s="83" t="s">
        <v>11502</v>
      </c>
    </row>
    <row r="9765" spans="1:64">
      <c r="A9765" t="s">
        <v>3592</v>
      </c>
      <c r="B9765" t="s">
        <v>5554</v>
      </c>
      <c r="L9765" s="137"/>
      <c r="AJ9765" s="195"/>
      <c r="AS9765" s="195"/>
      <c r="AY9765" s="195"/>
      <c r="BL9765" s="83" t="s">
        <v>11502</v>
      </c>
    </row>
    <row r="9766" spans="1:64">
      <c r="A9766" t="s">
        <v>3592</v>
      </c>
      <c r="B9766" t="s">
        <v>5555</v>
      </c>
      <c r="L9766" s="137"/>
      <c r="AJ9766" s="195" t="s">
        <v>11502</v>
      </c>
      <c r="AS9766" s="195"/>
      <c r="AY9766" s="195"/>
      <c r="BB9766" s="138" t="s">
        <v>11502</v>
      </c>
    </row>
    <row r="9767" spans="1:64">
      <c r="A9767" t="s">
        <v>3592</v>
      </c>
      <c r="B9767" t="s">
        <v>5556</v>
      </c>
      <c r="L9767" s="137"/>
      <c r="AJ9767" s="195" t="s">
        <v>11502</v>
      </c>
      <c r="AS9767" s="195" t="s">
        <v>11502</v>
      </c>
      <c r="AY9767" s="195"/>
      <c r="BB9767" s="138" t="s">
        <v>11502</v>
      </c>
    </row>
    <row r="9768" spans="1:64">
      <c r="A9768" t="s">
        <v>3592</v>
      </c>
      <c r="B9768" t="s">
        <v>5557</v>
      </c>
      <c r="L9768" s="137"/>
      <c r="AJ9768" s="195" t="s">
        <v>11502</v>
      </c>
      <c r="AS9768" s="195"/>
      <c r="AY9768" s="195"/>
      <c r="BB9768" s="138" t="s">
        <v>11502</v>
      </c>
    </row>
    <row r="9769" spans="1:64">
      <c r="A9769" t="s">
        <v>3592</v>
      </c>
      <c r="B9769" t="s">
        <v>5558</v>
      </c>
      <c r="L9769" s="137"/>
      <c r="AJ9769" s="195" t="s">
        <v>11502</v>
      </c>
      <c r="AS9769" s="195"/>
      <c r="AY9769" s="195"/>
      <c r="BB9769" s="138" t="s">
        <v>11502</v>
      </c>
    </row>
    <row r="9770" spans="1:64">
      <c r="A9770" t="s">
        <v>3592</v>
      </c>
      <c r="B9770" t="s">
        <v>5559</v>
      </c>
      <c r="L9770" s="137"/>
      <c r="AJ9770" s="195" t="s">
        <v>11502</v>
      </c>
      <c r="AS9770" s="195"/>
      <c r="AY9770" s="195"/>
      <c r="BB9770" s="138" t="s">
        <v>11502</v>
      </c>
    </row>
    <row r="9771" spans="1:64">
      <c r="A9771" t="s">
        <v>3592</v>
      </c>
      <c r="B9771" t="s">
        <v>5560</v>
      </c>
      <c r="C9771" s="88" t="s">
        <v>11502</v>
      </c>
      <c r="L9771" s="138" t="s">
        <v>11502</v>
      </c>
      <c r="X9771" s="88" t="s">
        <v>11502</v>
      </c>
      <c r="AE9771" s="138" t="s">
        <v>11502</v>
      </c>
      <c r="AJ9771" s="195"/>
      <c r="AS9771" s="195"/>
      <c r="AY9771" s="195"/>
    </row>
    <row r="9772" spans="1:64">
      <c r="A9772" t="s">
        <v>3592</v>
      </c>
      <c r="B9772" t="s">
        <v>5561</v>
      </c>
      <c r="L9772" s="137"/>
      <c r="AJ9772" s="195"/>
      <c r="AS9772" s="195"/>
      <c r="AY9772" s="195"/>
      <c r="BL9772" s="83" t="s">
        <v>11502</v>
      </c>
    </row>
    <row r="9773" spans="1:64">
      <c r="A9773" t="s">
        <v>3592</v>
      </c>
      <c r="B9773" t="s">
        <v>5562</v>
      </c>
      <c r="L9773" s="137"/>
      <c r="AJ9773" s="195" t="s">
        <v>11502</v>
      </c>
      <c r="AS9773" s="195"/>
      <c r="AY9773" s="195"/>
      <c r="BB9773" s="138" t="s">
        <v>11502</v>
      </c>
    </row>
    <row r="9774" spans="1:64">
      <c r="A9774" t="s">
        <v>3592</v>
      </c>
      <c r="B9774" t="s">
        <v>5563</v>
      </c>
      <c r="L9774" s="137"/>
      <c r="N9774" s="139" t="s">
        <v>11502</v>
      </c>
      <c r="W9774" s="138" t="s">
        <v>11502</v>
      </c>
      <c r="X9774" s="88" t="s">
        <v>11502</v>
      </c>
      <c r="AE9774" s="138" t="s">
        <v>11502</v>
      </c>
      <c r="AJ9774" s="195"/>
      <c r="AS9774" s="195"/>
      <c r="AY9774" s="195"/>
    </row>
    <row r="9775" spans="1:64">
      <c r="A9775" t="s">
        <v>3592</v>
      </c>
      <c r="B9775" t="s">
        <v>5564</v>
      </c>
      <c r="C9775" s="88" t="s">
        <v>11502</v>
      </c>
      <c r="L9775" s="138" t="s">
        <v>11502</v>
      </c>
      <c r="AJ9775" s="195"/>
      <c r="AS9775" s="195"/>
      <c r="AY9775" s="195"/>
    </row>
    <row r="9776" spans="1:64">
      <c r="A9776" t="s">
        <v>3592</v>
      </c>
      <c r="B9776" t="s">
        <v>5565</v>
      </c>
      <c r="L9776" s="137"/>
      <c r="N9776" s="139" t="s">
        <v>11502</v>
      </c>
      <c r="W9776" s="138" t="s">
        <v>11502</v>
      </c>
      <c r="X9776" s="88" t="s">
        <v>11502</v>
      </c>
      <c r="Y9776" s="88" t="s">
        <v>11502</v>
      </c>
      <c r="AE9776" s="138" t="s">
        <v>11502</v>
      </c>
      <c r="AJ9776" s="195"/>
      <c r="AS9776" s="195" t="s">
        <v>11502</v>
      </c>
      <c r="AY9776" s="195"/>
      <c r="BB9776" s="138" t="s">
        <v>11502</v>
      </c>
    </row>
    <row r="9777" spans="1:64">
      <c r="A9777" t="s">
        <v>3592</v>
      </c>
      <c r="B9777" t="s">
        <v>5566</v>
      </c>
      <c r="C9777" s="88" t="s">
        <v>11502</v>
      </c>
      <c r="L9777" s="138" t="s">
        <v>11502</v>
      </c>
      <c r="AJ9777" s="195"/>
      <c r="AS9777" s="195"/>
      <c r="AY9777" s="195"/>
    </row>
    <row r="9778" spans="1:64">
      <c r="A9778" t="s">
        <v>3592</v>
      </c>
      <c r="B9778" t="s">
        <v>5567</v>
      </c>
      <c r="L9778" s="137"/>
      <c r="AJ9778" s="195"/>
      <c r="AS9778" s="195"/>
      <c r="AY9778" s="195"/>
      <c r="BL9778" s="83" t="s">
        <v>11502</v>
      </c>
    </row>
    <row r="9779" spans="1:64">
      <c r="A9779" t="s">
        <v>3592</v>
      </c>
      <c r="B9779" t="s">
        <v>5568</v>
      </c>
      <c r="L9779" s="137"/>
      <c r="AJ9779" s="195"/>
      <c r="AS9779" s="195"/>
      <c r="AY9779" s="195"/>
      <c r="BL9779" s="83" t="s">
        <v>11502</v>
      </c>
    </row>
    <row r="9780" spans="1:64">
      <c r="A9780" t="s">
        <v>3592</v>
      </c>
      <c r="B9780" t="s">
        <v>5569</v>
      </c>
      <c r="L9780" s="137"/>
      <c r="AJ9780" s="195"/>
      <c r="AS9780" s="195"/>
      <c r="AY9780" s="195"/>
      <c r="BL9780" s="83" t="s">
        <v>11502</v>
      </c>
    </row>
    <row r="9781" spans="1:64">
      <c r="A9781" t="s">
        <v>3592</v>
      </c>
      <c r="B9781" t="s">
        <v>5570</v>
      </c>
      <c r="L9781" s="137"/>
      <c r="AJ9781" s="195"/>
      <c r="AS9781" s="195"/>
      <c r="AY9781" s="195"/>
      <c r="BL9781" s="83" t="s">
        <v>11502</v>
      </c>
    </row>
    <row r="9782" spans="1:64">
      <c r="A9782" t="s">
        <v>3592</v>
      </c>
      <c r="B9782" t="s">
        <v>5571</v>
      </c>
      <c r="L9782" s="137"/>
      <c r="Y9782" s="88" t="s">
        <v>11502</v>
      </c>
      <c r="AE9782" s="138" t="s">
        <v>11502</v>
      </c>
      <c r="AJ9782" s="195" t="s">
        <v>11502</v>
      </c>
      <c r="AS9782" s="195"/>
      <c r="AY9782" s="195"/>
      <c r="BB9782" s="138" t="s">
        <v>11502</v>
      </c>
    </row>
    <row r="9783" spans="1:64">
      <c r="A9783" t="s">
        <v>3592</v>
      </c>
      <c r="B9783" t="s">
        <v>5572</v>
      </c>
      <c r="C9783" s="88" t="s">
        <v>11502</v>
      </c>
      <c r="L9783" s="138" t="s">
        <v>11502</v>
      </c>
      <c r="AJ9783" s="195"/>
      <c r="AS9783" s="195"/>
      <c r="AY9783" s="195"/>
    </row>
    <row r="9784" spans="1:64">
      <c r="A9784" t="s">
        <v>3592</v>
      </c>
      <c r="B9784" t="s">
        <v>5573</v>
      </c>
      <c r="L9784" s="137"/>
      <c r="AJ9784" s="195"/>
      <c r="AS9784" s="195"/>
      <c r="AY9784" s="195"/>
      <c r="BL9784" s="83" t="s">
        <v>11502</v>
      </c>
    </row>
    <row r="9785" spans="1:64">
      <c r="A9785" t="s">
        <v>3592</v>
      </c>
      <c r="B9785" t="s">
        <v>5574</v>
      </c>
      <c r="L9785" s="137"/>
      <c r="AJ9785" s="195"/>
      <c r="AS9785" s="195"/>
      <c r="AY9785" s="195"/>
      <c r="BL9785" s="83" t="s">
        <v>11502</v>
      </c>
    </row>
    <row r="9786" spans="1:64">
      <c r="A9786" t="s">
        <v>3592</v>
      </c>
      <c r="B9786" t="s">
        <v>5575</v>
      </c>
      <c r="L9786" s="137"/>
      <c r="AJ9786" s="195"/>
      <c r="AS9786" s="195"/>
      <c r="AY9786" s="195"/>
      <c r="BL9786" s="83" t="s">
        <v>11502</v>
      </c>
    </row>
    <row r="9787" spans="1:64">
      <c r="A9787" t="s">
        <v>3592</v>
      </c>
      <c r="B9787" t="s">
        <v>5576</v>
      </c>
      <c r="C9787" s="88" t="s">
        <v>11502</v>
      </c>
      <c r="L9787" s="138" t="s">
        <v>11502</v>
      </c>
      <c r="AJ9787" s="195"/>
      <c r="AS9787" s="195"/>
      <c r="AY9787" s="195"/>
    </row>
    <row r="9788" spans="1:64">
      <c r="A9788" t="s">
        <v>3592</v>
      </c>
      <c r="B9788" t="s">
        <v>5577</v>
      </c>
      <c r="L9788" s="137"/>
      <c r="AJ9788" s="195"/>
      <c r="AS9788" s="195"/>
      <c r="AY9788" s="195"/>
      <c r="BL9788" s="83" t="s">
        <v>11502</v>
      </c>
    </row>
    <row r="9789" spans="1:64">
      <c r="A9789" t="s">
        <v>3592</v>
      </c>
      <c r="B9789" t="s">
        <v>5578</v>
      </c>
      <c r="L9789" s="137"/>
      <c r="AJ9789" s="195"/>
      <c r="AS9789" s="195"/>
      <c r="AY9789" s="195"/>
      <c r="BL9789" s="83" t="s">
        <v>11502</v>
      </c>
    </row>
    <row r="9790" spans="1:64">
      <c r="A9790" t="s">
        <v>3592</v>
      </c>
      <c r="B9790" t="s">
        <v>5579</v>
      </c>
      <c r="L9790" s="137"/>
      <c r="AJ9790" s="195"/>
      <c r="AS9790" s="195" t="s">
        <v>11502</v>
      </c>
      <c r="AY9790" s="195"/>
      <c r="BB9790" s="138" t="s">
        <v>11502</v>
      </c>
    </row>
    <row r="9791" spans="1:64">
      <c r="A9791" t="s">
        <v>3592</v>
      </c>
      <c r="B9791" t="s">
        <v>5580</v>
      </c>
      <c r="L9791" s="137"/>
      <c r="AJ9791" s="195" t="s">
        <v>11502</v>
      </c>
      <c r="AS9791" s="195"/>
      <c r="AY9791" s="195"/>
      <c r="BB9791" s="138" t="s">
        <v>11502</v>
      </c>
    </row>
    <row r="9792" spans="1:64">
      <c r="A9792" t="s">
        <v>3592</v>
      </c>
      <c r="B9792" t="s">
        <v>5581</v>
      </c>
      <c r="L9792" s="137"/>
      <c r="X9792" s="88" t="s">
        <v>11502</v>
      </c>
      <c r="AE9792" s="138" t="s">
        <v>11502</v>
      </c>
      <c r="AJ9792" s="195" t="s">
        <v>11502</v>
      </c>
      <c r="AS9792" s="195"/>
      <c r="AY9792" s="195"/>
      <c r="BB9792" s="138" t="s">
        <v>11502</v>
      </c>
    </row>
    <row r="9793" spans="1:64">
      <c r="A9793" t="s">
        <v>3592</v>
      </c>
      <c r="B9793" t="s">
        <v>5582</v>
      </c>
      <c r="C9793" s="88" t="s">
        <v>11502</v>
      </c>
      <c r="L9793" s="138" t="s">
        <v>11502</v>
      </c>
      <c r="AJ9793" s="195" t="s">
        <v>11502</v>
      </c>
      <c r="AS9793" s="195"/>
      <c r="AY9793" s="195"/>
      <c r="BB9793" s="138" t="s">
        <v>11502</v>
      </c>
    </row>
    <row r="9794" spans="1:64">
      <c r="A9794" t="s">
        <v>3592</v>
      </c>
      <c r="B9794" t="s">
        <v>5583</v>
      </c>
      <c r="L9794" s="137"/>
      <c r="AJ9794" s="195"/>
      <c r="AS9794" s="195"/>
      <c r="AY9794" s="195"/>
      <c r="BL9794" s="83" t="s">
        <v>11502</v>
      </c>
    </row>
    <row r="9795" spans="1:64">
      <c r="A9795" t="s">
        <v>3592</v>
      </c>
      <c r="B9795" t="s">
        <v>5584</v>
      </c>
      <c r="L9795" s="137"/>
      <c r="AJ9795" s="195" t="s">
        <v>11502</v>
      </c>
      <c r="AS9795" s="195"/>
      <c r="AY9795" s="195"/>
      <c r="BB9795" s="138" t="s">
        <v>11502</v>
      </c>
    </row>
    <row r="9796" spans="1:64">
      <c r="A9796" t="s">
        <v>3592</v>
      </c>
      <c r="B9796" t="s">
        <v>5585</v>
      </c>
      <c r="L9796" s="137"/>
      <c r="AJ9796" s="195"/>
      <c r="AS9796" s="195"/>
      <c r="AY9796" s="195"/>
      <c r="BL9796" s="83" t="s">
        <v>11502</v>
      </c>
    </row>
    <row r="9797" spans="1:64">
      <c r="A9797" t="s">
        <v>3592</v>
      </c>
      <c r="B9797" t="s">
        <v>5586</v>
      </c>
      <c r="L9797" s="137"/>
      <c r="N9797" s="139" t="s">
        <v>11502</v>
      </c>
      <c r="W9797" s="138" t="s">
        <v>11502</v>
      </c>
      <c r="AJ9797" s="195" t="s">
        <v>11502</v>
      </c>
      <c r="AS9797" s="195"/>
      <c r="AY9797" s="195"/>
      <c r="BB9797" s="138" t="s">
        <v>11502</v>
      </c>
    </row>
    <row r="9798" spans="1:64">
      <c r="A9798" t="s">
        <v>3592</v>
      </c>
      <c r="B9798" t="s">
        <v>5587</v>
      </c>
      <c r="L9798" s="137"/>
      <c r="N9798" s="139" t="s">
        <v>11502</v>
      </c>
      <c r="W9798" s="138" t="s">
        <v>11502</v>
      </c>
      <c r="AJ9798" s="195"/>
      <c r="AS9798" s="195"/>
      <c r="AY9798" s="195"/>
    </row>
    <row r="9799" spans="1:64">
      <c r="A9799" t="s">
        <v>3592</v>
      </c>
      <c r="B9799" t="s">
        <v>5588</v>
      </c>
      <c r="L9799" s="137"/>
      <c r="N9799" s="139" t="s">
        <v>11502</v>
      </c>
      <c r="W9799" s="138" t="s">
        <v>11502</v>
      </c>
      <c r="AJ9799" s="195"/>
      <c r="AS9799" s="195"/>
      <c r="AY9799" s="195"/>
    </row>
    <row r="9800" spans="1:64">
      <c r="A9800" t="s">
        <v>3592</v>
      </c>
      <c r="B9800" t="s">
        <v>5589</v>
      </c>
      <c r="L9800" s="137"/>
      <c r="N9800" s="139" t="s">
        <v>11502</v>
      </c>
      <c r="W9800" s="138" t="s">
        <v>11502</v>
      </c>
      <c r="AJ9800" s="195"/>
      <c r="AS9800" s="195"/>
      <c r="AY9800" s="195"/>
    </row>
    <row r="9801" spans="1:64">
      <c r="A9801" t="s">
        <v>3592</v>
      </c>
      <c r="B9801" t="s">
        <v>5590</v>
      </c>
      <c r="L9801" s="137"/>
      <c r="N9801" s="139" t="s">
        <v>11502</v>
      </c>
      <c r="W9801" s="138" t="s">
        <v>11502</v>
      </c>
      <c r="AJ9801" s="195"/>
      <c r="AS9801" s="195"/>
      <c r="AY9801" s="195"/>
    </row>
    <row r="9802" spans="1:64">
      <c r="A9802" t="s">
        <v>3592</v>
      </c>
      <c r="B9802" t="s">
        <v>5591</v>
      </c>
      <c r="L9802" s="137"/>
      <c r="N9802" s="139" t="s">
        <v>11502</v>
      </c>
      <c r="W9802" s="138" t="s">
        <v>11502</v>
      </c>
      <c r="AJ9802" s="195"/>
      <c r="AS9802" s="195"/>
      <c r="AY9802" s="195"/>
    </row>
    <row r="9803" spans="1:64">
      <c r="A9803" t="s">
        <v>3592</v>
      </c>
      <c r="B9803" t="s">
        <v>5592</v>
      </c>
      <c r="L9803" s="137"/>
      <c r="N9803" s="139" t="s">
        <v>11502</v>
      </c>
      <c r="W9803" s="138" t="s">
        <v>11502</v>
      </c>
      <c r="AJ9803" s="195" t="s">
        <v>11502</v>
      </c>
      <c r="AS9803" s="195"/>
      <c r="AY9803" s="195"/>
      <c r="BB9803" s="138" t="s">
        <v>11502</v>
      </c>
    </row>
    <row r="9804" spans="1:64">
      <c r="A9804" t="s">
        <v>3592</v>
      </c>
      <c r="B9804" t="s">
        <v>5593</v>
      </c>
      <c r="L9804" s="137"/>
      <c r="AJ9804" s="195" t="s">
        <v>11502</v>
      </c>
      <c r="AS9804" s="195"/>
      <c r="AY9804" s="195"/>
      <c r="BB9804" s="138" t="s">
        <v>11502</v>
      </c>
    </row>
    <row r="9805" spans="1:64">
      <c r="A9805" t="s">
        <v>3592</v>
      </c>
      <c r="B9805" t="s">
        <v>5594</v>
      </c>
      <c r="C9805" s="88" t="s">
        <v>11502</v>
      </c>
      <c r="L9805" s="138" t="s">
        <v>11502</v>
      </c>
      <c r="N9805" s="139" t="s">
        <v>11502</v>
      </c>
      <c r="W9805" s="138" t="s">
        <v>11502</v>
      </c>
      <c r="AJ9805" s="195" t="s">
        <v>11502</v>
      </c>
      <c r="AS9805" s="195"/>
      <c r="AY9805" s="195"/>
      <c r="BB9805" s="138" t="s">
        <v>11502</v>
      </c>
    </row>
    <row r="9806" spans="1:64">
      <c r="A9806" t="s">
        <v>3592</v>
      </c>
      <c r="B9806" t="s">
        <v>5595</v>
      </c>
      <c r="L9806" s="137"/>
      <c r="N9806" s="139" t="s">
        <v>11502</v>
      </c>
      <c r="W9806" s="138" t="s">
        <v>11502</v>
      </c>
      <c r="AJ9806" s="195" t="s">
        <v>11502</v>
      </c>
      <c r="AS9806" s="195"/>
      <c r="AY9806" s="195"/>
      <c r="BB9806" s="138" t="s">
        <v>11502</v>
      </c>
    </row>
    <row r="9807" spans="1:64">
      <c r="A9807" t="s">
        <v>3592</v>
      </c>
      <c r="B9807" t="s">
        <v>5596</v>
      </c>
      <c r="L9807" s="137"/>
      <c r="N9807" s="139" t="s">
        <v>11502</v>
      </c>
      <c r="W9807" s="138" t="s">
        <v>11502</v>
      </c>
      <c r="AJ9807" s="195"/>
      <c r="AS9807" s="195"/>
      <c r="AY9807" s="195"/>
    </row>
    <row r="9808" spans="1:64">
      <c r="A9808" t="s">
        <v>3592</v>
      </c>
      <c r="B9808" t="s">
        <v>5597</v>
      </c>
      <c r="L9808" s="137"/>
      <c r="AJ9808" s="195"/>
      <c r="AS9808" s="195"/>
      <c r="AY9808" s="195"/>
      <c r="BL9808" s="83" t="s">
        <v>11502</v>
      </c>
    </row>
    <row r="9809" spans="1:64">
      <c r="A9809" t="s">
        <v>3592</v>
      </c>
      <c r="B9809" t="s">
        <v>5598</v>
      </c>
      <c r="L9809" s="137"/>
      <c r="AJ9809" s="195"/>
      <c r="AS9809" s="195"/>
      <c r="AY9809" s="195"/>
      <c r="BL9809" s="83" t="s">
        <v>11502</v>
      </c>
    </row>
    <row r="9810" spans="1:64">
      <c r="A9810" t="s">
        <v>3592</v>
      </c>
      <c r="B9810" t="s">
        <v>5599</v>
      </c>
      <c r="L9810" s="137"/>
      <c r="AJ9810" s="195" t="s">
        <v>11502</v>
      </c>
      <c r="AS9810" s="195"/>
      <c r="AY9810" s="195"/>
      <c r="BB9810" s="138" t="s">
        <v>11502</v>
      </c>
    </row>
    <row r="9811" spans="1:64">
      <c r="A9811" t="s">
        <v>3592</v>
      </c>
      <c r="B9811" t="s">
        <v>5600</v>
      </c>
      <c r="L9811" s="137"/>
      <c r="AJ9811" s="195"/>
      <c r="AS9811" s="195"/>
      <c r="AY9811" s="195"/>
      <c r="BL9811" s="83" t="s">
        <v>11502</v>
      </c>
    </row>
    <row r="9812" spans="1:64">
      <c r="A9812" t="s">
        <v>3592</v>
      </c>
      <c r="B9812" t="s">
        <v>5601</v>
      </c>
      <c r="L9812" s="137"/>
      <c r="AJ9812" s="195"/>
      <c r="AS9812" s="195"/>
      <c r="AY9812" s="195"/>
      <c r="BL9812" s="83" t="s">
        <v>11502</v>
      </c>
    </row>
    <row r="9813" spans="1:64">
      <c r="A9813" t="s">
        <v>3592</v>
      </c>
      <c r="B9813" t="s">
        <v>5602</v>
      </c>
      <c r="L9813" s="137"/>
      <c r="AJ9813" s="195"/>
      <c r="AS9813" s="195"/>
      <c r="AY9813" s="195"/>
      <c r="BL9813" s="83" t="s">
        <v>11502</v>
      </c>
    </row>
    <row r="9814" spans="1:64">
      <c r="A9814" t="s">
        <v>3592</v>
      </c>
      <c r="B9814" t="s">
        <v>5603</v>
      </c>
      <c r="C9814" s="88" t="s">
        <v>11502</v>
      </c>
      <c r="L9814" s="138" t="s">
        <v>11502</v>
      </c>
      <c r="N9814" s="139" t="s">
        <v>11502</v>
      </c>
      <c r="W9814" s="138" t="s">
        <v>11502</v>
      </c>
      <c r="X9814" s="88" t="s">
        <v>11502</v>
      </c>
      <c r="AE9814" s="138" t="s">
        <v>11502</v>
      </c>
      <c r="AJ9814" s="195" t="s">
        <v>11502</v>
      </c>
      <c r="AS9814" s="195" t="s">
        <v>11502</v>
      </c>
      <c r="AY9814" s="195"/>
      <c r="BB9814" s="138" t="s">
        <v>11502</v>
      </c>
    </row>
    <row r="9815" spans="1:64">
      <c r="A9815" t="s">
        <v>3592</v>
      </c>
      <c r="B9815" t="s">
        <v>5604</v>
      </c>
      <c r="L9815" s="137"/>
      <c r="N9815" s="139" t="s">
        <v>11502</v>
      </c>
      <c r="W9815" s="138" t="s">
        <v>11502</v>
      </c>
      <c r="X9815" s="88" t="s">
        <v>11502</v>
      </c>
      <c r="AE9815" s="138" t="s">
        <v>11502</v>
      </c>
      <c r="AJ9815" s="195"/>
      <c r="AS9815" s="195"/>
      <c r="AY9815" s="195"/>
    </row>
    <row r="9816" spans="1:64">
      <c r="A9816" t="s">
        <v>3592</v>
      </c>
      <c r="B9816" t="s">
        <v>5605</v>
      </c>
      <c r="L9816" s="137"/>
      <c r="N9816" s="139" t="s">
        <v>11502</v>
      </c>
      <c r="W9816" s="138" t="s">
        <v>11502</v>
      </c>
      <c r="X9816" s="88" t="s">
        <v>11502</v>
      </c>
      <c r="AE9816" s="138" t="s">
        <v>11502</v>
      </c>
      <c r="AJ9816" s="195" t="s">
        <v>11502</v>
      </c>
      <c r="AS9816" s="195"/>
      <c r="AY9816" s="195"/>
      <c r="BB9816" s="138" t="s">
        <v>11502</v>
      </c>
    </row>
    <row r="9817" spans="1:64">
      <c r="A9817" t="s">
        <v>3592</v>
      </c>
      <c r="B9817" t="s">
        <v>5606</v>
      </c>
      <c r="L9817" s="137"/>
      <c r="N9817" s="139" t="s">
        <v>11502</v>
      </c>
      <c r="W9817" s="138" t="s">
        <v>11502</v>
      </c>
      <c r="X9817" s="88" t="s">
        <v>11502</v>
      </c>
      <c r="AE9817" s="138" t="s">
        <v>11502</v>
      </c>
      <c r="AJ9817" s="195" t="s">
        <v>11502</v>
      </c>
      <c r="AS9817" s="195" t="s">
        <v>11502</v>
      </c>
      <c r="AY9817" s="195" t="s">
        <v>11502</v>
      </c>
      <c r="BB9817" s="138" t="s">
        <v>11502</v>
      </c>
    </row>
    <row r="9818" spans="1:64">
      <c r="A9818" t="s">
        <v>3592</v>
      </c>
      <c r="B9818" t="s">
        <v>5607</v>
      </c>
      <c r="C9818" s="88" t="s">
        <v>11502</v>
      </c>
      <c r="E9818" s="88" t="s">
        <v>11502</v>
      </c>
      <c r="L9818" s="138" t="s">
        <v>11502</v>
      </c>
      <c r="AJ9818" s="195" t="s">
        <v>11502</v>
      </c>
      <c r="AS9818" s="195"/>
      <c r="AY9818" s="195"/>
      <c r="BB9818" s="138" t="s">
        <v>11502</v>
      </c>
    </row>
    <row r="9819" spans="1:64">
      <c r="A9819" t="s">
        <v>3592</v>
      </c>
      <c r="B9819" t="s">
        <v>5608</v>
      </c>
      <c r="C9819" s="88" t="s">
        <v>11502</v>
      </c>
      <c r="L9819" s="138" t="s">
        <v>11502</v>
      </c>
      <c r="N9819" s="139" t="s">
        <v>11502</v>
      </c>
      <c r="W9819" s="138" t="s">
        <v>11502</v>
      </c>
      <c r="AJ9819" s="195" t="s">
        <v>11502</v>
      </c>
      <c r="AS9819" s="195"/>
      <c r="AY9819" s="195"/>
      <c r="BB9819" s="138" t="s">
        <v>11502</v>
      </c>
    </row>
    <row r="9820" spans="1:64">
      <c r="A9820" t="s">
        <v>3592</v>
      </c>
      <c r="B9820" t="s">
        <v>5609</v>
      </c>
      <c r="C9820" s="88" t="s">
        <v>11502</v>
      </c>
      <c r="L9820" s="138" t="s">
        <v>11502</v>
      </c>
      <c r="N9820" s="139" t="s">
        <v>11502</v>
      </c>
      <c r="W9820" s="138" t="s">
        <v>11502</v>
      </c>
      <c r="AJ9820" s="195"/>
      <c r="AS9820" s="195"/>
      <c r="AY9820" s="195"/>
    </row>
    <row r="9821" spans="1:64">
      <c r="A9821" t="s">
        <v>3592</v>
      </c>
      <c r="B9821" t="s">
        <v>5610</v>
      </c>
      <c r="L9821" s="137"/>
      <c r="N9821" s="139" t="s">
        <v>11502</v>
      </c>
      <c r="W9821" s="138" t="s">
        <v>11502</v>
      </c>
      <c r="AJ9821" s="195" t="s">
        <v>11502</v>
      </c>
      <c r="AS9821" s="195"/>
      <c r="AY9821" s="195"/>
      <c r="BB9821" s="138" t="s">
        <v>11502</v>
      </c>
    </row>
    <row r="9822" spans="1:64">
      <c r="A9822" t="s">
        <v>3592</v>
      </c>
      <c r="B9822" t="s">
        <v>5611</v>
      </c>
      <c r="L9822" s="137"/>
      <c r="N9822" s="139" t="s">
        <v>11502</v>
      </c>
      <c r="W9822" s="138" t="s">
        <v>11502</v>
      </c>
      <c r="AJ9822" s="195"/>
      <c r="AS9822" s="195"/>
      <c r="AY9822" s="195" t="s">
        <v>11502</v>
      </c>
      <c r="BB9822" s="138" t="s">
        <v>11502</v>
      </c>
    </row>
    <row r="9823" spans="1:64">
      <c r="A9823" t="s">
        <v>3592</v>
      </c>
      <c r="B9823" t="s">
        <v>5612</v>
      </c>
      <c r="L9823" s="137"/>
      <c r="AJ9823" s="195"/>
      <c r="AS9823" s="195"/>
      <c r="AY9823" s="195"/>
      <c r="BL9823" s="83" t="s">
        <v>11502</v>
      </c>
    </row>
    <row r="9824" spans="1:64">
      <c r="A9824" t="s">
        <v>3592</v>
      </c>
      <c r="B9824" t="s">
        <v>5613</v>
      </c>
      <c r="L9824" s="137"/>
      <c r="AJ9824" s="195"/>
      <c r="AS9824" s="195"/>
      <c r="AY9824" s="195"/>
      <c r="BL9824" s="83" t="s">
        <v>11502</v>
      </c>
    </row>
    <row r="9825" spans="1:64">
      <c r="A9825" t="s">
        <v>3592</v>
      </c>
      <c r="B9825" t="s">
        <v>5614</v>
      </c>
      <c r="L9825" s="137"/>
      <c r="AJ9825" s="195" t="s">
        <v>11502</v>
      </c>
      <c r="AS9825" s="195"/>
      <c r="AY9825" s="195"/>
      <c r="BB9825" s="138" t="s">
        <v>11502</v>
      </c>
    </row>
    <row r="9826" spans="1:64">
      <c r="A9826" t="s">
        <v>3592</v>
      </c>
      <c r="B9826" t="s">
        <v>5615</v>
      </c>
      <c r="L9826" s="137"/>
      <c r="N9826" s="139" t="s">
        <v>11502</v>
      </c>
      <c r="W9826" s="138" t="s">
        <v>11502</v>
      </c>
      <c r="X9826" s="88" t="s">
        <v>11502</v>
      </c>
      <c r="AE9826" s="138" t="s">
        <v>11502</v>
      </c>
      <c r="AJ9826" s="195" t="s">
        <v>11502</v>
      </c>
      <c r="AS9826" s="195"/>
      <c r="AY9826" s="195"/>
      <c r="BB9826" s="138" t="s">
        <v>11502</v>
      </c>
    </row>
    <row r="9827" spans="1:64">
      <c r="A9827" t="s">
        <v>3592</v>
      </c>
      <c r="B9827" t="s">
        <v>5616</v>
      </c>
      <c r="L9827" s="137"/>
      <c r="AJ9827" s="195"/>
      <c r="AS9827" s="195"/>
      <c r="AY9827" s="195"/>
      <c r="BL9827" s="83" t="s">
        <v>11502</v>
      </c>
    </row>
    <row r="9828" spans="1:64">
      <c r="A9828" t="s">
        <v>3592</v>
      </c>
      <c r="B9828" t="s">
        <v>5617</v>
      </c>
      <c r="L9828" s="137"/>
      <c r="AJ9828" s="195"/>
      <c r="AS9828" s="195"/>
      <c r="AY9828" s="195"/>
      <c r="BL9828" s="83" t="s">
        <v>11502</v>
      </c>
    </row>
    <row r="9829" spans="1:64">
      <c r="A9829" t="s">
        <v>3592</v>
      </c>
      <c r="B9829" t="s">
        <v>5618</v>
      </c>
      <c r="L9829" s="137"/>
      <c r="AJ9829" s="195"/>
      <c r="AS9829" s="195"/>
      <c r="AY9829" s="195"/>
      <c r="BL9829" s="83" t="s">
        <v>11502</v>
      </c>
    </row>
    <row r="9830" spans="1:64">
      <c r="A9830" t="s">
        <v>3592</v>
      </c>
      <c r="B9830" t="s">
        <v>5619</v>
      </c>
      <c r="L9830" s="137"/>
      <c r="AJ9830" s="195"/>
      <c r="AS9830" s="195"/>
      <c r="AY9830" s="195"/>
      <c r="BL9830" s="83" t="s">
        <v>11502</v>
      </c>
    </row>
    <row r="9831" spans="1:64">
      <c r="A9831" t="s">
        <v>3592</v>
      </c>
      <c r="B9831" t="s">
        <v>5620</v>
      </c>
      <c r="L9831" s="137"/>
      <c r="AJ9831" s="195"/>
      <c r="AS9831" s="195"/>
      <c r="AY9831" s="195"/>
      <c r="BL9831" s="83" t="s">
        <v>11502</v>
      </c>
    </row>
    <row r="9832" spans="1:64">
      <c r="A9832" t="s">
        <v>3592</v>
      </c>
      <c r="B9832" t="s">
        <v>5621</v>
      </c>
      <c r="E9832" s="88" t="s">
        <v>11502</v>
      </c>
      <c r="L9832" s="138" t="s">
        <v>11502</v>
      </c>
      <c r="AJ9832" s="195"/>
      <c r="AS9832" s="195"/>
      <c r="AY9832" s="195"/>
    </row>
    <row r="9833" spans="1:64">
      <c r="A9833" t="s">
        <v>3592</v>
      </c>
      <c r="B9833" t="s">
        <v>5622</v>
      </c>
      <c r="L9833" s="137"/>
      <c r="AJ9833" s="195"/>
      <c r="AS9833" s="195"/>
      <c r="AY9833" s="195"/>
      <c r="BL9833" s="83" t="s">
        <v>11502</v>
      </c>
    </row>
    <row r="9834" spans="1:64">
      <c r="A9834" t="s">
        <v>3592</v>
      </c>
      <c r="B9834" t="s">
        <v>5623</v>
      </c>
      <c r="C9834" s="88" t="s">
        <v>11502</v>
      </c>
      <c r="E9834" s="88" t="s">
        <v>11502</v>
      </c>
      <c r="L9834" s="138" t="s">
        <v>11502</v>
      </c>
      <c r="AJ9834" s="195"/>
      <c r="AS9834" s="195"/>
      <c r="AY9834" s="195"/>
    </row>
    <row r="9835" spans="1:64">
      <c r="A9835" t="s">
        <v>3592</v>
      </c>
      <c r="B9835" t="s">
        <v>5624</v>
      </c>
      <c r="L9835" s="137"/>
      <c r="AJ9835" s="195"/>
      <c r="AS9835" s="195" t="s">
        <v>11502</v>
      </c>
      <c r="AY9835" s="195" t="s">
        <v>11502</v>
      </c>
      <c r="BB9835" s="138" t="s">
        <v>11502</v>
      </c>
    </row>
    <row r="9836" spans="1:64">
      <c r="A9836" t="s">
        <v>3592</v>
      </c>
      <c r="B9836" t="s">
        <v>5625</v>
      </c>
      <c r="L9836" s="137"/>
      <c r="N9836" s="139" t="s">
        <v>11502</v>
      </c>
      <c r="W9836" s="138" t="s">
        <v>11502</v>
      </c>
      <c r="AJ9836" s="195" t="s">
        <v>11502</v>
      </c>
      <c r="AS9836" s="195"/>
      <c r="AY9836" s="195" t="s">
        <v>11502</v>
      </c>
      <c r="BB9836" s="138" t="s">
        <v>11502</v>
      </c>
    </row>
    <row r="9837" spans="1:64">
      <c r="A9837" t="s">
        <v>3592</v>
      </c>
      <c r="B9837" t="s">
        <v>5626</v>
      </c>
      <c r="E9837" s="88" t="s">
        <v>11502</v>
      </c>
      <c r="L9837" s="138" t="s">
        <v>11502</v>
      </c>
      <c r="AJ9837" s="195" t="s">
        <v>11502</v>
      </c>
      <c r="AS9837" s="195"/>
      <c r="AY9837" s="195"/>
      <c r="BB9837" s="138" t="s">
        <v>11502</v>
      </c>
    </row>
    <row r="9838" spans="1:64">
      <c r="A9838" t="s">
        <v>3592</v>
      </c>
      <c r="B9838" t="s">
        <v>5627</v>
      </c>
      <c r="L9838" s="137"/>
      <c r="AJ9838" s="195" t="s">
        <v>11502</v>
      </c>
      <c r="AS9838" s="195"/>
      <c r="AY9838" s="195"/>
      <c r="BB9838" s="138" t="s">
        <v>11502</v>
      </c>
    </row>
    <row r="9839" spans="1:64">
      <c r="A9839" t="s">
        <v>3592</v>
      </c>
      <c r="B9839" t="s">
        <v>5628</v>
      </c>
      <c r="C9839" s="88" t="s">
        <v>11502</v>
      </c>
      <c r="L9839" s="138" t="s">
        <v>11502</v>
      </c>
      <c r="N9839" s="139" t="s">
        <v>11502</v>
      </c>
      <c r="W9839" s="138" t="s">
        <v>11502</v>
      </c>
      <c r="AJ9839" s="195" t="s">
        <v>11502</v>
      </c>
      <c r="AS9839" s="195"/>
      <c r="AY9839" s="195" t="s">
        <v>11502</v>
      </c>
      <c r="BB9839" s="138" t="s">
        <v>11502</v>
      </c>
    </row>
    <row r="9840" spans="1:64">
      <c r="A9840" t="s">
        <v>3592</v>
      </c>
      <c r="B9840" t="s">
        <v>5629</v>
      </c>
      <c r="L9840" s="137"/>
      <c r="N9840" s="139" t="s">
        <v>11502</v>
      </c>
      <c r="W9840" s="138" t="s">
        <v>11502</v>
      </c>
      <c r="AJ9840" s="195"/>
      <c r="AS9840" s="195"/>
      <c r="AY9840" s="195"/>
    </row>
    <row r="9841" spans="1:64">
      <c r="A9841" t="s">
        <v>3592</v>
      </c>
      <c r="B9841" t="s">
        <v>5630</v>
      </c>
      <c r="L9841" s="137"/>
      <c r="AJ9841" s="195" t="s">
        <v>11502</v>
      </c>
      <c r="AS9841" s="195"/>
      <c r="AY9841" s="195"/>
      <c r="BB9841" s="138" t="s">
        <v>11502</v>
      </c>
    </row>
    <row r="9842" spans="1:64">
      <c r="A9842" t="s">
        <v>3592</v>
      </c>
      <c r="B9842" t="s">
        <v>5631</v>
      </c>
      <c r="L9842" s="137"/>
      <c r="N9842" s="139" t="s">
        <v>11502</v>
      </c>
      <c r="W9842" s="138" t="s">
        <v>11502</v>
      </c>
      <c r="AJ9842" s="195"/>
      <c r="AS9842" s="195"/>
      <c r="AY9842" s="195"/>
    </row>
    <row r="9843" spans="1:64">
      <c r="A9843" t="s">
        <v>3592</v>
      </c>
      <c r="B9843" t="s">
        <v>5632</v>
      </c>
      <c r="L9843" s="137"/>
      <c r="AJ9843" s="195" t="s">
        <v>11502</v>
      </c>
      <c r="AS9843" s="195"/>
      <c r="AY9843" s="195" t="s">
        <v>11502</v>
      </c>
      <c r="BB9843" s="138" t="s">
        <v>11502</v>
      </c>
    </row>
    <row r="9844" spans="1:64">
      <c r="A9844" t="s">
        <v>3592</v>
      </c>
      <c r="B9844" t="s">
        <v>5633</v>
      </c>
      <c r="C9844" s="88" t="s">
        <v>11502</v>
      </c>
      <c r="L9844" s="138" t="s">
        <v>11502</v>
      </c>
      <c r="AJ9844" s="195"/>
      <c r="AS9844" s="195"/>
      <c r="AY9844" s="195"/>
    </row>
    <row r="9845" spans="1:64">
      <c r="A9845" t="s">
        <v>3592</v>
      </c>
      <c r="B9845" t="s">
        <v>5634</v>
      </c>
      <c r="C9845" s="88" t="s">
        <v>11502</v>
      </c>
      <c r="L9845" s="138" t="s">
        <v>11502</v>
      </c>
      <c r="N9845" s="139" t="s">
        <v>11502</v>
      </c>
      <c r="W9845" s="138" t="s">
        <v>11502</v>
      </c>
      <c r="AJ9845" s="195"/>
      <c r="AS9845" s="195"/>
      <c r="AY9845" s="195" t="s">
        <v>11502</v>
      </c>
      <c r="BB9845" s="138" t="s">
        <v>11502</v>
      </c>
    </row>
    <row r="9846" spans="1:64">
      <c r="A9846" t="s">
        <v>3592</v>
      </c>
      <c r="B9846" t="s">
        <v>5635</v>
      </c>
      <c r="C9846" s="88" t="s">
        <v>11502</v>
      </c>
      <c r="L9846" s="138" t="s">
        <v>11502</v>
      </c>
      <c r="AJ9846" s="195"/>
      <c r="AS9846" s="195"/>
      <c r="AY9846" s="195"/>
    </row>
    <row r="9847" spans="1:64">
      <c r="A9847" t="s">
        <v>3592</v>
      </c>
      <c r="B9847" t="s">
        <v>5636</v>
      </c>
      <c r="L9847" s="137"/>
      <c r="N9847" s="139" t="s">
        <v>11502</v>
      </c>
      <c r="W9847" s="138" t="s">
        <v>11502</v>
      </c>
      <c r="AJ9847" s="195"/>
      <c r="AS9847" s="195"/>
      <c r="AY9847" s="195"/>
    </row>
    <row r="9848" spans="1:64">
      <c r="A9848" t="s">
        <v>3592</v>
      </c>
      <c r="B9848" t="s">
        <v>5637</v>
      </c>
      <c r="L9848" s="137"/>
      <c r="N9848" s="139" t="s">
        <v>11502</v>
      </c>
      <c r="W9848" s="138" t="s">
        <v>11502</v>
      </c>
      <c r="AJ9848" s="195"/>
      <c r="AS9848" s="195"/>
      <c r="AY9848" s="195"/>
    </row>
    <row r="9849" spans="1:64">
      <c r="A9849" t="s">
        <v>3592</v>
      </c>
      <c r="B9849" t="s">
        <v>5638</v>
      </c>
      <c r="L9849" s="137"/>
      <c r="N9849" s="139" t="s">
        <v>11502</v>
      </c>
      <c r="W9849" s="138" t="s">
        <v>11502</v>
      </c>
      <c r="AJ9849" s="195"/>
      <c r="AS9849" s="195"/>
      <c r="AY9849" s="195"/>
    </row>
    <row r="9850" spans="1:64">
      <c r="A9850" t="s">
        <v>3592</v>
      </c>
      <c r="B9850" t="s">
        <v>5639</v>
      </c>
      <c r="C9850" s="88" t="s">
        <v>11502</v>
      </c>
      <c r="L9850" s="138" t="s">
        <v>11502</v>
      </c>
      <c r="N9850" s="139" t="s">
        <v>11502</v>
      </c>
      <c r="W9850" s="138" t="s">
        <v>11502</v>
      </c>
      <c r="AJ9850" s="195" t="s">
        <v>11502</v>
      </c>
      <c r="AS9850" s="195"/>
      <c r="AY9850" s="195" t="s">
        <v>11502</v>
      </c>
      <c r="BB9850" s="138" t="s">
        <v>11502</v>
      </c>
    </row>
    <row r="9851" spans="1:64">
      <c r="A9851" t="s">
        <v>3592</v>
      </c>
      <c r="B9851" t="s">
        <v>5640</v>
      </c>
      <c r="L9851" s="137"/>
      <c r="N9851" s="139" t="s">
        <v>11502</v>
      </c>
      <c r="W9851" s="138" t="s">
        <v>11502</v>
      </c>
      <c r="AJ9851" s="195"/>
      <c r="AS9851" s="195"/>
      <c r="AY9851" s="195" t="s">
        <v>11502</v>
      </c>
      <c r="BB9851" s="138" t="s">
        <v>11502</v>
      </c>
    </row>
    <row r="9852" spans="1:64">
      <c r="A9852" t="s">
        <v>3592</v>
      </c>
      <c r="B9852" t="s">
        <v>5641</v>
      </c>
      <c r="C9852" s="88" t="s">
        <v>11502</v>
      </c>
      <c r="L9852" s="138" t="s">
        <v>11502</v>
      </c>
      <c r="AJ9852" s="195"/>
      <c r="AS9852" s="195"/>
      <c r="AY9852" s="195" t="s">
        <v>11502</v>
      </c>
      <c r="BB9852" s="138" t="s">
        <v>11502</v>
      </c>
    </row>
    <row r="9853" spans="1:64">
      <c r="A9853" t="s">
        <v>3592</v>
      </c>
      <c r="B9853" t="s">
        <v>5642</v>
      </c>
      <c r="L9853" s="137"/>
      <c r="N9853" s="139" t="s">
        <v>11502</v>
      </c>
      <c r="W9853" s="138" t="s">
        <v>11502</v>
      </c>
      <c r="AJ9853" s="195" t="s">
        <v>11502</v>
      </c>
      <c r="AS9853" s="195"/>
      <c r="AY9853" s="195"/>
      <c r="BB9853" s="138" t="s">
        <v>11502</v>
      </c>
    </row>
    <row r="9854" spans="1:64">
      <c r="A9854" t="s">
        <v>3592</v>
      </c>
      <c r="B9854" t="s">
        <v>5643</v>
      </c>
      <c r="C9854" s="88" t="s">
        <v>11502</v>
      </c>
      <c r="L9854" s="138" t="s">
        <v>11502</v>
      </c>
      <c r="N9854" s="139" t="s">
        <v>11502</v>
      </c>
      <c r="W9854" s="138" t="s">
        <v>11502</v>
      </c>
      <c r="AJ9854" s="195"/>
      <c r="AS9854" s="195"/>
      <c r="AY9854" s="195"/>
    </row>
    <row r="9855" spans="1:64">
      <c r="A9855" t="s">
        <v>3592</v>
      </c>
      <c r="B9855" t="s">
        <v>5644</v>
      </c>
      <c r="L9855" s="137"/>
      <c r="AJ9855" s="195"/>
      <c r="AS9855" s="195"/>
      <c r="AY9855" s="195"/>
      <c r="BL9855" s="83" t="s">
        <v>11502</v>
      </c>
    </row>
    <row r="9856" spans="1:64">
      <c r="A9856" t="s">
        <v>3592</v>
      </c>
      <c r="B9856" t="s">
        <v>5645</v>
      </c>
      <c r="L9856" s="137"/>
      <c r="AJ9856" s="195"/>
      <c r="AS9856" s="195"/>
      <c r="AY9856" s="195"/>
      <c r="BL9856" s="83" t="s">
        <v>11502</v>
      </c>
    </row>
    <row r="9857" spans="1:64">
      <c r="A9857" t="s">
        <v>3592</v>
      </c>
      <c r="B9857" t="s">
        <v>5646</v>
      </c>
      <c r="L9857" s="137"/>
      <c r="N9857" s="139" t="s">
        <v>11502</v>
      </c>
      <c r="W9857" s="138" t="s">
        <v>11502</v>
      </c>
      <c r="X9857" s="88" t="s">
        <v>11502</v>
      </c>
      <c r="AE9857" s="138" t="s">
        <v>11502</v>
      </c>
      <c r="AJ9857" s="195" t="s">
        <v>11502</v>
      </c>
      <c r="AS9857" s="195"/>
      <c r="AY9857" s="195" t="s">
        <v>11502</v>
      </c>
      <c r="BB9857" s="138" t="s">
        <v>11502</v>
      </c>
    </row>
    <row r="9858" spans="1:64">
      <c r="A9858" t="s">
        <v>3592</v>
      </c>
      <c r="B9858" t="s">
        <v>5647</v>
      </c>
      <c r="L9858" s="137"/>
      <c r="N9858" s="139" t="s">
        <v>11502</v>
      </c>
      <c r="W9858" s="138" t="s">
        <v>11502</v>
      </c>
      <c r="X9858" s="88" t="s">
        <v>11502</v>
      </c>
      <c r="AE9858" s="138" t="s">
        <v>11502</v>
      </c>
      <c r="AJ9858" s="195" t="s">
        <v>11502</v>
      </c>
      <c r="AS9858" s="195"/>
      <c r="AY9858" s="195"/>
      <c r="BB9858" s="138" t="s">
        <v>11502</v>
      </c>
    </row>
    <row r="9859" spans="1:64">
      <c r="A9859" t="s">
        <v>3592</v>
      </c>
      <c r="B9859" t="s">
        <v>5648</v>
      </c>
      <c r="L9859" s="137"/>
      <c r="N9859" s="139" t="s">
        <v>11502</v>
      </c>
      <c r="W9859" s="138" t="s">
        <v>11502</v>
      </c>
      <c r="X9859" s="88" t="s">
        <v>11502</v>
      </c>
      <c r="AE9859" s="138" t="s">
        <v>11502</v>
      </c>
      <c r="AJ9859" s="195"/>
      <c r="AS9859" s="195"/>
      <c r="AY9859" s="195"/>
    </row>
    <row r="9860" spans="1:64">
      <c r="A9860" t="s">
        <v>3592</v>
      </c>
      <c r="B9860" t="s">
        <v>5649</v>
      </c>
      <c r="L9860" s="137"/>
      <c r="N9860" s="139" t="s">
        <v>11502</v>
      </c>
      <c r="W9860" s="138" t="s">
        <v>11502</v>
      </c>
      <c r="X9860" s="88" t="s">
        <v>11502</v>
      </c>
      <c r="AE9860" s="138" t="s">
        <v>11502</v>
      </c>
      <c r="AJ9860" s="195"/>
      <c r="AS9860" s="195"/>
      <c r="AY9860" s="195"/>
    </row>
    <row r="9861" spans="1:64">
      <c r="A9861" t="s">
        <v>3592</v>
      </c>
      <c r="B9861" t="s">
        <v>5650</v>
      </c>
      <c r="L9861" s="137"/>
      <c r="N9861" s="139" t="s">
        <v>11502</v>
      </c>
      <c r="W9861" s="138" t="s">
        <v>11502</v>
      </c>
      <c r="AJ9861" s="195" t="s">
        <v>11502</v>
      </c>
      <c r="AS9861" s="195"/>
      <c r="AY9861" s="195"/>
      <c r="BB9861" s="138" t="s">
        <v>11502</v>
      </c>
    </row>
    <row r="9862" spans="1:64">
      <c r="A9862" t="s">
        <v>3592</v>
      </c>
      <c r="B9862" t="s">
        <v>5651</v>
      </c>
      <c r="L9862" s="137"/>
      <c r="N9862" s="139" t="s">
        <v>11502</v>
      </c>
      <c r="W9862" s="138" t="s">
        <v>11502</v>
      </c>
      <c r="AJ9862" s="195"/>
      <c r="AS9862" s="195"/>
      <c r="AY9862" s="195"/>
    </row>
    <row r="9863" spans="1:64">
      <c r="A9863" t="s">
        <v>3592</v>
      </c>
      <c r="B9863" t="s">
        <v>5652</v>
      </c>
      <c r="L9863" s="137"/>
      <c r="AJ9863" s="195"/>
      <c r="AS9863" s="195"/>
      <c r="AY9863" s="195"/>
      <c r="BL9863" s="83" t="s">
        <v>11502</v>
      </c>
    </row>
    <row r="9864" spans="1:64">
      <c r="A9864" t="s">
        <v>3592</v>
      </c>
      <c r="B9864" t="s">
        <v>5653</v>
      </c>
      <c r="C9864" s="88" t="s">
        <v>11502</v>
      </c>
      <c r="E9864" s="88" t="s">
        <v>11502</v>
      </c>
      <c r="L9864" s="138" t="s">
        <v>11502</v>
      </c>
      <c r="AJ9864" s="195"/>
      <c r="AS9864" s="195"/>
      <c r="AY9864" s="195"/>
    </row>
    <row r="9865" spans="1:64">
      <c r="A9865" t="s">
        <v>3592</v>
      </c>
      <c r="B9865" t="s">
        <v>5654</v>
      </c>
      <c r="C9865" s="88" t="s">
        <v>11502</v>
      </c>
      <c r="L9865" s="138" t="s">
        <v>11502</v>
      </c>
      <c r="N9865" s="139" t="s">
        <v>11502</v>
      </c>
      <c r="W9865" s="138" t="s">
        <v>11502</v>
      </c>
      <c r="X9865" s="88" t="s">
        <v>11502</v>
      </c>
      <c r="AE9865" s="138" t="s">
        <v>11502</v>
      </c>
      <c r="AJ9865" s="195"/>
      <c r="AS9865" s="195"/>
      <c r="AY9865" s="195"/>
    </row>
    <row r="9866" spans="1:64">
      <c r="A9866" t="s">
        <v>3592</v>
      </c>
      <c r="B9866" t="s">
        <v>5655</v>
      </c>
      <c r="L9866" s="137"/>
      <c r="N9866" s="139" t="s">
        <v>11502</v>
      </c>
      <c r="W9866" s="138" t="s">
        <v>11502</v>
      </c>
      <c r="AJ9866" s="195"/>
      <c r="AS9866" s="195"/>
      <c r="AY9866" s="195"/>
    </row>
    <row r="9867" spans="1:64">
      <c r="A9867" t="s">
        <v>3592</v>
      </c>
      <c r="B9867" t="s">
        <v>5656</v>
      </c>
      <c r="L9867" s="137"/>
      <c r="N9867" s="139" t="s">
        <v>11502</v>
      </c>
      <c r="W9867" s="138" t="s">
        <v>11502</v>
      </c>
      <c r="AJ9867" s="195"/>
      <c r="AS9867" s="195"/>
      <c r="AY9867" s="195"/>
    </row>
    <row r="9868" spans="1:64">
      <c r="A9868" t="s">
        <v>3592</v>
      </c>
      <c r="B9868" t="s">
        <v>5657</v>
      </c>
      <c r="L9868" s="137"/>
      <c r="N9868" s="139" t="s">
        <v>11502</v>
      </c>
      <c r="W9868" s="138" t="s">
        <v>11502</v>
      </c>
      <c r="AJ9868" s="195" t="s">
        <v>11502</v>
      </c>
      <c r="AS9868" s="195"/>
      <c r="AY9868" s="195"/>
      <c r="BB9868" s="138" t="s">
        <v>11502</v>
      </c>
    </row>
    <row r="9869" spans="1:64">
      <c r="A9869" t="s">
        <v>3592</v>
      </c>
      <c r="B9869" t="s">
        <v>5658</v>
      </c>
      <c r="L9869" s="137"/>
      <c r="N9869" s="139" t="s">
        <v>11502</v>
      </c>
      <c r="W9869" s="138" t="s">
        <v>11502</v>
      </c>
      <c r="AJ9869" s="195"/>
      <c r="AS9869" s="195"/>
      <c r="AY9869" s="195"/>
    </row>
    <row r="9870" spans="1:64">
      <c r="A9870" t="s">
        <v>3592</v>
      </c>
      <c r="B9870" t="s">
        <v>5659</v>
      </c>
      <c r="C9870" s="88" t="s">
        <v>11502</v>
      </c>
      <c r="L9870" s="138" t="s">
        <v>11502</v>
      </c>
      <c r="AJ9870" s="195" t="s">
        <v>11502</v>
      </c>
      <c r="AS9870" s="195"/>
      <c r="AY9870" s="195"/>
      <c r="BB9870" s="138" t="s">
        <v>11502</v>
      </c>
    </row>
    <row r="9871" spans="1:64">
      <c r="A9871" t="s">
        <v>3592</v>
      </c>
      <c r="B9871" t="s">
        <v>5660</v>
      </c>
      <c r="L9871" s="137"/>
      <c r="AJ9871" s="195" t="s">
        <v>11502</v>
      </c>
      <c r="AS9871" s="195"/>
      <c r="AY9871" s="195"/>
      <c r="BB9871" s="138" t="s">
        <v>11502</v>
      </c>
    </row>
    <row r="9872" spans="1:64">
      <c r="A9872" t="s">
        <v>3592</v>
      </c>
      <c r="B9872" t="s">
        <v>5661</v>
      </c>
      <c r="L9872" s="137"/>
      <c r="AJ9872" s="195" t="s">
        <v>11502</v>
      </c>
      <c r="AS9872" s="195"/>
      <c r="AY9872" s="195"/>
      <c r="BB9872" s="138" t="s">
        <v>11502</v>
      </c>
    </row>
    <row r="9873" spans="1:64">
      <c r="A9873" t="s">
        <v>3592</v>
      </c>
      <c r="B9873" t="s">
        <v>5662</v>
      </c>
      <c r="L9873" s="137"/>
      <c r="AJ9873" s="195"/>
      <c r="AS9873" s="195"/>
      <c r="AY9873" s="195"/>
      <c r="BL9873" s="83" t="s">
        <v>11502</v>
      </c>
    </row>
    <row r="9874" spans="1:64">
      <c r="A9874" t="s">
        <v>3592</v>
      </c>
      <c r="B9874" t="s">
        <v>5663</v>
      </c>
      <c r="L9874" s="137"/>
      <c r="N9874" s="139" t="s">
        <v>11502</v>
      </c>
      <c r="W9874" s="138" t="s">
        <v>11502</v>
      </c>
      <c r="AJ9874" s="195"/>
      <c r="AS9874" s="195"/>
      <c r="AY9874" s="195"/>
    </row>
    <row r="9875" spans="1:64">
      <c r="A9875" t="s">
        <v>3592</v>
      </c>
      <c r="B9875" t="s">
        <v>5664</v>
      </c>
      <c r="C9875" s="88" t="s">
        <v>11502</v>
      </c>
      <c r="L9875" s="138" t="s">
        <v>11502</v>
      </c>
      <c r="N9875" s="139" t="s">
        <v>11502</v>
      </c>
      <c r="W9875" s="138" t="s">
        <v>11502</v>
      </c>
      <c r="AJ9875" s="195"/>
      <c r="AS9875" s="195"/>
      <c r="AY9875" s="195"/>
    </row>
    <row r="9876" spans="1:64">
      <c r="A9876" t="s">
        <v>3592</v>
      </c>
      <c r="B9876" t="s">
        <v>5665</v>
      </c>
      <c r="L9876" s="137"/>
      <c r="AJ9876" s="195"/>
      <c r="AS9876" s="195" t="s">
        <v>11502</v>
      </c>
      <c r="AY9876" s="195" t="s">
        <v>11502</v>
      </c>
      <c r="BB9876" s="138" t="s">
        <v>11502</v>
      </c>
    </row>
    <row r="9877" spans="1:64">
      <c r="A9877" t="s">
        <v>3592</v>
      </c>
      <c r="B9877" t="s">
        <v>5666</v>
      </c>
      <c r="L9877" s="137"/>
      <c r="AJ9877" s="195"/>
      <c r="AS9877" s="195"/>
      <c r="AY9877" s="195"/>
      <c r="BL9877" s="83" t="s">
        <v>11502</v>
      </c>
    </row>
    <row r="9878" spans="1:64">
      <c r="A9878" t="s">
        <v>3592</v>
      </c>
      <c r="B9878" t="s">
        <v>5667</v>
      </c>
      <c r="C9878" s="88" t="s">
        <v>11502</v>
      </c>
      <c r="E9878" s="88" t="s">
        <v>11502</v>
      </c>
      <c r="L9878" s="138" t="s">
        <v>11502</v>
      </c>
      <c r="N9878" s="139" t="s">
        <v>11502</v>
      </c>
      <c r="W9878" s="138" t="s">
        <v>11502</v>
      </c>
      <c r="AJ9878" s="195"/>
      <c r="AS9878" s="195"/>
      <c r="AY9878" s="195"/>
    </row>
    <row r="9879" spans="1:64">
      <c r="A9879" t="s">
        <v>3592</v>
      </c>
      <c r="B9879" t="s">
        <v>5668</v>
      </c>
      <c r="L9879" s="137"/>
      <c r="AJ9879" s="195"/>
      <c r="AS9879" s="195"/>
      <c r="AY9879" s="195"/>
      <c r="BL9879" s="83" t="s">
        <v>11502</v>
      </c>
    </row>
    <row r="9880" spans="1:64">
      <c r="A9880" t="s">
        <v>3592</v>
      </c>
      <c r="B9880" t="s">
        <v>5669</v>
      </c>
      <c r="L9880" s="137"/>
      <c r="AJ9880" s="195"/>
      <c r="AS9880" s="195"/>
      <c r="AY9880" s="195" t="s">
        <v>11502</v>
      </c>
      <c r="BB9880" s="138" t="s">
        <v>11502</v>
      </c>
    </row>
    <row r="9881" spans="1:64">
      <c r="A9881" t="s">
        <v>3592</v>
      </c>
      <c r="B9881" t="s">
        <v>5670</v>
      </c>
      <c r="L9881" s="137"/>
      <c r="AJ9881" s="195" t="s">
        <v>11502</v>
      </c>
      <c r="AS9881" s="195"/>
      <c r="AY9881" s="195" t="s">
        <v>11502</v>
      </c>
      <c r="BB9881" s="138" t="s">
        <v>11502</v>
      </c>
    </row>
    <row r="9882" spans="1:64">
      <c r="A9882" t="s">
        <v>3592</v>
      </c>
      <c r="B9882" t="s">
        <v>5671</v>
      </c>
      <c r="L9882" s="137"/>
      <c r="AJ9882" s="195"/>
      <c r="AS9882" s="195"/>
      <c r="AY9882" s="195"/>
      <c r="BL9882" s="83" t="s">
        <v>11502</v>
      </c>
    </row>
    <row r="9883" spans="1:64">
      <c r="A9883" t="s">
        <v>3592</v>
      </c>
      <c r="B9883" t="s">
        <v>5672</v>
      </c>
      <c r="L9883" s="137"/>
      <c r="AJ9883" s="195"/>
      <c r="AS9883" s="195"/>
      <c r="AY9883" s="195" t="s">
        <v>11502</v>
      </c>
      <c r="BB9883" s="138" t="s">
        <v>11502</v>
      </c>
    </row>
    <row r="9884" spans="1:64">
      <c r="A9884" t="s">
        <v>3592</v>
      </c>
      <c r="B9884" t="s">
        <v>5673</v>
      </c>
      <c r="L9884" s="137"/>
      <c r="AJ9884" s="195"/>
      <c r="AS9884" s="195"/>
      <c r="AY9884" s="195"/>
      <c r="BL9884" s="83" t="s">
        <v>11502</v>
      </c>
    </row>
    <row r="9885" spans="1:64">
      <c r="A9885" t="s">
        <v>3592</v>
      </c>
      <c r="B9885" t="s">
        <v>5674</v>
      </c>
      <c r="L9885" s="137"/>
      <c r="AJ9885" s="195"/>
      <c r="AS9885" s="195" t="s">
        <v>11502</v>
      </c>
      <c r="AY9885" s="195"/>
      <c r="BB9885" s="138" t="s">
        <v>11502</v>
      </c>
    </row>
    <row r="9886" spans="1:64">
      <c r="A9886" t="s">
        <v>3592</v>
      </c>
      <c r="B9886" t="s">
        <v>5675</v>
      </c>
      <c r="L9886" s="137"/>
      <c r="AJ9886" s="195"/>
      <c r="AS9886" s="195"/>
      <c r="AY9886" s="195"/>
      <c r="BL9886" s="83" t="s">
        <v>11502</v>
      </c>
    </row>
    <row r="9887" spans="1:64">
      <c r="A9887" t="s">
        <v>3592</v>
      </c>
      <c r="B9887" t="s">
        <v>5676</v>
      </c>
      <c r="L9887" s="137"/>
      <c r="AJ9887" s="195" t="s">
        <v>11502</v>
      </c>
      <c r="AS9887" s="195"/>
      <c r="AY9887" s="195"/>
      <c r="BB9887" s="138" t="s">
        <v>11502</v>
      </c>
    </row>
    <row r="9888" spans="1:64">
      <c r="A9888" t="s">
        <v>3592</v>
      </c>
      <c r="B9888" t="s">
        <v>5677</v>
      </c>
      <c r="L9888" s="137"/>
      <c r="N9888" s="139" t="s">
        <v>11502</v>
      </c>
      <c r="W9888" s="138" t="s">
        <v>11502</v>
      </c>
      <c r="X9888" s="88" t="s">
        <v>11502</v>
      </c>
      <c r="AE9888" s="138" t="s">
        <v>11502</v>
      </c>
      <c r="AJ9888" s="195" t="s">
        <v>11502</v>
      </c>
      <c r="AS9888" s="195"/>
      <c r="AY9888" s="195" t="s">
        <v>11502</v>
      </c>
      <c r="BB9888" s="138" t="s">
        <v>11502</v>
      </c>
    </row>
    <row r="9889" spans="1:64">
      <c r="A9889" t="s">
        <v>3592</v>
      </c>
      <c r="B9889" t="s">
        <v>5678</v>
      </c>
      <c r="L9889" s="137"/>
      <c r="AJ9889" s="195"/>
      <c r="AS9889" s="195"/>
      <c r="AY9889" s="195"/>
      <c r="BL9889" s="83" t="s">
        <v>11502</v>
      </c>
    </row>
    <row r="9890" spans="1:64">
      <c r="A9890" t="s">
        <v>3592</v>
      </c>
      <c r="B9890" t="s">
        <v>5679</v>
      </c>
      <c r="L9890" s="137"/>
      <c r="AJ9890" s="195"/>
      <c r="AS9890" s="195"/>
      <c r="AY9890" s="195"/>
      <c r="BL9890" s="83" t="s">
        <v>11502</v>
      </c>
    </row>
    <row r="9891" spans="1:64">
      <c r="A9891" t="s">
        <v>3592</v>
      </c>
      <c r="B9891" t="s">
        <v>5680</v>
      </c>
      <c r="C9891" s="88" t="s">
        <v>11502</v>
      </c>
      <c r="E9891" s="88" t="s">
        <v>11502</v>
      </c>
      <c r="L9891" s="138" t="s">
        <v>11502</v>
      </c>
      <c r="N9891" s="139" t="s">
        <v>11502</v>
      </c>
      <c r="W9891" s="138" t="s">
        <v>11502</v>
      </c>
      <c r="AJ9891" s="195" t="s">
        <v>11502</v>
      </c>
      <c r="AS9891" s="195"/>
      <c r="AY9891" s="195"/>
      <c r="BB9891" s="138" t="s">
        <v>11502</v>
      </c>
    </row>
    <row r="9892" spans="1:64">
      <c r="A9892" t="s">
        <v>3592</v>
      </c>
      <c r="B9892" t="s">
        <v>5681</v>
      </c>
      <c r="E9892" s="88" t="s">
        <v>11502</v>
      </c>
      <c r="L9892" s="138" t="s">
        <v>11502</v>
      </c>
      <c r="N9892" s="139" t="s">
        <v>11502</v>
      </c>
      <c r="W9892" s="138" t="s">
        <v>11502</v>
      </c>
      <c r="AJ9892" s="195" t="s">
        <v>11502</v>
      </c>
      <c r="AS9892" s="195" t="s">
        <v>11502</v>
      </c>
      <c r="AY9892" s="195"/>
      <c r="BB9892" s="138" t="s">
        <v>11502</v>
      </c>
    </row>
    <row r="9893" spans="1:64">
      <c r="A9893" t="s">
        <v>3592</v>
      </c>
      <c r="B9893" t="s">
        <v>5682</v>
      </c>
      <c r="E9893" s="88" t="s">
        <v>11502</v>
      </c>
      <c r="L9893" s="138" t="s">
        <v>11502</v>
      </c>
      <c r="N9893" s="139" t="s">
        <v>11502</v>
      </c>
      <c r="W9893" s="138" t="s">
        <v>11502</v>
      </c>
      <c r="AJ9893" s="195" t="s">
        <v>11502</v>
      </c>
      <c r="AS9893" s="195"/>
      <c r="AY9893" s="195" t="s">
        <v>11502</v>
      </c>
      <c r="BB9893" s="138" t="s">
        <v>11502</v>
      </c>
    </row>
    <row r="9894" spans="1:64">
      <c r="A9894" t="s">
        <v>3592</v>
      </c>
      <c r="B9894" t="s">
        <v>5683</v>
      </c>
      <c r="C9894" s="88" t="s">
        <v>11502</v>
      </c>
      <c r="L9894" s="138" t="s">
        <v>11502</v>
      </c>
      <c r="N9894" s="139" t="s">
        <v>11502</v>
      </c>
      <c r="W9894" s="138" t="s">
        <v>11502</v>
      </c>
      <c r="AJ9894" s="195"/>
      <c r="AS9894" s="195"/>
      <c r="AY9894" s="195"/>
    </row>
    <row r="9895" spans="1:64">
      <c r="A9895" t="s">
        <v>3592</v>
      </c>
      <c r="B9895" t="s">
        <v>5684</v>
      </c>
      <c r="E9895" s="88" t="s">
        <v>11502</v>
      </c>
      <c r="L9895" s="138" t="s">
        <v>11502</v>
      </c>
      <c r="N9895" s="139" t="s">
        <v>11502</v>
      </c>
      <c r="W9895" s="138" t="s">
        <v>11502</v>
      </c>
      <c r="X9895" s="88" t="s">
        <v>11502</v>
      </c>
      <c r="AE9895" s="138" t="s">
        <v>11502</v>
      </c>
      <c r="AJ9895" s="195"/>
      <c r="AS9895" s="195"/>
      <c r="AY9895" s="195" t="s">
        <v>11502</v>
      </c>
      <c r="BB9895" s="138" t="s">
        <v>11502</v>
      </c>
    </row>
    <row r="9896" spans="1:64">
      <c r="A9896" t="s">
        <v>3592</v>
      </c>
      <c r="B9896" t="s">
        <v>5685</v>
      </c>
      <c r="L9896" s="137"/>
      <c r="AJ9896" s="195" t="s">
        <v>11502</v>
      </c>
      <c r="AS9896" s="195"/>
      <c r="AY9896" s="195"/>
      <c r="BB9896" s="138" t="s">
        <v>11502</v>
      </c>
    </row>
    <row r="9897" spans="1:64">
      <c r="A9897" t="s">
        <v>3592</v>
      </c>
      <c r="B9897" t="s">
        <v>5686</v>
      </c>
      <c r="C9897" s="88" t="s">
        <v>11502</v>
      </c>
      <c r="L9897" s="138" t="s">
        <v>11502</v>
      </c>
      <c r="N9897" s="139" t="s">
        <v>11502</v>
      </c>
      <c r="W9897" s="138" t="s">
        <v>11502</v>
      </c>
      <c r="X9897" s="88" t="s">
        <v>11502</v>
      </c>
      <c r="AE9897" s="138" t="s">
        <v>11502</v>
      </c>
      <c r="AJ9897" s="195"/>
      <c r="AS9897" s="195"/>
      <c r="AY9897" s="195"/>
    </row>
    <row r="9898" spans="1:64">
      <c r="A9898" t="s">
        <v>3592</v>
      </c>
      <c r="B9898" t="s">
        <v>5687</v>
      </c>
      <c r="C9898" s="88" t="s">
        <v>11502</v>
      </c>
      <c r="L9898" s="138" t="s">
        <v>11502</v>
      </c>
      <c r="N9898" s="139" t="s">
        <v>11502</v>
      </c>
      <c r="W9898" s="138" t="s">
        <v>11502</v>
      </c>
      <c r="X9898" s="88" t="s">
        <v>11502</v>
      </c>
      <c r="AE9898" s="138" t="s">
        <v>11502</v>
      </c>
      <c r="AJ9898" s="195" t="s">
        <v>11502</v>
      </c>
      <c r="AS9898" s="195" t="s">
        <v>11502</v>
      </c>
      <c r="AY9898" s="195" t="s">
        <v>11502</v>
      </c>
      <c r="BB9898" s="138" t="s">
        <v>11502</v>
      </c>
    </row>
    <row r="9899" spans="1:64">
      <c r="A9899" t="s">
        <v>3592</v>
      </c>
      <c r="B9899" t="s">
        <v>5688</v>
      </c>
      <c r="L9899" s="137"/>
      <c r="N9899" s="139" t="s">
        <v>11502</v>
      </c>
      <c r="W9899" s="138" t="s">
        <v>11502</v>
      </c>
      <c r="AJ9899" s="195" t="s">
        <v>11502</v>
      </c>
      <c r="AS9899" s="195"/>
      <c r="AY9899" s="195" t="s">
        <v>11502</v>
      </c>
      <c r="BB9899" s="138" t="s">
        <v>11502</v>
      </c>
    </row>
    <row r="9900" spans="1:64">
      <c r="A9900" t="s">
        <v>3592</v>
      </c>
      <c r="B9900" t="s">
        <v>5689</v>
      </c>
      <c r="L9900" s="137"/>
      <c r="N9900" s="139" t="s">
        <v>11502</v>
      </c>
      <c r="W9900" s="138" t="s">
        <v>11502</v>
      </c>
      <c r="AJ9900" s="195" t="s">
        <v>11502</v>
      </c>
      <c r="AS9900" s="195"/>
      <c r="AY9900" s="195"/>
      <c r="BB9900" s="138" t="s">
        <v>11502</v>
      </c>
    </row>
    <row r="9901" spans="1:64">
      <c r="A9901" t="s">
        <v>3592</v>
      </c>
      <c r="B9901" t="s">
        <v>5690</v>
      </c>
      <c r="L9901" s="137"/>
      <c r="N9901" s="139" t="s">
        <v>11502</v>
      </c>
      <c r="W9901" s="138" t="s">
        <v>11502</v>
      </c>
      <c r="X9901" s="88" t="s">
        <v>11502</v>
      </c>
      <c r="AE9901" s="138" t="s">
        <v>11502</v>
      </c>
      <c r="AJ9901" s="195" t="s">
        <v>11502</v>
      </c>
      <c r="AS9901" s="195"/>
      <c r="AY9901" s="195"/>
      <c r="BB9901" s="138" t="s">
        <v>11502</v>
      </c>
    </row>
    <row r="9902" spans="1:64">
      <c r="A9902" t="s">
        <v>3592</v>
      </c>
      <c r="B9902" t="s">
        <v>5691</v>
      </c>
      <c r="L9902" s="137"/>
      <c r="N9902" s="139" t="s">
        <v>11502</v>
      </c>
      <c r="W9902" s="138" t="s">
        <v>11502</v>
      </c>
      <c r="AJ9902" s="195" t="s">
        <v>11502</v>
      </c>
      <c r="AS9902" s="195"/>
      <c r="AY9902" s="195"/>
      <c r="BB9902" s="138" t="s">
        <v>11502</v>
      </c>
    </row>
    <row r="9903" spans="1:64">
      <c r="A9903" t="s">
        <v>3592</v>
      </c>
      <c r="B9903" t="s">
        <v>5692</v>
      </c>
      <c r="E9903" s="88" t="s">
        <v>11502</v>
      </c>
      <c r="L9903" s="138" t="s">
        <v>11502</v>
      </c>
      <c r="N9903" s="139" t="s">
        <v>11502</v>
      </c>
      <c r="W9903" s="138" t="s">
        <v>11502</v>
      </c>
      <c r="AJ9903" s="195" t="s">
        <v>11502</v>
      </c>
      <c r="AS9903" s="195"/>
      <c r="AY9903" s="195"/>
      <c r="BB9903" s="138" t="s">
        <v>11502</v>
      </c>
    </row>
    <row r="9904" spans="1:64">
      <c r="A9904" t="s">
        <v>3592</v>
      </c>
      <c r="B9904" t="s">
        <v>5693</v>
      </c>
      <c r="E9904" s="88" t="s">
        <v>11502</v>
      </c>
      <c r="L9904" s="138" t="s">
        <v>11502</v>
      </c>
      <c r="N9904" s="139" t="s">
        <v>11502</v>
      </c>
      <c r="W9904" s="138" t="s">
        <v>11502</v>
      </c>
      <c r="AJ9904" s="195"/>
      <c r="AS9904" s="195" t="s">
        <v>11502</v>
      </c>
      <c r="AY9904" s="195"/>
      <c r="BB9904" s="138" t="s">
        <v>11502</v>
      </c>
    </row>
    <row r="9905" spans="1:64">
      <c r="A9905" t="s">
        <v>3592</v>
      </c>
      <c r="B9905" t="s">
        <v>5694</v>
      </c>
      <c r="L9905" s="137"/>
      <c r="N9905" s="139" t="s">
        <v>11502</v>
      </c>
      <c r="W9905" s="138" t="s">
        <v>11502</v>
      </c>
      <c r="X9905" s="88" t="s">
        <v>11502</v>
      </c>
      <c r="AE9905" s="138" t="s">
        <v>11502</v>
      </c>
      <c r="AJ9905" s="195"/>
      <c r="AS9905" s="195"/>
      <c r="AY9905" s="195" t="s">
        <v>11502</v>
      </c>
      <c r="BB9905" s="138" t="s">
        <v>11502</v>
      </c>
    </row>
    <row r="9906" spans="1:64">
      <c r="A9906" t="s">
        <v>3592</v>
      </c>
      <c r="B9906" t="s">
        <v>5695</v>
      </c>
      <c r="L9906" s="137"/>
      <c r="N9906" s="139" t="s">
        <v>11502</v>
      </c>
      <c r="W9906" s="138" t="s">
        <v>11502</v>
      </c>
      <c r="X9906" s="88" t="s">
        <v>11502</v>
      </c>
      <c r="AE9906" s="138" t="s">
        <v>11502</v>
      </c>
      <c r="AJ9906" s="195"/>
      <c r="AS9906" s="195"/>
      <c r="AY9906" s="195"/>
    </row>
    <row r="9907" spans="1:64">
      <c r="A9907" t="s">
        <v>3592</v>
      </c>
      <c r="B9907" t="s">
        <v>5696</v>
      </c>
      <c r="L9907" s="137"/>
      <c r="N9907" s="139" t="s">
        <v>11502</v>
      </c>
      <c r="W9907" s="138" t="s">
        <v>11502</v>
      </c>
      <c r="X9907" s="88" t="s">
        <v>11502</v>
      </c>
      <c r="AE9907" s="138" t="s">
        <v>11502</v>
      </c>
      <c r="AJ9907" s="195" t="s">
        <v>11502</v>
      </c>
      <c r="AS9907" s="195"/>
      <c r="AY9907" s="195"/>
      <c r="BB9907" s="138" t="s">
        <v>11502</v>
      </c>
    </row>
    <row r="9908" spans="1:64">
      <c r="A9908" t="s">
        <v>3592</v>
      </c>
      <c r="B9908" t="s">
        <v>5697</v>
      </c>
      <c r="E9908" s="88" t="s">
        <v>11502</v>
      </c>
      <c r="L9908" s="138" t="s">
        <v>11502</v>
      </c>
      <c r="N9908" s="139" t="s">
        <v>11502</v>
      </c>
      <c r="W9908" s="138" t="s">
        <v>11502</v>
      </c>
      <c r="AJ9908" s="195" t="s">
        <v>11502</v>
      </c>
      <c r="AS9908" s="195"/>
      <c r="AY9908" s="195"/>
      <c r="BB9908" s="138" t="s">
        <v>11502</v>
      </c>
    </row>
    <row r="9909" spans="1:64">
      <c r="A9909" t="s">
        <v>3592</v>
      </c>
      <c r="B9909" t="s">
        <v>5698</v>
      </c>
      <c r="L9909" s="137"/>
      <c r="N9909" s="139" t="s">
        <v>11502</v>
      </c>
      <c r="W9909" s="138" t="s">
        <v>11502</v>
      </c>
      <c r="X9909" s="88" t="s">
        <v>11502</v>
      </c>
      <c r="AE9909" s="138" t="s">
        <v>11502</v>
      </c>
      <c r="AJ9909" s="195" t="s">
        <v>11502</v>
      </c>
      <c r="AS9909" s="195"/>
      <c r="AY9909" s="195"/>
      <c r="BB9909" s="138" t="s">
        <v>11502</v>
      </c>
    </row>
    <row r="9910" spans="1:64">
      <c r="A9910" t="s">
        <v>3592</v>
      </c>
      <c r="B9910" t="s">
        <v>5699</v>
      </c>
      <c r="L9910" s="137"/>
      <c r="N9910" s="139" t="s">
        <v>11502</v>
      </c>
      <c r="W9910" s="138" t="s">
        <v>11502</v>
      </c>
      <c r="AJ9910" s="195"/>
      <c r="AS9910" s="195"/>
      <c r="AY9910" s="195"/>
    </row>
    <row r="9911" spans="1:64">
      <c r="A9911" t="s">
        <v>3592</v>
      </c>
      <c r="B9911" t="s">
        <v>5700</v>
      </c>
      <c r="L9911" s="137"/>
      <c r="N9911" s="139" t="s">
        <v>11502</v>
      </c>
      <c r="W9911" s="138" t="s">
        <v>11502</v>
      </c>
      <c r="AJ9911" s="195"/>
      <c r="AS9911" s="195"/>
      <c r="AY9911" s="195"/>
    </row>
    <row r="9912" spans="1:64">
      <c r="A9912" t="s">
        <v>3592</v>
      </c>
      <c r="B9912" t="s">
        <v>5701</v>
      </c>
      <c r="E9912" s="88" t="s">
        <v>11502</v>
      </c>
      <c r="L9912" s="138" t="s">
        <v>11502</v>
      </c>
      <c r="N9912" s="139" t="s">
        <v>11502</v>
      </c>
      <c r="W9912" s="138" t="s">
        <v>11502</v>
      </c>
      <c r="AJ9912" s="195"/>
      <c r="AS9912" s="195" t="s">
        <v>11502</v>
      </c>
      <c r="AY9912" s="195"/>
      <c r="BB9912" s="138" t="s">
        <v>11502</v>
      </c>
    </row>
    <row r="9913" spans="1:64">
      <c r="A9913" t="s">
        <v>3592</v>
      </c>
      <c r="B9913" t="s">
        <v>5702</v>
      </c>
      <c r="L9913" s="137"/>
      <c r="N9913" s="139" t="s">
        <v>11502</v>
      </c>
      <c r="W9913" s="138" t="s">
        <v>11502</v>
      </c>
      <c r="X9913" s="88" t="s">
        <v>11502</v>
      </c>
      <c r="AE9913" s="138" t="s">
        <v>11502</v>
      </c>
      <c r="AJ9913" s="195"/>
      <c r="AS9913" s="195"/>
      <c r="AY9913" s="195"/>
    </row>
    <row r="9914" spans="1:64">
      <c r="A9914" t="s">
        <v>3592</v>
      </c>
      <c r="B9914" t="s">
        <v>5703</v>
      </c>
      <c r="L9914" s="137"/>
      <c r="N9914" s="139" t="s">
        <v>11502</v>
      </c>
      <c r="W9914" s="138" t="s">
        <v>11502</v>
      </c>
      <c r="AJ9914" s="195" t="s">
        <v>11502</v>
      </c>
      <c r="AS9914" s="195"/>
      <c r="AY9914" s="195"/>
      <c r="BB9914" s="138" t="s">
        <v>11502</v>
      </c>
    </row>
    <row r="9915" spans="1:64">
      <c r="A9915" t="s">
        <v>3592</v>
      </c>
      <c r="B9915" t="s">
        <v>5704</v>
      </c>
      <c r="L9915" s="137"/>
      <c r="N9915" s="139" t="s">
        <v>11502</v>
      </c>
      <c r="W9915" s="138" t="s">
        <v>11502</v>
      </c>
      <c r="X9915" s="88" t="s">
        <v>11502</v>
      </c>
      <c r="AE9915" s="138" t="s">
        <v>11502</v>
      </c>
      <c r="AJ9915" s="195"/>
      <c r="AS9915" s="195"/>
      <c r="AY9915" s="195"/>
    </row>
    <row r="9916" spans="1:64">
      <c r="A9916" t="s">
        <v>3592</v>
      </c>
      <c r="B9916" t="s">
        <v>5705</v>
      </c>
      <c r="L9916" s="137"/>
      <c r="N9916" s="139" t="s">
        <v>11502</v>
      </c>
      <c r="W9916" s="138" t="s">
        <v>11502</v>
      </c>
      <c r="AJ9916" s="195" t="s">
        <v>11502</v>
      </c>
      <c r="AS9916" s="195"/>
      <c r="AY9916" s="195"/>
      <c r="BB9916" s="138" t="s">
        <v>11502</v>
      </c>
    </row>
    <row r="9917" spans="1:64">
      <c r="A9917" t="s">
        <v>3592</v>
      </c>
      <c r="B9917" t="s">
        <v>5706</v>
      </c>
      <c r="L9917" s="137"/>
      <c r="N9917" s="139" t="s">
        <v>11502</v>
      </c>
      <c r="W9917" s="138" t="s">
        <v>11502</v>
      </c>
      <c r="AJ9917" s="195"/>
      <c r="AS9917" s="195"/>
      <c r="AY9917" s="195"/>
    </row>
    <row r="9918" spans="1:64">
      <c r="A9918" t="s">
        <v>3592</v>
      </c>
      <c r="B9918" t="s">
        <v>5707</v>
      </c>
      <c r="L9918" s="137"/>
      <c r="AJ9918" s="195"/>
      <c r="AS9918" s="195"/>
      <c r="AY9918" s="195"/>
      <c r="BL9918" s="83" t="s">
        <v>11502</v>
      </c>
    </row>
    <row r="9919" spans="1:64">
      <c r="A9919" t="s">
        <v>3592</v>
      </c>
      <c r="B9919" t="s">
        <v>5708</v>
      </c>
      <c r="L9919" s="137"/>
      <c r="AJ9919" s="195"/>
      <c r="AS9919" s="195"/>
      <c r="AY9919" s="195"/>
      <c r="BL9919" s="83" t="s">
        <v>11502</v>
      </c>
    </row>
    <row r="9920" spans="1:64">
      <c r="A9920" t="s">
        <v>3592</v>
      </c>
      <c r="B9920" t="s">
        <v>5709</v>
      </c>
      <c r="L9920" s="137"/>
      <c r="AJ9920" s="195"/>
      <c r="AS9920" s="195"/>
      <c r="AY9920" s="195"/>
      <c r="BL9920" s="83" t="s">
        <v>11502</v>
      </c>
    </row>
    <row r="9921" spans="1:64">
      <c r="A9921" t="s">
        <v>3592</v>
      </c>
      <c r="B9921" t="s">
        <v>5710</v>
      </c>
      <c r="C9921" s="88" t="s">
        <v>11502</v>
      </c>
      <c r="L9921" s="138" t="s">
        <v>11502</v>
      </c>
      <c r="AJ9921" s="195"/>
      <c r="AS9921" s="195"/>
      <c r="AY9921" s="195"/>
    </row>
    <row r="9922" spans="1:64">
      <c r="A9922" t="s">
        <v>3592</v>
      </c>
      <c r="B9922" t="s">
        <v>5711</v>
      </c>
      <c r="L9922" s="137"/>
      <c r="N9922" s="139" t="s">
        <v>11502</v>
      </c>
      <c r="W9922" s="138" t="s">
        <v>11502</v>
      </c>
      <c r="X9922" s="88" t="s">
        <v>11502</v>
      </c>
      <c r="AE9922" s="138" t="s">
        <v>11502</v>
      </c>
      <c r="AJ9922" s="195"/>
      <c r="AS9922" s="195"/>
      <c r="AY9922" s="195"/>
    </row>
    <row r="9923" spans="1:64">
      <c r="A9923" t="s">
        <v>3592</v>
      </c>
      <c r="B9923" t="s">
        <v>5712</v>
      </c>
      <c r="L9923" s="137"/>
      <c r="X9923" s="88" t="s">
        <v>11502</v>
      </c>
      <c r="AE9923" s="138" t="s">
        <v>11502</v>
      </c>
      <c r="AJ9923" s="195" t="s">
        <v>11502</v>
      </c>
      <c r="AS9923" s="195"/>
      <c r="AY9923" s="195"/>
      <c r="BB9923" s="138" t="s">
        <v>11502</v>
      </c>
    </row>
    <row r="9924" spans="1:64">
      <c r="A9924" t="s">
        <v>3592</v>
      </c>
      <c r="B9924" t="s">
        <v>5713</v>
      </c>
      <c r="C9924" s="88" t="s">
        <v>11502</v>
      </c>
      <c r="L9924" s="138" t="s">
        <v>11502</v>
      </c>
      <c r="AJ9924" s="195" t="s">
        <v>11502</v>
      </c>
      <c r="AS9924" s="195" t="s">
        <v>11502</v>
      </c>
      <c r="AY9924" s="195"/>
      <c r="BB9924" s="138" t="s">
        <v>11502</v>
      </c>
    </row>
    <row r="9925" spans="1:64">
      <c r="A9925" t="s">
        <v>3592</v>
      </c>
      <c r="B9925" t="s">
        <v>5714</v>
      </c>
      <c r="L9925" s="137"/>
      <c r="N9925" s="139" t="s">
        <v>11502</v>
      </c>
      <c r="W9925" s="138" t="s">
        <v>11502</v>
      </c>
      <c r="AJ9925" s="195"/>
      <c r="AS9925" s="195"/>
      <c r="AY9925" s="195"/>
    </row>
    <row r="9926" spans="1:64">
      <c r="A9926" t="s">
        <v>3592</v>
      </c>
      <c r="B9926" t="s">
        <v>5715</v>
      </c>
      <c r="C9926" s="88" t="s">
        <v>11502</v>
      </c>
      <c r="L9926" s="138" t="s">
        <v>11502</v>
      </c>
      <c r="AJ9926" s="195"/>
      <c r="AS9926" s="195"/>
      <c r="AY9926" s="195"/>
    </row>
    <row r="9927" spans="1:64">
      <c r="A9927" t="s">
        <v>3592</v>
      </c>
      <c r="B9927" t="s">
        <v>5716</v>
      </c>
      <c r="L9927" s="137"/>
      <c r="AJ9927" s="195"/>
      <c r="AS9927" s="195"/>
      <c r="AY9927" s="195"/>
      <c r="BL9927" s="83" t="s">
        <v>11502</v>
      </c>
    </row>
    <row r="9928" spans="1:64">
      <c r="A9928" t="s">
        <v>3592</v>
      </c>
      <c r="B9928" t="s">
        <v>5717</v>
      </c>
      <c r="L9928" s="137"/>
      <c r="AJ9928" s="195"/>
      <c r="AS9928" s="195"/>
      <c r="AY9928" s="195"/>
      <c r="BL9928" s="83" t="s">
        <v>11502</v>
      </c>
    </row>
    <row r="9929" spans="1:64">
      <c r="A9929" t="s">
        <v>3592</v>
      </c>
      <c r="B9929" t="s">
        <v>5718</v>
      </c>
      <c r="C9929" s="88" t="s">
        <v>11502</v>
      </c>
      <c r="L9929" s="138" t="s">
        <v>11502</v>
      </c>
      <c r="N9929" s="139" t="s">
        <v>11502</v>
      </c>
      <c r="W9929" s="138" t="s">
        <v>11502</v>
      </c>
      <c r="AJ9929" s="195"/>
      <c r="AS9929" s="195"/>
      <c r="AY9929" s="195"/>
    </row>
    <row r="9930" spans="1:64">
      <c r="A9930" t="s">
        <v>3592</v>
      </c>
      <c r="B9930" t="s">
        <v>5719</v>
      </c>
      <c r="L9930" s="137"/>
      <c r="AJ9930" s="195" t="s">
        <v>11502</v>
      </c>
      <c r="AS9930" s="195"/>
      <c r="AY9930" s="195"/>
      <c r="BB9930" s="138" t="s">
        <v>11502</v>
      </c>
    </row>
    <row r="9931" spans="1:64">
      <c r="A9931" t="s">
        <v>3592</v>
      </c>
      <c r="B9931" t="s">
        <v>5720</v>
      </c>
      <c r="L9931" s="137"/>
      <c r="X9931" s="88" t="s">
        <v>11502</v>
      </c>
      <c r="AE9931" s="138" t="s">
        <v>11502</v>
      </c>
      <c r="AJ9931" s="195" t="s">
        <v>11502</v>
      </c>
      <c r="AS9931" s="195"/>
      <c r="AY9931" s="195"/>
      <c r="BB9931" s="138" t="s">
        <v>11502</v>
      </c>
    </row>
    <row r="9932" spans="1:64">
      <c r="A9932" t="s">
        <v>3592</v>
      </c>
      <c r="B9932" t="s">
        <v>5721</v>
      </c>
      <c r="L9932" s="137"/>
      <c r="AJ9932" s="195"/>
      <c r="AS9932" s="195"/>
      <c r="AY9932" s="195"/>
      <c r="BL9932" s="83" t="s">
        <v>11502</v>
      </c>
    </row>
    <row r="9933" spans="1:64">
      <c r="A9933" t="s">
        <v>3592</v>
      </c>
      <c r="B9933" t="s">
        <v>5722</v>
      </c>
      <c r="L9933" s="137"/>
      <c r="AJ9933" s="195" t="s">
        <v>11502</v>
      </c>
      <c r="AS9933" s="195"/>
      <c r="AY9933" s="195"/>
      <c r="BB9933" s="138" t="s">
        <v>11502</v>
      </c>
    </row>
    <row r="9934" spans="1:64">
      <c r="A9934" t="s">
        <v>3592</v>
      </c>
      <c r="B9934" t="s">
        <v>5723</v>
      </c>
      <c r="L9934" s="137"/>
      <c r="AJ9934" s="195"/>
      <c r="AS9934" s="195"/>
      <c r="AY9934" s="195"/>
      <c r="BL9934" s="83" t="s">
        <v>11502</v>
      </c>
    </row>
    <row r="9935" spans="1:64">
      <c r="A9935" t="s">
        <v>3592</v>
      </c>
      <c r="B9935" t="s">
        <v>5724</v>
      </c>
      <c r="L9935" s="137"/>
      <c r="X9935" s="88" t="s">
        <v>11502</v>
      </c>
      <c r="AE9935" s="138" t="s">
        <v>11502</v>
      </c>
      <c r="AJ9935" s="195" t="s">
        <v>11502</v>
      </c>
      <c r="AS9935" s="195"/>
      <c r="AY9935" s="195"/>
      <c r="BB9935" s="138" t="s">
        <v>11502</v>
      </c>
    </row>
    <row r="9936" spans="1:64">
      <c r="A9936" t="s">
        <v>3592</v>
      </c>
      <c r="B9936" t="s">
        <v>5725</v>
      </c>
      <c r="L9936" s="137"/>
      <c r="AJ9936" s="195" t="s">
        <v>11502</v>
      </c>
      <c r="AS9936" s="195"/>
      <c r="AY9936" s="195"/>
      <c r="BB9936" s="138" t="s">
        <v>11502</v>
      </c>
    </row>
    <row r="9937" spans="1:64">
      <c r="A9937" t="s">
        <v>3592</v>
      </c>
      <c r="B9937" t="s">
        <v>5726</v>
      </c>
      <c r="L9937" s="137"/>
      <c r="AJ9937" s="195"/>
      <c r="AS9937" s="195"/>
      <c r="AY9937" s="195"/>
      <c r="BL9937" s="83" t="s">
        <v>11502</v>
      </c>
    </row>
    <row r="9938" spans="1:64">
      <c r="A9938" t="s">
        <v>3592</v>
      </c>
      <c r="B9938" t="s">
        <v>5727</v>
      </c>
      <c r="L9938" s="137"/>
      <c r="AJ9938" s="195"/>
      <c r="AS9938" s="195"/>
      <c r="AY9938" s="195"/>
      <c r="BL9938" s="83" t="s">
        <v>11502</v>
      </c>
    </row>
    <row r="9939" spans="1:64">
      <c r="A9939" t="s">
        <v>3592</v>
      </c>
      <c r="B9939" t="s">
        <v>5728</v>
      </c>
      <c r="L9939" s="137"/>
      <c r="AJ9939" s="195"/>
      <c r="AS9939" s="195"/>
      <c r="AY9939" s="195"/>
      <c r="BL9939" s="83" t="s">
        <v>11502</v>
      </c>
    </row>
    <row r="9940" spans="1:64">
      <c r="A9940" t="s">
        <v>3592</v>
      </c>
      <c r="B9940" t="s">
        <v>5729</v>
      </c>
      <c r="L9940" s="137"/>
      <c r="X9940" s="88" t="s">
        <v>11502</v>
      </c>
      <c r="AE9940" s="138" t="s">
        <v>11502</v>
      </c>
      <c r="AJ9940" s="195" t="s">
        <v>11502</v>
      </c>
      <c r="AS9940" s="195"/>
      <c r="AY9940" s="195" t="s">
        <v>11502</v>
      </c>
      <c r="BB9940" s="138" t="s">
        <v>11502</v>
      </c>
    </row>
    <row r="9941" spans="1:64">
      <c r="A9941" t="s">
        <v>3592</v>
      </c>
      <c r="B9941" t="s">
        <v>5730</v>
      </c>
      <c r="L9941" s="137"/>
      <c r="AJ9941" s="195"/>
      <c r="AS9941" s="195"/>
      <c r="AY9941" s="195"/>
      <c r="BL9941" s="83" t="s">
        <v>11502</v>
      </c>
    </row>
    <row r="9942" spans="1:64">
      <c r="A9942" t="s">
        <v>3592</v>
      </c>
      <c r="B9942" t="s">
        <v>5731</v>
      </c>
      <c r="L9942" s="137"/>
      <c r="AJ9942" s="195"/>
      <c r="AS9942" s="195"/>
      <c r="AY9942" s="195"/>
      <c r="BL9942" s="83" t="s">
        <v>11502</v>
      </c>
    </row>
    <row r="9943" spans="1:64">
      <c r="A9943" t="s">
        <v>3592</v>
      </c>
      <c r="B9943" t="s">
        <v>5732</v>
      </c>
      <c r="L9943" s="137"/>
      <c r="AJ9943" s="195"/>
      <c r="AS9943" s="195"/>
      <c r="AY9943" s="195"/>
      <c r="BL9943" s="83" t="s">
        <v>11502</v>
      </c>
    </row>
    <row r="9944" spans="1:64">
      <c r="A9944" t="s">
        <v>3592</v>
      </c>
      <c r="B9944" t="s">
        <v>5733</v>
      </c>
      <c r="L9944" s="137"/>
      <c r="N9944" s="139" t="s">
        <v>11502</v>
      </c>
      <c r="W9944" s="138" t="s">
        <v>11502</v>
      </c>
      <c r="AJ9944" s="195" t="s">
        <v>11502</v>
      </c>
      <c r="AS9944" s="195"/>
      <c r="AY9944" s="195"/>
      <c r="BB9944" s="138" t="s">
        <v>11502</v>
      </c>
    </row>
    <row r="9945" spans="1:64">
      <c r="A9945" t="s">
        <v>3592</v>
      </c>
      <c r="B9945" t="s">
        <v>5734</v>
      </c>
      <c r="L9945" s="137"/>
      <c r="AJ9945" s="195"/>
      <c r="AS9945" s="195"/>
      <c r="AY9945" s="195"/>
      <c r="BL9945" s="83" t="s">
        <v>11502</v>
      </c>
    </row>
    <row r="9946" spans="1:64">
      <c r="A9946" t="s">
        <v>3592</v>
      </c>
      <c r="B9946" t="s">
        <v>5735</v>
      </c>
      <c r="L9946" s="137"/>
      <c r="AJ9946" s="195"/>
      <c r="AS9946" s="195"/>
      <c r="AY9946" s="195"/>
      <c r="BL9946" s="83" t="s">
        <v>11502</v>
      </c>
    </row>
    <row r="9947" spans="1:64">
      <c r="A9947" t="s">
        <v>3592</v>
      </c>
      <c r="B9947" t="s">
        <v>5736</v>
      </c>
      <c r="L9947" s="137"/>
      <c r="AJ9947" s="195"/>
      <c r="AS9947" s="195"/>
      <c r="AY9947" s="195"/>
      <c r="BL9947" s="83" t="s">
        <v>11502</v>
      </c>
    </row>
    <row r="9948" spans="1:64">
      <c r="A9948" t="s">
        <v>3592</v>
      </c>
      <c r="B9948" t="s">
        <v>5737</v>
      </c>
      <c r="L9948" s="137"/>
      <c r="AJ9948" s="195"/>
      <c r="AS9948" s="195"/>
      <c r="AY9948" s="195"/>
      <c r="BL9948" s="83" t="s">
        <v>11502</v>
      </c>
    </row>
    <row r="9949" spans="1:64">
      <c r="A9949" t="s">
        <v>3592</v>
      </c>
      <c r="B9949" t="s">
        <v>5738</v>
      </c>
      <c r="L9949" s="137"/>
      <c r="AJ9949" s="195"/>
      <c r="AS9949" s="195"/>
      <c r="AY9949" s="195"/>
      <c r="BL9949" s="83" t="s">
        <v>11502</v>
      </c>
    </row>
    <row r="9950" spans="1:64">
      <c r="A9950" t="s">
        <v>3592</v>
      </c>
      <c r="B9950" t="s">
        <v>5739</v>
      </c>
      <c r="C9950" s="88" t="s">
        <v>11502</v>
      </c>
      <c r="L9950" s="138" t="s">
        <v>11502</v>
      </c>
      <c r="N9950" s="139" t="s">
        <v>11502</v>
      </c>
      <c r="W9950" s="138" t="s">
        <v>11502</v>
      </c>
      <c r="AJ9950" s="195"/>
      <c r="AS9950" s="195" t="s">
        <v>11502</v>
      </c>
      <c r="AY9950" s="195"/>
      <c r="BB9950" s="138" t="s">
        <v>11502</v>
      </c>
    </row>
    <row r="9951" spans="1:64">
      <c r="A9951" t="s">
        <v>3592</v>
      </c>
      <c r="B9951" t="s">
        <v>5740</v>
      </c>
      <c r="C9951" s="88" t="s">
        <v>11502</v>
      </c>
      <c r="L9951" s="138" t="s">
        <v>11502</v>
      </c>
      <c r="AJ9951" s="195"/>
      <c r="AS9951" s="195"/>
      <c r="AY9951" s="195"/>
    </row>
    <row r="9952" spans="1:64">
      <c r="A9952" t="s">
        <v>3592</v>
      </c>
      <c r="B9952" t="s">
        <v>5741</v>
      </c>
      <c r="L9952" s="137"/>
      <c r="N9952" s="139" t="s">
        <v>11502</v>
      </c>
      <c r="W9952" s="138" t="s">
        <v>11502</v>
      </c>
      <c r="AJ9952" s="195"/>
      <c r="AS9952" s="195"/>
      <c r="AY9952" s="195"/>
    </row>
    <row r="9953" spans="1:64">
      <c r="A9953" t="s">
        <v>3592</v>
      </c>
      <c r="B9953" t="s">
        <v>5742</v>
      </c>
      <c r="C9953" s="88" t="s">
        <v>11502</v>
      </c>
      <c r="L9953" s="138" t="s">
        <v>11502</v>
      </c>
      <c r="AJ9953" s="195"/>
      <c r="AS9953" s="195"/>
      <c r="AY9953" s="195"/>
    </row>
    <row r="9954" spans="1:64">
      <c r="A9954" t="s">
        <v>3592</v>
      </c>
      <c r="B9954" t="s">
        <v>5743</v>
      </c>
      <c r="L9954" s="137"/>
      <c r="AJ9954" s="195"/>
      <c r="AS9954" s="195" t="s">
        <v>11502</v>
      </c>
      <c r="AY9954" s="195"/>
      <c r="BB9954" s="138" t="s">
        <v>11502</v>
      </c>
    </row>
    <row r="9955" spans="1:64">
      <c r="A9955" t="s">
        <v>3592</v>
      </c>
      <c r="B9955" t="s">
        <v>5744</v>
      </c>
      <c r="L9955" s="137"/>
      <c r="AJ9955" s="195"/>
      <c r="AS9955" s="195"/>
      <c r="AY9955" s="195"/>
      <c r="BL9955" s="83" t="s">
        <v>11502</v>
      </c>
    </row>
    <row r="9956" spans="1:64">
      <c r="A9956" t="s">
        <v>3592</v>
      </c>
      <c r="B9956" t="s">
        <v>5745</v>
      </c>
      <c r="L9956" s="137"/>
      <c r="AJ9956" s="195"/>
      <c r="AS9956" s="195"/>
      <c r="AY9956" s="195"/>
      <c r="BL9956" s="83" t="s">
        <v>11502</v>
      </c>
    </row>
    <row r="9957" spans="1:64">
      <c r="A9957" t="s">
        <v>3592</v>
      </c>
      <c r="B9957" t="s">
        <v>5746</v>
      </c>
      <c r="C9957" s="88" t="s">
        <v>11502</v>
      </c>
      <c r="L9957" s="138" t="s">
        <v>11502</v>
      </c>
      <c r="N9957" s="139" t="s">
        <v>11502</v>
      </c>
      <c r="W9957" s="138" t="s">
        <v>11502</v>
      </c>
      <c r="AJ9957" s="195"/>
      <c r="AS9957" s="195"/>
      <c r="AY9957" s="195"/>
    </row>
    <row r="9958" spans="1:64">
      <c r="A9958" t="s">
        <v>3592</v>
      </c>
      <c r="B9958" t="s">
        <v>5747</v>
      </c>
      <c r="L9958" s="137"/>
      <c r="AJ9958" s="195"/>
      <c r="AS9958" s="195"/>
      <c r="AY9958" s="195"/>
      <c r="BL9958" s="83" t="s">
        <v>11502</v>
      </c>
    </row>
    <row r="9959" spans="1:64">
      <c r="A9959" t="s">
        <v>3592</v>
      </c>
      <c r="B9959" t="s">
        <v>5748</v>
      </c>
      <c r="C9959" s="88" t="s">
        <v>11502</v>
      </c>
      <c r="L9959" s="138" t="s">
        <v>11502</v>
      </c>
      <c r="AJ9959" s="195"/>
      <c r="AS9959" s="195"/>
      <c r="AY9959" s="195"/>
    </row>
    <row r="9960" spans="1:64">
      <c r="A9960" t="s">
        <v>3592</v>
      </c>
      <c r="B9960" t="s">
        <v>5749</v>
      </c>
      <c r="L9960" s="137"/>
      <c r="N9960" s="139" t="s">
        <v>11502</v>
      </c>
      <c r="W9960" s="138" t="s">
        <v>11502</v>
      </c>
      <c r="AJ9960" s="195"/>
      <c r="AS9960" s="195"/>
      <c r="AY9960" s="195"/>
    </row>
    <row r="9961" spans="1:64">
      <c r="A9961" t="s">
        <v>3592</v>
      </c>
      <c r="B9961" t="s">
        <v>5750</v>
      </c>
      <c r="L9961" s="137"/>
      <c r="N9961" s="139" t="s">
        <v>11502</v>
      </c>
      <c r="W9961" s="138" t="s">
        <v>11502</v>
      </c>
      <c r="AJ9961" s="195" t="s">
        <v>11502</v>
      </c>
      <c r="AS9961" s="195"/>
      <c r="AY9961" s="195"/>
      <c r="BB9961" s="138" t="s">
        <v>11502</v>
      </c>
    </row>
    <row r="9962" spans="1:64">
      <c r="A9962" t="s">
        <v>3592</v>
      </c>
      <c r="B9962" t="s">
        <v>5751</v>
      </c>
      <c r="L9962" s="137"/>
      <c r="N9962" s="139" t="s">
        <v>11502</v>
      </c>
      <c r="W9962" s="138" t="s">
        <v>11502</v>
      </c>
      <c r="AJ9962" s="195" t="s">
        <v>11502</v>
      </c>
      <c r="AS9962" s="195"/>
      <c r="AY9962" s="195"/>
      <c r="BB9962" s="138" t="s">
        <v>11502</v>
      </c>
    </row>
    <row r="9963" spans="1:64">
      <c r="A9963" t="s">
        <v>3592</v>
      </c>
      <c r="B9963" t="s">
        <v>5752</v>
      </c>
      <c r="L9963" s="137"/>
      <c r="N9963" s="139" t="s">
        <v>11502</v>
      </c>
      <c r="W9963" s="138" t="s">
        <v>11502</v>
      </c>
      <c r="AJ9963" s="195" t="s">
        <v>11502</v>
      </c>
      <c r="AS9963" s="195"/>
      <c r="AY9963" s="195"/>
      <c r="BB9963" s="138" t="s">
        <v>11502</v>
      </c>
    </row>
    <row r="9964" spans="1:64">
      <c r="A9964" t="s">
        <v>3592</v>
      </c>
      <c r="B9964" t="s">
        <v>5753</v>
      </c>
      <c r="L9964" s="137"/>
      <c r="N9964" s="139" t="s">
        <v>11502</v>
      </c>
      <c r="W9964" s="138" t="s">
        <v>11502</v>
      </c>
      <c r="X9964" s="88" t="s">
        <v>11502</v>
      </c>
      <c r="AE9964" s="138" t="s">
        <v>11502</v>
      </c>
      <c r="AJ9964" s="195" t="s">
        <v>11502</v>
      </c>
      <c r="AS9964" s="195"/>
      <c r="AY9964" s="195"/>
      <c r="BB9964" s="138" t="s">
        <v>11502</v>
      </c>
    </row>
    <row r="9965" spans="1:64">
      <c r="A9965" t="s">
        <v>3592</v>
      </c>
      <c r="B9965" t="s">
        <v>5754</v>
      </c>
      <c r="L9965" s="137"/>
      <c r="N9965" s="139" t="s">
        <v>11502</v>
      </c>
      <c r="W9965" s="138" t="s">
        <v>11502</v>
      </c>
      <c r="AJ9965" s="195"/>
      <c r="AS9965" s="195"/>
      <c r="AY9965" s="195"/>
    </row>
    <row r="9966" spans="1:64">
      <c r="A9966" t="s">
        <v>3592</v>
      </c>
      <c r="B9966" t="s">
        <v>5755</v>
      </c>
      <c r="L9966" s="137"/>
      <c r="AJ9966" s="195"/>
      <c r="AS9966" s="195"/>
      <c r="AY9966" s="195"/>
      <c r="BL9966" s="83" t="s">
        <v>11502</v>
      </c>
    </row>
    <row r="9967" spans="1:64">
      <c r="A9967" t="s">
        <v>3592</v>
      </c>
      <c r="B9967" t="s">
        <v>5756</v>
      </c>
      <c r="L9967" s="137"/>
      <c r="AJ9967" s="195"/>
      <c r="AS9967" s="195"/>
      <c r="AY9967" s="195"/>
      <c r="BL9967" s="83" t="s">
        <v>11502</v>
      </c>
    </row>
    <row r="9968" spans="1:64">
      <c r="A9968" t="s">
        <v>3592</v>
      </c>
      <c r="B9968" t="s">
        <v>5757</v>
      </c>
      <c r="L9968" s="137"/>
      <c r="AJ9968" s="195"/>
      <c r="AS9968" s="195"/>
      <c r="AY9968" s="195"/>
      <c r="BL9968" s="83" t="s">
        <v>11502</v>
      </c>
    </row>
    <row r="9969" spans="1:54">
      <c r="A9969" t="s">
        <v>3592</v>
      </c>
      <c r="B9969" t="s">
        <v>5758</v>
      </c>
      <c r="L9969" s="137"/>
      <c r="N9969" s="139" t="s">
        <v>11502</v>
      </c>
      <c r="W9969" s="138" t="s">
        <v>11502</v>
      </c>
      <c r="AJ9969" s="195" t="s">
        <v>11502</v>
      </c>
      <c r="AS9969" s="195"/>
      <c r="AY9969" s="195"/>
      <c r="BB9969" s="138" t="s">
        <v>11502</v>
      </c>
    </row>
    <row r="9970" spans="1:54">
      <c r="A9970" t="s">
        <v>3592</v>
      </c>
      <c r="B9970" t="s">
        <v>5759</v>
      </c>
      <c r="L9970" s="137"/>
      <c r="N9970" s="139" t="s">
        <v>11502</v>
      </c>
      <c r="W9970" s="138" t="s">
        <v>11502</v>
      </c>
      <c r="AJ9970" s="195" t="s">
        <v>11502</v>
      </c>
      <c r="AS9970" s="195"/>
      <c r="AY9970" s="195"/>
      <c r="BB9970" s="138" t="s">
        <v>11502</v>
      </c>
    </row>
    <row r="9971" spans="1:54">
      <c r="A9971" t="s">
        <v>3592</v>
      </c>
      <c r="B9971" t="s">
        <v>5760</v>
      </c>
      <c r="L9971" s="137"/>
      <c r="N9971" s="139" t="s">
        <v>11502</v>
      </c>
      <c r="W9971" s="138" t="s">
        <v>11502</v>
      </c>
      <c r="AJ9971" s="195" t="s">
        <v>11502</v>
      </c>
      <c r="AS9971" s="195"/>
      <c r="AY9971" s="195" t="s">
        <v>11502</v>
      </c>
      <c r="BB9971" s="138" t="s">
        <v>11502</v>
      </c>
    </row>
    <row r="9972" spans="1:54">
      <c r="A9972" t="s">
        <v>3592</v>
      </c>
      <c r="B9972" t="s">
        <v>5761</v>
      </c>
      <c r="E9972" s="88" t="s">
        <v>11502</v>
      </c>
      <c r="L9972" s="138" t="s">
        <v>11502</v>
      </c>
      <c r="N9972" s="139" t="s">
        <v>11502</v>
      </c>
      <c r="W9972" s="138" t="s">
        <v>11502</v>
      </c>
      <c r="AJ9972" s="195" t="s">
        <v>11502</v>
      </c>
      <c r="AS9972" s="195"/>
      <c r="AY9972" s="195"/>
      <c r="BB9972" s="138" t="s">
        <v>11502</v>
      </c>
    </row>
    <row r="9973" spans="1:54">
      <c r="A9973" t="s">
        <v>3592</v>
      </c>
      <c r="B9973" t="s">
        <v>5762</v>
      </c>
      <c r="C9973" s="88" t="s">
        <v>11502</v>
      </c>
      <c r="L9973" s="138" t="s">
        <v>11502</v>
      </c>
      <c r="N9973" s="139" t="s">
        <v>11502</v>
      </c>
      <c r="W9973" s="138" t="s">
        <v>11502</v>
      </c>
      <c r="AJ9973" s="195" t="s">
        <v>11502</v>
      </c>
      <c r="AS9973" s="195"/>
      <c r="AY9973" s="195"/>
      <c r="BB9973" s="138" t="s">
        <v>11502</v>
      </c>
    </row>
    <row r="9974" spans="1:54">
      <c r="A9974" t="s">
        <v>3592</v>
      </c>
      <c r="B9974" t="s">
        <v>5763</v>
      </c>
      <c r="C9974" s="88" t="s">
        <v>11502</v>
      </c>
      <c r="E9974" s="88" t="s">
        <v>11502</v>
      </c>
      <c r="L9974" s="138" t="s">
        <v>11502</v>
      </c>
      <c r="AJ9974" s="195"/>
      <c r="AS9974" s="195"/>
      <c r="AY9974" s="195"/>
    </row>
    <row r="9975" spans="1:54">
      <c r="A9975" t="s">
        <v>3592</v>
      </c>
      <c r="B9975" t="s">
        <v>5764</v>
      </c>
      <c r="C9975" s="88" t="s">
        <v>11502</v>
      </c>
      <c r="L9975" s="138" t="s">
        <v>11502</v>
      </c>
      <c r="AJ9975" s="195"/>
      <c r="AS9975" s="195"/>
      <c r="AY9975" s="195"/>
    </row>
    <row r="9976" spans="1:54">
      <c r="A9976" t="s">
        <v>3592</v>
      </c>
      <c r="B9976" t="s">
        <v>5765</v>
      </c>
      <c r="E9976" s="88" t="s">
        <v>11502</v>
      </c>
      <c r="L9976" s="138" t="s">
        <v>11502</v>
      </c>
      <c r="AJ9976" s="195"/>
      <c r="AS9976" s="195" t="s">
        <v>11502</v>
      </c>
      <c r="AY9976" s="195"/>
      <c r="BB9976" s="138" t="s">
        <v>11502</v>
      </c>
    </row>
    <row r="9977" spans="1:54">
      <c r="A9977" t="s">
        <v>3592</v>
      </c>
      <c r="B9977" t="s">
        <v>5766</v>
      </c>
      <c r="C9977" s="88" t="s">
        <v>11502</v>
      </c>
      <c r="L9977" s="138" t="s">
        <v>11502</v>
      </c>
      <c r="N9977" s="139" t="s">
        <v>11502</v>
      </c>
      <c r="W9977" s="138" t="s">
        <v>11502</v>
      </c>
      <c r="AJ9977" s="195" t="s">
        <v>11502</v>
      </c>
      <c r="AS9977" s="195"/>
      <c r="AY9977" s="195" t="s">
        <v>11502</v>
      </c>
      <c r="BB9977" s="138" t="s">
        <v>11502</v>
      </c>
    </row>
    <row r="9978" spans="1:54">
      <c r="A9978" t="s">
        <v>3592</v>
      </c>
      <c r="B9978" t="s">
        <v>5767</v>
      </c>
      <c r="L9978" s="137"/>
      <c r="N9978" s="139" t="s">
        <v>11502</v>
      </c>
      <c r="W9978" s="138" t="s">
        <v>11502</v>
      </c>
      <c r="AJ9978" s="195"/>
      <c r="AS9978" s="195"/>
      <c r="AY9978" s="195"/>
    </row>
    <row r="9979" spans="1:54">
      <c r="A9979" t="s">
        <v>3592</v>
      </c>
      <c r="B9979" t="s">
        <v>5768</v>
      </c>
      <c r="L9979" s="137"/>
      <c r="N9979" s="139" t="s">
        <v>11502</v>
      </c>
      <c r="W9979" s="138" t="s">
        <v>11502</v>
      </c>
      <c r="AJ9979" s="195"/>
      <c r="AS9979" s="195"/>
      <c r="AY9979" s="195" t="s">
        <v>11502</v>
      </c>
      <c r="BB9979" s="138" t="s">
        <v>11502</v>
      </c>
    </row>
    <row r="9980" spans="1:54">
      <c r="A9980" t="s">
        <v>3592</v>
      </c>
      <c r="B9980" t="s">
        <v>5769</v>
      </c>
      <c r="L9980" s="137"/>
      <c r="N9980" s="139" t="s">
        <v>11502</v>
      </c>
      <c r="W9980" s="138" t="s">
        <v>11502</v>
      </c>
      <c r="AJ9980" s="195"/>
      <c r="AS9980" s="195"/>
      <c r="AY9980" s="195"/>
    </row>
    <row r="9981" spans="1:54">
      <c r="A9981" t="s">
        <v>3592</v>
      </c>
      <c r="B9981" t="s">
        <v>5770</v>
      </c>
      <c r="C9981" s="88" t="s">
        <v>11502</v>
      </c>
      <c r="L9981" s="138" t="s">
        <v>11502</v>
      </c>
      <c r="N9981" s="139" t="s">
        <v>11502</v>
      </c>
      <c r="W9981" s="138" t="s">
        <v>11502</v>
      </c>
      <c r="AJ9981" s="195"/>
      <c r="AS9981" s="195"/>
      <c r="AY9981" s="195" t="s">
        <v>11502</v>
      </c>
      <c r="BB9981" s="138" t="s">
        <v>11502</v>
      </c>
    </row>
    <row r="9982" spans="1:54">
      <c r="A9982" t="s">
        <v>3592</v>
      </c>
      <c r="B9982" t="s">
        <v>5771</v>
      </c>
      <c r="C9982" s="88" t="s">
        <v>11502</v>
      </c>
      <c r="L9982" s="138" t="s">
        <v>11502</v>
      </c>
      <c r="N9982" s="139" t="s">
        <v>11502</v>
      </c>
      <c r="W9982" s="138" t="s">
        <v>11502</v>
      </c>
      <c r="AJ9982" s="195" t="s">
        <v>11502</v>
      </c>
      <c r="AS9982" s="195" t="s">
        <v>11502</v>
      </c>
      <c r="AY9982" s="195" t="s">
        <v>11502</v>
      </c>
      <c r="BB9982" s="138" t="s">
        <v>11502</v>
      </c>
    </row>
    <row r="9983" spans="1:54">
      <c r="A9983" t="s">
        <v>3592</v>
      </c>
      <c r="B9983" t="s">
        <v>5772</v>
      </c>
      <c r="L9983" s="137"/>
      <c r="N9983" s="139" t="s">
        <v>11502</v>
      </c>
      <c r="W9983" s="138" t="s">
        <v>11502</v>
      </c>
      <c r="AJ9983" s="195" t="s">
        <v>11502</v>
      </c>
      <c r="AS9983" s="195"/>
      <c r="AY9983" s="195" t="s">
        <v>11502</v>
      </c>
      <c r="BB9983" s="138" t="s">
        <v>11502</v>
      </c>
    </row>
    <row r="9984" spans="1:54">
      <c r="A9984" t="s">
        <v>3592</v>
      </c>
      <c r="B9984" t="s">
        <v>5773</v>
      </c>
      <c r="L9984" s="137"/>
      <c r="AJ9984" s="195" t="s">
        <v>11502</v>
      </c>
      <c r="AS9984" s="195" t="s">
        <v>11502</v>
      </c>
      <c r="AY9984" s="195" t="s">
        <v>11502</v>
      </c>
      <c r="BB9984" s="138" t="s">
        <v>11502</v>
      </c>
    </row>
    <row r="9985" spans="1:64">
      <c r="A9985" t="s">
        <v>3592</v>
      </c>
      <c r="B9985" t="s">
        <v>5774</v>
      </c>
      <c r="L9985" s="137"/>
      <c r="AJ9985" s="195" t="s">
        <v>11502</v>
      </c>
      <c r="AS9985" s="195" t="s">
        <v>11502</v>
      </c>
      <c r="AY9985" s="195" t="s">
        <v>11502</v>
      </c>
      <c r="BB9985" s="138" t="s">
        <v>11502</v>
      </c>
    </row>
    <row r="9986" spans="1:64">
      <c r="A9986" t="s">
        <v>3592</v>
      </c>
      <c r="B9986" t="s">
        <v>5775</v>
      </c>
      <c r="L9986" s="137"/>
      <c r="N9986" s="139" t="s">
        <v>11502</v>
      </c>
      <c r="W9986" s="138" t="s">
        <v>11502</v>
      </c>
      <c r="X9986" s="88" t="s">
        <v>11502</v>
      </c>
      <c r="AE9986" s="138" t="s">
        <v>11502</v>
      </c>
      <c r="AJ9986" s="195"/>
      <c r="AS9986" s="195"/>
      <c r="AY9986" s="195"/>
    </row>
    <row r="9987" spans="1:64">
      <c r="A9987" t="s">
        <v>3592</v>
      </c>
      <c r="B9987" t="s">
        <v>5776</v>
      </c>
      <c r="L9987" s="137"/>
      <c r="AJ9987" s="195"/>
      <c r="AS9987" s="195"/>
      <c r="AY9987" s="195"/>
      <c r="BL9987" s="83" t="s">
        <v>11502</v>
      </c>
    </row>
    <row r="9988" spans="1:64">
      <c r="A9988" t="s">
        <v>3592</v>
      </c>
      <c r="B9988" t="s">
        <v>5777</v>
      </c>
      <c r="L9988" s="137"/>
      <c r="N9988" s="139" t="s">
        <v>11502</v>
      </c>
      <c r="W9988" s="138" t="s">
        <v>11502</v>
      </c>
      <c r="AJ9988" s="195"/>
      <c r="AS9988" s="195"/>
      <c r="AY9988" s="195"/>
    </row>
    <row r="9989" spans="1:64">
      <c r="A9989" t="s">
        <v>3592</v>
      </c>
      <c r="B9989" t="s">
        <v>5778</v>
      </c>
      <c r="L9989" s="137"/>
      <c r="AJ9989" s="195" t="s">
        <v>11502</v>
      </c>
      <c r="AS9989" s="195"/>
      <c r="AY9989" s="195"/>
      <c r="BB9989" s="138" t="s">
        <v>11502</v>
      </c>
    </row>
    <row r="9990" spans="1:64">
      <c r="A9990" t="s">
        <v>3592</v>
      </c>
      <c r="B9990" t="s">
        <v>5779</v>
      </c>
      <c r="L9990" s="137"/>
      <c r="N9990" s="139" t="s">
        <v>11502</v>
      </c>
      <c r="W9990" s="138" t="s">
        <v>11502</v>
      </c>
      <c r="AJ9990" s="195" t="s">
        <v>11502</v>
      </c>
      <c r="AS9990" s="195"/>
      <c r="AY9990" s="195"/>
      <c r="BB9990" s="138" t="s">
        <v>11502</v>
      </c>
    </row>
    <row r="9991" spans="1:64">
      <c r="A9991" t="s">
        <v>3592</v>
      </c>
      <c r="B9991" t="s">
        <v>5780</v>
      </c>
      <c r="L9991" s="137"/>
      <c r="N9991" s="139" t="s">
        <v>11502</v>
      </c>
      <c r="W9991" s="138" t="s">
        <v>11502</v>
      </c>
      <c r="X9991" s="88" t="s">
        <v>11502</v>
      </c>
      <c r="AE9991" s="138" t="s">
        <v>11502</v>
      </c>
      <c r="AJ9991" s="195"/>
      <c r="AS9991" s="195"/>
      <c r="AY9991" s="195"/>
    </row>
    <row r="9992" spans="1:64">
      <c r="A9992" t="s">
        <v>3592</v>
      </c>
      <c r="B9992" t="s">
        <v>5781</v>
      </c>
      <c r="L9992" s="137"/>
      <c r="N9992" s="139" t="s">
        <v>11502</v>
      </c>
      <c r="W9992" s="138" t="s">
        <v>11502</v>
      </c>
      <c r="X9992" s="88" t="s">
        <v>11502</v>
      </c>
      <c r="AE9992" s="138" t="s">
        <v>11502</v>
      </c>
      <c r="AJ9992" s="195" t="s">
        <v>11502</v>
      </c>
      <c r="AS9992" s="195"/>
      <c r="AY9992" s="195"/>
      <c r="BB9992" s="138" t="s">
        <v>11502</v>
      </c>
    </row>
    <row r="9993" spans="1:64">
      <c r="A9993" t="s">
        <v>3592</v>
      </c>
      <c r="B9993" t="s">
        <v>5782</v>
      </c>
      <c r="L9993" s="137"/>
      <c r="AJ9993" s="195"/>
      <c r="AS9993" s="195"/>
      <c r="AY9993" s="195"/>
      <c r="BL9993" s="83" t="s">
        <v>11502</v>
      </c>
    </row>
    <row r="9994" spans="1:64">
      <c r="A9994" t="s">
        <v>3592</v>
      </c>
      <c r="B9994" t="s">
        <v>5783</v>
      </c>
      <c r="L9994" s="137"/>
      <c r="N9994" s="139" t="s">
        <v>11502</v>
      </c>
      <c r="W9994" s="138" t="s">
        <v>11502</v>
      </c>
      <c r="Y9994" s="88" t="s">
        <v>11502</v>
      </c>
      <c r="AE9994" s="138" t="s">
        <v>11502</v>
      </c>
      <c r="AJ9994" s="195"/>
      <c r="AS9994" s="195"/>
      <c r="AY9994" s="195"/>
    </row>
    <row r="9995" spans="1:64">
      <c r="A9995" t="s">
        <v>3592</v>
      </c>
      <c r="B9995" t="s">
        <v>5784</v>
      </c>
      <c r="E9995" s="88" t="s">
        <v>11502</v>
      </c>
      <c r="L9995" s="138" t="s">
        <v>11502</v>
      </c>
      <c r="N9995" s="139" t="s">
        <v>11502</v>
      </c>
      <c r="W9995" s="138" t="s">
        <v>11502</v>
      </c>
      <c r="X9995" s="88" t="s">
        <v>11502</v>
      </c>
      <c r="AE9995" s="138" t="s">
        <v>11502</v>
      </c>
      <c r="AJ9995" s="195"/>
      <c r="AS9995" s="195" t="s">
        <v>11502</v>
      </c>
      <c r="AY9995" s="195" t="s">
        <v>11502</v>
      </c>
      <c r="BB9995" s="138" t="s">
        <v>11502</v>
      </c>
    </row>
    <row r="9996" spans="1:64">
      <c r="A9996" t="s">
        <v>3592</v>
      </c>
      <c r="B9996" t="s">
        <v>5785</v>
      </c>
      <c r="L9996" s="137"/>
      <c r="N9996" s="139" t="s">
        <v>11502</v>
      </c>
      <c r="W9996" s="138" t="s">
        <v>11502</v>
      </c>
      <c r="X9996" s="88" t="s">
        <v>11502</v>
      </c>
      <c r="AE9996" s="138" t="s">
        <v>11502</v>
      </c>
      <c r="AJ9996" s="195" t="s">
        <v>11502</v>
      </c>
      <c r="AS9996" s="195"/>
      <c r="AY9996" s="195"/>
      <c r="BB9996" s="138" t="s">
        <v>11502</v>
      </c>
    </row>
    <row r="9997" spans="1:64">
      <c r="A9997" t="s">
        <v>3592</v>
      </c>
      <c r="B9997" t="s">
        <v>5786</v>
      </c>
      <c r="L9997" s="137"/>
      <c r="N9997" s="139" t="s">
        <v>11502</v>
      </c>
      <c r="W9997" s="138" t="s">
        <v>11502</v>
      </c>
      <c r="X9997" s="88" t="s">
        <v>11502</v>
      </c>
      <c r="AE9997" s="138" t="s">
        <v>11502</v>
      </c>
      <c r="AJ9997" s="195" t="s">
        <v>11502</v>
      </c>
      <c r="AS9997" s="195"/>
      <c r="AY9997" s="195" t="s">
        <v>11502</v>
      </c>
      <c r="BB9997" s="138" t="s">
        <v>11502</v>
      </c>
    </row>
    <row r="9998" spans="1:64">
      <c r="A9998" t="s">
        <v>3592</v>
      </c>
      <c r="B9998" t="s">
        <v>5787</v>
      </c>
      <c r="L9998" s="137"/>
      <c r="N9998" s="139" t="s">
        <v>11502</v>
      </c>
      <c r="W9998" s="138" t="s">
        <v>11502</v>
      </c>
      <c r="AJ9998" s="195" t="s">
        <v>11502</v>
      </c>
      <c r="AS9998" s="195" t="s">
        <v>11502</v>
      </c>
      <c r="AY9998" s="195" t="s">
        <v>11502</v>
      </c>
      <c r="BB9998" s="138" t="s">
        <v>11502</v>
      </c>
    </row>
    <row r="9999" spans="1:64">
      <c r="A9999" t="s">
        <v>3592</v>
      </c>
      <c r="B9999" t="s">
        <v>5788</v>
      </c>
      <c r="E9999" s="88" t="s">
        <v>11502</v>
      </c>
      <c r="L9999" s="138" t="s">
        <v>11502</v>
      </c>
      <c r="N9999" s="139" t="s">
        <v>11502</v>
      </c>
      <c r="W9999" s="138" t="s">
        <v>11502</v>
      </c>
      <c r="X9999" s="88" t="s">
        <v>11502</v>
      </c>
      <c r="AE9999" s="138" t="s">
        <v>11502</v>
      </c>
      <c r="AJ9999" s="195" t="s">
        <v>11502</v>
      </c>
      <c r="AS9999" s="195" t="s">
        <v>11502</v>
      </c>
      <c r="AY9999" s="195" t="s">
        <v>11502</v>
      </c>
      <c r="BB9999" s="138" t="s">
        <v>11502</v>
      </c>
    </row>
    <row r="10000" spans="1:64">
      <c r="A10000" t="s">
        <v>3592</v>
      </c>
      <c r="B10000" t="s">
        <v>5789</v>
      </c>
      <c r="L10000" s="137"/>
      <c r="AJ10000" s="195"/>
      <c r="AS10000" s="195"/>
      <c r="AY10000" s="195"/>
      <c r="BL10000" s="83" t="s">
        <v>11502</v>
      </c>
    </row>
    <row r="10001" spans="1:64">
      <c r="A10001" t="s">
        <v>3592</v>
      </c>
      <c r="B10001" t="s">
        <v>5790</v>
      </c>
      <c r="L10001" s="137"/>
      <c r="AJ10001" s="195"/>
      <c r="AS10001" s="195"/>
      <c r="AY10001" s="195"/>
      <c r="BL10001" s="83" t="s">
        <v>11502</v>
      </c>
    </row>
    <row r="10002" spans="1:64">
      <c r="A10002" t="s">
        <v>3592</v>
      </c>
      <c r="B10002" t="s">
        <v>5791</v>
      </c>
      <c r="L10002" s="137"/>
      <c r="AJ10002" s="195"/>
      <c r="AS10002" s="195"/>
      <c r="AY10002" s="195"/>
      <c r="BL10002" s="83" t="s">
        <v>11502</v>
      </c>
    </row>
    <row r="10003" spans="1:64">
      <c r="A10003" t="s">
        <v>3592</v>
      </c>
      <c r="B10003" t="s">
        <v>5792</v>
      </c>
      <c r="L10003" s="137"/>
      <c r="AJ10003" s="195"/>
      <c r="AS10003" s="195"/>
      <c r="AY10003" s="195"/>
      <c r="BL10003" s="83" t="s">
        <v>11502</v>
      </c>
    </row>
    <row r="10004" spans="1:64">
      <c r="A10004" t="s">
        <v>3592</v>
      </c>
      <c r="B10004" t="s">
        <v>5793</v>
      </c>
      <c r="L10004" s="137"/>
      <c r="N10004" s="139" t="s">
        <v>11502</v>
      </c>
      <c r="W10004" s="138" t="s">
        <v>11502</v>
      </c>
      <c r="AJ10004" s="195" t="s">
        <v>11502</v>
      </c>
      <c r="AS10004" s="195" t="s">
        <v>11502</v>
      </c>
      <c r="AY10004" s="195"/>
      <c r="BB10004" s="138" t="s">
        <v>11502</v>
      </c>
    </row>
    <row r="10005" spans="1:64">
      <c r="A10005" t="s">
        <v>3592</v>
      </c>
      <c r="B10005" t="s">
        <v>5794</v>
      </c>
      <c r="L10005" s="137"/>
      <c r="AJ10005" s="195"/>
      <c r="AS10005" s="195"/>
      <c r="AY10005" s="195"/>
      <c r="BL10005" s="83" t="s">
        <v>11502</v>
      </c>
    </row>
    <row r="10006" spans="1:64">
      <c r="A10006" t="s">
        <v>3592</v>
      </c>
      <c r="B10006" t="s">
        <v>5795</v>
      </c>
      <c r="L10006" s="137"/>
      <c r="AJ10006" s="195" t="s">
        <v>11502</v>
      </c>
      <c r="AS10006" s="195"/>
      <c r="AY10006" s="195"/>
      <c r="BB10006" s="138" t="s">
        <v>11502</v>
      </c>
    </row>
    <row r="10007" spans="1:64">
      <c r="A10007" t="s">
        <v>3592</v>
      </c>
      <c r="B10007" t="s">
        <v>5796</v>
      </c>
      <c r="L10007" s="137"/>
      <c r="N10007" s="139" t="s">
        <v>11502</v>
      </c>
      <c r="W10007" s="138" t="s">
        <v>11502</v>
      </c>
      <c r="AJ10007" s="195" t="s">
        <v>11502</v>
      </c>
      <c r="AS10007" s="195"/>
      <c r="AY10007" s="195"/>
      <c r="BB10007" s="138" t="s">
        <v>11502</v>
      </c>
    </row>
    <row r="10008" spans="1:64">
      <c r="A10008" t="s">
        <v>3592</v>
      </c>
      <c r="B10008" t="s">
        <v>5797</v>
      </c>
      <c r="L10008" s="137"/>
      <c r="AJ10008" s="195"/>
      <c r="AS10008" s="195"/>
      <c r="AY10008" s="195"/>
      <c r="BL10008" s="83" t="s">
        <v>11502</v>
      </c>
    </row>
    <row r="10009" spans="1:64">
      <c r="A10009" t="s">
        <v>3592</v>
      </c>
      <c r="B10009" t="s">
        <v>5798</v>
      </c>
      <c r="L10009" s="137"/>
      <c r="AJ10009" s="195"/>
      <c r="AS10009" s="195"/>
      <c r="AY10009" s="195" t="s">
        <v>11502</v>
      </c>
      <c r="BB10009" s="138" t="s">
        <v>11502</v>
      </c>
    </row>
    <row r="10010" spans="1:64">
      <c r="A10010" t="s">
        <v>3592</v>
      </c>
      <c r="B10010" t="s">
        <v>5799</v>
      </c>
      <c r="L10010" s="137"/>
      <c r="AJ10010" s="195" t="s">
        <v>11502</v>
      </c>
      <c r="AS10010" s="195"/>
      <c r="AY10010" s="195"/>
      <c r="BB10010" s="138" t="s">
        <v>11502</v>
      </c>
    </row>
    <row r="10011" spans="1:64">
      <c r="A10011" t="s">
        <v>3592</v>
      </c>
      <c r="B10011" t="s">
        <v>5800</v>
      </c>
      <c r="L10011" s="137"/>
      <c r="AJ10011" s="195" t="s">
        <v>11502</v>
      </c>
      <c r="AS10011" s="195" t="s">
        <v>11502</v>
      </c>
      <c r="AY10011" s="195" t="s">
        <v>11502</v>
      </c>
      <c r="BB10011" s="138" t="s">
        <v>11502</v>
      </c>
    </row>
    <row r="10012" spans="1:64">
      <c r="A10012" t="s">
        <v>3592</v>
      </c>
      <c r="B10012" t="s">
        <v>5801</v>
      </c>
      <c r="L10012" s="137"/>
      <c r="N10012" s="139" t="s">
        <v>11502</v>
      </c>
      <c r="W10012" s="138" t="s">
        <v>11502</v>
      </c>
      <c r="AJ10012" s="195"/>
      <c r="AS10012" s="195"/>
      <c r="AY10012" s="195"/>
    </row>
    <row r="10013" spans="1:64">
      <c r="A10013" t="s">
        <v>3592</v>
      </c>
      <c r="B10013" t="s">
        <v>5802</v>
      </c>
      <c r="L10013" s="137"/>
      <c r="AJ10013" s="195"/>
      <c r="AS10013" s="195"/>
      <c r="AY10013" s="195"/>
      <c r="BL10013" s="83" t="s">
        <v>11502</v>
      </c>
    </row>
    <row r="10014" spans="1:64">
      <c r="A10014" t="s">
        <v>3592</v>
      </c>
      <c r="B10014" t="s">
        <v>5803</v>
      </c>
      <c r="L10014" s="137"/>
      <c r="N10014" s="139" t="s">
        <v>11502</v>
      </c>
      <c r="W10014" s="138" t="s">
        <v>11502</v>
      </c>
      <c r="AJ10014" s="195"/>
      <c r="AS10014" s="195"/>
      <c r="AY10014" s="195"/>
    </row>
    <row r="10015" spans="1:64">
      <c r="A10015" t="s">
        <v>3592</v>
      </c>
      <c r="B10015" t="s">
        <v>5804</v>
      </c>
      <c r="L10015" s="137"/>
      <c r="AJ10015" s="195"/>
      <c r="AS10015" s="195"/>
      <c r="AY10015" s="195"/>
      <c r="BL10015" s="83" t="s">
        <v>11502</v>
      </c>
    </row>
    <row r="10016" spans="1:64">
      <c r="A10016" t="s">
        <v>3592</v>
      </c>
      <c r="B10016" t="s">
        <v>5805</v>
      </c>
      <c r="C10016" s="88" t="s">
        <v>11502</v>
      </c>
      <c r="L10016" s="138" t="s">
        <v>11502</v>
      </c>
      <c r="AJ10016" s="195"/>
      <c r="AS10016" s="195" t="s">
        <v>11502</v>
      </c>
      <c r="AY10016" s="195"/>
      <c r="BB10016" s="138" t="s">
        <v>11502</v>
      </c>
    </row>
    <row r="10017" spans="1:64">
      <c r="A10017" t="s">
        <v>3592</v>
      </c>
      <c r="B10017" t="s">
        <v>5806</v>
      </c>
      <c r="L10017" s="137"/>
      <c r="AJ10017" s="195"/>
      <c r="AS10017" s="195"/>
      <c r="AY10017" s="195"/>
      <c r="BL10017" s="83" t="s">
        <v>11502</v>
      </c>
    </row>
    <row r="10018" spans="1:64">
      <c r="A10018" t="s">
        <v>3592</v>
      </c>
      <c r="B10018" t="s">
        <v>5807</v>
      </c>
      <c r="L10018" s="137"/>
      <c r="AJ10018" s="195"/>
      <c r="AS10018" s="195"/>
      <c r="AY10018" s="195"/>
      <c r="BL10018" s="83" t="s">
        <v>11502</v>
      </c>
    </row>
    <row r="10019" spans="1:64">
      <c r="A10019" t="s">
        <v>3592</v>
      </c>
      <c r="B10019" t="s">
        <v>5808</v>
      </c>
      <c r="C10019" s="88" t="s">
        <v>11502</v>
      </c>
      <c r="L10019" s="138" t="s">
        <v>11502</v>
      </c>
      <c r="AJ10019" s="195"/>
      <c r="AS10019" s="195"/>
      <c r="AY10019" s="195"/>
    </row>
    <row r="10020" spans="1:64">
      <c r="A10020" t="s">
        <v>3592</v>
      </c>
      <c r="B10020" t="s">
        <v>5809</v>
      </c>
      <c r="L10020" s="137"/>
      <c r="N10020" s="139" t="s">
        <v>11502</v>
      </c>
      <c r="W10020" s="138" t="s">
        <v>11502</v>
      </c>
      <c r="AJ10020" s="195" t="s">
        <v>11502</v>
      </c>
      <c r="AS10020" s="195" t="s">
        <v>11502</v>
      </c>
      <c r="AY10020" s="195" t="s">
        <v>11502</v>
      </c>
      <c r="BB10020" s="138" t="s">
        <v>11502</v>
      </c>
    </row>
    <row r="10021" spans="1:64">
      <c r="A10021" t="s">
        <v>3592</v>
      </c>
      <c r="B10021" t="s">
        <v>5810</v>
      </c>
      <c r="L10021" s="137"/>
      <c r="AJ10021" s="195"/>
      <c r="AS10021" s="195"/>
      <c r="AY10021" s="195"/>
      <c r="BL10021" s="83" t="s">
        <v>11502</v>
      </c>
    </row>
    <row r="10022" spans="1:64">
      <c r="A10022" t="s">
        <v>3592</v>
      </c>
      <c r="B10022" t="s">
        <v>5811</v>
      </c>
      <c r="L10022" s="137"/>
      <c r="AJ10022" s="195" t="s">
        <v>11502</v>
      </c>
      <c r="AS10022" s="195" t="s">
        <v>11502</v>
      </c>
      <c r="AY10022" s="195"/>
      <c r="BB10022" s="138" t="s">
        <v>11502</v>
      </c>
    </row>
    <row r="10023" spans="1:64">
      <c r="A10023" t="s">
        <v>3592</v>
      </c>
      <c r="B10023" t="s">
        <v>5812</v>
      </c>
      <c r="L10023" s="137"/>
      <c r="N10023" s="139" t="s">
        <v>11502</v>
      </c>
      <c r="W10023" s="138" t="s">
        <v>11502</v>
      </c>
      <c r="AJ10023" s="195"/>
      <c r="AS10023" s="195" t="s">
        <v>11502</v>
      </c>
      <c r="AY10023" s="195"/>
      <c r="BB10023" s="138" t="s">
        <v>11502</v>
      </c>
    </row>
    <row r="10024" spans="1:64">
      <c r="A10024" t="s">
        <v>3592</v>
      </c>
      <c r="B10024" t="s">
        <v>5813</v>
      </c>
      <c r="L10024" s="137"/>
      <c r="AJ10024" s="195"/>
      <c r="AS10024" s="195" t="s">
        <v>11502</v>
      </c>
      <c r="AY10024" s="195" t="s">
        <v>11502</v>
      </c>
      <c r="BB10024" s="138" t="s">
        <v>11502</v>
      </c>
    </row>
    <row r="10025" spans="1:64">
      <c r="A10025" t="s">
        <v>3592</v>
      </c>
      <c r="B10025" t="s">
        <v>5814</v>
      </c>
      <c r="L10025" s="137"/>
      <c r="AJ10025" s="195" t="s">
        <v>11502</v>
      </c>
      <c r="AS10025" s="195" t="s">
        <v>11502</v>
      </c>
      <c r="AY10025" s="195"/>
      <c r="BB10025" s="138" t="s">
        <v>11502</v>
      </c>
    </row>
    <row r="10026" spans="1:64">
      <c r="A10026" t="s">
        <v>3592</v>
      </c>
      <c r="B10026" t="s">
        <v>5815</v>
      </c>
      <c r="L10026" s="137"/>
      <c r="AJ10026" s="195" t="s">
        <v>11502</v>
      </c>
      <c r="AS10026" s="195" t="s">
        <v>11502</v>
      </c>
      <c r="AY10026" s="195"/>
      <c r="BB10026" s="138" t="s">
        <v>11502</v>
      </c>
    </row>
    <row r="10027" spans="1:64">
      <c r="A10027" t="s">
        <v>3592</v>
      </c>
      <c r="B10027" t="s">
        <v>5816</v>
      </c>
      <c r="L10027" s="137"/>
      <c r="AJ10027" s="195"/>
      <c r="AS10027" s="195"/>
      <c r="AY10027" s="195"/>
      <c r="BL10027" s="83" t="s">
        <v>11502</v>
      </c>
    </row>
    <row r="10028" spans="1:64">
      <c r="A10028" t="s">
        <v>3592</v>
      </c>
      <c r="B10028" t="s">
        <v>5817</v>
      </c>
      <c r="L10028" s="137"/>
      <c r="AJ10028" s="195" t="s">
        <v>11502</v>
      </c>
      <c r="AS10028" s="195" t="s">
        <v>11502</v>
      </c>
      <c r="AY10028" s="195" t="s">
        <v>11502</v>
      </c>
      <c r="BB10028" s="138" t="s">
        <v>11502</v>
      </c>
    </row>
    <row r="10029" spans="1:64">
      <c r="A10029" t="s">
        <v>3592</v>
      </c>
      <c r="B10029" t="s">
        <v>5818</v>
      </c>
      <c r="C10029" s="88" t="s">
        <v>11502</v>
      </c>
      <c r="L10029" s="138" t="s">
        <v>11502</v>
      </c>
      <c r="AJ10029" s="195" t="s">
        <v>11502</v>
      </c>
      <c r="AS10029" s="195" t="s">
        <v>11502</v>
      </c>
      <c r="AY10029" s="195" t="s">
        <v>11502</v>
      </c>
      <c r="BB10029" s="138" t="s">
        <v>11502</v>
      </c>
    </row>
    <row r="10030" spans="1:64">
      <c r="A10030" t="s">
        <v>3592</v>
      </c>
      <c r="B10030" t="s">
        <v>5819</v>
      </c>
      <c r="L10030" s="137"/>
      <c r="N10030" s="139" t="s">
        <v>11502</v>
      </c>
      <c r="W10030" s="138" t="s">
        <v>11502</v>
      </c>
      <c r="AJ10030" s="195"/>
      <c r="AS10030" s="195" t="s">
        <v>11502</v>
      </c>
      <c r="AY10030" s="195"/>
      <c r="BB10030" s="138" t="s">
        <v>11502</v>
      </c>
    </row>
    <row r="10031" spans="1:64">
      <c r="A10031" t="s">
        <v>3592</v>
      </c>
      <c r="B10031" t="s">
        <v>5820</v>
      </c>
      <c r="L10031" s="137"/>
      <c r="AJ10031" s="195"/>
      <c r="AS10031" s="195"/>
      <c r="AY10031" s="195"/>
      <c r="BL10031" s="83" t="s">
        <v>11502</v>
      </c>
    </row>
    <row r="10032" spans="1:64">
      <c r="A10032" t="s">
        <v>3592</v>
      </c>
      <c r="B10032" t="s">
        <v>5821</v>
      </c>
      <c r="L10032" s="137"/>
      <c r="AJ10032" s="195" t="s">
        <v>11502</v>
      </c>
      <c r="AS10032" s="195"/>
      <c r="AY10032" s="195"/>
      <c r="BB10032" s="138" t="s">
        <v>11502</v>
      </c>
    </row>
    <row r="10033" spans="1:64">
      <c r="A10033" t="s">
        <v>3592</v>
      </c>
      <c r="B10033" t="s">
        <v>5822</v>
      </c>
      <c r="L10033" s="137"/>
      <c r="AJ10033" s="195"/>
      <c r="AS10033" s="195"/>
      <c r="AY10033" s="195"/>
      <c r="BL10033" s="83" t="s">
        <v>11502</v>
      </c>
    </row>
    <row r="10034" spans="1:64">
      <c r="A10034" t="s">
        <v>3592</v>
      </c>
      <c r="B10034" t="s">
        <v>5823</v>
      </c>
      <c r="L10034" s="137"/>
      <c r="AJ10034" s="195"/>
      <c r="AS10034" s="195"/>
      <c r="AY10034" s="195"/>
      <c r="BL10034" s="83" t="s">
        <v>11502</v>
      </c>
    </row>
    <row r="10035" spans="1:64">
      <c r="A10035" t="s">
        <v>3592</v>
      </c>
      <c r="B10035" t="s">
        <v>5824</v>
      </c>
      <c r="C10035" s="88" t="s">
        <v>11502</v>
      </c>
      <c r="L10035" s="138" t="s">
        <v>11502</v>
      </c>
      <c r="AJ10035" s="195"/>
      <c r="AS10035" s="195"/>
      <c r="AY10035" s="195"/>
    </row>
    <row r="10036" spans="1:64">
      <c r="A10036" t="s">
        <v>3592</v>
      </c>
      <c r="B10036" t="s">
        <v>5825</v>
      </c>
      <c r="C10036" s="88" t="s">
        <v>11502</v>
      </c>
      <c r="L10036" s="138" t="s">
        <v>11502</v>
      </c>
      <c r="AJ10036" s="195"/>
      <c r="AS10036" s="195"/>
      <c r="AY10036" s="195"/>
    </row>
    <row r="10037" spans="1:64">
      <c r="A10037" t="s">
        <v>3592</v>
      </c>
      <c r="B10037" t="s">
        <v>5826</v>
      </c>
      <c r="L10037" s="137"/>
      <c r="AJ10037" s="195"/>
      <c r="AS10037" s="195"/>
      <c r="AY10037" s="195"/>
      <c r="BL10037" s="83" t="s">
        <v>11502</v>
      </c>
    </row>
    <row r="10038" spans="1:64">
      <c r="A10038" t="s">
        <v>3592</v>
      </c>
      <c r="B10038" t="s">
        <v>5827</v>
      </c>
      <c r="C10038" s="88" t="s">
        <v>11502</v>
      </c>
      <c r="L10038" s="138" t="s">
        <v>11502</v>
      </c>
      <c r="AJ10038" s="195" t="s">
        <v>11502</v>
      </c>
      <c r="AS10038" s="195"/>
      <c r="AY10038" s="195"/>
      <c r="BB10038" s="138" t="s">
        <v>11502</v>
      </c>
    </row>
    <row r="10039" spans="1:64">
      <c r="A10039" t="s">
        <v>3592</v>
      </c>
      <c r="B10039" t="s">
        <v>5828</v>
      </c>
      <c r="L10039" s="137"/>
      <c r="AJ10039" s="195"/>
      <c r="AS10039" s="195" t="s">
        <v>11502</v>
      </c>
      <c r="AY10039" s="195"/>
      <c r="BB10039" s="138" t="s">
        <v>11502</v>
      </c>
    </row>
    <row r="10040" spans="1:64">
      <c r="A10040" t="s">
        <v>3592</v>
      </c>
      <c r="B10040" t="s">
        <v>5829</v>
      </c>
      <c r="L10040" s="137"/>
      <c r="AJ10040" s="195"/>
      <c r="AS10040" s="195"/>
      <c r="AY10040" s="195"/>
      <c r="BL10040" s="83" t="s">
        <v>11502</v>
      </c>
    </row>
    <row r="10041" spans="1:64">
      <c r="A10041" t="s">
        <v>3592</v>
      </c>
      <c r="B10041" t="s">
        <v>5830</v>
      </c>
      <c r="L10041" s="137"/>
      <c r="AJ10041" s="195"/>
      <c r="AS10041" s="195"/>
      <c r="AY10041" s="195"/>
      <c r="BL10041" s="83" t="s">
        <v>11502</v>
      </c>
    </row>
    <row r="10042" spans="1:64">
      <c r="A10042" t="s">
        <v>3592</v>
      </c>
      <c r="B10042" t="s">
        <v>5831</v>
      </c>
      <c r="L10042" s="137"/>
      <c r="AJ10042" s="195"/>
      <c r="AS10042" s="195"/>
      <c r="AY10042" s="195"/>
      <c r="BL10042" s="83" t="s">
        <v>11502</v>
      </c>
    </row>
    <row r="10043" spans="1:64">
      <c r="A10043" t="s">
        <v>3592</v>
      </c>
      <c r="B10043" t="s">
        <v>5832</v>
      </c>
      <c r="C10043" s="88" t="s">
        <v>11502</v>
      </c>
      <c r="L10043" s="138" t="s">
        <v>11502</v>
      </c>
      <c r="AJ10043" s="195"/>
      <c r="AS10043" s="195"/>
      <c r="AY10043" s="195"/>
    </row>
    <row r="10044" spans="1:64">
      <c r="A10044" t="s">
        <v>3592</v>
      </c>
      <c r="B10044" t="s">
        <v>5833</v>
      </c>
      <c r="L10044" s="137"/>
      <c r="AJ10044" s="195"/>
      <c r="AS10044" s="195"/>
      <c r="AY10044" s="195"/>
      <c r="BL10044" s="83" t="s">
        <v>11502</v>
      </c>
    </row>
    <row r="10045" spans="1:64">
      <c r="A10045" t="s">
        <v>3592</v>
      </c>
      <c r="B10045" t="s">
        <v>5834</v>
      </c>
      <c r="C10045" s="88" t="s">
        <v>11502</v>
      </c>
      <c r="L10045" s="138" t="s">
        <v>11502</v>
      </c>
      <c r="AJ10045" s="195"/>
      <c r="AS10045" s="195"/>
      <c r="AY10045" s="195"/>
    </row>
    <row r="10046" spans="1:64">
      <c r="A10046" t="s">
        <v>3592</v>
      </c>
      <c r="B10046" t="s">
        <v>5835</v>
      </c>
      <c r="L10046" s="137"/>
      <c r="AJ10046" s="195" t="s">
        <v>11502</v>
      </c>
      <c r="AS10046" s="195"/>
      <c r="AY10046" s="195"/>
      <c r="BB10046" s="138" t="s">
        <v>11502</v>
      </c>
    </row>
    <row r="10047" spans="1:64">
      <c r="A10047" t="s">
        <v>3592</v>
      </c>
      <c r="B10047" t="s">
        <v>5836</v>
      </c>
      <c r="C10047" s="88" t="s">
        <v>11502</v>
      </c>
      <c r="L10047" s="138" t="s">
        <v>11502</v>
      </c>
      <c r="Y10047" s="88" t="s">
        <v>11502</v>
      </c>
      <c r="AE10047" s="138" t="s">
        <v>11502</v>
      </c>
      <c r="AJ10047" s="195" t="s">
        <v>11502</v>
      </c>
      <c r="AS10047" s="195" t="s">
        <v>11502</v>
      </c>
      <c r="AY10047" s="195"/>
      <c r="BB10047" s="138" t="s">
        <v>11502</v>
      </c>
    </row>
    <row r="10048" spans="1:64">
      <c r="A10048" t="s">
        <v>3592</v>
      </c>
      <c r="B10048" t="s">
        <v>5837</v>
      </c>
      <c r="L10048" s="137"/>
      <c r="AJ10048" s="195" t="s">
        <v>11502</v>
      </c>
      <c r="AS10048" s="195" t="s">
        <v>11502</v>
      </c>
      <c r="AY10048" s="195"/>
      <c r="BB10048" s="138" t="s">
        <v>11502</v>
      </c>
    </row>
    <row r="10049" spans="1:64">
      <c r="A10049" t="s">
        <v>3592</v>
      </c>
      <c r="B10049" t="s">
        <v>5838</v>
      </c>
      <c r="L10049" s="137"/>
      <c r="AJ10049" s="195"/>
      <c r="AS10049" s="195"/>
      <c r="AY10049" s="195"/>
      <c r="BL10049" s="83" t="s">
        <v>11502</v>
      </c>
    </row>
    <row r="10050" spans="1:64">
      <c r="A10050" t="s">
        <v>3592</v>
      </c>
      <c r="B10050" t="s">
        <v>5839</v>
      </c>
      <c r="L10050" s="137"/>
      <c r="AJ10050" s="195" t="s">
        <v>11502</v>
      </c>
      <c r="AS10050" s="195"/>
      <c r="AY10050" s="195" t="s">
        <v>11502</v>
      </c>
      <c r="BB10050" s="138" t="s">
        <v>11502</v>
      </c>
    </row>
    <row r="10051" spans="1:64">
      <c r="A10051" t="s">
        <v>3592</v>
      </c>
      <c r="B10051" t="s">
        <v>5840</v>
      </c>
      <c r="E10051" s="88" t="s">
        <v>11502</v>
      </c>
      <c r="G10051" s="88" t="s">
        <v>11502</v>
      </c>
      <c r="L10051" s="138" t="s">
        <v>11502</v>
      </c>
      <c r="N10051" s="139" t="s">
        <v>11502</v>
      </c>
      <c r="W10051" s="138" t="s">
        <v>11502</v>
      </c>
      <c r="X10051" s="88" t="s">
        <v>11502</v>
      </c>
      <c r="AE10051" s="138" t="s">
        <v>11502</v>
      </c>
      <c r="AJ10051" s="195" t="s">
        <v>11502</v>
      </c>
      <c r="AS10051" s="195"/>
      <c r="AY10051" s="195"/>
      <c r="BB10051" s="138" t="s">
        <v>11502</v>
      </c>
    </row>
    <row r="10052" spans="1:64">
      <c r="A10052" t="s">
        <v>3592</v>
      </c>
      <c r="B10052" t="s">
        <v>5841</v>
      </c>
      <c r="L10052" s="137"/>
      <c r="AJ10052" s="195" t="s">
        <v>11502</v>
      </c>
      <c r="AS10052" s="195"/>
      <c r="AY10052" s="195"/>
      <c r="BB10052" s="138" t="s">
        <v>11502</v>
      </c>
    </row>
    <row r="10053" spans="1:64">
      <c r="A10053" t="s">
        <v>3592</v>
      </c>
      <c r="B10053" t="s">
        <v>5842</v>
      </c>
      <c r="E10053" s="88" t="s">
        <v>11502</v>
      </c>
      <c r="L10053" s="138" t="s">
        <v>11502</v>
      </c>
      <c r="AJ10053" s="195" t="s">
        <v>11502</v>
      </c>
      <c r="AS10053" s="195"/>
      <c r="AY10053" s="195"/>
      <c r="BB10053" s="138" t="s">
        <v>11502</v>
      </c>
    </row>
    <row r="10054" spans="1:64">
      <c r="A10054" t="s">
        <v>3592</v>
      </c>
      <c r="B10054" t="s">
        <v>5843</v>
      </c>
      <c r="L10054" s="137"/>
      <c r="AJ10054" s="195" t="s">
        <v>11502</v>
      </c>
      <c r="AS10054" s="195" t="s">
        <v>11502</v>
      </c>
      <c r="AY10054" s="195" t="s">
        <v>11502</v>
      </c>
      <c r="BB10054" s="138" t="s">
        <v>11502</v>
      </c>
    </row>
    <row r="10055" spans="1:64">
      <c r="A10055" t="s">
        <v>3592</v>
      </c>
      <c r="B10055" t="s">
        <v>5844</v>
      </c>
      <c r="C10055" s="88" t="s">
        <v>11502</v>
      </c>
      <c r="L10055" s="138" t="s">
        <v>11502</v>
      </c>
      <c r="AJ10055" s="195" t="s">
        <v>11502</v>
      </c>
      <c r="AS10055" s="195" t="s">
        <v>11502</v>
      </c>
      <c r="AY10055" s="195" t="s">
        <v>11502</v>
      </c>
      <c r="BB10055" s="138" t="s">
        <v>11502</v>
      </c>
    </row>
    <row r="10056" spans="1:64">
      <c r="A10056" t="s">
        <v>3592</v>
      </c>
      <c r="B10056" t="s">
        <v>5845</v>
      </c>
      <c r="E10056" s="88" t="s">
        <v>11502</v>
      </c>
      <c r="L10056" s="138" t="s">
        <v>11502</v>
      </c>
      <c r="AJ10056" s="195" t="s">
        <v>11502</v>
      </c>
      <c r="AS10056" s="195" t="s">
        <v>11502</v>
      </c>
      <c r="AY10056" s="195"/>
      <c r="BB10056" s="138" t="s">
        <v>11502</v>
      </c>
    </row>
    <row r="10057" spans="1:64">
      <c r="A10057" t="s">
        <v>3592</v>
      </c>
      <c r="B10057" t="s">
        <v>5846</v>
      </c>
      <c r="L10057" s="137"/>
      <c r="AJ10057" s="195" t="s">
        <v>11502</v>
      </c>
      <c r="AS10057" s="195"/>
      <c r="AY10057" s="195"/>
      <c r="BB10057" s="138" t="s">
        <v>11502</v>
      </c>
    </row>
    <row r="10058" spans="1:64">
      <c r="A10058" t="s">
        <v>3592</v>
      </c>
      <c r="B10058" t="s">
        <v>5847</v>
      </c>
      <c r="L10058" s="137"/>
      <c r="Y10058" s="88" t="s">
        <v>11502</v>
      </c>
      <c r="AE10058" s="138" t="s">
        <v>11502</v>
      </c>
      <c r="AJ10058" s="195" t="s">
        <v>11502</v>
      </c>
      <c r="AS10058" s="195"/>
      <c r="AY10058" s="195"/>
      <c r="BB10058" s="138" t="s">
        <v>11502</v>
      </c>
    </row>
    <row r="10059" spans="1:64">
      <c r="A10059" t="s">
        <v>3592</v>
      </c>
      <c r="B10059" t="s">
        <v>5848</v>
      </c>
      <c r="L10059" s="137"/>
      <c r="AJ10059" s="195"/>
      <c r="AS10059" s="195"/>
      <c r="AY10059" s="195"/>
      <c r="BL10059" s="83" t="s">
        <v>11502</v>
      </c>
    </row>
    <row r="10060" spans="1:64">
      <c r="A10060" t="s">
        <v>3592</v>
      </c>
      <c r="B10060" t="s">
        <v>5849</v>
      </c>
      <c r="L10060" s="137"/>
      <c r="AJ10060" s="195" t="s">
        <v>11502</v>
      </c>
      <c r="AS10060" s="195" t="s">
        <v>11502</v>
      </c>
      <c r="AY10060" s="195" t="s">
        <v>11502</v>
      </c>
      <c r="BB10060" s="138" t="s">
        <v>11502</v>
      </c>
    </row>
    <row r="10061" spans="1:64">
      <c r="A10061" t="s">
        <v>3592</v>
      </c>
      <c r="B10061" t="s">
        <v>5850</v>
      </c>
      <c r="L10061" s="137"/>
      <c r="AJ10061" s="195"/>
      <c r="AS10061" s="195"/>
      <c r="AY10061" s="195"/>
      <c r="BL10061" s="83" t="s">
        <v>11502</v>
      </c>
    </row>
    <row r="10062" spans="1:64">
      <c r="A10062" t="s">
        <v>3592</v>
      </c>
      <c r="B10062" t="s">
        <v>5851</v>
      </c>
      <c r="L10062" s="137"/>
      <c r="AJ10062" s="195"/>
      <c r="AS10062" s="195"/>
      <c r="AY10062" s="195"/>
      <c r="BL10062" s="83" t="s">
        <v>11502</v>
      </c>
    </row>
    <row r="10063" spans="1:64">
      <c r="A10063" t="s">
        <v>3592</v>
      </c>
      <c r="B10063" t="s">
        <v>5852</v>
      </c>
      <c r="C10063" s="88" t="s">
        <v>11502</v>
      </c>
      <c r="L10063" s="138" t="s">
        <v>11502</v>
      </c>
      <c r="N10063" s="139" t="s">
        <v>11502</v>
      </c>
      <c r="W10063" s="138" t="s">
        <v>11502</v>
      </c>
      <c r="X10063" s="88" t="s">
        <v>11502</v>
      </c>
      <c r="AE10063" s="138" t="s">
        <v>11502</v>
      </c>
      <c r="AJ10063" s="195" t="s">
        <v>11502</v>
      </c>
      <c r="AS10063" s="195"/>
      <c r="AY10063" s="195" t="s">
        <v>11502</v>
      </c>
      <c r="BB10063" s="138" t="s">
        <v>11502</v>
      </c>
    </row>
    <row r="10064" spans="1:64">
      <c r="A10064" t="s">
        <v>3592</v>
      </c>
      <c r="B10064" t="s">
        <v>5853</v>
      </c>
      <c r="L10064" s="137"/>
      <c r="AJ10064" s="195" t="s">
        <v>11502</v>
      </c>
      <c r="AS10064" s="195" t="s">
        <v>11502</v>
      </c>
      <c r="AY10064" s="195"/>
      <c r="BB10064" s="138" t="s">
        <v>11502</v>
      </c>
    </row>
    <row r="10065" spans="1:64">
      <c r="A10065" t="s">
        <v>3592</v>
      </c>
      <c r="B10065" t="s">
        <v>5854</v>
      </c>
      <c r="C10065" s="88" t="s">
        <v>11502</v>
      </c>
      <c r="L10065" s="138" t="s">
        <v>11502</v>
      </c>
      <c r="AJ10065" s="195"/>
      <c r="AS10065" s="195" t="s">
        <v>11502</v>
      </c>
      <c r="AY10065" s="195" t="s">
        <v>11502</v>
      </c>
      <c r="BB10065" s="138" t="s">
        <v>11502</v>
      </c>
    </row>
    <row r="10066" spans="1:64">
      <c r="A10066" t="s">
        <v>3592</v>
      </c>
      <c r="B10066" t="s">
        <v>5855</v>
      </c>
      <c r="L10066" s="137"/>
      <c r="N10066" s="139" t="s">
        <v>11502</v>
      </c>
      <c r="W10066" s="138" t="s">
        <v>11502</v>
      </c>
      <c r="AJ10066" s="195" t="s">
        <v>11502</v>
      </c>
      <c r="AS10066" s="195"/>
      <c r="AY10066" s="195"/>
      <c r="BB10066" s="138" t="s">
        <v>11502</v>
      </c>
    </row>
    <row r="10067" spans="1:64">
      <c r="A10067" t="s">
        <v>3592</v>
      </c>
      <c r="B10067" t="s">
        <v>5856</v>
      </c>
      <c r="C10067" s="88" t="s">
        <v>11502</v>
      </c>
      <c r="L10067" s="138" t="s">
        <v>11502</v>
      </c>
      <c r="AJ10067" s="195"/>
      <c r="AS10067" s="195" t="s">
        <v>11502</v>
      </c>
      <c r="AY10067" s="195" t="s">
        <v>11502</v>
      </c>
      <c r="BB10067" s="138" t="s">
        <v>11502</v>
      </c>
    </row>
    <row r="10068" spans="1:64">
      <c r="A10068" t="s">
        <v>3592</v>
      </c>
      <c r="B10068" t="s">
        <v>5857</v>
      </c>
      <c r="C10068" s="88" t="s">
        <v>11502</v>
      </c>
      <c r="L10068" s="138" t="s">
        <v>11502</v>
      </c>
      <c r="AJ10068" s="195"/>
      <c r="AS10068" s="195" t="s">
        <v>11502</v>
      </c>
      <c r="AY10068" s="195" t="s">
        <v>11502</v>
      </c>
      <c r="BB10068" s="138" t="s">
        <v>11502</v>
      </c>
    </row>
    <row r="10069" spans="1:64">
      <c r="A10069" t="s">
        <v>3592</v>
      </c>
      <c r="B10069" t="s">
        <v>5858</v>
      </c>
      <c r="L10069" s="137"/>
      <c r="AJ10069" s="195" t="s">
        <v>11502</v>
      </c>
      <c r="AS10069" s="195"/>
      <c r="AY10069" s="195" t="s">
        <v>11502</v>
      </c>
      <c r="BB10069" s="138" t="s">
        <v>11502</v>
      </c>
    </row>
    <row r="10070" spans="1:64">
      <c r="A10070" t="s">
        <v>3592</v>
      </c>
      <c r="B10070" t="s">
        <v>5859</v>
      </c>
      <c r="C10070" s="88" t="s">
        <v>11502</v>
      </c>
      <c r="L10070" s="138" t="s">
        <v>11502</v>
      </c>
      <c r="AJ10070" s="195" t="s">
        <v>11502</v>
      </c>
      <c r="AS10070" s="195"/>
      <c r="AY10070" s="195" t="s">
        <v>11502</v>
      </c>
      <c r="BB10070" s="138" t="s">
        <v>11502</v>
      </c>
    </row>
    <row r="10071" spans="1:64">
      <c r="A10071" t="s">
        <v>3592</v>
      </c>
      <c r="B10071" t="s">
        <v>5860</v>
      </c>
      <c r="L10071" s="137"/>
      <c r="AJ10071" s="195" t="s">
        <v>11502</v>
      </c>
      <c r="AS10071" s="195" t="s">
        <v>11502</v>
      </c>
      <c r="AY10071" s="195" t="s">
        <v>11502</v>
      </c>
      <c r="BB10071" s="138" t="s">
        <v>11502</v>
      </c>
    </row>
    <row r="10072" spans="1:64">
      <c r="A10072" t="s">
        <v>3592</v>
      </c>
      <c r="B10072" t="s">
        <v>5861</v>
      </c>
      <c r="L10072" s="137"/>
      <c r="AJ10072" s="195"/>
      <c r="AS10072" s="195"/>
      <c r="AY10072" s="195"/>
      <c r="BL10072" s="83" t="s">
        <v>11502</v>
      </c>
    </row>
    <row r="10073" spans="1:64">
      <c r="A10073" t="s">
        <v>3592</v>
      </c>
      <c r="B10073" t="s">
        <v>5862</v>
      </c>
      <c r="L10073" s="137"/>
      <c r="AJ10073" s="195" t="s">
        <v>11502</v>
      </c>
      <c r="AS10073" s="195"/>
      <c r="AY10073" s="195"/>
      <c r="BB10073" s="138" t="s">
        <v>11502</v>
      </c>
    </row>
    <row r="10074" spans="1:64">
      <c r="A10074" t="s">
        <v>3592</v>
      </c>
      <c r="B10074" t="s">
        <v>5863</v>
      </c>
      <c r="L10074" s="137"/>
      <c r="AJ10074" s="195" t="s">
        <v>11502</v>
      </c>
      <c r="AS10074" s="195"/>
      <c r="AY10074" s="195"/>
      <c r="BB10074" s="138" t="s">
        <v>11502</v>
      </c>
    </row>
    <row r="10075" spans="1:64">
      <c r="A10075" t="s">
        <v>3592</v>
      </c>
      <c r="B10075" t="s">
        <v>5864</v>
      </c>
      <c r="C10075" s="88" t="s">
        <v>11502</v>
      </c>
      <c r="L10075" s="138" t="s">
        <v>11502</v>
      </c>
      <c r="AJ10075" s="195" t="s">
        <v>11502</v>
      </c>
      <c r="AS10075" s="195"/>
      <c r="AY10075" s="195"/>
      <c r="BB10075" s="138" t="s">
        <v>11502</v>
      </c>
    </row>
    <row r="10076" spans="1:64">
      <c r="A10076" t="s">
        <v>3592</v>
      </c>
      <c r="B10076" t="s">
        <v>5865</v>
      </c>
      <c r="L10076" s="137"/>
      <c r="N10076" s="139" t="s">
        <v>11502</v>
      </c>
      <c r="W10076" s="138" t="s">
        <v>11502</v>
      </c>
      <c r="X10076" s="88" t="s">
        <v>11502</v>
      </c>
      <c r="AE10076" s="138" t="s">
        <v>11502</v>
      </c>
      <c r="AJ10076" s="195" t="s">
        <v>11502</v>
      </c>
      <c r="AS10076" s="195"/>
      <c r="AY10076" s="195" t="s">
        <v>11502</v>
      </c>
      <c r="BB10076" s="138" t="s">
        <v>11502</v>
      </c>
    </row>
    <row r="10077" spans="1:64">
      <c r="A10077" t="s">
        <v>3592</v>
      </c>
      <c r="B10077" t="s">
        <v>5866</v>
      </c>
      <c r="L10077" s="137"/>
      <c r="AJ10077" s="195" t="s">
        <v>11502</v>
      </c>
      <c r="AS10077" s="195"/>
      <c r="AY10077" s="195"/>
      <c r="BB10077" s="138" t="s">
        <v>11502</v>
      </c>
    </row>
    <row r="10078" spans="1:64">
      <c r="A10078" t="s">
        <v>3592</v>
      </c>
      <c r="B10078" t="s">
        <v>5867</v>
      </c>
      <c r="L10078" s="137"/>
      <c r="AJ10078" s="195"/>
      <c r="AS10078" s="195"/>
      <c r="AY10078" s="195"/>
      <c r="BL10078" s="83" t="s">
        <v>11502</v>
      </c>
    </row>
    <row r="10079" spans="1:64">
      <c r="A10079" t="s">
        <v>3592</v>
      </c>
      <c r="B10079" t="s">
        <v>5868</v>
      </c>
      <c r="C10079" s="88" t="s">
        <v>11502</v>
      </c>
      <c r="L10079" s="138" t="s">
        <v>11502</v>
      </c>
      <c r="AJ10079" s="195"/>
      <c r="AS10079" s="195"/>
      <c r="AY10079" s="195"/>
    </row>
    <row r="10080" spans="1:64">
      <c r="A10080" t="s">
        <v>3592</v>
      </c>
      <c r="B10080" t="s">
        <v>5869</v>
      </c>
      <c r="C10080" s="88" t="s">
        <v>11502</v>
      </c>
      <c r="L10080" s="138" t="s">
        <v>11502</v>
      </c>
      <c r="AJ10080" s="195" t="s">
        <v>11502</v>
      </c>
      <c r="AS10080" s="195"/>
      <c r="AY10080" s="195"/>
      <c r="BB10080" s="138" t="s">
        <v>11502</v>
      </c>
    </row>
    <row r="10081" spans="1:64">
      <c r="A10081" t="s">
        <v>3592</v>
      </c>
      <c r="B10081" t="s">
        <v>5870</v>
      </c>
      <c r="L10081" s="137"/>
      <c r="AJ10081" s="195"/>
      <c r="AS10081" s="195"/>
      <c r="AY10081" s="195"/>
      <c r="BL10081" s="83" t="s">
        <v>11502</v>
      </c>
    </row>
    <row r="10082" spans="1:64">
      <c r="A10082" t="s">
        <v>3592</v>
      </c>
      <c r="B10082" t="s">
        <v>5871</v>
      </c>
      <c r="L10082" s="137"/>
      <c r="AJ10082" s="195"/>
      <c r="AS10082" s="195"/>
      <c r="AY10082" s="195"/>
      <c r="BL10082" s="83" t="s">
        <v>11502</v>
      </c>
    </row>
    <row r="10083" spans="1:64">
      <c r="A10083" t="s">
        <v>3592</v>
      </c>
      <c r="B10083" t="s">
        <v>5872</v>
      </c>
      <c r="L10083" s="137"/>
      <c r="AJ10083" s="195" t="s">
        <v>11502</v>
      </c>
      <c r="AS10083" s="195"/>
      <c r="AY10083" s="195"/>
      <c r="BB10083" s="138" t="s">
        <v>11502</v>
      </c>
    </row>
    <row r="10084" spans="1:64">
      <c r="A10084" t="s">
        <v>3592</v>
      </c>
      <c r="B10084" t="s">
        <v>5873</v>
      </c>
      <c r="L10084" s="137"/>
      <c r="AJ10084" s="195"/>
      <c r="AS10084" s="195"/>
      <c r="AY10084" s="195"/>
      <c r="BL10084" s="83" t="s">
        <v>11502</v>
      </c>
    </row>
    <row r="10085" spans="1:64">
      <c r="A10085" t="s">
        <v>3592</v>
      </c>
      <c r="B10085" t="s">
        <v>5874</v>
      </c>
      <c r="L10085" s="137"/>
      <c r="X10085" s="88" t="s">
        <v>11502</v>
      </c>
      <c r="AE10085" s="138" t="s">
        <v>11502</v>
      </c>
      <c r="AJ10085" s="195"/>
      <c r="AS10085" s="195"/>
      <c r="AY10085" s="195"/>
    </row>
    <row r="10086" spans="1:64">
      <c r="A10086" t="s">
        <v>3592</v>
      </c>
      <c r="B10086" t="s">
        <v>5875</v>
      </c>
      <c r="L10086" s="137"/>
      <c r="AJ10086" s="195" t="s">
        <v>11502</v>
      </c>
      <c r="AS10086" s="195"/>
      <c r="AY10086" s="195"/>
      <c r="BB10086" s="138" t="s">
        <v>11502</v>
      </c>
    </row>
    <row r="10087" spans="1:64">
      <c r="A10087" t="s">
        <v>3592</v>
      </c>
      <c r="B10087" t="s">
        <v>5876</v>
      </c>
      <c r="L10087" s="137"/>
      <c r="AJ10087" s="195"/>
      <c r="AS10087" s="195"/>
      <c r="AY10087" s="195"/>
      <c r="BL10087" s="83" t="s">
        <v>11502</v>
      </c>
    </row>
    <row r="10088" spans="1:64">
      <c r="A10088" t="s">
        <v>3592</v>
      </c>
      <c r="B10088" t="s">
        <v>5877</v>
      </c>
      <c r="L10088" s="137"/>
      <c r="N10088" s="139" t="s">
        <v>11502</v>
      </c>
      <c r="W10088" s="138" t="s">
        <v>11502</v>
      </c>
      <c r="AJ10088" s="195"/>
      <c r="AS10088" s="195"/>
      <c r="AY10088" s="195"/>
    </row>
    <row r="10089" spans="1:64">
      <c r="A10089" t="s">
        <v>3592</v>
      </c>
      <c r="B10089" t="s">
        <v>5878</v>
      </c>
      <c r="L10089" s="137"/>
      <c r="X10089" s="88" t="s">
        <v>11502</v>
      </c>
      <c r="AE10089" s="138" t="s">
        <v>11502</v>
      </c>
      <c r="AJ10089" s="195"/>
      <c r="AS10089" s="195"/>
      <c r="AY10089" s="195"/>
    </row>
    <row r="10090" spans="1:64">
      <c r="A10090" t="s">
        <v>3592</v>
      </c>
      <c r="B10090" t="s">
        <v>5879</v>
      </c>
      <c r="L10090" s="137"/>
      <c r="N10090" s="139" t="s">
        <v>11502</v>
      </c>
      <c r="W10090" s="138" t="s">
        <v>11502</v>
      </c>
      <c r="AJ10090" s="195"/>
      <c r="AS10090" s="195"/>
      <c r="AY10090" s="195"/>
    </row>
    <row r="10091" spans="1:64">
      <c r="A10091" t="s">
        <v>3592</v>
      </c>
      <c r="B10091" t="s">
        <v>5880</v>
      </c>
      <c r="L10091" s="137"/>
      <c r="AJ10091" s="195"/>
      <c r="AS10091" s="195"/>
      <c r="AY10091" s="195"/>
      <c r="BL10091" s="83" t="s">
        <v>11502</v>
      </c>
    </row>
    <row r="10092" spans="1:64">
      <c r="A10092" t="s">
        <v>3592</v>
      </c>
      <c r="B10092" t="s">
        <v>5881</v>
      </c>
      <c r="L10092" s="137"/>
      <c r="N10092" s="139" t="s">
        <v>11502</v>
      </c>
      <c r="W10092" s="138" t="s">
        <v>11502</v>
      </c>
      <c r="AJ10092" s="195" t="s">
        <v>11502</v>
      </c>
      <c r="AS10092" s="195"/>
      <c r="AY10092" s="195"/>
      <c r="BB10092" s="138" t="s">
        <v>11502</v>
      </c>
    </row>
    <row r="10093" spans="1:64">
      <c r="A10093" t="s">
        <v>3592</v>
      </c>
      <c r="B10093" t="s">
        <v>5882</v>
      </c>
      <c r="L10093" s="137"/>
      <c r="N10093" s="139" t="s">
        <v>11502</v>
      </c>
      <c r="W10093" s="138" t="s">
        <v>11502</v>
      </c>
      <c r="X10093" s="88" t="s">
        <v>11502</v>
      </c>
      <c r="AE10093" s="138" t="s">
        <v>11502</v>
      </c>
      <c r="AJ10093" s="195" t="s">
        <v>11502</v>
      </c>
      <c r="AS10093" s="195"/>
      <c r="AY10093" s="195" t="s">
        <v>11502</v>
      </c>
      <c r="BB10093" s="138" t="s">
        <v>11502</v>
      </c>
    </row>
    <row r="10094" spans="1:64">
      <c r="A10094" t="s">
        <v>3592</v>
      </c>
      <c r="B10094" t="s">
        <v>5883</v>
      </c>
      <c r="L10094" s="137"/>
      <c r="N10094" s="139" t="s">
        <v>11502</v>
      </c>
      <c r="W10094" s="138" t="s">
        <v>11502</v>
      </c>
      <c r="AJ10094" s="195"/>
      <c r="AS10094" s="195"/>
      <c r="AY10094" s="195"/>
    </row>
    <row r="10095" spans="1:64">
      <c r="A10095" t="s">
        <v>3592</v>
      </c>
      <c r="B10095" t="s">
        <v>5884</v>
      </c>
      <c r="L10095" s="137"/>
      <c r="X10095" s="88" t="s">
        <v>11502</v>
      </c>
      <c r="AE10095" s="138" t="s">
        <v>11502</v>
      </c>
      <c r="AJ10095" s="195"/>
      <c r="AS10095" s="195"/>
      <c r="AY10095" s="195"/>
    </row>
    <row r="10096" spans="1:64">
      <c r="A10096" t="s">
        <v>3592</v>
      </c>
      <c r="B10096" t="s">
        <v>5885</v>
      </c>
      <c r="L10096" s="137"/>
      <c r="AJ10096" s="195"/>
      <c r="AS10096" s="195"/>
      <c r="AY10096" s="195"/>
      <c r="BL10096" s="83" t="s">
        <v>11502</v>
      </c>
    </row>
    <row r="10097" spans="1:64">
      <c r="A10097" t="s">
        <v>3592</v>
      </c>
      <c r="B10097" t="s">
        <v>5886</v>
      </c>
      <c r="C10097" s="88" t="s">
        <v>11502</v>
      </c>
      <c r="E10097" s="88" t="s">
        <v>11502</v>
      </c>
      <c r="L10097" s="138" t="s">
        <v>11502</v>
      </c>
      <c r="AJ10097" s="195"/>
      <c r="AS10097" s="195"/>
      <c r="AY10097" s="195"/>
    </row>
    <row r="10098" spans="1:64">
      <c r="A10098" t="s">
        <v>3592</v>
      </c>
      <c r="B10098" t="s">
        <v>5887</v>
      </c>
      <c r="L10098" s="137"/>
      <c r="N10098" s="139" t="s">
        <v>11502</v>
      </c>
      <c r="W10098" s="138" t="s">
        <v>11502</v>
      </c>
      <c r="X10098" s="88" t="s">
        <v>11502</v>
      </c>
      <c r="AE10098" s="138" t="s">
        <v>11502</v>
      </c>
      <c r="AJ10098" s="195" t="s">
        <v>11502</v>
      </c>
      <c r="AS10098" s="195" t="s">
        <v>11502</v>
      </c>
      <c r="AY10098" s="195"/>
      <c r="BB10098" s="138" t="s">
        <v>11502</v>
      </c>
    </row>
    <row r="10099" spans="1:64">
      <c r="A10099" t="s">
        <v>3592</v>
      </c>
      <c r="B10099" t="s">
        <v>5888</v>
      </c>
      <c r="L10099" s="137"/>
      <c r="AJ10099" s="195"/>
      <c r="AS10099" s="195"/>
      <c r="AY10099" s="195"/>
      <c r="BL10099" s="83" t="s">
        <v>11502</v>
      </c>
    </row>
    <row r="10100" spans="1:64">
      <c r="A10100" t="s">
        <v>3592</v>
      </c>
      <c r="B10100" t="s">
        <v>5889</v>
      </c>
      <c r="L10100" s="137"/>
      <c r="AJ10100" s="195"/>
      <c r="AS10100" s="195"/>
      <c r="AY10100" s="195"/>
      <c r="BL10100" s="83" t="s">
        <v>11502</v>
      </c>
    </row>
    <row r="10101" spans="1:64">
      <c r="A10101" t="s">
        <v>3592</v>
      </c>
      <c r="B10101" t="s">
        <v>5890</v>
      </c>
      <c r="L10101" s="137"/>
      <c r="AJ10101" s="195"/>
      <c r="AS10101" s="195"/>
      <c r="AY10101" s="195"/>
      <c r="BL10101" s="83" t="s">
        <v>11502</v>
      </c>
    </row>
    <row r="10102" spans="1:64">
      <c r="A10102" t="s">
        <v>3592</v>
      </c>
      <c r="B10102" t="s">
        <v>5891</v>
      </c>
      <c r="L10102" s="137"/>
      <c r="AJ10102" s="195"/>
      <c r="AS10102" s="195"/>
      <c r="AY10102" s="195"/>
      <c r="BL10102" s="83" t="s">
        <v>11502</v>
      </c>
    </row>
    <row r="10103" spans="1:64">
      <c r="A10103" t="s">
        <v>3592</v>
      </c>
      <c r="B10103" t="s">
        <v>5892</v>
      </c>
      <c r="L10103" s="137"/>
      <c r="AJ10103" s="195"/>
      <c r="AS10103" s="195"/>
      <c r="AY10103" s="195"/>
      <c r="BL10103" s="83" t="s">
        <v>11502</v>
      </c>
    </row>
    <row r="10104" spans="1:64">
      <c r="A10104" t="s">
        <v>3592</v>
      </c>
      <c r="B10104" t="s">
        <v>5893</v>
      </c>
      <c r="L10104" s="137"/>
      <c r="N10104" s="139" t="s">
        <v>11502</v>
      </c>
      <c r="W10104" s="138" t="s">
        <v>11502</v>
      </c>
      <c r="AJ10104" s="195"/>
      <c r="AS10104" s="195"/>
      <c r="AY10104" s="195"/>
    </row>
    <row r="10105" spans="1:64">
      <c r="A10105" t="s">
        <v>3592</v>
      </c>
      <c r="B10105" t="s">
        <v>5894</v>
      </c>
      <c r="L10105" s="137"/>
      <c r="AJ10105" s="195" t="s">
        <v>11502</v>
      </c>
      <c r="AS10105" s="195"/>
      <c r="AY10105" s="195"/>
      <c r="BB10105" s="138" t="s">
        <v>11502</v>
      </c>
    </row>
    <row r="10106" spans="1:64">
      <c r="A10106" t="s">
        <v>3592</v>
      </c>
      <c r="B10106" t="s">
        <v>5895</v>
      </c>
      <c r="L10106" s="137"/>
      <c r="AJ10106" s="195"/>
      <c r="AS10106" s="195"/>
      <c r="AY10106" s="195"/>
      <c r="BL10106" s="83" t="s">
        <v>11502</v>
      </c>
    </row>
    <row r="10107" spans="1:64">
      <c r="A10107" t="s">
        <v>3592</v>
      </c>
      <c r="B10107" t="s">
        <v>5896</v>
      </c>
      <c r="C10107" s="88" t="s">
        <v>11502</v>
      </c>
      <c r="L10107" s="138" t="s">
        <v>11502</v>
      </c>
      <c r="AJ10107" s="195" t="s">
        <v>11502</v>
      </c>
      <c r="AS10107" s="195"/>
      <c r="AY10107" s="195"/>
      <c r="BB10107" s="138" t="s">
        <v>11502</v>
      </c>
    </row>
    <row r="10108" spans="1:64">
      <c r="A10108" t="s">
        <v>3592</v>
      </c>
      <c r="B10108" t="s">
        <v>5897</v>
      </c>
      <c r="E10108" s="88" t="s">
        <v>11502</v>
      </c>
      <c r="L10108" s="138" t="s">
        <v>11502</v>
      </c>
      <c r="AJ10108" s="195"/>
      <c r="AS10108" s="195"/>
      <c r="AY10108" s="195"/>
    </row>
    <row r="10109" spans="1:64">
      <c r="A10109" t="s">
        <v>3592</v>
      </c>
      <c r="B10109" t="s">
        <v>5898</v>
      </c>
      <c r="L10109" s="137"/>
      <c r="AJ10109" s="195"/>
      <c r="AS10109" s="195"/>
      <c r="AY10109" s="195"/>
      <c r="BL10109" s="83" t="s">
        <v>11502</v>
      </c>
    </row>
    <row r="10110" spans="1:64">
      <c r="A10110" t="s">
        <v>3592</v>
      </c>
      <c r="B10110" t="s">
        <v>5899</v>
      </c>
      <c r="L10110" s="137"/>
      <c r="AJ10110" s="195"/>
      <c r="AS10110" s="195"/>
      <c r="AY10110" s="195"/>
      <c r="BL10110" s="83" t="s">
        <v>11502</v>
      </c>
    </row>
    <row r="10111" spans="1:64">
      <c r="A10111" t="s">
        <v>3592</v>
      </c>
      <c r="B10111" t="s">
        <v>5900</v>
      </c>
      <c r="L10111" s="137"/>
      <c r="AJ10111" s="195"/>
      <c r="AS10111" s="195"/>
      <c r="AY10111" s="195"/>
      <c r="BL10111" s="83" t="s">
        <v>11502</v>
      </c>
    </row>
    <row r="10112" spans="1:64">
      <c r="A10112" t="s">
        <v>3592</v>
      </c>
      <c r="B10112" t="s">
        <v>5901</v>
      </c>
      <c r="L10112" s="137"/>
      <c r="AJ10112" s="195"/>
      <c r="AS10112" s="195"/>
      <c r="AY10112" s="195"/>
      <c r="BL10112" s="83" t="s">
        <v>11502</v>
      </c>
    </row>
    <row r="10113" spans="1:64">
      <c r="A10113" t="s">
        <v>3592</v>
      </c>
      <c r="B10113" t="s">
        <v>5902</v>
      </c>
      <c r="L10113" s="137"/>
      <c r="N10113" s="139" t="s">
        <v>11502</v>
      </c>
      <c r="W10113" s="138" t="s">
        <v>11502</v>
      </c>
      <c r="AJ10113" s="195" t="s">
        <v>11502</v>
      </c>
      <c r="AS10113" s="195"/>
      <c r="AY10113" s="195"/>
      <c r="BB10113" s="138" t="s">
        <v>11502</v>
      </c>
    </row>
    <row r="10114" spans="1:64">
      <c r="A10114" t="s">
        <v>3592</v>
      </c>
      <c r="B10114" t="s">
        <v>5903</v>
      </c>
      <c r="L10114" s="137"/>
      <c r="N10114" s="139" t="s">
        <v>11502</v>
      </c>
      <c r="W10114" s="138" t="s">
        <v>11502</v>
      </c>
      <c r="AJ10114" s="195"/>
      <c r="AS10114" s="195"/>
      <c r="AY10114" s="195"/>
    </row>
    <row r="10115" spans="1:64">
      <c r="A10115" t="s">
        <v>3592</v>
      </c>
      <c r="B10115" t="s">
        <v>5904</v>
      </c>
      <c r="L10115" s="137"/>
      <c r="N10115" s="139" t="s">
        <v>11502</v>
      </c>
      <c r="W10115" s="138" t="s">
        <v>11502</v>
      </c>
      <c r="AJ10115" s="195"/>
      <c r="AS10115" s="195"/>
      <c r="AY10115" s="195"/>
    </row>
    <row r="10116" spans="1:64">
      <c r="A10116" t="s">
        <v>3592</v>
      </c>
      <c r="B10116" t="s">
        <v>5905</v>
      </c>
      <c r="L10116" s="137"/>
      <c r="N10116" s="139" t="s">
        <v>11502</v>
      </c>
      <c r="W10116" s="138" t="s">
        <v>11502</v>
      </c>
      <c r="AJ10116" s="195"/>
      <c r="AS10116" s="195"/>
      <c r="AY10116" s="195"/>
    </row>
    <row r="10117" spans="1:64">
      <c r="A10117" t="s">
        <v>3592</v>
      </c>
      <c r="B10117" t="s">
        <v>5906</v>
      </c>
      <c r="L10117" s="137"/>
      <c r="AJ10117" s="195"/>
      <c r="AS10117" s="195"/>
      <c r="AY10117" s="195"/>
      <c r="BL10117" s="83" t="s">
        <v>11502</v>
      </c>
    </row>
    <row r="10118" spans="1:64">
      <c r="A10118" t="s">
        <v>3592</v>
      </c>
      <c r="B10118" t="s">
        <v>5907</v>
      </c>
      <c r="L10118" s="137"/>
      <c r="AJ10118" s="195"/>
      <c r="AS10118" s="195"/>
      <c r="AY10118" s="195"/>
      <c r="BL10118" s="83" t="s">
        <v>11502</v>
      </c>
    </row>
    <row r="10119" spans="1:64">
      <c r="A10119" t="s">
        <v>3592</v>
      </c>
      <c r="B10119" t="s">
        <v>5908</v>
      </c>
      <c r="L10119" s="137"/>
      <c r="AJ10119" s="195" t="s">
        <v>11502</v>
      </c>
      <c r="AS10119" s="195"/>
      <c r="AY10119" s="195"/>
      <c r="BB10119" s="138" t="s">
        <v>11502</v>
      </c>
    </row>
    <row r="10120" spans="1:64">
      <c r="A10120" t="s">
        <v>3592</v>
      </c>
      <c r="B10120" t="s">
        <v>5909</v>
      </c>
      <c r="L10120" s="137"/>
      <c r="X10120" s="88" t="s">
        <v>11502</v>
      </c>
      <c r="AE10120" s="138" t="s">
        <v>11502</v>
      </c>
      <c r="AJ10120" s="195"/>
      <c r="AS10120" s="195"/>
      <c r="AY10120" s="195"/>
    </row>
    <row r="10121" spans="1:64">
      <c r="A10121" t="s">
        <v>3592</v>
      </c>
      <c r="B10121" t="s">
        <v>5910</v>
      </c>
      <c r="C10121" s="88" t="s">
        <v>11502</v>
      </c>
      <c r="E10121" s="88" t="s">
        <v>11502</v>
      </c>
      <c r="L10121" s="138" t="s">
        <v>11502</v>
      </c>
      <c r="AJ10121" s="195" t="s">
        <v>11502</v>
      </c>
      <c r="AS10121" s="195" t="s">
        <v>11502</v>
      </c>
      <c r="AY10121" s="195"/>
      <c r="BB10121" s="138" t="s">
        <v>11502</v>
      </c>
    </row>
    <row r="10122" spans="1:64">
      <c r="A10122" t="s">
        <v>3592</v>
      </c>
      <c r="B10122" t="s">
        <v>5911</v>
      </c>
      <c r="L10122" s="137"/>
      <c r="AJ10122" s="195"/>
      <c r="AS10122" s="195"/>
      <c r="AY10122" s="195"/>
      <c r="BL10122" s="83" t="s">
        <v>11502</v>
      </c>
    </row>
    <row r="10123" spans="1:64">
      <c r="A10123" t="s">
        <v>3592</v>
      </c>
      <c r="B10123" t="s">
        <v>5912</v>
      </c>
      <c r="L10123" s="137"/>
      <c r="N10123" s="139" t="s">
        <v>11502</v>
      </c>
      <c r="W10123" s="138" t="s">
        <v>11502</v>
      </c>
      <c r="AJ10123" s="195"/>
      <c r="AS10123" s="195"/>
      <c r="AY10123" s="195"/>
    </row>
    <row r="10124" spans="1:64">
      <c r="A10124" t="s">
        <v>3592</v>
      </c>
      <c r="B10124" t="s">
        <v>5913</v>
      </c>
      <c r="L10124" s="137"/>
      <c r="AJ10124" s="195"/>
      <c r="AS10124" s="195"/>
      <c r="AY10124" s="195"/>
      <c r="BL10124" s="83" t="s">
        <v>11502</v>
      </c>
    </row>
    <row r="10125" spans="1:64">
      <c r="A10125" t="s">
        <v>3592</v>
      </c>
      <c r="B10125" t="s">
        <v>5914</v>
      </c>
      <c r="E10125" s="88" t="s">
        <v>11502</v>
      </c>
      <c r="L10125" s="138" t="s">
        <v>11502</v>
      </c>
      <c r="AJ10125" s="195" t="s">
        <v>11502</v>
      </c>
      <c r="AS10125" s="195"/>
      <c r="AY10125" s="195"/>
      <c r="BB10125" s="138" t="s">
        <v>11502</v>
      </c>
    </row>
    <row r="10126" spans="1:64">
      <c r="A10126" t="s">
        <v>3592</v>
      </c>
      <c r="B10126" t="s">
        <v>5915</v>
      </c>
      <c r="E10126" s="88" t="s">
        <v>11502</v>
      </c>
      <c r="L10126" s="138" t="s">
        <v>11502</v>
      </c>
      <c r="AJ10126" s="195"/>
      <c r="AS10126" s="195"/>
      <c r="AY10126" s="195" t="s">
        <v>11502</v>
      </c>
      <c r="BB10126" s="138" t="s">
        <v>11502</v>
      </c>
    </row>
    <row r="10127" spans="1:64">
      <c r="A10127" t="s">
        <v>3592</v>
      </c>
      <c r="B10127" t="s">
        <v>5916</v>
      </c>
      <c r="E10127" s="88" t="s">
        <v>11502</v>
      </c>
      <c r="L10127" s="138" t="s">
        <v>11502</v>
      </c>
      <c r="AJ10127" s="195"/>
      <c r="AS10127" s="195"/>
      <c r="AY10127" s="195"/>
    </row>
    <row r="10128" spans="1:64">
      <c r="A10128" t="s">
        <v>3592</v>
      </c>
      <c r="B10128" t="s">
        <v>5917</v>
      </c>
      <c r="L10128" s="137"/>
      <c r="AJ10128" s="195"/>
      <c r="AS10128" s="195"/>
      <c r="AY10128" s="195"/>
      <c r="BL10128" s="83" t="s">
        <v>11502</v>
      </c>
    </row>
    <row r="10129" spans="1:64">
      <c r="A10129" t="s">
        <v>3592</v>
      </c>
      <c r="B10129" t="s">
        <v>5918</v>
      </c>
      <c r="E10129" s="88" t="s">
        <v>11502</v>
      </c>
      <c r="L10129" s="138" t="s">
        <v>11502</v>
      </c>
      <c r="N10129" s="139" t="s">
        <v>11502</v>
      </c>
      <c r="W10129" s="138" t="s">
        <v>11502</v>
      </c>
      <c r="AJ10129" s="195"/>
      <c r="AS10129" s="195"/>
      <c r="AY10129" s="195"/>
    </row>
    <row r="10130" spans="1:64">
      <c r="A10130" t="s">
        <v>3592</v>
      </c>
      <c r="B10130" t="s">
        <v>5919</v>
      </c>
      <c r="C10130" s="88" t="s">
        <v>11502</v>
      </c>
      <c r="E10130" s="88" t="s">
        <v>11502</v>
      </c>
      <c r="L10130" s="138" t="s">
        <v>11502</v>
      </c>
      <c r="N10130" s="139" t="s">
        <v>11502</v>
      </c>
      <c r="W10130" s="138" t="s">
        <v>11502</v>
      </c>
      <c r="AJ10130" s="195"/>
      <c r="AS10130" s="195"/>
      <c r="AY10130" s="195"/>
    </row>
    <row r="10131" spans="1:64">
      <c r="A10131" t="s">
        <v>3592</v>
      </c>
      <c r="B10131" t="s">
        <v>5920</v>
      </c>
      <c r="E10131" s="88" t="s">
        <v>11502</v>
      </c>
      <c r="L10131" s="138" t="s">
        <v>11502</v>
      </c>
      <c r="X10131" s="88" t="s">
        <v>11502</v>
      </c>
      <c r="AE10131" s="138" t="s">
        <v>11502</v>
      </c>
      <c r="AJ10131" s="195"/>
      <c r="AS10131" s="195"/>
      <c r="AY10131" s="195"/>
    </row>
    <row r="10132" spans="1:64">
      <c r="A10132" t="s">
        <v>3592</v>
      </c>
      <c r="B10132" t="s">
        <v>5921</v>
      </c>
      <c r="L10132" s="137"/>
      <c r="AJ10132" s="195"/>
      <c r="AS10132" s="195" t="s">
        <v>11502</v>
      </c>
      <c r="AY10132" s="195"/>
      <c r="BB10132" s="138" t="s">
        <v>11502</v>
      </c>
    </row>
    <row r="10133" spans="1:64">
      <c r="A10133" t="s">
        <v>3592</v>
      </c>
      <c r="B10133" t="s">
        <v>5922</v>
      </c>
      <c r="E10133" s="88" t="s">
        <v>11502</v>
      </c>
      <c r="L10133" s="138" t="s">
        <v>11502</v>
      </c>
      <c r="AJ10133" s="195"/>
      <c r="AS10133" s="195"/>
      <c r="AY10133" s="195"/>
    </row>
    <row r="10134" spans="1:64">
      <c r="A10134" t="s">
        <v>3592</v>
      </c>
      <c r="B10134" t="s">
        <v>5923</v>
      </c>
      <c r="L10134" s="137"/>
      <c r="AJ10134" s="195" t="s">
        <v>11502</v>
      </c>
      <c r="AS10134" s="195"/>
      <c r="AY10134" s="195"/>
      <c r="BB10134" s="138" t="s">
        <v>11502</v>
      </c>
    </row>
    <row r="10135" spans="1:64">
      <c r="A10135" t="s">
        <v>3592</v>
      </c>
      <c r="B10135" t="s">
        <v>5924</v>
      </c>
      <c r="E10135" s="88" t="s">
        <v>11502</v>
      </c>
      <c r="L10135" s="138" t="s">
        <v>11502</v>
      </c>
      <c r="AJ10135" s="195" t="s">
        <v>11502</v>
      </c>
      <c r="AS10135" s="195"/>
      <c r="AY10135" s="195"/>
      <c r="BB10135" s="138" t="s">
        <v>11502</v>
      </c>
    </row>
    <row r="10136" spans="1:64">
      <c r="A10136" t="s">
        <v>3592</v>
      </c>
      <c r="B10136" t="s">
        <v>5925</v>
      </c>
      <c r="E10136" s="88" t="s">
        <v>11502</v>
      </c>
      <c r="L10136" s="138" t="s">
        <v>11502</v>
      </c>
      <c r="N10136" s="139" t="s">
        <v>11502</v>
      </c>
      <c r="W10136" s="138" t="s">
        <v>11502</v>
      </c>
      <c r="AJ10136" s="195" t="s">
        <v>11502</v>
      </c>
      <c r="AS10136" s="195"/>
      <c r="AY10136" s="195"/>
      <c r="BB10136" s="138" t="s">
        <v>11502</v>
      </c>
    </row>
    <row r="10137" spans="1:64">
      <c r="A10137" t="s">
        <v>3592</v>
      </c>
      <c r="B10137" t="s">
        <v>5926</v>
      </c>
      <c r="L10137" s="137"/>
      <c r="AJ10137" s="195" t="s">
        <v>11502</v>
      </c>
      <c r="AS10137" s="195"/>
      <c r="AY10137" s="195"/>
      <c r="BB10137" s="138" t="s">
        <v>11502</v>
      </c>
    </row>
    <row r="10138" spans="1:64">
      <c r="A10138" t="s">
        <v>3592</v>
      </c>
      <c r="B10138" t="s">
        <v>5927</v>
      </c>
      <c r="L10138" s="137"/>
      <c r="AJ10138" s="195" t="s">
        <v>11502</v>
      </c>
      <c r="AS10138" s="195"/>
      <c r="AY10138" s="195"/>
      <c r="BB10138" s="138" t="s">
        <v>11502</v>
      </c>
    </row>
    <row r="10139" spans="1:64">
      <c r="A10139" t="s">
        <v>3592</v>
      </c>
      <c r="B10139" t="s">
        <v>5928</v>
      </c>
      <c r="L10139" s="137"/>
      <c r="AJ10139" s="195" t="s">
        <v>11502</v>
      </c>
      <c r="AS10139" s="195"/>
      <c r="AY10139" s="195"/>
      <c r="BB10139" s="138" t="s">
        <v>11502</v>
      </c>
    </row>
    <row r="10140" spans="1:64">
      <c r="A10140" t="s">
        <v>3592</v>
      </c>
      <c r="B10140" t="s">
        <v>5929</v>
      </c>
      <c r="L10140" s="137"/>
      <c r="AJ10140" s="195"/>
      <c r="AS10140" s="195"/>
      <c r="AY10140" s="195"/>
      <c r="BL10140" s="83" t="s">
        <v>11502</v>
      </c>
    </row>
    <row r="10141" spans="1:64">
      <c r="A10141" t="s">
        <v>3592</v>
      </c>
      <c r="B10141" t="s">
        <v>5930</v>
      </c>
      <c r="L10141" s="137"/>
      <c r="N10141" s="139" t="s">
        <v>11502</v>
      </c>
      <c r="W10141" s="138" t="s">
        <v>11502</v>
      </c>
      <c r="X10141" s="88" t="s">
        <v>11502</v>
      </c>
      <c r="AE10141" s="138" t="s">
        <v>11502</v>
      </c>
      <c r="AJ10141" s="195"/>
      <c r="AS10141" s="195"/>
      <c r="AY10141" s="195"/>
    </row>
    <row r="10142" spans="1:64">
      <c r="A10142" t="s">
        <v>3592</v>
      </c>
      <c r="B10142" t="s">
        <v>5931</v>
      </c>
      <c r="E10142" s="88" t="s">
        <v>11502</v>
      </c>
      <c r="L10142" s="138" t="s">
        <v>11502</v>
      </c>
      <c r="AJ10142" s="195"/>
      <c r="AS10142" s="195"/>
      <c r="AY10142" s="195"/>
    </row>
    <row r="10143" spans="1:64">
      <c r="A10143" t="s">
        <v>3592</v>
      </c>
      <c r="B10143" t="s">
        <v>5932</v>
      </c>
      <c r="E10143" s="88" t="s">
        <v>11502</v>
      </c>
      <c r="L10143" s="138" t="s">
        <v>11502</v>
      </c>
      <c r="N10143" s="139" t="s">
        <v>11502</v>
      </c>
      <c r="W10143" s="138" t="s">
        <v>11502</v>
      </c>
      <c r="AJ10143" s="195"/>
      <c r="AS10143" s="195"/>
      <c r="AY10143" s="195"/>
    </row>
    <row r="10144" spans="1:64">
      <c r="A10144" t="s">
        <v>3592</v>
      </c>
      <c r="B10144" t="s">
        <v>5933</v>
      </c>
      <c r="L10144" s="137"/>
      <c r="N10144" s="139" t="s">
        <v>11502</v>
      </c>
      <c r="W10144" s="138" t="s">
        <v>11502</v>
      </c>
      <c r="X10144" s="88" t="s">
        <v>11502</v>
      </c>
      <c r="AE10144" s="138" t="s">
        <v>11502</v>
      </c>
      <c r="AJ10144" s="195" t="s">
        <v>11502</v>
      </c>
      <c r="AS10144" s="195"/>
      <c r="AY10144" s="195"/>
      <c r="BB10144" s="138" t="s">
        <v>11502</v>
      </c>
    </row>
    <row r="10145" spans="1:64">
      <c r="A10145" t="s">
        <v>3592</v>
      </c>
      <c r="B10145" t="s">
        <v>5934</v>
      </c>
      <c r="L10145" s="137"/>
      <c r="N10145" s="139" t="s">
        <v>11502</v>
      </c>
      <c r="W10145" s="138" t="s">
        <v>11502</v>
      </c>
      <c r="X10145" s="88" t="s">
        <v>11502</v>
      </c>
      <c r="AE10145" s="138" t="s">
        <v>11502</v>
      </c>
      <c r="AJ10145" s="195"/>
      <c r="AS10145" s="195" t="s">
        <v>11502</v>
      </c>
      <c r="AY10145" s="195"/>
      <c r="BB10145" s="138" t="s">
        <v>11502</v>
      </c>
    </row>
    <row r="10146" spans="1:64">
      <c r="A10146" t="s">
        <v>3592</v>
      </c>
      <c r="B10146" t="s">
        <v>5935</v>
      </c>
      <c r="L10146" s="137"/>
      <c r="AJ10146" s="195"/>
      <c r="AS10146" s="195"/>
      <c r="AY10146" s="195"/>
      <c r="BL10146" s="83" t="s">
        <v>11502</v>
      </c>
    </row>
    <row r="10147" spans="1:64">
      <c r="A10147" t="s">
        <v>3592</v>
      </c>
      <c r="B10147" t="s">
        <v>5936</v>
      </c>
      <c r="L10147" s="137"/>
      <c r="AJ10147" s="195"/>
      <c r="AS10147" s="195"/>
      <c r="AY10147" s="195"/>
      <c r="BL10147" s="83" t="s">
        <v>11502</v>
      </c>
    </row>
    <row r="10148" spans="1:64">
      <c r="A10148" t="s">
        <v>3592</v>
      </c>
      <c r="B10148" t="s">
        <v>5937</v>
      </c>
      <c r="L10148" s="137"/>
      <c r="N10148" s="139" t="s">
        <v>11502</v>
      </c>
      <c r="W10148" s="138" t="s">
        <v>11502</v>
      </c>
      <c r="X10148" s="88" t="s">
        <v>11502</v>
      </c>
      <c r="AE10148" s="138" t="s">
        <v>11502</v>
      </c>
      <c r="AJ10148" s="195"/>
      <c r="AS10148" s="195" t="s">
        <v>11502</v>
      </c>
      <c r="AY10148" s="195"/>
      <c r="BB10148" s="138" t="s">
        <v>11502</v>
      </c>
    </row>
    <row r="10149" spans="1:64">
      <c r="A10149" t="s">
        <v>3592</v>
      </c>
      <c r="B10149" t="s">
        <v>5938</v>
      </c>
      <c r="L10149" s="137"/>
      <c r="AJ10149" s="195"/>
      <c r="AS10149" s="195"/>
      <c r="AY10149" s="195"/>
      <c r="BL10149" s="83" t="s">
        <v>11502</v>
      </c>
    </row>
    <row r="10150" spans="1:64">
      <c r="A10150" t="s">
        <v>3592</v>
      </c>
      <c r="B10150" t="s">
        <v>5939</v>
      </c>
      <c r="L10150" s="137"/>
      <c r="Y10150" s="88" t="s">
        <v>11502</v>
      </c>
      <c r="AE10150" s="138" t="s">
        <v>11502</v>
      </c>
      <c r="AJ10150" s="195"/>
      <c r="AS10150" s="195"/>
      <c r="AY10150" s="195" t="s">
        <v>11502</v>
      </c>
      <c r="BB10150" s="138" t="s">
        <v>11502</v>
      </c>
    </row>
    <row r="10151" spans="1:64">
      <c r="A10151" t="s">
        <v>3592</v>
      </c>
      <c r="B10151" t="s">
        <v>5940</v>
      </c>
      <c r="L10151" s="137"/>
      <c r="N10151" s="139" t="s">
        <v>11502</v>
      </c>
      <c r="W10151" s="138" t="s">
        <v>11502</v>
      </c>
      <c r="X10151" s="88" t="s">
        <v>11502</v>
      </c>
      <c r="AE10151" s="138" t="s">
        <v>11502</v>
      </c>
      <c r="AJ10151" s="195"/>
      <c r="AS10151" s="195"/>
      <c r="AY10151" s="195"/>
    </row>
    <row r="10152" spans="1:64">
      <c r="A10152" t="s">
        <v>3592</v>
      </c>
      <c r="B10152" t="s">
        <v>5941</v>
      </c>
      <c r="L10152" s="137"/>
      <c r="AJ10152" s="195"/>
      <c r="AS10152" s="195" t="s">
        <v>11502</v>
      </c>
      <c r="AY10152" s="195"/>
      <c r="BB10152" s="138" t="s">
        <v>11502</v>
      </c>
    </row>
    <row r="10153" spans="1:64">
      <c r="A10153" t="s">
        <v>3592</v>
      </c>
      <c r="B10153" t="s">
        <v>5942</v>
      </c>
      <c r="L10153" s="137"/>
      <c r="N10153" s="139" t="s">
        <v>11502</v>
      </c>
      <c r="W10153" s="138" t="s">
        <v>11502</v>
      </c>
      <c r="X10153" s="88" t="s">
        <v>11502</v>
      </c>
      <c r="AE10153" s="138" t="s">
        <v>11502</v>
      </c>
      <c r="AJ10153" s="195"/>
      <c r="AS10153" s="195" t="s">
        <v>11502</v>
      </c>
      <c r="AY10153" s="195"/>
      <c r="BB10153" s="138" t="s">
        <v>11502</v>
      </c>
    </row>
    <row r="10154" spans="1:64">
      <c r="A10154" t="s">
        <v>3592</v>
      </c>
      <c r="B10154" t="s">
        <v>5943</v>
      </c>
      <c r="C10154" s="88" t="s">
        <v>11502</v>
      </c>
      <c r="L10154" s="138" t="s">
        <v>11502</v>
      </c>
      <c r="N10154" s="139" t="s">
        <v>11502</v>
      </c>
      <c r="W10154" s="138" t="s">
        <v>11502</v>
      </c>
      <c r="X10154" s="88" t="s">
        <v>11502</v>
      </c>
      <c r="AE10154" s="138" t="s">
        <v>11502</v>
      </c>
      <c r="AJ10154" s="195"/>
      <c r="AS10154" s="195"/>
      <c r="AY10154" s="195"/>
    </row>
    <row r="10155" spans="1:64">
      <c r="A10155" t="s">
        <v>3592</v>
      </c>
      <c r="B10155" t="s">
        <v>5944</v>
      </c>
      <c r="L10155" s="137"/>
      <c r="AJ10155" s="195"/>
      <c r="AS10155" s="195"/>
      <c r="AY10155" s="195"/>
      <c r="BL10155" s="83" t="s">
        <v>11502</v>
      </c>
    </row>
    <row r="10156" spans="1:64">
      <c r="A10156" t="s">
        <v>3592</v>
      </c>
      <c r="B10156" t="s">
        <v>5945</v>
      </c>
      <c r="L10156" s="137"/>
      <c r="AJ10156" s="195"/>
      <c r="AS10156" s="195"/>
      <c r="AY10156" s="195"/>
      <c r="BL10156" s="83" t="s">
        <v>11502</v>
      </c>
    </row>
    <row r="10157" spans="1:64">
      <c r="A10157" t="s">
        <v>3592</v>
      </c>
      <c r="B10157" t="s">
        <v>5946</v>
      </c>
      <c r="L10157" s="137"/>
      <c r="AJ10157" s="195"/>
      <c r="AS10157" s="195"/>
      <c r="AY10157" s="195"/>
      <c r="BL10157" s="83" t="s">
        <v>11502</v>
      </c>
    </row>
    <row r="10158" spans="1:64">
      <c r="A10158" t="s">
        <v>3592</v>
      </c>
      <c r="B10158" t="s">
        <v>5947</v>
      </c>
      <c r="C10158" s="88" t="s">
        <v>11502</v>
      </c>
      <c r="E10158" s="88" t="s">
        <v>11502</v>
      </c>
      <c r="L10158" s="138" t="s">
        <v>11502</v>
      </c>
      <c r="N10158" s="139" t="s">
        <v>11502</v>
      </c>
      <c r="W10158" s="138" t="s">
        <v>11502</v>
      </c>
      <c r="X10158" s="88" t="s">
        <v>11502</v>
      </c>
      <c r="AE10158" s="138" t="s">
        <v>11502</v>
      </c>
      <c r="AJ10158" s="195"/>
      <c r="AS10158" s="195"/>
      <c r="AY10158" s="195"/>
    </row>
    <row r="10159" spans="1:64">
      <c r="A10159" t="s">
        <v>3592</v>
      </c>
      <c r="B10159" t="s">
        <v>5948</v>
      </c>
      <c r="L10159" s="137"/>
      <c r="N10159" s="139" t="s">
        <v>11502</v>
      </c>
      <c r="W10159" s="138" t="s">
        <v>11502</v>
      </c>
      <c r="X10159" s="88" t="s">
        <v>11502</v>
      </c>
      <c r="AE10159" s="138" t="s">
        <v>11502</v>
      </c>
      <c r="AJ10159" s="195"/>
      <c r="AS10159" s="195"/>
      <c r="AY10159" s="195"/>
    </row>
    <row r="10160" spans="1:64">
      <c r="A10160" t="s">
        <v>3592</v>
      </c>
      <c r="B10160" t="s">
        <v>5949</v>
      </c>
      <c r="L10160" s="137"/>
      <c r="AJ10160" s="195"/>
      <c r="AS10160" s="195"/>
      <c r="AY10160" s="195"/>
      <c r="BL10160" s="83" t="s">
        <v>11502</v>
      </c>
    </row>
    <row r="10161" spans="1:64">
      <c r="A10161" t="s">
        <v>3592</v>
      </c>
      <c r="B10161" t="s">
        <v>5950</v>
      </c>
      <c r="L10161" s="137"/>
      <c r="AJ10161" s="195"/>
      <c r="AS10161" s="195"/>
      <c r="AY10161" s="195"/>
      <c r="BL10161" s="83" t="s">
        <v>11502</v>
      </c>
    </row>
    <row r="10162" spans="1:64">
      <c r="A10162" t="s">
        <v>3592</v>
      </c>
      <c r="B10162" t="s">
        <v>5951</v>
      </c>
      <c r="L10162" s="137"/>
      <c r="AJ10162" s="195"/>
      <c r="AS10162" s="195"/>
      <c r="AY10162" s="195"/>
      <c r="BL10162" s="83" t="s">
        <v>11502</v>
      </c>
    </row>
    <row r="10163" spans="1:64">
      <c r="A10163" t="s">
        <v>3592</v>
      </c>
      <c r="B10163" t="s">
        <v>5952</v>
      </c>
      <c r="L10163" s="137"/>
      <c r="AJ10163" s="195"/>
      <c r="AS10163" s="195"/>
      <c r="AY10163" s="195"/>
      <c r="BL10163" s="83" t="s">
        <v>11502</v>
      </c>
    </row>
    <row r="10164" spans="1:64">
      <c r="A10164" t="s">
        <v>3592</v>
      </c>
      <c r="B10164" t="s">
        <v>5953</v>
      </c>
      <c r="L10164" s="137"/>
      <c r="AJ10164" s="195"/>
      <c r="AS10164" s="195"/>
      <c r="AY10164" s="195"/>
      <c r="BL10164" s="83" t="s">
        <v>11502</v>
      </c>
    </row>
    <row r="10165" spans="1:64">
      <c r="A10165" t="s">
        <v>3592</v>
      </c>
      <c r="B10165" t="s">
        <v>5954</v>
      </c>
      <c r="L10165" s="137"/>
      <c r="AJ10165" s="195"/>
      <c r="AS10165" s="195"/>
      <c r="AY10165" s="195"/>
      <c r="BL10165" s="83" t="s">
        <v>11502</v>
      </c>
    </row>
    <row r="10166" spans="1:64">
      <c r="A10166" t="s">
        <v>3592</v>
      </c>
      <c r="B10166" t="s">
        <v>5955</v>
      </c>
      <c r="L10166" s="137"/>
      <c r="AJ10166" s="195"/>
      <c r="AS10166" s="195"/>
      <c r="AY10166" s="195"/>
      <c r="BL10166" s="83" t="s">
        <v>11502</v>
      </c>
    </row>
    <row r="10167" spans="1:64">
      <c r="A10167" t="s">
        <v>3592</v>
      </c>
      <c r="B10167" t="s">
        <v>5956</v>
      </c>
      <c r="L10167" s="137"/>
      <c r="AJ10167" s="195"/>
      <c r="AS10167" s="195"/>
      <c r="AY10167" s="195"/>
      <c r="BL10167" s="83" t="s">
        <v>11502</v>
      </c>
    </row>
    <row r="10168" spans="1:64">
      <c r="A10168" t="s">
        <v>3592</v>
      </c>
      <c r="B10168" t="s">
        <v>5957</v>
      </c>
      <c r="L10168" s="137"/>
      <c r="N10168" s="139" t="s">
        <v>11502</v>
      </c>
      <c r="W10168" s="138" t="s">
        <v>11502</v>
      </c>
      <c r="AJ10168" s="195"/>
      <c r="AS10168" s="195"/>
      <c r="AY10168" s="195"/>
    </row>
    <row r="10169" spans="1:64">
      <c r="A10169" t="s">
        <v>3592</v>
      </c>
      <c r="B10169" t="s">
        <v>5958</v>
      </c>
      <c r="L10169" s="137"/>
      <c r="AJ10169" s="195"/>
      <c r="AS10169" s="195"/>
      <c r="AY10169" s="195"/>
      <c r="BL10169" s="83" t="s">
        <v>11502</v>
      </c>
    </row>
    <row r="10170" spans="1:64">
      <c r="A10170" t="s">
        <v>3592</v>
      </c>
      <c r="B10170" t="s">
        <v>5959</v>
      </c>
      <c r="L10170" s="137"/>
      <c r="AJ10170" s="195"/>
      <c r="AS10170" s="195"/>
      <c r="AY10170" s="195"/>
      <c r="BL10170" s="83" t="s">
        <v>11502</v>
      </c>
    </row>
    <row r="10171" spans="1:64">
      <c r="A10171" t="s">
        <v>3592</v>
      </c>
      <c r="B10171" t="s">
        <v>5960</v>
      </c>
      <c r="L10171" s="137"/>
      <c r="N10171" s="139" t="s">
        <v>11502</v>
      </c>
      <c r="W10171" s="138" t="s">
        <v>11502</v>
      </c>
      <c r="AJ10171" s="195" t="s">
        <v>11502</v>
      </c>
      <c r="AS10171" s="195"/>
      <c r="AY10171" s="195"/>
      <c r="BB10171" s="138" t="s">
        <v>11502</v>
      </c>
    </row>
    <row r="10172" spans="1:64">
      <c r="A10172" t="s">
        <v>3592</v>
      </c>
      <c r="B10172" t="s">
        <v>5961</v>
      </c>
      <c r="L10172" s="137"/>
      <c r="AJ10172" s="195"/>
      <c r="AS10172" s="195"/>
      <c r="AY10172" s="195"/>
      <c r="BL10172" s="83" t="s">
        <v>11502</v>
      </c>
    </row>
    <row r="10173" spans="1:64">
      <c r="A10173" t="s">
        <v>3592</v>
      </c>
      <c r="B10173" t="s">
        <v>5962</v>
      </c>
      <c r="C10173" s="88" t="s">
        <v>11502</v>
      </c>
      <c r="L10173" s="138" t="s">
        <v>11502</v>
      </c>
      <c r="N10173" s="139" t="s">
        <v>11502</v>
      </c>
      <c r="W10173" s="138" t="s">
        <v>11502</v>
      </c>
      <c r="AJ10173" s="195" t="s">
        <v>11502</v>
      </c>
      <c r="AS10173" s="195"/>
      <c r="AY10173" s="195"/>
      <c r="BB10173" s="138" t="s">
        <v>11502</v>
      </c>
    </row>
    <row r="10174" spans="1:64">
      <c r="A10174" t="s">
        <v>3592</v>
      </c>
      <c r="B10174" t="s">
        <v>5963</v>
      </c>
      <c r="L10174" s="137"/>
      <c r="N10174" s="139" t="s">
        <v>11502</v>
      </c>
      <c r="W10174" s="138" t="s">
        <v>11502</v>
      </c>
      <c r="AJ10174" s="195" t="s">
        <v>11502</v>
      </c>
      <c r="AS10174" s="195"/>
      <c r="AY10174" s="195"/>
      <c r="BB10174" s="138" t="s">
        <v>11502</v>
      </c>
    </row>
    <row r="10175" spans="1:64">
      <c r="A10175" t="s">
        <v>3592</v>
      </c>
      <c r="B10175" t="s">
        <v>5964</v>
      </c>
      <c r="L10175" s="137"/>
      <c r="N10175" s="139" t="s">
        <v>11502</v>
      </c>
      <c r="W10175" s="138" t="s">
        <v>11502</v>
      </c>
      <c r="AJ10175" s="195" t="s">
        <v>11502</v>
      </c>
      <c r="AS10175" s="195"/>
      <c r="AY10175" s="195"/>
      <c r="BB10175" s="138" t="s">
        <v>11502</v>
      </c>
    </row>
    <row r="10176" spans="1:64">
      <c r="A10176" t="s">
        <v>3592</v>
      </c>
      <c r="B10176" t="s">
        <v>5965</v>
      </c>
      <c r="C10176" s="88" t="s">
        <v>11502</v>
      </c>
      <c r="L10176" s="138" t="s">
        <v>11502</v>
      </c>
      <c r="N10176" s="139" t="s">
        <v>11502</v>
      </c>
      <c r="W10176" s="138" t="s">
        <v>11502</v>
      </c>
      <c r="AJ10176" s="195" t="s">
        <v>11502</v>
      </c>
      <c r="AS10176" s="195"/>
      <c r="AY10176" s="195"/>
      <c r="BB10176" s="138" t="s">
        <v>11502</v>
      </c>
    </row>
    <row r="10177" spans="1:54">
      <c r="A10177" t="s">
        <v>3592</v>
      </c>
      <c r="B10177" t="s">
        <v>5966</v>
      </c>
      <c r="C10177" s="88" t="s">
        <v>11502</v>
      </c>
      <c r="L10177" s="138" t="s">
        <v>11502</v>
      </c>
      <c r="N10177" s="139" t="s">
        <v>11502</v>
      </c>
      <c r="W10177" s="138" t="s">
        <v>11502</v>
      </c>
      <c r="AJ10177" s="195" t="s">
        <v>11502</v>
      </c>
      <c r="AS10177" s="195"/>
      <c r="AY10177" s="195"/>
      <c r="BB10177" s="138" t="s">
        <v>11502</v>
      </c>
    </row>
    <row r="10178" spans="1:54">
      <c r="A10178" t="s">
        <v>3592</v>
      </c>
      <c r="B10178" t="s">
        <v>5967</v>
      </c>
      <c r="L10178" s="137"/>
      <c r="N10178" s="139" t="s">
        <v>11502</v>
      </c>
      <c r="W10178" s="138" t="s">
        <v>11502</v>
      </c>
      <c r="AJ10178" s="195" t="s">
        <v>11502</v>
      </c>
      <c r="AS10178" s="195"/>
      <c r="AY10178" s="195"/>
      <c r="BB10178" s="138" t="s">
        <v>11502</v>
      </c>
    </row>
    <row r="10179" spans="1:54">
      <c r="A10179" t="s">
        <v>3592</v>
      </c>
      <c r="B10179" t="s">
        <v>5968</v>
      </c>
      <c r="C10179" s="88" t="s">
        <v>11502</v>
      </c>
      <c r="L10179" s="138" t="s">
        <v>11502</v>
      </c>
      <c r="N10179" s="139" t="s">
        <v>11502</v>
      </c>
      <c r="W10179" s="138" t="s">
        <v>11502</v>
      </c>
      <c r="AJ10179" s="195" t="s">
        <v>11502</v>
      </c>
      <c r="AS10179" s="195"/>
      <c r="AY10179" s="195"/>
      <c r="BB10179" s="138" t="s">
        <v>11502</v>
      </c>
    </row>
    <row r="10180" spans="1:54">
      <c r="A10180" t="s">
        <v>3592</v>
      </c>
      <c r="B10180" t="s">
        <v>5969</v>
      </c>
      <c r="C10180" s="88" t="s">
        <v>11502</v>
      </c>
      <c r="L10180" s="138" t="s">
        <v>11502</v>
      </c>
      <c r="N10180" s="139" t="s">
        <v>11502</v>
      </c>
      <c r="W10180" s="138" t="s">
        <v>11502</v>
      </c>
      <c r="AJ10180" s="195" t="s">
        <v>11502</v>
      </c>
      <c r="AS10180" s="195"/>
      <c r="AY10180" s="195"/>
      <c r="BB10180" s="138" t="s">
        <v>11502</v>
      </c>
    </row>
    <row r="10181" spans="1:54">
      <c r="A10181" t="s">
        <v>3592</v>
      </c>
      <c r="B10181" t="s">
        <v>5970</v>
      </c>
      <c r="L10181" s="137"/>
      <c r="N10181" s="139" t="s">
        <v>11502</v>
      </c>
      <c r="W10181" s="138" t="s">
        <v>11502</v>
      </c>
      <c r="AJ10181" s="195" t="s">
        <v>11502</v>
      </c>
      <c r="AS10181" s="195"/>
      <c r="AY10181" s="195"/>
      <c r="BB10181" s="138" t="s">
        <v>11502</v>
      </c>
    </row>
    <row r="10182" spans="1:54">
      <c r="A10182" t="s">
        <v>3592</v>
      </c>
      <c r="B10182" t="s">
        <v>5971</v>
      </c>
      <c r="L10182" s="137"/>
      <c r="N10182" s="139" t="s">
        <v>11502</v>
      </c>
      <c r="W10182" s="138" t="s">
        <v>11502</v>
      </c>
      <c r="AJ10182" s="195"/>
      <c r="AS10182" s="195"/>
      <c r="AY10182" s="195"/>
    </row>
    <row r="10183" spans="1:54">
      <c r="A10183" t="s">
        <v>3592</v>
      </c>
      <c r="B10183" t="s">
        <v>5972</v>
      </c>
      <c r="C10183" s="88" t="s">
        <v>11502</v>
      </c>
      <c r="L10183" s="138" t="s">
        <v>11502</v>
      </c>
      <c r="N10183" s="139" t="s">
        <v>11502</v>
      </c>
      <c r="W10183" s="138" t="s">
        <v>11502</v>
      </c>
      <c r="AJ10183" s="195" t="s">
        <v>11502</v>
      </c>
      <c r="AS10183" s="195"/>
      <c r="AY10183" s="195"/>
      <c r="BB10183" s="138" t="s">
        <v>11502</v>
      </c>
    </row>
    <row r="10184" spans="1:54">
      <c r="A10184" t="s">
        <v>3592</v>
      </c>
      <c r="B10184" t="s">
        <v>5973</v>
      </c>
      <c r="C10184" s="88" t="s">
        <v>11502</v>
      </c>
      <c r="L10184" s="138" t="s">
        <v>11502</v>
      </c>
      <c r="N10184" s="139" t="s">
        <v>11502</v>
      </c>
      <c r="W10184" s="138" t="s">
        <v>11502</v>
      </c>
      <c r="AJ10184" s="195" t="s">
        <v>11502</v>
      </c>
      <c r="AS10184" s="195"/>
      <c r="AY10184" s="195"/>
      <c r="BB10184" s="138" t="s">
        <v>11502</v>
      </c>
    </row>
    <row r="10185" spans="1:54">
      <c r="A10185" t="s">
        <v>3592</v>
      </c>
      <c r="B10185" t="s">
        <v>5974</v>
      </c>
      <c r="L10185" s="137"/>
      <c r="N10185" s="139" t="s">
        <v>11502</v>
      </c>
      <c r="W10185" s="138" t="s">
        <v>11502</v>
      </c>
      <c r="AJ10185" s="195" t="s">
        <v>11502</v>
      </c>
      <c r="AS10185" s="195"/>
      <c r="AY10185" s="195"/>
      <c r="BB10185" s="138" t="s">
        <v>11502</v>
      </c>
    </row>
    <row r="10186" spans="1:54">
      <c r="A10186" t="s">
        <v>3592</v>
      </c>
      <c r="B10186" t="s">
        <v>5975</v>
      </c>
      <c r="L10186" s="137"/>
      <c r="N10186" s="139" t="s">
        <v>11502</v>
      </c>
      <c r="W10186" s="138" t="s">
        <v>11502</v>
      </c>
      <c r="AJ10186" s="195" t="s">
        <v>11502</v>
      </c>
      <c r="AS10186" s="195"/>
      <c r="AY10186" s="195"/>
      <c r="BB10186" s="138" t="s">
        <v>11502</v>
      </c>
    </row>
    <row r="10187" spans="1:54">
      <c r="A10187" t="s">
        <v>3592</v>
      </c>
      <c r="B10187" t="s">
        <v>5976</v>
      </c>
      <c r="L10187" s="137"/>
      <c r="N10187" s="139" t="s">
        <v>11502</v>
      </c>
      <c r="W10187" s="138" t="s">
        <v>11502</v>
      </c>
      <c r="AJ10187" s="195" t="s">
        <v>11502</v>
      </c>
      <c r="AS10187" s="195"/>
      <c r="AY10187" s="195"/>
      <c r="BB10187" s="138" t="s">
        <v>11502</v>
      </c>
    </row>
    <row r="10188" spans="1:54">
      <c r="A10188" t="s">
        <v>3592</v>
      </c>
      <c r="B10188" t="s">
        <v>5977</v>
      </c>
      <c r="L10188" s="137"/>
      <c r="N10188" s="139" t="s">
        <v>11502</v>
      </c>
      <c r="W10188" s="138" t="s">
        <v>11502</v>
      </c>
      <c r="X10188" s="88" t="s">
        <v>11502</v>
      </c>
      <c r="AE10188" s="138" t="s">
        <v>11502</v>
      </c>
      <c r="AJ10188" s="195"/>
      <c r="AS10188" s="195"/>
      <c r="AY10188" s="195"/>
    </row>
    <row r="10189" spans="1:54">
      <c r="A10189" t="s">
        <v>3592</v>
      </c>
      <c r="B10189" t="s">
        <v>5978</v>
      </c>
      <c r="L10189" s="137"/>
      <c r="N10189" s="139" t="s">
        <v>11502</v>
      </c>
      <c r="W10189" s="138" t="s">
        <v>11502</v>
      </c>
      <c r="AJ10189" s="195"/>
      <c r="AS10189" s="195"/>
      <c r="AY10189" s="195"/>
    </row>
    <row r="10190" spans="1:54">
      <c r="A10190" t="s">
        <v>3592</v>
      </c>
      <c r="B10190" t="s">
        <v>5979</v>
      </c>
      <c r="L10190" s="137"/>
      <c r="N10190" s="139" t="s">
        <v>11502</v>
      </c>
      <c r="W10190" s="138" t="s">
        <v>11502</v>
      </c>
      <c r="AJ10190" s="195"/>
      <c r="AS10190" s="195"/>
      <c r="AY10190" s="195"/>
    </row>
    <row r="10191" spans="1:54">
      <c r="A10191" t="s">
        <v>3592</v>
      </c>
      <c r="B10191" t="s">
        <v>5980</v>
      </c>
      <c r="L10191" s="137"/>
      <c r="N10191" s="139" t="s">
        <v>11502</v>
      </c>
      <c r="W10191" s="138" t="s">
        <v>11502</v>
      </c>
      <c r="AJ10191" s="195"/>
      <c r="AS10191" s="195"/>
      <c r="AY10191" s="195"/>
    </row>
    <row r="10192" spans="1:54">
      <c r="A10192" t="s">
        <v>3592</v>
      </c>
      <c r="B10192" t="s">
        <v>5981</v>
      </c>
      <c r="L10192" s="137"/>
      <c r="N10192" s="139" t="s">
        <v>11502</v>
      </c>
      <c r="W10192" s="138" t="s">
        <v>11502</v>
      </c>
      <c r="AJ10192" s="195"/>
      <c r="AS10192" s="195"/>
      <c r="AY10192" s="195"/>
    </row>
    <row r="10193" spans="1:54">
      <c r="A10193" t="s">
        <v>3592</v>
      </c>
      <c r="B10193" t="s">
        <v>5982</v>
      </c>
      <c r="L10193" s="137"/>
      <c r="N10193" s="139" t="s">
        <v>11502</v>
      </c>
      <c r="W10193" s="138" t="s">
        <v>11502</v>
      </c>
      <c r="X10193" s="88" t="s">
        <v>11502</v>
      </c>
      <c r="AE10193" s="138" t="s">
        <v>11502</v>
      </c>
      <c r="AJ10193" s="195"/>
      <c r="AS10193" s="195"/>
      <c r="AY10193" s="195"/>
    </row>
    <row r="10194" spans="1:54">
      <c r="A10194" t="s">
        <v>3592</v>
      </c>
      <c r="B10194" t="s">
        <v>5983</v>
      </c>
      <c r="L10194" s="137"/>
      <c r="N10194" s="139" t="s">
        <v>11502</v>
      </c>
      <c r="W10194" s="138" t="s">
        <v>11502</v>
      </c>
      <c r="X10194" s="88" t="s">
        <v>11502</v>
      </c>
      <c r="AE10194" s="138" t="s">
        <v>11502</v>
      </c>
      <c r="AJ10194" s="195"/>
      <c r="AS10194" s="195" t="s">
        <v>11502</v>
      </c>
      <c r="AY10194" s="195"/>
      <c r="BB10194" s="138" t="s">
        <v>11502</v>
      </c>
    </row>
    <row r="10195" spans="1:54">
      <c r="A10195" t="s">
        <v>3592</v>
      </c>
      <c r="B10195" t="s">
        <v>5984</v>
      </c>
      <c r="C10195" s="88" t="s">
        <v>11502</v>
      </c>
      <c r="L10195" s="138" t="s">
        <v>11502</v>
      </c>
      <c r="X10195" s="88" t="s">
        <v>11502</v>
      </c>
      <c r="AE10195" s="138" t="s">
        <v>11502</v>
      </c>
      <c r="AJ10195" s="195"/>
      <c r="AS10195" s="195"/>
      <c r="AY10195" s="195"/>
    </row>
    <row r="10196" spans="1:54">
      <c r="A10196" t="s">
        <v>3592</v>
      </c>
      <c r="B10196" t="s">
        <v>5985</v>
      </c>
      <c r="L10196" s="137"/>
      <c r="N10196" s="139" t="s">
        <v>11502</v>
      </c>
      <c r="W10196" s="138" t="s">
        <v>11502</v>
      </c>
      <c r="AJ10196" s="195"/>
      <c r="AS10196" s="195"/>
      <c r="AY10196" s="195"/>
    </row>
    <row r="10197" spans="1:54">
      <c r="A10197" t="s">
        <v>3592</v>
      </c>
      <c r="B10197" t="s">
        <v>5986</v>
      </c>
      <c r="L10197" s="137"/>
      <c r="N10197" s="139" t="s">
        <v>11502</v>
      </c>
      <c r="W10197" s="138" t="s">
        <v>11502</v>
      </c>
      <c r="X10197" s="88" t="s">
        <v>11502</v>
      </c>
      <c r="AE10197" s="138" t="s">
        <v>11502</v>
      </c>
      <c r="AJ10197" s="195" t="s">
        <v>11502</v>
      </c>
      <c r="AS10197" s="195"/>
      <c r="AY10197" s="195"/>
      <c r="BB10197" s="138" t="s">
        <v>11502</v>
      </c>
    </row>
    <row r="10198" spans="1:54">
      <c r="A10198" t="s">
        <v>3592</v>
      </c>
      <c r="B10198" t="s">
        <v>5987</v>
      </c>
      <c r="L10198" s="137"/>
      <c r="AJ10198" s="195" t="s">
        <v>11502</v>
      </c>
      <c r="AS10198" s="195"/>
      <c r="AY10198" s="195"/>
      <c r="BB10198" s="138" t="s">
        <v>11502</v>
      </c>
    </row>
    <row r="10199" spans="1:54">
      <c r="A10199" t="s">
        <v>3592</v>
      </c>
      <c r="B10199" t="s">
        <v>5988</v>
      </c>
      <c r="L10199" s="137"/>
      <c r="N10199" s="139" t="s">
        <v>11502</v>
      </c>
      <c r="W10199" s="138" t="s">
        <v>11502</v>
      </c>
      <c r="X10199" s="88" t="s">
        <v>11502</v>
      </c>
      <c r="AE10199" s="138" t="s">
        <v>11502</v>
      </c>
      <c r="AJ10199" s="195" t="s">
        <v>11502</v>
      </c>
      <c r="AS10199" s="195"/>
      <c r="AY10199" s="195"/>
      <c r="BB10199" s="138" t="s">
        <v>11502</v>
      </c>
    </row>
    <row r="10200" spans="1:54">
      <c r="A10200" t="s">
        <v>3592</v>
      </c>
      <c r="B10200" t="s">
        <v>5989</v>
      </c>
      <c r="L10200" s="137"/>
      <c r="N10200" s="139" t="s">
        <v>11502</v>
      </c>
      <c r="W10200" s="138" t="s">
        <v>11502</v>
      </c>
      <c r="AJ10200" s="195" t="s">
        <v>11502</v>
      </c>
      <c r="AS10200" s="195"/>
      <c r="AY10200" s="195"/>
      <c r="BB10200" s="138" t="s">
        <v>11502</v>
      </c>
    </row>
    <row r="10201" spans="1:54">
      <c r="A10201" t="s">
        <v>3592</v>
      </c>
      <c r="B10201" t="s">
        <v>5990</v>
      </c>
      <c r="C10201" s="88" t="s">
        <v>11502</v>
      </c>
      <c r="L10201" s="138" t="s">
        <v>11502</v>
      </c>
      <c r="N10201" s="139" t="s">
        <v>11502</v>
      </c>
      <c r="W10201" s="138" t="s">
        <v>11502</v>
      </c>
      <c r="AJ10201" s="195" t="s">
        <v>11502</v>
      </c>
      <c r="AS10201" s="195"/>
      <c r="AY10201" s="195"/>
      <c r="BB10201" s="138" t="s">
        <v>11502</v>
      </c>
    </row>
    <row r="10202" spans="1:54">
      <c r="A10202" t="s">
        <v>3592</v>
      </c>
      <c r="B10202" t="s">
        <v>5991</v>
      </c>
      <c r="C10202" s="88" t="s">
        <v>11502</v>
      </c>
      <c r="L10202" s="138" t="s">
        <v>11502</v>
      </c>
      <c r="N10202" s="139" t="s">
        <v>11502</v>
      </c>
      <c r="W10202" s="138" t="s">
        <v>11502</v>
      </c>
      <c r="AJ10202" s="195"/>
      <c r="AS10202" s="195"/>
      <c r="AY10202" s="195"/>
    </row>
    <row r="10203" spans="1:54">
      <c r="A10203" t="s">
        <v>3592</v>
      </c>
      <c r="B10203" t="s">
        <v>5992</v>
      </c>
      <c r="L10203" s="137"/>
      <c r="N10203" s="139" t="s">
        <v>11502</v>
      </c>
      <c r="W10203" s="138" t="s">
        <v>11502</v>
      </c>
      <c r="X10203" s="88" t="s">
        <v>11502</v>
      </c>
      <c r="AE10203" s="138" t="s">
        <v>11502</v>
      </c>
      <c r="AJ10203" s="195"/>
      <c r="AS10203" s="195"/>
      <c r="AY10203" s="195"/>
    </row>
    <row r="10204" spans="1:54">
      <c r="A10204" t="s">
        <v>3592</v>
      </c>
      <c r="B10204" t="s">
        <v>5993</v>
      </c>
      <c r="L10204" s="137"/>
      <c r="N10204" s="139" t="s">
        <v>11502</v>
      </c>
      <c r="W10204" s="138" t="s">
        <v>11502</v>
      </c>
      <c r="X10204" s="88" t="s">
        <v>11502</v>
      </c>
      <c r="AE10204" s="138" t="s">
        <v>11502</v>
      </c>
      <c r="AJ10204" s="195"/>
      <c r="AS10204" s="195"/>
      <c r="AY10204" s="195"/>
    </row>
    <row r="10205" spans="1:54">
      <c r="A10205" t="s">
        <v>3592</v>
      </c>
      <c r="B10205" t="s">
        <v>5994</v>
      </c>
      <c r="L10205" s="137"/>
      <c r="N10205" s="139" t="s">
        <v>11502</v>
      </c>
      <c r="W10205" s="138" t="s">
        <v>11502</v>
      </c>
      <c r="X10205" s="88" t="s">
        <v>11502</v>
      </c>
      <c r="AE10205" s="138" t="s">
        <v>11502</v>
      </c>
      <c r="AJ10205" s="195" t="s">
        <v>11502</v>
      </c>
      <c r="AS10205" s="195" t="s">
        <v>11502</v>
      </c>
      <c r="AY10205" s="195"/>
      <c r="BB10205" s="138" t="s">
        <v>11502</v>
      </c>
    </row>
    <row r="10206" spans="1:54">
      <c r="A10206" t="s">
        <v>3592</v>
      </c>
      <c r="B10206" t="s">
        <v>5995</v>
      </c>
      <c r="L10206" s="137"/>
      <c r="N10206" s="139" t="s">
        <v>11502</v>
      </c>
      <c r="W10206" s="138" t="s">
        <v>11502</v>
      </c>
      <c r="AJ10206" s="195" t="s">
        <v>11502</v>
      </c>
      <c r="AS10206" s="195"/>
      <c r="AY10206" s="195"/>
      <c r="BB10206" s="138" t="s">
        <v>11502</v>
      </c>
    </row>
    <row r="10207" spans="1:54">
      <c r="A10207" t="s">
        <v>3592</v>
      </c>
      <c r="B10207" t="s">
        <v>5996</v>
      </c>
      <c r="L10207" s="137"/>
      <c r="N10207" s="139" t="s">
        <v>11502</v>
      </c>
      <c r="W10207" s="138" t="s">
        <v>11502</v>
      </c>
      <c r="X10207" s="88" t="s">
        <v>11502</v>
      </c>
      <c r="AE10207" s="138" t="s">
        <v>11502</v>
      </c>
      <c r="AJ10207" s="195" t="s">
        <v>11502</v>
      </c>
      <c r="AS10207" s="195"/>
      <c r="AY10207" s="195" t="s">
        <v>11502</v>
      </c>
      <c r="BB10207" s="138" t="s">
        <v>11502</v>
      </c>
    </row>
    <row r="10208" spans="1:54">
      <c r="A10208" t="s">
        <v>3592</v>
      </c>
      <c r="B10208" t="s">
        <v>5997</v>
      </c>
      <c r="L10208" s="137"/>
      <c r="N10208" s="139" t="s">
        <v>11502</v>
      </c>
      <c r="W10208" s="138" t="s">
        <v>11502</v>
      </c>
      <c r="AJ10208" s="195"/>
      <c r="AS10208" s="195"/>
      <c r="AY10208" s="195"/>
    </row>
    <row r="10209" spans="1:54">
      <c r="A10209" t="s">
        <v>3592</v>
      </c>
      <c r="B10209" t="s">
        <v>5998</v>
      </c>
      <c r="L10209" s="137"/>
      <c r="N10209" s="139" t="s">
        <v>11502</v>
      </c>
      <c r="W10209" s="138" t="s">
        <v>11502</v>
      </c>
      <c r="AJ10209" s="195"/>
      <c r="AS10209" s="195"/>
      <c r="AY10209" s="195"/>
    </row>
    <row r="10210" spans="1:54">
      <c r="A10210" t="s">
        <v>3592</v>
      </c>
      <c r="B10210" t="s">
        <v>5999</v>
      </c>
      <c r="C10210" s="88" t="s">
        <v>11502</v>
      </c>
      <c r="L10210" s="138" t="s">
        <v>11502</v>
      </c>
      <c r="N10210" s="139" t="s">
        <v>11502</v>
      </c>
      <c r="W10210" s="138" t="s">
        <v>11502</v>
      </c>
      <c r="AJ10210" s="195"/>
      <c r="AS10210" s="195"/>
      <c r="AY10210" s="195"/>
    </row>
    <row r="10211" spans="1:54">
      <c r="A10211" t="s">
        <v>3592</v>
      </c>
      <c r="B10211" t="s">
        <v>6000</v>
      </c>
      <c r="L10211" s="137"/>
      <c r="N10211" s="139" t="s">
        <v>11502</v>
      </c>
      <c r="W10211" s="138" t="s">
        <v>11502</v>
      </c>
      <c r="AJ10211" s="195" t="s">
        <v>11502</v>
      </c>
      <c r="AS10211" s="195"/>
      <c r="AY10211" s="195"/>
      <c r="BB10211" s="138" t="s">
        <v>11502</v>
      </c>
    </row>
    <row r="10212" spans="1:54">
      <c r="A10212" t="s">
        <v>3592</v>
      </c>
      <c r="B10212" t="s">
        <v>6001</v>
      </c>
      <c r="L10212" s="137"/>
      <c r="N10212" s="139" t="s">
        <v>11502</v>
      </c>
      <c r="W10212" s="138" t="s">
        <v>11502</v>
      </c>
      <c r="AJ10212" s="195"/>
      <c r="AS10212" s="195"/>
      <c r="AY10212" s="195"/>
    </row>
    <row r="10213" spans="1:54">
      <c r="A10213" t="s">
        <v>3592</v>
      </c>
      <c r="B10213" t="s">
        <v>6002</v>
      </c>
      <c r="L10213" s="137"/>
      <c r="N10213" s="139" t="s">
        <v>11502</v>
      </c>
      <c r="W10213" s="138" t="s">
        <v>11502</v>
      </c>
      <c r="AJ10213" s="195" t="s">
        <v>11502</v>
      </c>
      <c r="AS10213" s="195"/>
      <c r="AY10213" s="195"/>
      <c r="BB10213" s="138" t="s">
        <v>11502</v>
      </c>
    </row>
    <row r="10214" spans="1:54">
      <c r="A10214" t="s">
        <v>3592</v>
      </c>
      <c r="B10214" t="s">
        <v>6003</v>
      </c>
      <c r="L10214" s="137"/>
      <c r="N10214" s="139" t="s">
        <v>11502</v>
      </c>
      <c r="W10214" s="138" t="s">
        <v>11502</v>
      </c>
      <c r="AJ10214" s="195" t="s">
        <v>11502</v>
      </c>
      <c r="AS10214" s="195"/>
      <c r="AY10214" s="195"/>
      <c r="BB10214" s="138" t="s">
        <v>11502</v>
      </c>
    </row>
    <row r="10215" spans="1:54">
      <c r="A10215" t="s">
        <v>3592</v>
      </c>
      <c r="B10215" t="s">
        <v>6004</v>
      </c>
      <c r="E10215" s="88" t="s">
        <v>11502</v>
      </c>
      <c r="L10215" s="138" t="s">
        <v>11502</v>
      </c>
      <c r="N10215" s="139" t="s">
        <v>11502</v>
      </c>
      <c r="W10215" s="138" t="s">
        <v>11502</v>
      </c>
      <c r="AJ10215" s="195"/>
      <c r="AS10215" s="195"/>
      <c r="AY10215" s="195"/>
    </row>
    <row r="10216" spans="1:54">
      <c r="A10216" t="s">
        <v>3592</v>
      </c>
      <c r="B10216" t="s">
        <v>6005</v>
      </c>
      <c r="E10216" s="88" t="s">
        <v>11502</v>
      </c>
      <c r="L10216" s="138" t="s">
        <v>11502</v>
      </c>
      <c r="N10216" s="139" t="s">
        <v>11502</v>
      </c>
      <c r="W10216" s="138" t="s">
        <v>11502</v>
      </c>
      <c r="AJ10216" s="195"/>
      <c r="AS10216" s="195"/>
      <c r="AY10216" s="195"/>
    </row>
    <row r="10217" spans="1:54">
      <c r="A10217" t="s">
        <v>3592</v>
      </c>
      <c r="B10217" t="s">
        <v>6006</v>
      </c>
      <c r="L10217" s="137"/>
      <c r="N10217" s="139" t="s">
        <v>11502</v>
      </c>
      <c r="W10217" s="138" t="s">
        <v>11502</v>
      </c>
      <c r="AJ10217" s="195"/>
      <c r="AS10217" s="195"/>
      <c r="AY10217" s="195"/>
    </row>
    <row r="10218" spans="1:54">
      <c r="A10218" t="s">
        <v>3592</v>
      </c>
      <c r="B10218" t="s">
        <v>6007</v>
      </c>
      <c r="L10218" s="137"/>
      <c r="N10218" s="139" t="s">
        <v>11502</v>
      </c>
      <c r="W10218" s="138" t="s">
        <v>11502</v>
      </c>
      <c r="AJ10218" s="195"/>
      <c r="AS10218" s="195"/>
      <c r="AY10218" s="195"/>
    </row>
    <row r="10219" spans="1:54">
      <c r="A10219" t="s">
        <v>3592</v>
      </c>
      <c r="B10219" t="s">
        <v>6008</v>
      </c>
      <c r="L10219" s="137"/>
      <c r="N10219" s="139" t="s">
        <v>11502</v>
      </c>
      <c r="W10219" s="138" t="s">
        <v>11502</v>
      </c>
      <c r="AJ10219" s="195"/>
      <c r="AS10219" s="195"/>
      <c r="AY10219" s="195"/>
    </row>
    <row r="10220" spans="1:54">
      <c r="A10220" t="s">
        <v>3592</v>
      </c>
      <c r="B10220" t="s">
        <v>6009</v>
      </c>
      <c r="L10220" s="137"/>
      <c r="N10220" s="139" t="s">
        <v>11502</v>
      </c>
      <c r="W10220" s="138" t="s">
        <v>11502</v>
      </c>
      <c r="X10220" s="88" t="s">
        <v>11502</v>
      </c>
      <c r="AE10220" s="138" t="s">
        <v>11502</v>
      </c>
      <c r="AJ10220" s="195"/>
      <c r="AS10220" s="195" t="s">
        <v>11502</v>
      </c>
      <c r="AY10220" s="195"/>
      <c r="BB10220" s="138" t="s">
        <v>11502</v>
      </c>
    </row>
    <row r="10221" spans="1:54">
      <c r="A10221" t="s">
        <v>3592</v>
      </c>
      <c r="B10221" t="s">
        <v>6010</v>
      </c>
      <c r="E10221" s="88" t="s">
        <v>11502</v>
      </c>
      <c r="L10221" s="138" t="s">
        <v>11502</v>
      </c>
      <c r="N10221" s="139" t="s">
        <v>11502</v>
      </c>
      <c r="W10221" s="138" t="s">
        <v>11502</v>
      </c>
      <c r="AJ10221" s="195"/>
      <c r="AS10221" s="195"/>
      <c r="AY10221" s="195"/>
    </row>
    <row r="10222" spans="1:54">
      <c r="A10222" t="s">
        <v>3592</v>
      </c>
      <c r="B10222" t="s">
        <v>6011</v>
      </c>
      <c r="E10222" s="88" t="s">
        <v>11502</v>
      </c>
      <c r="L10222" s="138" t="s">
        <v>11502</v>
      </c>
      <c r="N10222" s="139" t="s">
        <v>11502</v>
      </c>
      <c r="W10222" s="138" t="s">
        <v>11502</v>
      </c>
      <c r="AJ10222" s="195"/>
      <c r="AS10222" s="195"/>
      <c r="AY10222" s="195"/>
    </row>
    <row r="10223" spans="1:54">
      <c r="A10223" t="s">
        <v>3592</v>
      </c>
      <c r="B10223" t="s">
        <v>6012</v>
      </c>
      <c r="L10223" s="137"/>
      <c r="N10223" s="139" t="s">
        <v>11502</v>
      </c>
      <c r="W10223" s="138" t="s">
        <v>11502</v>
      </c>
      <c r="AJ10223" s="195"/>
      <c r="AS10223" s="195"/>
      <c r="AY10223" s="195"/>
    </row>
    <row r="10224" spans="1:54">
      <c r="A10224" t="s">
        <v>3592</v>
      </c>
      <c r="B10224" t="s">
        <v>6013</v>
      </c>
      <c r="L10224" s="137"/>
      <c r="N10224" s="139" t="s">
        <v>11502</v>
      </c>
      <c r="W10224" s="138" t="s">
        <v>11502</v>
      </c>
      <c r="AJ10224" s="195"/>
      <c r="AS10224" s="195"/>
      <c r="AY10224" s="195"/>
    </row>
    <row r="10225" spans="1:64">
      <c r="A10225" t="s">
        <v>3592</v>
      </c>
      <c r="B10225" t="s">
        <v>6014</v>
      </c>
      <c r="C10225" s="88" t="s">
        <v>11502</v>
      </c>
      <c r="L10225" s="138" t="s">
        <v>11502</v>
      </c>
      <c r="N10225" s="139" t="s">
        <v>11502</v>
      </c>
      <c r="W10225" s="138" t="s">
        <v>11502</v>
      </c>
      <c r="AJ10225" s="195"/>
      <c r="AS10225" s="195"/>
      <c r="AY10225" s="195"/>
    </row>
    <row r="10226" spans="1:64">
      <c r="A10226" t="s">
        <v>3592</v>
      </c>
      <c r="B10226" t="s">
        <v>6015</v>
      </c>
      <c r="C10226" s="88" t="s">
        <v>11502</v>
      </c>
      <c r="L10226" s="138" t="s">
        <v>11502</v>
      </c>
      <c r="N10226" s="139" t="s">
        <v>11502</v>
      </c>
      <c r="W10226" s="138" t="s">
        <v>11502</v>
      </c>
      <c r="X10226" s="88" t="s">
        <v>11502</v>
      </c>
      <c r="AE10226" s="138" t="s">
        <v>11502</v>
      </c>
      <c r="AJ10226" s="195"/>
      <c r="AS10226" s="195" t="s">
        <v>11502</v>
      </c>
      <c r="AY10226" s="195"/>
      <c r="BB10226" s="138" t="s">
        <v>11502</v>
      </c>
    </row>
    <row r="10227" spans="1:64">
      <c r="A10227" t="s">
        <v>3592</v>
      </c>
      <c r="B10227" t="s">
        <v>6016</v>
      </c>
      <c r="L10227" s="137"/>
      <c r="N10227" s="139" t="s">
        <v>11502</v>
      </c>
      <c r="W10227" s="138" t="s">
        <v>11502</v>
      </c>
      <c r="AJ10227" s="195"/>
      <c r="AS10227" s="195"/>
      <c r="AY10227" s="195"/>
    </row>
    <row r="10228" spans="1:64">
      <c r="A10228" t="s">
        <v>3592</v>
      </c>
      <c r="B10228" t="s">
        <v>6017</v>
      </c>
      <c r="L10228" s="137"/>
      <c r="N10228" s="139" t="s">
        <v>11502</v>
      </c>
      <c r="W10228" s="138" t="s">
        <v>11502</v>
      </c>
      <c r="AJ10228" s="195" t="s">
        <v>11502</v>
      </c>
      <c r="AS10228" s="195"/>
      <c r="AY10228" s="195"/>
      <c r="BB10228" s="138" t="s">
        <v>11502</v>
      </c>
    </row>
    <row r="10229" spans="1:64">
      <c r="A10229" t="s">
        <v>3592</v>
      </c>
      <c r="B10229" t="s">
        <v>6018</v>
      </c>
      <c r="L10229" s="137"/>
      <c r="N10229" s="139" t="s">
        <v>11502</v>
      </c>
      <c r="W10229" s="138" t="s">
        <v>11502</v>
      </c>
      <c r="AJ10229" s="195"/>
      <c r="AS10229" s="195"/>
      <c r="AY10229" s="195"/>
    </row>
    <row r="10230" spans="1:64">
      <c r="A10230" t="s">
        <v>3592</v>
      </c>
      <c r="B10230" t="s">
        <v>6019</v>
      </c>
      <c r="L10230" s="137"/>
      <c r="N10230" s="139" t="s">
        <v>11502</v>
      </c>
      <c r="W10230" s="138" t="s">
        <v>11502</v>
      </c>
      <c r="AJ10230" s="195"/>
      <c r="AS10230" s="195"/>
      <c r="AY10230" s="195"/>
    </row>
    <row r="10231" spans="1:64">
      <c r="A10231" t="s">
        <v>3592</v>
      </c>
      <c r="B10231" t="s">
        <v>6020</v>
      </c>
      <c r="L10231" s="137"/>
      <c r="N10231" s="139" t="s">
        <v>11502</v>
      </c>
      <c r="W10231" s="138" t="s">
        <v>11502</v>
      </c>
      <c r="AJ10231" s="195"/>
      <c r="AS10231" s="195"/>
      <c r="AY10231" s="195"/>
    </row>
    <row r="10232" spans="1:64">
      <c r="A10232" t="s">
        <v>3592</v>
      </c>
      <c r="B10232" t="s">
        <v>6021</v>
      </c>
      <c r="C10232" s="88" t="s">
        <v>11502</v>
      </c>
      <c r="L10232" s="138" t="s">
        <v>11502</v>
      </c>
      <c r="N10232" s="139" t="s">
        <v>11502</v>
      </c>
      <c r="W10232" s="138" t="s">
        <v>11502</v>
      </c>
      <c r="AJ10232" s="195"/>
      <c r="AS10232" s="195"/>
      <c r="AY10232" s="195"/>
    </row>
    <row r="10233" spans="1:64">
      <c r="A10233" t="s">
        <v>3592</v>
      </c>
      <c r="B10233" t="s">
        <v>6022</v>
      </c>
      <c r="C10233" s="88" t="s">
        <v>11502</v>
      </c>
      <c r="L10233" s="138" t="s">
        <v>11502</v>
      </c>
      <c r="AJ10233" s="195" t="s">
        <v>11502</v>
      </c>
      <c r="AS10233" s="195"/>
      <c r="AY10233" s="195"/>
      <c r="BB10233" s="138" t="s">
        <v>11502</v>
      </c>
    </row>
    <row r="10234" spans="1:64">
      <c r="A10234" t="s">
        <v>3592</v>
      </c>
      <c r="B10234" t="s">
        <v>6023</v>
      </c>
      <c r="L10234" s="137"/>
      <c r="N10234" s="139" t="s">
        <v>11502</v>
      </c>
      <c r="W10234" s="138" t="s">
        <v>11502</v>
      </c>
      <c r="AJ10234" s="195" t="s">
        <v>11502</v>
      </c>
      <c r="AS10234" s="195"/>
      <c r="AY10234" s="195"/>
      <c r="BB10234" s="138" t="s">
        <v>11502</v>
      </c>
    </row>
    <row r="10235" spans="1:64">
      <c r="A10235" t="s">
        <v>3592</v>
      </c>
      <c r="B10235" t="s">
        <v>6024</v>
      </c>
      <c r="L10235" s="137"/>
      <c r="AJ10235" s="195" t="s">
        <v>11502</v>
      </c>
      <c r="AS10235" s="195"/>
      <c r="AY10235" s="195"/>
      <c r="BB10235" s="138" t="s">
        <v>11502</v>
      </c>
    </row>
    <row r="10236" spans="1:64">
      <c r="A10236" t="s">
        <v>3592</v>
      </c>
      <c r="B10236" t="s">
        <v>6025</v>
      </c>
      <c r="L10236" s="137"/>
      <c r="AJ10236" s="195" t="s">
        <v>11502</v>
      </c>
      <c r="AS10236" s="195"/>
      <c r="AY10236" s="195"/>
      <c r="BB10236" s="138" t="s">
        <v>11502</v>
      </c>
    </row>
    <row r="10237" spans="1:64">
      <c r="A10237" t="s">
        <v>3592</v>
      </c>
      <c r="B10237" t="s">
        <v>6026</v>
      </c>
      <c r="L10237" s="137"/>
      <c r="N10237" s="139" t="s">
        <v>11502</v>
      </c>
      <c r="W10237" s="138" t="s">
        <v>11502</v>
      </c>
      <c r="AJ10237" s="195"/>
      <c r="AS10237" s="195"/>
      <c r="AY10237" s="195"/>
    </row>
    <row r="10238" spans="1:64">
      <c r="A10238" t="s">
        <v>3592</v>
      </c>
      <c r="B10238" t="s">
        <v>6027</v>
      </c>
      <c r="L10238" s="137"/>
      <c r="N10238" s="139" t="s">
        <v>11502</v>
      </c>
      <c r="W10238" s="138" t="s">
        <v>11502</v>
      </c>
      <c r="AJ10238" s="195" t="s">
        <v>11502</v>
      </c>
      <c r="AS10238" s="195"/>
      <c r="AY10238" s="195"/>
      <c r="BB10238" s="138" t="s">
        <v>11502</v>
      </c>
    </row>
    <row r="10239" spans="1:64">
      <c r="A10239" t="s">
        <v>3592</v>
      </c>
      <c r="B10239" t="s">
        <v>6028</v>
      </c>
      <c r="L10239" s="137"/>
      <c r="AJ10239" s="195"/>
      <c r="AS10239" s="195"/>
      <c r="AY10239" s="195"/>
      <c r="BL10239" s="83" t="s">
        <v>11502</v>
      </c>
    </row>
    <row r="10240" spans="1:64">
      <c r="A10240" t="s">
        <v>3592</v>
      </c>
      <c r="B10240" t="s">
        <v>6029</v>
      </c>
      <c r="L10240" s="137"/>
      <c r="N10240" s="139" t="s">
        <v>11502</v>
      </c>
      <c r="W10240" s="138" t="s">
        <v>11502</v>
      </c>
      <c r="AJ10240" s="195"/>
      <c r="AS10240" s="195"/>
      <c r="AY10240" s="195"/>
    </row>
    <row r="10241" spans="1:64">
      <c r="A10241" t="s">
        <v>3592</v>
      </c>
      <c r="B10241" t="s">
        <v>6030</v>
      </c>
      <c r="L10241" s="137"/>
      <c r="AJ10241" s="195"/>
      <c r="AS10241" s="195"/>
      <c r="AY10241" s="195"/>
      <c r="BL10241" s="83" t="s">
        <v>11502</v>
      </c>
    </row>
    <row r="10242" spans="1:64">
      <c r="A10242" t="s">
        <v>3592</v>
      </c>
      <c r="B10242" t="s">
        <v>6031</v>
      </c>
      <c r="L10242" s="137"/>
      <c r="N10242" s="139" t="s">
        <v>11502</v>
      </c>
      <c r="W10242" s="138" t="s">
        <v>11502</v>
      </c>
      <c r="X10242" s="88" t="s">
        <v>11502</v>
      </c>
      <c r="AE10242" s="138" t="s">
        <v>11502</v>
      </c>
      <c r="AJ10242" s="195" t="s">
        <v>11502</v>
      </c>
      <c r="AS10242" s="195" t="s">
        <v>11502</v>
      </c>
      <c r="AY10242" s="195" t="s">
        <v>11502</v>
      </c>
      <c r="BB10242" s="138" t="s">
        <v>11502</v>
      </c>
    </row>
    <row r="10243" spans="1:64">
      <c r="A10243" t="s">
        <v>3592</v>
      </c>
      <c r="B10243" t="s">
        <v>6032</v>
      </c>
      <c r="L10243" s="137"/>
      <c r="N10243" s="139" t="s">
        <v>11502</v>
      </c>
      <c r="W10243" s="138" t="s">
        <v>11502</v>
      </c>
      <c r="AJ10243" s="195"/>
      <c r="AS10243" s="195" t="s">
        <v>11502</v>
      </c>
      <c r="AY10243" s="195" t="s">
        <v>11502</v>
      </c>
      <c r="BB10243" s="138" t="s">
        <v>11502</v>
      </c>
    </row>
    <row r="10244" spans="1:64">
      <c r="A10244" t="s">
        <v>3592</v>
      </c>
      <c r="B10244" t="s">
        <v>6033</v>
      </c>
      <c r="L10244" s="137"/>
      <c r="N10244" s="139" t="s">
        <v>11502</v>
      </c>
      <c r="W10244" s="138" t="s">
        <v>11502</v>
      </c>
      <c r="AJ10244" s="195" t="s">
        <v>11502</v>
      </c>
      <c r="AS10244" s="195"/>
      <c r="AY10244" s="195"/>
      <c r="BB10244" s="138" t="s">
        <v>11502</v>
      </c>
    </row>
    <row r="10245" spans="1:64">
      <c r="A10245" t="s">
        <v>3592</v>
      </c>
      <c r="B10245" t="s">
        <v>6034</v>
      </c>
      <c r="L10245" s="137"/>
      <c r="N10245" s="139" t="s">
        <v>11502</v>
      </c>
      <c r="W10245" s="138" t="s">
        <v>11502</v>
      </c>
      <c r="X10245" s="88" t="s">
        <v>11502</v>
      </c>
      <c r="AE10245" s="138" t="s">
        <v>11502</v>
      </c>
      <c r="AJ10245" s="195"/>
      <c r="AS10245" s="195"/>
      <c r="AY10245" s="195"/>
    </row>
    <row r="10246" spans="1:64">
      <c r="A10246" t="s">
        <v>3592</v>
      </c>
      <c r="B10246" t="s">
        <v>6035</v>
      </c>
      <c r="L10246" s="137"/>
      <c r="N10246" s="139" t="s">
        <v>11502</v>
      </c>
      <c r="W10246" s="138" t="s">
        <v>11502</v>
      </c>
      <c r="AJ10246" s="195" t="s">
        <v>11502</v>
      </c>
      <c r="AS10246" s="195"/>
      <c r="AY10246" s="195"/>
      <c r="BB10246" s="138" t="s">
        <v>11502</v>
      </c>
    </row>
    <row r="10247" spans="1:64">
      <c r="A10247" t="s">
        <v>3592</v>
      </c>
      <c r="B10247" t="s">
        <v>6036</v>
      </c>
      <c r="L10247" s="137"/>
      <c r="N10247" s="139" t="s">
        <v>11502</v>
      </c>
      <c r="W10247" s="138" t="s">
        <v>11502</v>
      </c>
      <c r="X10247" s="88" t="s">
        <v>11502</v>
      </c>
      <c r="AE10247" s="138" t="s">
        <v>11502</v>
      </c>
      <c r="AJ10247" s="195"/>
      <c r="AS10247" s="195"/>
      <c r="AY10247" s="195"/>
    </row>
    <row r="10248" spans="1:64">
      <c r="A10248" t="s">
        <v>3592</v>
      </c>
      <c r="B10248" t="s">
        <v>6037</v>
      </c>
      <c r="L10248" s="137"/>
      <c r="N10248" s="139" t="s">
        <v>11502</v>
      </c>
      <c r="W10248" s="138" t="s">
        <v>11502</v>
      </c>
      <c r="X10248" s="88" t="s">
        <v>11502</v>
      </c>
      <c r="AE10248" s="138" t="s">
        <v>11502</v>
      </c>
      <c r="AJ10248" s="195"/>
      <c r="AS10248" s="195"/>
      <c r="AY10248" s="195"/>
    </row>
    <row r="10249" spans="1:64">
      <c r="A10249" t="s">
        <v>3592</v>
      </c>
      <c r="B10249" t="s">
        <v>6038</v>
      </c>
      <c r="L10249" s="137"/>
      <c r="N10249" s="139" t="s">
        <v>11502</v>
      </c>
      <c r="W10249" s="138" t="s">
        <v>11502</v>
      </c>
      <c r="AJ10249" s="195"/>
      <c r="AS10249" s="195"/>
      <c r="AY10249" s="195"/>
    </row>
    <row r="10250" spans="1:64">
      <c r="A10250" t="s">
        <v>3592</v>
      </c>
      <c r="B10250" t="s">
        <v>6039</v>
      </c>
      <c r="L10250" s="137"/>
      <c r="N10250" s="139" t="s">
        <v>11502</v>
      </c>
      <c r="W10250" s="138" t="s">
        <v>11502</v>
      </c>
      <c r="AJ10250" s="195"/>
      <c r="AS10250" s="195" t="s">
        <v>11502</v>
      </c>
      <c r="AY10250" s="195"/>
      <c r="BB10250" s="138" t="s">
        <v>11502</v>
      </c>
    </row>
    <row r="10251" spans="1:64">
      <c r="A10251" t="s">
        <v>3592</v>
      </c>
      <c r="B10251" t="s">
        <v>6040</v>
      </c>
      <c r="L10251" s="137"/>
      <c r="AJ10251" s="195" t="s">
        <v>11502</v>
      </c>
      <c r="AS10251" s="195" t="s">
        <v>11502</v>
      </c>
      <c r="AY10251" s="195"/>
      <c r="BB10251" s="138" t="s">
        <v>11502</v>
      </c>
    </row>
    <row r="10252" spans="1:64">
      <c r="A10252" t="s">
        <v>3592</v>
      </c>
      <c r="B10252" t="s">
        <v>6041</v>
      </c>
      <c r="C10252" s="88" t="s">
        <v>11502</v>
      </c>
      <c r="L10252" s="138" t="s">
        <v>11502</v>
      </c>
      <c r="N10252" s="139" t="s">
        <v>11502</v>
      </c>
      <c r="W10252" s="138" t="s">
        <v>11502</v>
      </c>
      <c r="X10252" s="88" t="s">
        <v>11502</v>
      </c>
      <c r="AE10252" s="138" t="s">
        <v>11502</v>
      </c>
      <c r="AJ10252" s="195"/>
      <c r="AS10252" s="195"/>
      <c r="AY10252" s="195"/>
    </row>
    <row r="10253" spans="1:64">
      <c r="A10253" t="s">
        <v>3592</v>
      </c>
      <c r="B10253" t="s">
        <v>6042</v>
      </c>
      <c r="L10253" s="137"/>
      <c r="N10253" s="139" t="s">
        <v>11502</v>
      </c>
      <c r="W10253" s="138" t="s">
        <v>11502</v>
      </c>
      <c r="X10253" s="88" t="s">
        <v>11502</v>
      </c>
      <c r="AE10253" s="138" t="s">
        <v>11502</v>
      </c>
      <c r="AJ10253" s="195"/>
      <c r="AS10253" s="195"/>
      <c r="AY10253" s="195"/>
    </row>
    <row r="10254" spans="1:64">
      <c r="A10254" t="s">
        <v>3592</v>
      </c>
      <c r="B10254" t="s">
        <v>6043</v>
      </c>
      <c r="L10254" s="137"/>
      <c r="N10254" s="139" t="s">
        <v>11502</v>
      </c>
      <c r="W10254" s="138" t="s">
        <v>11502</v>
      </c>
      <c r="X10254" s="88" t="s">
        <v>11502</v>
      </c>
      <c r="AE10254" s="138" t="s">
        <v>11502</v>
      </c>
      <c r="AJ10254" s="195" t="s">
        <v>11502</v>
      </c>
      <c r="AS10254" s="195"/>
      <c r="AY10254" s="195" t="s">
        <v>11502</v>
      </c>
      <c r="BB10254" s="138" t="s">
        <v>11502</v>
      </c>
    </row>
    <row r="10255" spans="1:64">
      <c r="A10255" t="s">
        <v>3592</v>
      </c>
      <c r="B10255" t="s">
        <v>6044</v>
      </c>
      <c r="E10255" s="88" t="s">
        <v>11502</v>
      </c>
      <c r="L10255" s="138" t="s">
        <v>11502</v>
      </c>
      <c r="N10255" s="139" t="s">
        <v>11502</v>
      </c>
      <c r="W10255" s="138" t="s">
        <v>11502</v>
      </c>
      <c r="X10255" s="88" t="s">
        <v>11502</v>
      </c>
      <c r="AE10255" s="138" t="s">
        <v>11502</v>
      </c>
      <c r="AJ10255" s="195" t="s">
        <v>11502</v>
      </c>
      <c r="AS10255" s="195"/>
      <c r="AY10255" s="195"/>
      <c r="BB10255" s="138" t="s">
        <v>11502</v>
      </c>
    </row>
    <row r="10256" spans="1:64">
      <c r="A10256" t="s">
        <v>3592</v>
      </c>
      <c r="B10256" t="s">
        <v>6045</v>
      </c>
      <c r="C10256" s="88" t="s">
        <v>11502</v>
      </c>
      <c r="L10256" s="138" t="s">
        <v>11502</v>
      </c>
      <c r="N10256" s="139" t="s">
        <v>11502</v>
      </c>
      <c r="W10256" s="138" t="s">
        <v>11502</v>
      </c>
      <c r="X10256" s="88" t="s">
        <v>11502</v>
      </c>
      <c r="AE10256" s="138" t="s">
        <v>11502</v>
      </c>
      <c r="AJ10256" s="195" t="s">
        <v>11502</v>
      </c>
      <c r="AS10256" s="195" t="s">
        <v>11502</v>
      </c>
      <c r="AY10256" s="195"/>
      <c r="BB10256" s="138" t="s">
        <v>11502</v>
      </c>
    </row>
    <row r="10257" spans="1:64">
      <c r="A10257" t="s">
        <v>3592</v>
      </c>
      <c r="B10257" t="s">
        <v>6046</v>
      </c>
      <c r="L10257" s="137"/>
      <c r="N10257" s="139" t="s">
        <v>11502</v>
      </c>
      <c r="W10257" s="138" t="s">
        <v>11502</v>
      </c>
      <c r="AJ10257" s="195" t="s">
        <v>11502</v>
      </c>
      <c r="AS10257" s="195" t="s">
        <v>11502</v>
      </c>
      <c r="AY10257" s="195"/>
      <c r="BB10257" s="138" t="s">
        <v>11502</v>
      </c>
    </row>
    <row r="10258" spans="1:64">
      <c r="A10258" t="s">
        <v>3592</v>
      </c>
      <c r="B10258" t="s">
        <v>6047</v>
      </c>
      <c r="E10258" s="88" t="s">
        <v>11502</v>
      </c>
      <c r="L10258" s="138" t="s">
        <v>11502</v>
      </c>
      <c r="N10258" s="139" t="s">
        <v>11502</v>
      </c>
      <c r="W10258" s="138" t="s">
        <v>11502</v>
      </c>
      <c r="X10258" s="88" t="s">
        <v>11502</v>
      </c>
      <c r="AE10258" s="138" t="s">
        <v>11502</v>
      </c>
      <c r="AJ10258" s="195" t="s">
        <v>11502</v>
      </c>
      <c r="AS10258" s="195"/>
      <c r="AY10258" s="195" t="s">
        <v>11502</v>
      </c>
      <c r="BB10258" s="138" t="s">
        <v>11502</v>
      </c>
    </row>
    <row r="10259" spans="1:64">
      <c r="A10259" t="s">
        <v>3592</v>
      </c>
      <c r="B10259" t="s">
        <v>6048</v>
      </c>
      <c r="L10259" s="137"/>
      <c r="N10259" s="139" t="s">
        <v>11502</v>
      </c>
      <c r="W10259" s="138" t="s">
        <v>11502</v>
      </c>
      <c r="AJ10259" s="195"/>
      <c r="AS10259" s="195"/>
      <c r="AY10259" s="195"/>
    </row>
    <row r="10260" spans="1:64">
      <c r="A10260" t="s">
        <v>3592</v>
      </c>
      <c r="B10260" t="s">
        <v>6049</v>
      </c>
      <c r="E10260" s="88" t="s">
        <v>11502</v>
      </c>
      <c r="L10260" s="138" t="s">
        <v>11502</v>
      </c>
      <c r="N10260" s="139" t="s">
        <v>11502</v>
      </c>
      <c r="W10260" s="138" t="s">
        <v>11502</v>
      </c>
      <c r="AJ10260" s="195"/>
      <c r="AS10260" s="195"/>
      <c r="AY10260" s="195"/>
    </row>
    <row r="10261" spans="1:64">
      <c r="A10261" t="s">
        <v>3592</v>
      </c>
      <c r="B10261" t="s">
        <v>6050</v>
      </c>
      <c r="E10261" s="88" t="s">
        <v>11502</v>
      </c>
      <c r="L10261" s="138" t="s">
        <v>11502</v>
      </c>
      <c r="AJ10261" s="195" t="s">
        <v>11502</v>
      </c>
      <c r="AS10261" s="195"/>
      <c r="AY10261" s="195"/>
      <c r="BB10261" s="138" t="s">
        <v>11502</v>
      </c>
    </row>
    <row r="10262" spans="1:64">
      <c r="A10262" t="s">
        <v>3592</v>
      </c>
      <c r="B10262" t="s">
        <v>6051</v>
      </c>
      <c r="E10262" s="88" t="s">
        <v>11502</v>
      </c>
      <c r="L10262" s="138" t="s">
        <v>11502</v>
      </c>
      <c r="AJ10262" s="195" t="s">
        <v>11502</v>
      </c>
      <c r="AS10262" s="195"/>
      <c r="AY10262" s="195" t="s">
        <v>11502</v>
      </c>
      <c r="BB10262" s="138" t="s">
        <v>11502</v>
      </c>
    </row>
    <row r="10263" spans="1:64">
      <c r="A10263" t="s">
        <v>3592</v>
      </c>
      <c r="B10263" t="s">
        <v>6052</v>
      </c>
      <c r="E10263" s="88" t="s">
        <v>11502</v>
      </c>
      <c r="L10263" s="138" t="s">
        <v>11502</v>
      </c>
      <c r="AJ10263" s="195" t="s">
        <v>11502</v>
      </c>
      <c r="AS10263" s="195"/>
      <c r="AY10263" s="195"/>
      <c r="BB10263" s="138" t="s">
        <v>11502</v>
      </c>
    </row>
    <row r="10264" spans="1:64">
      <c r="A10264" t="s">
        <v>3592</v>
      </c>
      <c r="B10264" t="s">
        <v>6053</v>
      </c>
      <c r="C10264" s="88" t="s">
        <v>11502</v>
      </c>
      <c r="E10264" s="88" t="s">
        <v>11502</v>
      </c>
      <c r="L10264" s="138" t="s">
        <v>11502</v>
      </c>
      <c r="AJ10264" s="195" t="s">
        <v>11502</v>
      </c>
      <c r="AS10264" s="195" t="s">
        <v>11502</v>
      </c>
      <c r="AY10264" s="195"/>
      <c r="BB10264" s="138" t="s">
        <v>11502</v>
      </c>
    </row>
    <row r="10265" spans="1:64">
      <c r="A10265" t="s">
        <v>3592</v>
      </c>
      <c r="B10265" t="s">
        <v>6054</v>
      </c>
      <c r="L10265" s="137"/>
      <c r="AJ10265" s="195"/>
      <c r="AS10265" s="195"/>
      <c r="AY10265" s="195"/>
      <c r="BL10265" s="83" t="s">
        <v>11502</v>
      </c>
    </row>
    <row r="10266" spans="1:64">
      <c r="A10266" t="s">
        <v>3592</v>
      </c>
      <c r="B10266" t="s">
        <v>6055</v>
      </c>
      <c r="L10266" s="137"/>
      <c r="N10266" s="139" t="s">
        <v>11502</v>
      </c>
      <c r="W10266" s="138" t="s">
        <v>11502</v>
      </c>
      <c r="AJ10266" s="195"/>
      <c r="AS10266" s="195"/>
      <c r="AY10266" s="195"/>
    </row>
    <row r="10267" spans="1:64">
      <c r="A10267" t="s">
        <v>3592</v>
      </c>
      <c r="B10267" t="s">
        <v>6056</v>
      </c>
      <c r="L10267" s="137"/>
      <c r="N10267" s="139" t="s">
        <v>11502</v>
      </c>
      <c r="W10267" s="138" t="s">
        <v>11502</v>
      </c>
      <c r="AJ10267" s="195"/>
      <c r="AS10267" s="195"/>
      <c r="AY10267" s="195"/>
    </row>
    <row r="10268" spans="1:64">
      <c r="A10268" t="s">
        <v>3592</v>
      </c>
      <c r="B10268" t="s">
        <v>6057</v>
      </c>
      <c r="L10268" s="137"/>
      <c r="N10268" s="139" t="s">
        <v>11502</v>
      </c>
      <c r="W10268" s="138" t="s">
        <v>11502</v>
      </c>
      <c r="AJ10268" s="195"/>
      <c r="AS10268" s="195"/>
      <c r="AY10268" s="195"/>
    </row>
    <row r="10269" spans="1:64">
      <c r="A10269" t="s">
        <v>3592</v>
      </c>
      <c r="B10269" t="s">
        <v>6058</v>
      </c>
      <c r="E10269" s="88" t="s">
        <v>11502</v>
      </c>
      <c r="L10269" s="138" t="s">
        <v>11502</v>
      </c>
      <c r="N10269" s="139" t="s">
        <v>11502</v>
      </c>
      <c r="W10269" s="138" t="s">
        <v>11502</v>
      </c>
      <c r="AJ10269" s="195" t="s">
        <v>11502</v>
      </c>
      <c r="AS10269" s="195" t="s">
        <v>11502</v>
      </c>
      <c r="AY10269" s="195"/>
      <c r="BB10269" s="138" t="s">
        <v>11502</v>
      </c>
    </row>
    <row r="10270" spans="1:64">
      <c r="A10270" t="s">
        <v>3592</v>
      </c>
      <c r="B10270" t="s">
        <v>6059</v>
      </c>
      <c r="L10270" s="137"/>
      <c r="N10270" s="139" t="s">
        <v>11502</v>
      </c>
      <c r="W10270" s="138" t="s">
        <v>11502</v>
      </c>
      <c r="X10270" s="88" t="s">
        <v>11502</v>
      </c>
      <c r="AE10270" s="138" t="s">
        <v>11502</v>
      </c>
      <c r="AJ10270" s="195"/>
      <c r="AS10270" s="195" t="s">
        <v>11502</v>
      </c>
      <c r="AY10270" s="195"/>
      <c r="BB10270" s="138" t="s">
        <v>11502</v>
      </c>
    </row>
    <row r="10271" spans="1:64">
      <c r="A10271" t="s">
        <v>3592</v>
      </c>
      <c r="B10271" t="s">
        <v>6060</v>
      </c>
      <c r="L10271" s="137"/>
      <c r="N10271" s="139" t="s">
        <v>11502</v>
      </c>
      <c r="W10271" s="138" t="s">
        <v>11502</v>
      </c>
      <c r="X10271" s="88" t="s">
        <v>11502</v>
      </c>
      <c r="AE10271" s="138" t="s">
        <v>11502</v>
      </c>
      <c r="AJ10271" s="195" t="s">
        <v>11502</v>
      </c>
      <c r="AS10271" s="195" t="s">
        <v>11502</v>
      </c>
      <c r="AY10271" s="195"/>
      <c r="BB10271" s="138" t="s">
        <v>11502</v>
      </c>
    </row>
    <row r="10272" spans="1:64">
      <c r="A10272" t="s">
        <v>3592</v>
      </c>
      <c r="B10272" t="s">
        <v>6061</v>
      </c>
      <c r="L10272" s="137"/>
      <c r="N10272" s="139" t="s">
        <v>11502</v>
      </c>
      <c r="W10272" s="138" t="s">
        <v>11502</v>
      </c>
      <c r="X10272" s="88" t="s">
        <v>11502</v>
      </c>
      <c r="AE10272" s="138" t="s">
        <v>11502</v>
      </c>
      <c r="AJ10272" s="195" t="s">
        <v>11502</v>
      </c>
      <c r="AS10272" s="195"/>
      <c r="AY10272" s="195"/>
      <c r="BB10272" s="138" t="s">
        <v>11502</v>
      </c>
    </row>
    <row r="10273" spans="1:64">
      <c r="A10273" t="s">
        <v>3592</v>
      </c>
      <c r="B10273" t="s">
        <v>6062</v>
      </c>
      <c r="L10273" s="137"/>
      <c r="N10273" s="139" t="s">
        <v>11502</v>
      </c>
      <c r="W10273" s="138" t="s">
        <v>11502</v>
      </c>
      <c r="X10273" s="88" t="s">
        <v>11502</v>
      </c>
      <c r="AE10273" s="138" t="s">
        <v>11502</v>
      </c>
      <c r="AJ10273" s="195" t="s">
        <v>11502</v>
      </c>
      <c r="AS10273" s="195"/>
      <c r="AY10273" s="195" t="s">
        <v>11502</v>
      </c>
      <c r="BB10273" s="138" t="s">
        <v>11502</v>
      </c>
    </row>
    <row r="10274" spans="1:64">
      <c r="A10274" t="s">
        <v>3592</v>
      </c>
      <c r="B10274" t="s">
        <v>6063</v>
      </c>
      <c r="C10274" s="88" t="s">
        <v>11502</v>
      </c>
      <c r="L10274" s="138" t="s">
        <v>11502</v>
      </c>
      <c r="N10274" s="139" t="s">
        <v>11502</v>
      </c>
      <c r="W10274" s="138" t="s">
        <v>11502</v>
      </c>
      <c r="X10274" s="88" t="s">
        <v>11502</v>
      </c>
      <c r="AE10274" s="138" t="s">
        <v>11502</v>
      </c>
      <c r="AJ10274" s="195" t="s">
        <v>11502</v>
      </c>
      <c r="AS10274" s="195"/>
      <c r="AY10274" s="195"/>
      <c r="BB10274" s="138" t="s">
        <v>11502</v>
      </c>
    </row>
    <row r="10275" spans="1:64">
      <c r="A10275" t="s">
        <v>3592</v>
      </c>
      <c r="B10275" t="s">
        <v>6064</v>
      </c>
      <c r="L10275" s="137"/>
      <c r="AJ10275" s="195"/>
      <c r="AS10275" s="195"/>
      <c r="AY10275" s="195"/>
      <c r="BL10275" s="83" t="s">
        <v>11502</v>
      </c>
    </row>
    <row r="10276" spans="1:64">
      <c r="A10276" t="s">
        <v>3592</v>
      </c>
      <c r="B10276" t="s">
        <v>6065</v>
      </c>
      <c r="L10276" s="137"/>
      <c r="AJ10276" s="195"/>
      <c r="AS10276" s="195"/>
      <c r="AY10276" s="195"/>
      <c r="BL10276" s="83" t="s">
        <v>11502</v>
      </c>
    </row>
    <row r="10277" spans="1:64">
      <c r="A10277" t="s">
        <v>3592</v>
      </c>
      <c r="B10277" t="s">
        <v>6066</v>
      </c>
      <c r="E10277" s="88" t="s">
        <v>11502</v>
      </c>
      <c r="L10277" s="138" t="s">
        <v>11502</v>
      </c>
      <c r="AJ10277" s="195"/>
      <c r="AS10277" s="195"/>
      <c r="AY10277" s="195"/>
    </row>
    <row r="10278" spans="1:64">
      <c r="A10278" t="s">
        <v>3592</v>
      </c>
      <c r="B10278" t="s">
        <v>6067</v>
      </c>
      <c r="L10278" s="137"/>
      <c r="AJ10278" s="195"/>
      <c r="AS10278" s="195"/>
      <c r="AY10278" s="195"/>
      <c r="BL10278" s="83" t="s">
        <v>11502</v>
      </c>
    </row>
    <row r="10279" spans="1:64">
      <c r="A10279" t="s">
        <v>3592</v>
      </c>
      <c r="B10279" t="s">
        <v>6068</v>
      </c>
      <c r="L10279" s="137"/>
      <c r="AJ10279" s="195"/>
      <c r="AS10279" s="195"/>
      <c r="AY10279" s="195"/>
      <c r="BL10279" s="83" t="s">
        <v>11502</v>
      </c>
    </row>
    <row r="10280" spans="1:64">
      <c r="A10280" t="s">
        <v>3592</v>
      </c>
      <c r="B10280" t="s">
        <v>6069</v>
      </c>
      <c r="L10280" s="137"/>
      <c r="N10280" s="139" t="s">
        <v>11502</v>
      </c>
      <c r="W10280" s="138" t="s">
        <v>11502</v>
      </c>
      <c r="AJ10280" s="195"/>
      <c r="AS10280" s="195"/>
      <c r="AY10280" s="195"/>
    </row>
    <row r="10281" spans="1:64">
      <c r="A10281" t="s">
        <v>3592</v>
      </c>
      <c r="B10281" t="s">
        <v>6070</v>
      </c>
      <c r="C10281" s="88" t="s">
        <v>11502</v>
      </c>
      <c r="L10281" s="138" t="s">
        <v>11502</v>
      </c>
      <c r="N10281" s="139" t="s">
        <v>11502</v>
      </c>
      <c r="W10281" s="138" t="s">
        <v>11502</v>
      </c>
      <c r="X10281" s="88" t="s">
        <v>11502</v>
      </c>
      <c r="AE10281" s="138" t="s">
        <v>11502</v>
      </c>
      <c r="AJ10281" s="195" t="s">
        <v>11502</v>
      </c>
      <c r="AS10281" s="195"/>
      <c r="AY10281" s="195"/>
      <c r="BB10281" s="138" t="s">
        <v>11502</v>
      </c>
    </row>
    <row r="10282" spans="1:64">
      <c r="A10282" t="s">
        <v>3592</v>
      </c>
      <c r="B10282" t="s">
        <v>6071</v>
      </c>
      <c r="L10282" s="137"/>
      <c r="N10282" s="139" t="s">
        <v>11502</v>
      </c>
      <c r="W10282" s="138" t="s">
        <v>11502</v>
      </c>
      <c r="AJ10282" s="195" t="s">
        <v>11502</v>
      </c>
      <c r="AS10282" s="195"/>
      <c r="AY10282" s="195"/>
      <c r="BB10282" s="138" t="s">
        <v>11502</v>
      </c>
    </row>
    <row r="10283" spans="1:64">
      <c r="A10283" t="s">
        <v>3592</v>
      </c>
      <c r="B10283" t="s">
        <v>6072</v>
      </c>
      <c r="L10283" s="137"/>
      <c r="AJ10283" s="195"/>
      <c r="AS10283" s="195"/>
      <c r="AY10283" s="195"/>
      <c r="BL10283" s="83" t="s">
        <v>11502</v>
      </c>
    </row>
    <row r="10284" spans="1:64">
      <c r="A10284" t="s">
        <v>3592</v>
      </c>
      <c r="B10284" t="s">
        <v>6073</v>
      </c>
      <c r="L10284" s="137"/>
      <c r="AJ10284" s="195"/>
      <c r="AS10284" s="195" t="s">
        <v>11502</v>
      </c>
      <c r="AY10284" s="195"/>
      <c r="BB10284" s="138" t="s">
        <v>11502</v>
      </c>
    </row>
    <row r="10285" spans="1:64">
      <c r="A10285" t="s">
        <v>3592</v>
      </c>
      <c r="B10285" t="s">
        <v>6074</v>
      </c>
      <c r="L10285" s="137"/>
      <c r="AJ10285" s="195"/>
      <c r="AS10285" s="195"/>
      <c r="AY10285" s="195"/>
      <c r="BL10285" s="83" t="s">
        <v>11502</v>
      </c>
    </row>
    <row r="10286" spans="1:64">
      <c r="A10286" t="s">
        <v>3592</v>
      </c>
      <c r="B10286" t="s">
        <v>6075</v>
      </c>
      <c r="L10286" s="137"/>
      <c r="N10286" s="139" t="s">
        <v>11502</v>
      </c>
      <c r="W10286" s="138" t="s">
        <v>11502</v>
      </c>
      <c r="AJ10286" s="195"/>
      <c r="AS10286" s="195"/>
      <c r="AY10286" s="195"/>
    </row>
    <row r="10287" spans="1:64">
      <c r="A10287" t="s">
        <v>3592</v>
      </c>
      <c r="B10287" t="s">
        <v>6076</v>
      </c>
      <c r="L10287" s="137"/>
      <c r="AJ10287" s="195"/>
      <c r="AS10287" s="195"/>
      <c r="AY10287" s="195"/>
      <c r="BL10287" s="83" t="s">
        <v>11502</v>
      </c>
    </row>
    <row r="10288" spans="1:64">
      <c r="A10288" t="s">
        <v>3592</v>
      </c>
      <c r="B10288" t="s">
        <v>6077</v>
      </c>
      <c r="E10288" s="88" t="s">
        <v>11502</v>
      </c>
      <c r="L10288" s="138" t="s">
        <v>11502</v>
      </c>
      <c r="X10288" s="88" t="s">
        <v>11502</v>
      </c>
      <c r="AE10288" s="138" t="s">
        <v>11502</v>
      </c>
      <c r="AJ10288" s="195"/>
      <c r="AS10288" s="195"/>
      <c r="AY10288" s="195"/>
    </row>
    <row r="10289" spans="1:64">
      <c r="A10289" t="s">
        <v>3592</v>
      </c>
      <c r="B10289" t="s">
        <v>6078</v>
      </c>
      <c r="L10289" s="137"/>
      <c r="AJ10289" s="195"/>
      <c r="AS10289" s="195"/>
      <c r="AY10289" s="195"/>
      <c r="BL10289" s="83" t="s">
        <v>11502</v>
      </c>
    </row>
    <row r="10290" spans="1:64">
      <c r="A10290" t="s">
        <v>3592</v>
      </c>
      <c r="B10290" t="s">
        <v>6079</v>
      </c>
      <c r="E10290" s="88" t="s">
        <v>11502</v>
      </c>
      <c r="L10290" s="138" t="s">
        <v>11502</v>
      </c>
      <c r="AJ10290" s="195" t="s">
        <v>11502</v>
      </c>
      <c r="AS10290" s="195"/>
      <c r="AY10290" s="195"/>
      <c r="BB10290" s="138" t="s">
        <v>11502</v>
      </c>
    </row>
    <row r="10291" spans="1:64">
      <c r="A10291" t="s">
        <v>3592</v>
      </c>
      <c r="B10291" t="s">
        <v>6080</v>
      </c>
      <c r="C10291" s="88" t="s">
        <v>11502</v>
      </c>
      <c r="L10291" s="138" t="s">
        <v>11502</v>
      </c>
      <c r="AJ10291" s="195"/>
      <c r="AS10291" s="195"/>
      <c r="AY10291" s="195"/>
    </row>
    <row r="10292" spans="1:64">
      <c r="A10292" t="s">
        <v>3592</v>
      </c>
      <c r="B10292" t="s">
        <v>6081</v>
      </c>
      <c r="L10292" s="137"/>
      <c r="AJ10292" s="195" t="s">
        <v>11502</v>
      </c>
      <c r="AS10292" s="195"/>
      <c r="AY10292" s="195"/>
      <c r="BB10292" s="138" t="s">
        <v>11502</v>
      </c>
    </row>
    <row r="10293" spans="1:64">
      <c r="A10293" t="s">
        <v>3592</v>
      </c>
      <c r="B10293" t="s">
        <v>6082</v>
      </c>
      <c r="L10293" s="137"/>
      <c r="AJ10293" s="195"/>
      <c r="AS10293" s="195"/>
      <c r="AY10293" s="195"/>
      <c r="BL10293" s="83" t="s">
        <v>11502</v>
      </c>
    </row>
    <row r="10294" spans="1:64">
      <c r="A10294" t="s">
        <v>3592</v>
      </c>
      <c r="B10294" t="s">
        <v>6083</v>
      </c>
      <c r="C10294" s="88" t="s">
        <v>11502</v>
      </c>
      <c r="L10294" s="138" t="s">
        <v>11502</v>
      </c>
      <c r="N10294" s="139" t="s">
        <v>11502</v>
      </c>
      <c r="W10294" s="138" t="s">
        <v>11502</v>
      </c>
      <c r="X10294" s="88" t="s">
        <v>11502</v>
      </c>
      <c r="AE10294" s="138" t="s">
        <v>11502</v>
      </c>
      <c r="AJ10294" s="195"/>
      <c r="AS10294" s="195"/>
      <c r="AY10294" s="195"/>
    </row>
    <row r="10295" spans="1:64">
      <c r="A10295" t="s">
        <v>3592</v>
      </c>
      <c r="B10295" t="s">
        <v>6084</v>
      </c>
      <c r="L10295" s="137"/>
      <c r="AJ10295" s="195"/>
      <c r="AS10295" s="195"/>
      <c r="AY10295" s="195"/>
      <c r="BL10295" s="83" t="s">
        <v>11502</v>
      </c>
    </row>
    <row r="10296" spans="1:64">
      <c r="A10296" t="s">
        <v>3592</v>
      </c>
      <c r="B10296" t="s">
        <v>6085</v>
      </c>
      <c r="L10296" s="137"/>
      <c r="AJ10296" s="195"/>
      <c r="AS10296" s="195"/>
      <c r="AY10296" s="195"/>
      <c r="BL10296" s="83" t="s">
        <v>11502</v>
      </c>
    </row>
    <row r="10297" spans="1:64">
      <c r="A10297" t="s">
        <v>3592</v>
      </c>
      <c r="B10297" t="s">
        <v>6086</v>
      </c>
      <c r="L10297" s="137"/>
      <c r="AJ10297" s="195"/>
      <c r="AS10297" s="195"/>
      <c r="AY10297" s="195"/>
      <c r="BL10297" s="83" t="s">
        <v>11502</v>
      </c>
    </row>
    <row r="10298" spans="1:64">
      <c r="A10298" t="s">
        <v>3592</v>
      </c>
      <c r="B10298" t="s">
        <v>6087</v>
      </c>
      <c r="L10298" s="137"/>
      <c r="AJ10298" s="195"/>
      <c r="AS10298" s="195"/>
      <c r="AY10298" s="195"/>
      <c r="BL10298" s="83" t="s">
        <v>11502</v>
      </c>
    </row>
    <row r="10299" spans="1:64">
      <c r="A10299" t="s">
        <v>3592</v>
      </c>
      <c r="B10299" t="s">
        <v>6088</v>
      </c>
      <c r="L10299" s="137"/>
      <c r="AJ10299" s="195" t="s">
        <v>11502</v>
      </c>
      <c r="AS10299" s="195"/>
      <c r="AY10299" s="195"/>
      <c r="BB10299" s="138" t="s">
        <v>11502</v>
      </c>
    </row>
    <row r="10300" spans="1:64">
      <c r="A10300" t="s">
        <v>3592</v>
      </c>
      <c r="B10300" t="s">
        <v>6089</v>
      </c>
      <c r="L10300" s="137"/>
      <c r="AJ10300" s="195"/>
      <c r="AS10300" s="195"/>
      <c r="AY10300" s="195"/>
      <c r="BL10300" s="83" t="s">
        <v>11502</v>
      </c>
    </row>
    <row r="10301" spans="1:64">
      <c r="A10301" t="s">
        <v>3592</v>
      </c>
      <c r="B10301" t="s">
        <v>6090</v>
      </c>
      <c r="L10301" s="137"/>
      <c r="AJ10301" s="195"/>
      <c r="AS10301" s="195"/>
      <c r="AY10301" s="195"/>
      <c r="BL10301" s="83" t="s">
        <v>11502</v>
      </c>
    </row>
    <row r="10302" spans="1:64">
      <c r="A10302" t="s">
        <v>3592</v>
      </c>
      <c r="B10302" t="s">
        <v>6091</v>
      </c>
      <c r="L10302" s="137"/>
      <c r="AJ10302" s="195"/>
      <c r="AS10302" s="195"/>
      <c r="AY10302" s="195"/>
      <c r="BL10302" s="83" t="s">
        <v>11502</v>
      </c>
    </row>
    <row r="10303" spans="1:64">
      <c r="A10303" t="s">
        <v>3592</v>
      </c>
      <c r="B10303" t="s">
        <v>6092</v>
      </c>
      <c r="L10303" s="137"/>
      <c r="AJ10303" s="195" t="s">
        <v>11502</v>
      </c>
      <c r="AS10303" s="195"/>
      <c r="AY10303" s="195"/>
      <c r="BB10303" s="138" t="s">
        <v>11502</v>
      </c>
    </row>
    <row r="10304" spans="1:64">
      <c r="A10304" t="s">
        <v>3592</v>
      </c>
      <c r="B10304" t="s">
        <v>6093</v>
      </c>
      <c r="L10304" s="137"/>
      <c r="N10304" s="139" t="s">
        <v>11502</v>
      </c>
      <c r="W10304" s="138" t="s">
        <v>11502</v>
      </c>
      <c r="AJ10304" s="195"/>
      <c r="AS10304" s="195"/>
      <c r="AY10304" s="195"/>
    </row>
    <row r="10305" spans="1:64">
      <c r="A10305" t="s">
        <v>3592</v>
      </c>
      <c r="B10305" t="s">
        <v>6094</v>
      </c>
      <c r="L10305" s="137"/>
      <c r="AJ10305" s="195" t="s">
        <v>11502</v>
      </c>
      <c r="AS10305" s="195"/>
      <c r="AY10305" s="195"/>
      <c r="BB10305" s="138" t="s">
        <v>11502</v>
      </c>
    </row>
    <row r="10306" spans="1:64">
      <c r="A10306" t="s">
        <v>3592</v>
      </c>
      <c r="B10306" t="s">
        <v>6095</v>
      </c>
      <c r="L10306" s="137"/>
      <c r="N10306" s="139" t="s">
        <v>11502</v>
      </c>
      <c r="W10306" s="138" t="s">
        <v>11502</v>
      </c>
      <c r="AJ10306" s="195"/>
      <c r="AS10306" s="195"/>
      <c r="AY10306" s="195"/>
    </row>
    <row r="10307" spans="1:64">
      <c r="A10307" t="s">
        <v>3592</v>
      </c>
      <c r="B10307" t="s">
        <v>6096</v>
      </c>
      <c r="C10307" s="88" t="s">
        <v>11502</v>
      </c>
      <c r="L10307" s="138" t="s">
        <v>11502</v>
      </c>
      <c r="N10307" s="139" t="s">
        <v>11502</v>
      </c>
      <c r="W10307" s="138" t="s">
        <v>11502</v>
      </c>
      <c r="AJ10307" s="195"/>
      <c r="AS10307" s="195"/>
      <c r="AY10307" s="195"/>
    </row>
    <row r="10308" spans="1:64">
      <c r="A10308" t="s">
        <v>3592</v>
      </c>
      <c r="B10308" t="s">
        <v>6097</v>
      </c>
      <c r="L10308" s="137"/>
      <c r="AJ10308" s="195"/>
      <c r="AS10308" s="195"/>
      <c r="AY10308" s="195"/>
      <c r="BL10308" s="83" t="s">
        <v>11502</v>
      </c>
    </row>
    <row r="10309" spans="1:64">
      <c r="A10309" t="s">
        <v>3592</v>
      </c>
      <c r="B10309" t="s">
        <v>6098</v>
      </c>
      <c r="L10309" s="137"/>
      <c r="AJ10309" s="195" t="s">
        <v>11502</v>
      </c>
      <c r="AS10309" s="195" t="s">
        <v>11502</v>
      </c>
      <c r="AY10309" s="195"/>
      <c r="BB10309" s="138" t="s">
        <v>11502</v>
      </c>
    </row>
    <row r="10310" spans="1:64">
      <c r="A10310" t="s">
        <v>3592</v>
      </c>
      <c r="B10310" t="s">
        <v>6099</v>
      </c>
      <c r="L10310" s="137"/>
      <c r="AJ10310" s="195"/>
      <c r="AS10310" s="195"/>
      <c r="AY10310" s="195"/>
      <c r="BL10310" s="83" t="s">
        <v>11502</v>
      </c>
    </row>
    <row r="10311" spans="1:64">
      <c r="A10311" t="s">
        <v>3592</v>
      </c>
      <c r="B10311" t="s">
        <v>6100</v>
      </c>
      <c r="L10311" s="137"/>
      <c r="AJ10311" s="195"/>
      <c r="AS10311" s="195"/>
      <c r="AY10311" s="195"/>
      <c r="BL10311" s="83" t="s">
        <v>11502</v>
      </c>
    </row>
    <row r="10312" spans="1:64">
      <c r="A10312" t="s">
        <v>3592</v>
      </c>
      <c r="B10312" t="s">
        <v>6101</v>
      </c>
      <c r="C10312" s="88" t="s">
        <v>11502</v>
      </c>
      <c r="L10312" s="138" t="s">
        <v>11502</v>
      </c>
      <c r="AJ10312" s="195"/>
      <c r="AS10312" s="195"/>
      <c r="AY10312" s="195"/>
    </row>
    <row r="10313" spans="1:64">
      <c r="A10313" t="s">
        <v>3592</v>
      </c>
      <c r="B10313" t="s">
        <v>6102</v>
      </c>
      <c r="L10313" s="137"/>
      <c r="AJ10313" s="195"/>
      <c r="AS10313" s="195"/>
      <c r="AY10313" s="195"/>
      <c r="BL10313" s="83" t="s">
        <v>11502</v>
      </c>
    </row>
    <row r="10314" spans="1:64">
      <c r="A10314" t="s">
        <v>3592</v>
      </c>
      <c r="B10314" t="s">
        <v>6103</v>
      </c>
      <c r="L10314" s="137"/>
      <c r="AJ10314" s="195"/>
      <c r="AS10314" s="195"/>
      <c r="AY10314" s="195"/>
      <c r="BL10314" s="83" t="s">
        <v>11502</v>
      </c>
    </row>
    <row r="10315" spans="1:64">
      <c r="A10315" t="s">
        <v>3592</v>
      </c>
      <c r="B10315" t="s">
        <v>6104</v>
      </c>
      <c r="L10315" s="137"/>
      <c r="AJ10315" s="195"/>
      <c r="AS10315" s="195"/>
      <c r="AY10315" s="195"/>
      <c r="BL10315" s="83" t="s">
        <v>11502</v>
      </c>
    </row>
    <row r="10316" spans="1:64">
      <c r="A10316" t="s">
        <v>3592</v>
      </c>
      <c r="B10316" t="s">
        <v>6105</v>
      </c>
      <c r="L10316" s="137"/>
      <c r="AJ10316" s="195"/>
      <c r="AS10316" s="195"/>
      <c r="AY10316" s="195"/>
      <c r="BL10316" s="83" t="s">
        <v>11502</v>
      </c>
    </row>
    <row r="10317" spans="1:64">
      <c r="A10317" t="s">
        <v>3592</v>
      </c>
      <c r="B10317" t="s">
        <v>6106</v>
      </c>
      <c r="L10317" s="137"/>
      <c r="AJ10317" s="195" t="s">
        <v>11502</v>
      </c>
      <c r="AS10317" s="195"/>
      <c r="AY10317" s="195"/>
      <c r="BB10317" s="138" t="s">
        <v>11502</v>
      </c>
    </row>
    <row r="10318" spans="1:64">
      <c r="A10318" t="s">
        <v>3592</v>
      </c>
      <c r="B10318" t="s">
        <v>6107</v>
      </c>
      <c r="L10318" s="137"/>
      <c r="AJ10318" s="195" t="s">
        <v>11502</v>
      </c>
      <c r="AS10318" s="195"/>
      <c r="AY10318" s="195"/>
      <c r="BB10318" s="138" t="s">
        <v>11502</v>
      </c>
    </row>
    <row r="10319" spans="1:64">
      <c r="A10319" t="s">
        <v>3592</v>
      </c>
      <c r="B10319" t="s">
        <v>6108</v>
      </c>
      <c r="C10319" s="88" t="s">
        <v>11502</v>
      </c>
      <c r="L10319" s="138" t="s">
        <v>11502</v>
      </c>
      <c r="AJ10319" s="195"/>
      <c r="AS10319" s="195"/>
      <c r="AY10319" s="195"/>
    </row>
    <row r="10320" spans="1:64">
      <c r="A10320" t="s">
        <v>3592</v>
      </c>
      <c r="B10320" t="s">
        <v>6109</v>
      </c>
      <c r="L10320" s="137"/>
      <c r="N10320" s="139" t="s">
        <v>11502</v>
      </c>
      <c r="W10320" s="138" t="s">
        <v>11502</v>
      </c>
      <c r="AJ10320" s="195"/>
      <c r="AS10320" s="195"/>
      <c r="AY10320" s="195"/>
    </row>
    <row r="10321" spans="1:64">
      <c r="A10321" t="s">
        <v>3592</v>
      </c>
      <c r="B10321" t="s">
        <v>6110</v>
      </c>
      <c r="L10321" s="137"/>
      <c r="N10321" s="139" t="s">
        <v>11502</v>
      </c>
      <c r="W10321" s="138" t="s">
        <v>11502</v>
      </c>
      <c r="AJ10321" s="195"/>
      <c r="AS10321" s="195"/>
      <c r="AY10321" s="195"/>
    </row>
    <row r="10322" spans="1:64">
      <c r="A10322" t="s">
        <v>3592</v>
      </c>
      <c r="B10322" t="s">
        <v>6111</v>
      </c>
      <c r="L10322" s="137"/>
      <c r="N10322" s="139" t="s">
        <v>11502</v>
      </c>
      <c r="W10322" s="138" t="s">
        <v>11502</v>
      </c>
      <c r="X10322" s="88" t="s">
        <v>11502</v>
      </c>
      <c r="AE10322" s="138" t="s">
        <v>11502</v>
      </c>
      <c r="AJ10322" s="195" t="s">
        <v>11502</v>
      </c>
      <c r="AS10322" s="195"/>
      <c r="AY10322" s="195"/>
      <c r="BB10322" s="138" t="s">
        <v>11502</v>
      </c>
    </row>
    <row r="10323" spans="1:64">
      <c r="A10323" t="s">
        <v>3592</v>
      </c>
      <c r="B10323" t="s">
        <v>6112</v>
      </c>
      <c r="L10323" s="137"/>
      <c r="N10323" s="139" t="s">
        <v>11502</v>
      </c>
      <c r="W10323" s="138" t="s">
        <v>11502</v>
      </c>
      <c r="X10323" s="88" t="s">
        <v>11502</v>
      </c>
      <c r="AE10323" s="138" t="s">
        <v>11502</v>
      </c>
      <c r="AJ10323" s="195" t="s">
        <v>11502</v>
      </c>
      <c r="AS10323" s="195" t="s">
        <v>11502</v>
      </c>
      <c r="AY10323" s="195"/>
      <c r="BB10323" s="138" t="s">
        <v>11502</v>
      </c>
    </row>
    <row r="10324" spans="1:64">
      <c r="A10324" t="s">
        <v>3592</v>
      </c>
      <c r="B10324" t="s">
        <v>6113</v>
      </c>
      <c r="L10324" s="137"/>
      <c r="N10324" s="139" t="s">
        <v>11502</v>
      </c>
      <c r="W10324" s="138" t="s">
        <v>11502</v>
      </c>
      <c r="X10324" s="88" t="s">
        <v>11502</v>
      </c>
      <c r="AE10324" s="138" t="s">
        <v>11502</v>
      </c>
      <c r="AJ10324" s="195"/>
      <c r="AS10324" s="195"/>
      <c r="AY10324" s="195"/>
    </row>
    <row r="10325" spans="1:64">
      <c r="A10325" t="s">
        <v>3592</v>
      </c>
      <c r="B10325" t="s">
        <v>6114</v>
      </c>
      <c r="L10325" s="137"/>
      <c r="N10325" s="139" t="s">
        <v>11502</v>
      </c>
      <c r="W10325" s="138" t="s">
        <v>11502</v>
      </c>
      <c r="AJ10325" s="195"/>
      <c r="AS10325" s="195"/>
      <c r="AY10325" s="195"/>
    </row>
    <row r="10326" spans="1:64">
      <c r="A10326" t="s">
        <v>3592</v>
      </c>
      <c r="B10326" t="s">
        <v>6115</v>
      </c>
      <c r="L10326" s="137"/>
      <c r="AJ10326" s="195"/>
      <c r="AS10326" s="195"/>
      <c r="AY10326" s="195"/>
      <c r="BL10326" s="83" t="s">
        <v>11502</v>
      </c>
    </row>
    <row r="10327" spans="1:64">
      <c r="A10327" t="s">
        <v>3592</v>
      </c>
      <c r="B10327" t="s">
        <v>6116</v>
      </c>
      <c r="L10327" s="137"/>
      <c r="N10327" s="139" t="s">
        <v>11502</v>
      </c>
      <c r="W10327" s="138" t="s">
        <v>11502</v>
      </c>
      <c r="AJ10327" s="195" t="s">
        <v>11502</v>
      </c>
      <c r="AS10327" s="195"/>
      <c r="AY10327" s="195"/>
      <c r="BB10327" s="138" t="s">
        <v>11502</v>
      </c>
    </row>
    <row r="10328" spans="1:64">
      <c r="A10328" t="s">
        <v>3592</v>
      </c>
      <c r="B10328" t="s">
        <v>6117</v>
      </c>
      <c r="L10328" s="137"/>
      <c r="AJ10328" s="195"/>
      <c r="AS10328" s="195"/>
      <c r="AY10328" s="195"/>
      <c r="BL10328" s="83" t="s">
        <v>11502</v>
      </c>
    </row>
    <row r="10329" spans="1:64">
      <c r="A10329" t="s">
        <v>3592</v>
      </c>
      <c r="B10329" t="s">
        <v>6118</v>
      </c>
      <c r="L10329" s="137"/>
      <c r="N10329" s="139" t="s">
        <v>11502</v>
      </c>
      <c r="W10329" s="138" t="s">
        <v>11502</v>
      </c>
      <c r="X10329" s="88" t="s">
        <v>11502</v>
      </c>
      <c r="AE10329" s="138" t="s">
        <v>11502</v>
      </c>
      <c r="AJ10329" s="195" t="s">
        <v>11502</v>
      </c>
      <c r="AS10329" s="195"/>
      <c r="AY10329" s="195"/>
      <c r="BB10329" s="138" t="s">
        <v>11502</v>
      </c>
    </row>
    <row r="10330" spans="1:64">
      <c r="A10330" t="s">
        <v>3592</v>
      </c>
      <c r="B10330" t="s">
        <v>6119</v>
      </c>
      <c r="L10330" s="137"/>
      <c r="N10330" s="139" t="s">
        <v>11502</v>
      </c>
      <c r="W10330" s="138" t="s">
        <v>11502</v>
      </c>
      <c r="X10330" s="88" t="s">
        <v>11502</v>
      </c>
      <c r="AE10330" s="138" t="s">
        <v>11502</v>
      </c>
      <c r="AJ10330" s="195" t="s">
        <v>11502</v>
      </c>
      <c r="AS10330" s="195" t="s">
        <v>11502</v>
      </c>
      <c r="AY10330" s="195" t="s">
        <v>11502</v>
      </c>
      <c r="BB10330" s="138" t="s">
        <v>11502</v>
      </c>
    </row>
    <row r="10331" spans="1:64">
      <c r="A10331" t="s">
        <v>3592</v>
      </c>
      <c r="B10331" t="s">
        <v>6120</v>
      </c>
      <c r="L10331" s="137"/>
      <c r="N10331" s="139" t="s">
        <v>11502</v>
      </c>
      <c r="W10331" s="138" t="s">
        <v>11502</v>
      </c>
      <c r="X10331" s="88" t="s">
        <v>11502</v>
      </c>
      <c r="AE10331" s="138" t="s">
        <v>11502</v>
      </c>
      <c r="AJ10331" s="195" t="s">
        <v>11502</v>
      </c>
      <c r="AS10331" s="195" t="s">
        <v>11502</v>
      </c>
      <c r="AY10331" s="195" t="s">
        <v>11502</v>
      </c>
      <c r="BB10331" s="138" t="s">
        <v>11502</v>
      </c>
    </row>
    <row r="10332" spans="1:64">
      <c r="A10332" t="s">
        <v>3592</v>
      </c>
      <c r="B10332" t="s">
        <v>6121</v>
      </c>
      <c r="L10332" s="137"/>
      <c r="N10332" s="139" t="s">
        <v>11502</v>
      </c>
      <c r="W10332" s="138" t="s">
        <v>11502</v>
      </c>
      <c r="X10332" s="88" t="s">
        <v>11502</v>
      </c>
      <c r="AE10332" s="138" t="s">
        <v>11502</v>
      </c>
      <c r="AJ10332" s="195" t="s">
        <v>11502</v>
      </c>
      <c r="AS10332" s="195"/>
      <c r="AY10332" s="195" t="s">
        <v>11502</v>
      </c>
      <c r="BB10332" s="138" t="s">
        <v>11502</v>
      </c>
    </row>
    <row r="10333" spans="1:64">
      <c r="A10333" t="s">
        <v>3592</v>
      </c>
      <c r="B10333" t="s">
        <v>6122</v>
      </c>
      <c r="L10333" s="137"/>
      <c r="N10333" s="139" t="s">
        <v>11502</v>
      </c>
      <c r="W10333" s="138" t="s">
        <v>11502</v>
      </c>
      <c r="X10333" s="88" t="s">
        <v>11502</v>
      </c>
      <c r="AE10333" s="138" t="s">
        <v>11502</v>
      </c>
      <c r="AJ10333" s="195" t="s">
        <v>11502</v>
      </c>
      <c r="AS10333" s="195"/>
      <c r="AY10333" s="195"/>
      <c r="BB10333" s="138" t="s">
        <v>11502</v>
      </c>
    </row>
    <row r="10334" spans="1:64">
      <c r="A10334" t="s">
        <v>3592</v>
      </c>
      <c r="B10334" t="s">
        <v>6123</v>
      </c>
      <c r="C10334" s="88" t="s">
        <v>11502</v>
      </c>
      <c r="L10334" s="138" t="s">
        <v>11502</v>
      </c>
      <c r="N10334" s="139" t="s">
        <v>11502</v>
      </c>
      <c r="W10334" s="138" t="s">
        <v>11502</v>
      </c>
      <c r="X10334" s="88" t="s">
        <v>11502</v>
      </c>
      <c r="AE10334" s="138" t="s">
        <v>11502</v>
      </c>
      <c r="AJ10334" s="195" t="s">
        <v>11502</v>
      </c>
      <c r="AS10334" s="195"/>
      <c r="AY10334" s="195" t="s">
        <v>11502</v>
      </c>
      <c r="BB10334" s="138" t="s">
        <v>11502</v>
      </c>
    </row>
    <row r="10335" spans="1:64">
      <c r="A10335" t="s">
        <v>3592</v>
      </c>
      <c r="B10335" t="s">
        <v>6124</v>
      </c>
      <c r="L10335" s="137"/>
      <c r="AJ10335" s="195" t="s">
        <v>11502</v>
      </c>
      <c r="AS10335" s="195"/>
      <c r="AY10335" s="195"/>
      <c r="BB10335" s="138" t="s">
        <v>11502</v>
      </c>
    </row>
    <row r="10336" spans="1:64">
      <c r="A10336" t="s">
        <v>3592</v>
      </c>
      <c r="B10336" t="s">
        <v>6125</v>
      </c>
      <c r="L10336" s="137"/>
      <c r="N10336" s="139" t="s">
        <v>11502</v>
      </c>
      <c r="W10336" s="138" t="s">
        <v>11502</v>
      </c>
      <c r="AJ10336" s="195" t="s">
        <v>11502</v>
      </c>
      <c r="AS10336" s="195"/>
      <c r="AY10336" s="195" t="s">
        <v>11502</v>
      </c>
      <c r="BB10336" s="138" t="s">
        <v>11502</v>
      </c>
    </row>
    <row r="10337" spans="1:64">
      <c r="A10337" t="s">
        <v>3592</v>
      </c>
      <c r="B10337" t="s">
        <v>6126</v>
      </c>
      <c r="L10337" s="137"/>
      <c r="AJ10337" s="195"/>
      <c r="AS10337" s="195"/>
      <c r="AY10337" s="195"/>
      <c r="BL10337" s="83" t="s">
        <v>11502</v>
      </c>
    </row>
    <row r="10338" spans="1:64">
      <c r="A10338" t="s">
        <v>3592</v>
      </c>
      <c r="B10338" t="s">
        <v>6127</v>
      </c>
      <c r="C10338" s="88" t="s">
        <v>11502</v>
      </c>
      <c r="L10338" s="138" t="s">
        <v>11502</v>
      </c>
      <c r="AJ10338" s="195" t="s">
        <v>11502</v>
      </c>
      <c r="AS10338" s="195"/>
      <c r="AY10338" s="195"/>
      <c r="BB10338" s="138" t="s">
        <v>11502</v>
      </c>
    </row>
    <row r="10339" spans="1:64">
      <c r="A10339" t="s">
        <v>3592</v>
      </c>
      <c r="B10339" t="s">
        <v>6128</v>
      </c>
      <c r="L10339" s="137"/>
      <c r="AJ10339" s="195"/>
      <c r="AS10339" s="195"/>
      <c r="AY10339" s="195"/>
      <c r="BL10339" s="83" t="s">
        <v>11502</v>
      </c>
    </row>
    <row r="10340" spans="1:64">
      <c r="A10340" t="s">
        <v>3592</v>
      </c>
      <c r="B10340" t="s">
        <v>6129</v>
      </c>
      <c r="L10340" s="137"/>
      <c r="N10340" s="139" t="s">
        <v>11502</v>
      </c>
      <c r="W10340" s="138" t="s">
        <v>11502</v>
      </c>
      <c r="AJ10340" s="195" t="s">
        <v>11502</v>
      </c>
      <c r="AS10340" s="195"/>
      <c r="AY10340" s="195"/>
      <c r="BB10340" s="138" t="s">
        <v>11502</v>
      </c>
    </row>
    <row r="10341" spans="1:64">
      <c r="A10341" t="s">
        <v>3592</v>
      </c>
      <c r="B10341" t="s">
        <v>6130</v>
      </c>
      <c r="L10341" s="137"/>
      <c r="AJ10341" s="195"/>
      <c r="AS10341" s="195"/>
      <c r="AY10341" s="195"/>
      <c r="BL10341" s="83" t="s">
        <v>11502</v>
      </c>
    </row>
    <row r="10342" spans="1:64">
      <c r="A10342" t="s">
        <v>3592</v>
      </c>
      <c r="B10342" t="s">
        <v>6131</v>
      </c>
      <c r="C10342" s="88" t="s">
        <v>11502</v>
      </c>
      <c r="L10342" s="138" t="s">
        <v>11502</v>
      </c>
      <c r="AJ10342" s="195"/>
      <c r="AS10342" s="195"/>
      <c r="AY10342" s="195"/>
    </row>
    <row r="10343" spans="1:64">
      <c r="A10343" t="s">
        <v>3592</v>
      </c>
      <c r="B10343" t="s">
        <v>6132</v>
      </c>
      <c r="L10343" s="137"/>
      <c r="AJ10343" s="195"/>
      <c r="AS10343" s="195"/>
      <c r="AY10343" s="195"/>
      <c r="BL10343" s="83" t="s">
        <v>11502</v>
      </c>
    </row>
    <row r="10344" spans="1:64">
      <c r="A10344" t="s">
        <v>3592</v>
      </c>
      <c r="B10344" t="s">
        <v>6133</v>
      </c>
      <c r="L10344" s="137"/>
      <c r="N10344" s="139" t="s">
        <v>11502</v>
      </c>
      <c r="W10344" s="138" t="s">
        <v>11502</v>
      </c>
      <c r="AJ10344" s="195"/>
      <c r="AS10344" s="195"/>
      <c r="AY10344" s="195"/>
    </row>
    <row r="10345" spans="1:64">
      <c r="A10345" t="s">
        <v>3592</v>
      </c>
      <c r="B10345" t="s">
        <v>6134</v>
      </c>
      <c r="L10345" s="137"/>
      <c r="AJ10345" s="195"/>
      <c r="AS10345" s="195"/>
      <c r="AY10345" s="195"/>
      <c r="BL10345" s="83" t="s">
        <v>11502</v>
      </c>
    </row>
    <row r="10346" spans="1:64">
      <c r="A10346" t="s">
        <v>3592</v>
      </c>
      <c r="B10346" t="s">
        <v>6135</v>
      </c>
      <c r="L10346" s="137"/>
      <c r="AJ10346" s="195" t="s">
        <v>11502</v>
      </c>
      <c r="AS10346" s="195"/>
      <c r="AY10346" s="195"/>
      <c r="BB10346" s="138" t="s">
        <v>11502</v>
      </c>
    </row>
    <row r="10347" spans="1:64">
      <c r="A10347" t="s">
        <v>3592</v>
      </c>
      <c r="B10347" t="s">
        <v>6136</v>
      </c>
      <c r="L10347" s="137"/>
      <c r="X10347" s="88" t="s">
        <v>11502</v>
      </c>
      <c r="AE10347" s="138" t="s">
        <v>11502</v>
      </c>
      <c r="AJ10347" s="195" t="s">
        <v>11502</v>
      </c>
      <c r="AS10347" s="195"/>
      <c r="AY10347" s="195"/>
      <c r="BB10347" s="138" t="s">
        <v>11502</v>
      </c>
    </row>
    <row r="10348" spans="1:64">
      <c r="A10348" t="s">
        <v>3592</v>
      </c>
      <c r="B10348" t="s">
        <v>6137</v>
      </c>
      <c r="L10348" s="137"/>
      <c r="AJ10348" s="195" t="s">
        <v>11502</v>
      </c>
      <c r="AS10348" s="195"/>
      <c r="AY10348" s="195"/>
      <c r="BB10348" s="138" t="s">
        <v>11502</v>
      </c>
    </row>
    <row r="10349" spans="1:64">
      <c r="A10349" t="s">
        <v>3592</v>
      </c>
      <c r="B10349" t="s">
        <v>6138</v>
      </c>
      <c r="L10349" s="137"/>
      <c r="X10349" s="88" t="s">
        <v>11502</v>
      </c>
      <c r="AE10349" s="138" t="s">
        <v>11502</v>
      </c>
      <c r="AJ10349" s="195" t="s">
        <v>11502</v>
      </c>
      <c r="AS10349" s="195"/>
      <c r="AY10349" s="195"/>
      <c r="BB10349" s="138" t="s">
        <v>11502</v>
      </c>
    </row>
    <row r="10350" spans="1:64">
      <c r="A10350" t="s">
        <v>3592</v>
      </c>
      <c r="B10350" t="s">
        <v>6139</v>
      </c>
      <c r="L10350" s="137"/>
      <c r="X10350" s="88" t="s">
        <v>11502</v>
      </c>
      <c r="AE10350" s="138" t="s">
        <v>11502</v>
      </c>
      <c r="AJ10350" s="195"/>
      <c r="AS10350" s="195"/>
      <c r="AY10350" s="195"/>
    </row>
    <row r="10351" spans="1:64">
      <c r="A10351" t="s">
        <v>3592</v>
      </c>
      <c r="B10351" t="s">
        <v>6140</v>
      </c>
      <c r="L10351" s="137"/>
      <c r="AJ10351" s="195" t="s">
        <v>11502</v>
      </c>
      <c r="AS10351" s="195"/>
      <c r="AY10351" s="195"/>
      <c r="BB10351" s="138" t="s">
        <v>11502</v>
      </c>
    </row>
    <row r="10352" spans="1:64">
      <c r="A10352" t="s">
        <v>3592</v>
      </c>
      <c r="B10352" t="s">
        <v>6141</v>
      </c>
      <c r="L10352" s="137"/>
      <c r="X10352" s="88" t="s">
        <v>11502</v>
      </c>
      <c r="AE10352" s="138" t="s">
        <v>11502</v>
      </c>
      <c r="AJ10352" s="195" t="s">
        <v>11502</v>
      </c>
      <c r="AS10352" s="195"/>
      <c r="AY10352" s="195"/>
      <c r="BB10352" s="138" t="s">
        <v>11502</v>
      </c>
    </row>
    <row r="10353" spans="1:64">
      <c r="A10353" t="s">
        <v>3592</v>
      </c>
      <c r="B10353" t="s">
        <v>6142</v>
      </c>
      <c r="E10353" s="88" t="s">
        <v>11502</v>
      </c>
      <c r="L10353" s="138" t="s">
        <v>11502</v>
      </c>
      <c r="AJ10353" s="195" t="s">
        <v>11502</v>
      </c>
      <c r="AS10353" s="195" t="s">
        <v>11502</v>
      </c>
      <c r="AY10353" s="195"/>
      <c r="BB10353" s="138" t="s">
        <v>11502</v>
      </c>
    </row>
    <row r="10354" spans="1:64">
      <c r="A10354" t="s">
        <v>3592</v>
      </c>
      <c r="B10354" t="s">
        <v>6143</v>
      </c>
      <c r="L10354" s="137"/>
      <c r="AJ10354" s="195" t="s">
        <v>11502</v>
      </c>
      <c r="AS10354" s="195"/>
      <c r="AY10354" s="195"/>
      <c r="BB10354" s="138" t="s">
        <v>11502</v>
      </c>
    </row>
    <row r="10355" spans="1:64">
      <c r="A10355" t="s">
        <v>3592</v>
      </c>
      <c r="B10355" t="s">
        <v>6144</v>
      </c>
      <c r="L10355" s="137"/>
      <c r="N10355" s="139" t="s">
        <v>11502</v>
      </c>
      <c r="W10355" s="138" t="s">
        <v>11502</v>
      </c>
      <c r="AJ10355" s="195"/>
      <c r="AS10355" s="195"/>
      <c r="AY10355" s="195"/>
    </row>
    <row r="10356" spans="1:64">
      <c r="A10356" t="s">
        <v>3592</v>
      </c>
      <c r="B10356" t="s">
        <v>6145</v>
      </c>
      <c r="L10356" s="137"/>
      <c r="AJ10356" s="195"/>
      <c r="AS10356" s="195"/>
      <c r="AY10356" s="195"/>
      <c r="BL10356" s="83" t="s">
        <v>11502</v>
      </c>
    </row>
    <row r="10357" spans="1:64">
      <c r="A10357" t="s">
        <v>3592</v>
      </c>
      <c r="B10357" t="s">
        <v>6146</v>
      </c>
      <c r="L10357" s="137"/>
      <c r="AJ10357" s="195"/>
      <c r="AS10357" s="195" t="s">
        <v>11502</v>
      </c>
      <c r="AY10357" s="195"/>
      <c r="BB10357" s="138" t="s">
        <v>11502</v>
      </c>
    </row>
    <row r="10358" spans="1:64">
      <c r="A10358" t="s">
        <v>3592</v>
      </c>
      <c r="B10358" t="s">
        <v>6147</v>
      </c>
      <c r="C10358" s="88" t="s">
        <v>11502</v>
      </c>
      <c r="L10358" s="138" t="s">
        <v>11502</v>
      </c>
      <c r="AJ10358" s="195"/>
      <c r="AS10358" s="195" t="s">
        <v>11502</v>
      </c>
      <c r="AY10358" s="195"/>
      <c r="BB10358" s="138" t="s">
        <v>11502</v>
      </c>
    </row>
    <row r="10359" spans="1:64">
      <c r="A10359" t="s">
        <v>3592</v>
      </c>
      <c r="B10359" t="s">
        <v>6148</v>
      </c>
      <c r="L10359" s="137"/>
      <c r="AJ10359" s="195" t="s">
        <v>11502</v>
      </c>
      <c r="AS10359" s="195" t="s">
        <v>11502</v>
      </c>
      <c r="AY10359" s="195"/>
      <c r="BB10359" s="138" t="s">
        <v>11502</v>
      </c>
    </row>
    <row r="10360" spans="1:64">
      <c r="A10360" t="s">
        <v>3592</v>
      </c>
      <c r="B10360" t="s">
        <v>6149</v>
      </c>
      <c r="L10360" s="137"/>
      <c r="X10360" s="88" t="s">
        <v>11502</v>
      </c>
      <c r="AE10360" s="138" t="s">
        <v>11502</v>
      </c>
      <c r="AJ10360" s="195" t="s">
        <v>11502</v>
      </c>
      <c r="AS10360" s="195"/>
      <c r="AY10360" s="195" t="s">
        <v>11502</v>
      </c>
      <c r="BB10360" s="138" t="s">
        <v>11502</v>
      </c>
    </row>
    <row r="10361" spans="1:64">
      <c r="A10361" t="s">
        <v>3592</v>
      </c>
      <c r="B10361" t="s">
        <v>6150</v>
      </c>
      <c r="L10361" s="137"/>
      <c r="AJ10361" s="195" t="s">
        <v>11502</v>
      </c>
      <c r="AS10361" s="195"/>
      <c r="AY10361" s="195"/>
      <c r="BB10361" s="138" t="s">
        <v>11502</v>
      </c>
    </row>
    <row r="10362" spans="1:64">
      <c r="A10362" t="s">
        <v>3592</v>
      </c>
      <c r="B10362" t="s">
        <v>6151</v>
      </c>
      <c r="L10362" s="137"/>
      <c r="AJ10362" s="195" t="s">
        <v>11502</v>
      </c>
      <c r="AS10362" s="195"/>
      <c r="AY10362" s="195"/>
      <c r="BB10362" s="138" t="s">
        <v>11502</v>
      </c>
    </row>
    <row r="10363" spans="1:64">
      <c r="A10363" t="s">
        <v>3592</v>
      </c>
      <c r="B10363" t="s">
        <v>6152</v>
      </c>
      <c r="L10363" s="137"/>
      <c r="AJ10363" s="195" t="s">
        <v>11502</v>
      </c>
      <c r="AS10363" s="195"/>
      <c r="AY10363" s="195"/>
      <c r="BB10363" s="138" t="s">
        <v>11502</v>
      </c>
    </row>
    <row r="10364" spans="1:64">
      <c r="A10364" t="s">
        <v>3592</v>
      </c>
      <c r="B10364" t="s">
        <v>6153</v>
      </c>
      <c r="L10364" s="137"/>
      <c r="N10364" s="139" t="s">
        <v>11502</v>
      </c>
      <c r="W10364" s="138" t="s">
        <v>11502</v>
      </c>
      <c r="AJ10364" s="195" t="s">
        <v>11502</v>
      </c>
      <c r="AS10364" s="195"/>
      <c r="AY10364" s="195" t="s">
        <v>11502</v>
      </c>
      <c r="BB10364" s="138" t="s">
        <v>11502</v>
      </c>
    </row>
    <row r="10365" spans="1:64">
      <c r="A10365" t="s">
        <v>3592</v>
      </c>
      <c r="B10365" t="s">
        <v>6154</v>
      </c>
      <c r="L10365" s="137"/>
      <c r="N10365" s="139" t="s">
        <v>11502</v>
      </c>
      <c r="W10365" s="138" t="s">
        <v>11502</v>
      </c>
      <c r="AJ10365" s="195" t="s">
        <v>11502</v>
      </c>
      <c r="AS10365" s="195"/>
      <c r="AY10365" s="195"/>
      <c r="BB10365" s="138" t="s">
        <v>11502</v>
      </c>
    </row>
    <row r="10366" spans="1:64">
      <c r="A10366" t="s">
        <v>3592</v>
      </c>
      <c r="B10366" t="s">
        <v>6155</v>
      </c>
      <c r="L10366" s="137"/>
      <c r="N10366" s="139" t="s">
        <v>11502</v>
      </c>
      <c r="W10366" s="138" t="s">
        <v>11502</v>
      </c>
      <c r="X10366" s="88" t="s">
        <v>11502</v>
      </c>
      <c r="AE10366" s="138" t="s">
        <v>11502</v>
      </c>
      <c r="AJ10366" s="195" t="s">
        <v>11502</v>
      </c>
      <c r="AS10366" s="195"/>
      <c r="AY10366" s="195"/>
      <c r="BB10366" s="138" t="s">
        <v>11502</v>
      </c>
    </row>
    <row r="10367" spans="1:64">
      <c r="A10367" t="s">
        <v>3592</v>
      </c>
      <c r="B10367" t="s">
        <v>6156</v>
      </c>
      <c r="L10367" s="137"/>
      <c r="N10367" s="139" t="s">
        <v>11502</v>
      </c>
      <c r="W10367" s="138" t="s">
        <v>11502</v>
      </c>
      <c r="AJ10367" s="195" t="s">
        <v>11502</v>
      </c>
      <c r="AS10367" s="195"/>
      <c r="AY10367" s="195"/>
      <c r="BB10367" s="138" t="s">
        <v>11502</v>
      </c>
    </row>
    <row r="10368" spans="1:64">
      <c r="A10368" t="s">
        <v>3592</v>
      </c>
      <c r="B10368" t="s">
        <v>6157</v>
      </c>
      <c r="L10368" s="137"/>
      <c r="AJ10368" s="195"/>
      <c r="AS10368" s="195"/>
      <c r="AY10368" s="195"/>
      <c r="BL10368" s="83" t="s">
        <v>11502</v>
      </c>
    </row>
    <row r="10369" spans="1:64">
      <c r="A10369" t="s">
        <v>3592</v>
      </c>
      <c r="B10369" t="s">
        <v>6158</v>
      </c>
      <c r="L10369" s="137"/>
      <c r="AJ10369" s="195"/>
      <c r="AS10369" s="195"/>
      <c r="AY10369" s="195"/>
      <c r="BL10369" s="83" t="s">
        <v>11502</v>
      </c>
    </row>
    <row r="10370" spans="1:64">
      <c r="A10370" t="s">
        <v>3592</v>
      </c>
      <c r="B10370" t="s">
        <v>6159</v>
      </c>
      <c r="L10370" s="137"/>
      <c r="N10370" s="139" t="s">
        <v>11502</v>
      </c>
      <c r="W10370" s="138" t="s">
        <v>11502</v>
      </c>
      <c r="X10370" s="88" t="s">
        <v>11502</v>
      </c>
      <c r="AE10370" s="138" t="s">
        <v>11502</v>
      </c>
      <c r="AJ10370" s="195"/>
      <c r="AS10370" s="195"/>
      <c r="AY10370" s="195"/>
    </row>
    <row r="10371" spans="1:64">
      <c r="A10371" t="s">
        <v>3592</v>
      </c>
      <c r="B10371" t="s">
        <v>6160</v>
      </c>
      <c r="L10371" s="137"/>
      <c r="AJ10371" s="195"/>
      <c r="AS10371" s="195"/>
      <c r="AY10371" s="195"/>
      <c r="BL10371" s="83" t="s">
        <v>11502</v>
      </c>
    </row>
    <row r="10372" spans="1:64">
      <c r="A10372" t="s">
        <v>3592</v>
      </c>
      <c r="B10372" t="s">
        <v>6161</v>
      </c>
      <c r="L10372" s="137"/>
      <c r="AJ10372" s="195" t="s">
        <v>11502</v>
      </c>
      <c r="AS10372" s="195"/>
      <c r="AY10372" s="195"/>
      <c r="BB10372" s="138" t="s">
        <v>11502</v>
      </c>
    </row>
    <row r="10373" spans="1:64">
      <c r="A10373" t="s">
        <v>3592</v>
      </c>
      <c r="B10373" t="s">
        <v>6162</v>
      </c>
      <c r="L10373" s="137"/>
      <c r="AJ10373" s="195"/>
      <c r="AS10373" s="195"/>
      <c r="AY10373" s="195"/>
      <c r="BL10373" s="83" t="s">
        <v>11502</v>
      </c>
    </row>
    <row r="10374" spans="1:64">
      <c r="A10374" t="s">
        <v>3592</v>
      </c>
      <c r="B10374" t="s">
        <v>6163</v>
      </c>
      <c r="C10374" s="88" t="s">
        <v>11502</v>
      </c>
      <c r="L10374" s="138" t="s">
        <v>11502</v>
      </c>
      <c r="AJ10374" s="195" t="s">
        <v>11502</v>
      </c>
      <c r="AS10374" s="195"/>
      <c r="AY10374" s="195"/>
      <c r="BB10374" s="138" t="s">
        <v>11502</v>
      </c>
    </row>
    <row r="10375" spans="1:64">
      <c r="A10375" t="s">
        <v>3592</v>
      </c>
      <c r="B10375" t="s">
        <v>6164</v>
      </c>
      <c r="L10375" s="137"/>
      <c r="AJ10375" s="195"/>
      <c r="AS10375" s="195"/>
      <c r="AY10375" s="195"/>
      <c r="BL10375" s="83" t="s">
        <v>11502</v>
      </c>
    </row>
    <row r="10376" spans="1:64">
      <c r="A10376" t="s">
        <v>3592</v>
      </c>
      <c r="B10376" t="s">
        <v>6165</v>
      </c>
      <c r="L10376" s="137"/>
      <c r="AJ10376" s="195"/>
      <c r="AS10376" s="195"/>
      <c r="AY10376" s="195"/>
      <c r="BL10376" s="83" t="s">
        <v>11502</v>
      </c>
    </row>
    <row r="10377" spans="1:64">
      <c r="A10377" t="s">
        <v>3592</v>
      </c>
      <c r="B10377" t="s">
        <v>6166</v>
      </c>
      <c r="L10377" s="137"/>
      <c r="AJ10377" s="195"/>
      <c r="AS10377" s="195"/>
      <c r="AY10377" s="195"/>
      <c r="BL10377" s="83" t="s">
        <v>11502</v>
      </c>
    </row>
    <row r="10378" spans="1:64">
      <c r="A10378" t="s">
        <v>3592</v>
      </c>
      <c r="B10378" t="s">
        <v>6167</v>
      </c>
      <c r="L10378" s="137"/>
      <c r="AJ10378" s="195"/>
      <c r="AS10378" s="195"/>
      <c r="AY10378" s="195" t="s">
        <v>11502</v>
      </c>
      <c r="BB10378" s="138" t="s">
        <v>11502</v>
      </c>
    </row>
    <row r="10379" spans="1:64">
      <c r="A10379" t="s">
        <v>3592</v>
      </c>
      <c r="B10379" t="s">
        <v>6168</v>
      </c>
      <c r="C10379" s="88" t="s">
        <v>11502</v>
      </c>
      <c r="L10379" s="138" t="s">
        <v>11502</v>
      </c>
      <c r="AJ10379" s="195" t="s">
        <v>11502</v>
      </c>
      <c r="AS10379" s="195" t="s">
        <v>11502</v>
      </c>
      <c r="AY10379" s="195" t="s">
        <v>11502</v>
      </c>
      <c r="BB10379" s="138" t="s">
        <v>11502</v>
      </c>
    </row>
    <row r="10380" spans="1:64">
      <c r="A10380" t="s">
        <v>3592</v>
      </c>
      <c r="B10380" t="s">
        <v>6169</v>
      </c>
      <c r="L10380" s="137"/>
      <c r="AJ10380" s="195"/>
      <c r="AS10380" s="195"/>
      <c r="AY10380" s="195"/>
      <c r="BL10380" s="83" t="s">
        <v>11502</v>
      </c>
    </row>
    <row r="10381" spans="1:64">
      <c r="A10381" t="s">
        <v>3592</v>
      </c>
      <c r="B10381" t="s">
        <v>6170</v>
      </c>
      <c r="C10381" s="88" t="s">
        <v>11502</v>
      </c>
      <c r="L10381" s="138" t="s">
        <v>11502</v>
      </c>
      <c r="AJ10381" s="195" t="s">
        <v>11502</v>
      </c>
      <c r="AS10381" s="195" t="s">
        <v>11502</v>
      </c>
      <c r="AY10381" s="195" t="s">
        <v>11502</v>
      </c>
      <c r="BB10381" s="138" t="s">
        <v>11502</v>
      </c>
    </row>
    <row r="10382" spans="1:64">
      <c r="A10382" t="s">
        <v>3592</v>
      </c>
      <c r="B10382" t="s">
        <v>6171</v>
      </c>
      <c r="L10382" s="137"/>
      <c r="AJ10382" s="195"/>
      <c r="AS10382" s="195"/>
      <c r="AY10382" s="195"/>
      <c r="BL10382" s="83" t="s">
        <v>11502</v>
      </c>
    </row>
    <row r="10383" spans="1:64">
      <c r="A10383" t="s">
        <v>3592</v>
      </c>
      <c r="B10383" t="s">
        <v>6172</v>
      </c>
      <c r="L10383" s="137"/>
      <c r="AJ10383" s="195" t="s">
        <v>11502</v>
      </c>
      <c r="AS10383" s="195"/>
      <c r="AY10383" s="195" t="s">
        <v>11502</v>
      </c>
      <c r="BB10383" s="138" t="s">
        <v>11502</v>
      </c>
    </row>
    <row r="10384" spans="1:64">
      <c r="A10384" t="s">
        <v>3592</v>
      </c>
      <c r="B10384" t="s">
        <v>6173</v>
      </c>
      <c r="L10384" s="137"/>
      <c r="AJ10384" s="195"/>
      <c r="AS10384" s="195"/>
      <c r="AY10384" s="195"/>
      <c r="BL10384" s="83" t="s">
        <v>11502</v>
      </c>
    </row>
    <row r="10385" spans="1:64">
      <c r="A10385" t="s">
        <v>3592</v>
      </c>
      <c r="B10385" t="s">
        <v>6174</v>
      </c>
      <c r="C10385" s="88" t="s">
        <v>11502</v>
      </c>
      <c r="L10385" s="138" t="s">
        <v>11502</v>
      </c>
      <c r="Y10385" s="88" t="s">
        <v>11502</v>
      </c>
      <c r="AE10385" s="138" t="s">
        <v>11502</v>
      </c>
      <c r="AJ10385" s="195" t="s">
        <v>11502</v>
      </c>
      <c r="AS10385" s="195" t="s">
        <v>11502</v>
      </c>
      <c r="AY10385" s="195"/>
      <c r="BB10385" s="138" t="s">
        <v>11502</v>
      </c>
    </row>
    <row r="10386" spans="1:64">
      <c r="A10386" t="s">
        <v>3592</v>
      </c>
      <c r="B10386" t="s">
        <v>6175</v>
      </c>
      <c r="L10386" s="137"/>
      <c r="AJ10386" s="195" t="s">
        <v>11502</v>
      </c>
      <c r="AS10386" s="195" t="s">
        <v>11502</v>
      </c>
      <c r="AY10386" s="195"/>
      <c r="BB10386" s="138" t="s">
        <v>11502</v>
      </c>
    </row>
    <row r="10387" spans="1:64">
      <c r="A10387" t="s">
        <v>3592</v>
      </c>
      <c r="B10387" t="s">
        <v>6176</v>
      </c>
      <c r="C10387" s="88" t="s">
        <v>11502</v>
      </c>
      <c r="L10387" s="138" t="s">
        <v>11502</v>
      </c>
      <c r="N10387" s="139" t="s">
        <v>11502</v>
      </c>
      <c r="W10387" s="138" t="s">
        <v>11502</v>
      </c>
      <c r="AJ10387" s="195" t="s">
        <v>11502</v>
      </c>
      <c r="AS10387" s="195" t="s">
        <v>11502</v>
      </c>
      <c r="AY10387" s="195" t="s">
        <v>11502</v>
      </c>
      <c r="BB10387" s="138" t="s">
        <v>11502</v>
      </c>
    </row>
    <row r="10388" spans="1:64">
      <c r="A10388" t="s">
        <v>3592</v>
      </c>
      <c r="B10388" t="s">
        <v>6177</v>
      </c>
      <c r="C10388" s="88" t="s">
        <v>11502</v>
      </c>
      <c r="L10388" s="138" t="s">
        <v>11502</v>
      </c>
      <c r="N10388" s="139" t="s">
        <v>11502</v>
      </c>
      <c r="W10388" s="138" t="s">
        <v>11502</v>
      </c>
      <c r="AJ10388" s="195" t="s">
        <v>11502</v>
      </c>
      <c r="AS10388" s="195"/>
      <c r="AY10388" s="195" t="s">
        <v>11502</v>
      </c>
      <c r="BB10388" s="138" t="s">
        <v>11502</v>
      </c>
    </row>
    <row r="10389" spans="1:64">
      <c r="A10389" t="s">
        <v>3592</v>
      </c>
      <c r="B10389" t="s">
        <v>6178</v>
      </c>
      <c r="L10389" s="137"/>
      <c r="N10389" s="139" t="s">
        <v>11502</v>
      </c>
      <c r="W10389" s="138" t="s">
        <v>11502</v>
      </c>
      <c r="AJ10389" s="195"/>
      <c r="AS10389" s="195" t="s">
        <v>11502</v>
      </c>
      <c r="AY10389" s="195" t="s">
        <v>11502</v>
      </c>
      <c r="BB10389" s="138" t="s">
        <v>11502</v>
      </c>
    </row>
    <row r="10390" spans="1:64">
      <c r="A10390" t="s">
        <v>3592</v>
      </c>
      <c r="B10390" t="s">
        <v>6179</v>
      </c>
      <c r="C10390" s="88" t="s">
        <v>11502</v>
      </c>
      <c r="L10390" s="138" t="s">
        <v>11502</v>
      </c>
      <c r="AJ10390" s="195" t="s">
        <v>11502</v>
      </c>
      <c r="AS10390" s="195" t="s">
        <v>11502</v>
      </c>
      <c r="AY10390" s="195" t="s">
        <v>11502</v>
      </c>
      <c r="BB10390" s="138" t="s">
        <v>11502</v>
      </c>
    </row>
    <row r="10391" spans="1:64">
      <c r="A10391" t="s">
        <v>3592</v>
      </c>
      <c r="B10391" t="s">
        <v>6180</v>
      </c>
      <c r="L10391" s="137"/>
      <c r="N10391" s="139" t="s">
        <v>11502</v>
      </c>
      <c r="W10391" s="138" t="s">
        <v>11502</v>
      </c>
      <c r="AJ10391" s="195" t="s">
        <v>11502</v>
      </c>
      <c r="AS10391" s="195"/>
      <c r="AY10391" s="195"/>
      <c r="BB10391" s="138" t="s">
        <v>11502</v>
      </c>
    </row>
    <row r="10392" spans="1:64">
      <c r="A10392" t="s">
        <v>3592</v>
      </c>
      <c r="B10392" t="s">
        <v>6181</v>
      </c>
      <c r="L10392" s="137"/>
      <c r="AJ10392" s="195"/>
      <c r="AS10392" s="195"/>
      <c r="AY10392" s="195"/>
      <c r="BL10392" s="83" t="s">
        <v>11502</v>
      </c>
    </row>
    <row r="10393" spans="1:64">
      <c r="A10393" t="s">
        <v>3592</v>
      </c>
      <c r="B10393" t="s">
        <v>6182</v>
      </c>
      <c r="L10393" s="137"/>
      <c r="N10393" s="139" t="s">
        <v>11502</v>
      </c>
      <c r="W10393" s="138" t="s">
        <v>11502</v>
      </c>
      <c r="AJ10393" s="195" t="s">
        <v>11502</v>
      </c>
      <c r="AS10393" s="195"/>
      <c r="AY10393" s="195"/>
      <c r="BB10393" s="138" t="s">
        <v>11502</v>
      </c>
    </row>
    <row r="10394" spans="1:64">
      <c r="A10394" t="s">
        <v>3592</v>
      </c>
      <c r="B10394" t="s">
        <v>6183</v>
      </c>
      <c r="L10394" s="137"/>
      <c r="AJ10394" s="195" t="s">
        <v>11502</v>
      </c>
      <c r="AS10394" s="195"/>
      <c r="AY10394" s="195"/>
      <c r="BB10394" s="138" t="s">
        <v>11502</v>
      </c>
    </row>
    <row r="10395" spans="1:64">
      <c r="A10395" t="s">
        <v>3592</v>
      </c>
      <c r="B10395" t="s">
        <v>6184</v>
      </c>
      <c r="L10395" s="137"/>
      <c r="AJ10395" s="195"/>
      <c r="AS10395" s="195"/>
      <c r="AY10395" s="195"/>
      <c r="BL10395" s="83" t="s">
        <v>11502</v>
      </c>
    </row>
    <row r="10396" spans="1:64">
      <c r="A10396" t="s">
        <v>3592</v>
      </c>
      <c r="B10396" t="s">
        <v>6185</v>
      </c>
      <c r="L10396" s="137"/>
      <c r="AJ10396" s="195"/>
      <c r="AS10396" s="195"/>
      <c r="AY10396" s="195"/>
      <c r="BL10396" s="83" t="s">
        <v>11502</v>
      </c>
    </row>
    <row r="10397" spans="1:64">
      <c r="A10397" t="s">
        <v>3592</v>
      </c>
      <c r="B10397" t="s">
        <v>6186</v>
      </c>
      <c r="L10397" s="137"/>
      <c r="AJ10397" s="195"/>
      <c r="AS10397" s="195"/>
      <c r="AY10397" s="195"/>
      <c r="BL10397" s="83" t="s">
        <v>11502</v>
      </c>
    </row>
    <row r="10398" spans="1:64">
      <c r="A10398" t="s">
        <v>3592</v>
      </c>
      <c r="B10398" t="s">
        <v>6187</v>
      </c>
      <c r="C10398" s="88" t="s">
        <v>11502</v>
      </c>
      <c r="L10398" s="138" t="s">
        <v>11502</v>
      </c>
      <c r="N10398" s="139" t="s">
        <v>11502</v>
      </c>
      <c r="W10398" s="138" t="s">
        <v>11502</v>
      </c>
      <c r="AJ10398" s="195"/>
      <c r="AS10398" s="195"/>
      <c r="AY10398" s="195"/>
    </row>
    <row r="10399" spans="1:64">
      <c r="A10399" t="s">
        <v>3592</v>
      </c>
      <c r="B10399" t="s">
        <v>6188</v>
      </c>
      <c r="L10399" s="137"/>
      <c r="AJ10399" s="195" t="s">
        <v>11502</v>
      </c>
      <c r="AS10399" s="195"/>
      <c r="AY10399" s="195" t="s">
        <v>11502</v>
      </c>
      <c r="BB10399" s="138" t="s">
        <v>11502</v>
      </c>
    </row>
    <row r="10400" spans="1:64">
      <c r="A10400" t="s">
        <v>3592</v>
      </c>
      <c r="B10400" t="s">
        <v>6189</v>
      </c>
      <c r="L10400" s="137"/>
      <c r="AJ10400" s="195"/>
      <c r="AS10400" s="195"/>
      <c r="AY10400" s="195"/>
      <c r="BL10400" s="83" t="s">
        <v>11502</v>
      </c>
    </row>
    <row r="10401" spans="1:64">
      <c r="A10401" t="s">
        <v>3592</v>
      </c>
      <c r="B10401" t="s">
        <v>6190</v>
      </c>
      <c r="L10401" s="137"/>
      <c r="AJ10401" s="195"/>
      <c r="AS10401" s="195"/>
      <c r="AY10401" s="195"/>
      <c r="BL10401" s="83" t="s">
        <v>11502</v>
      </c>
    </row>
    <row r="10402" spans="1:64">
      <c r="A10402" t="s">
        <v>3592</v>
      </c>
      <c r="B10402" t="s">
        <v>6191</v>
      </c>
      <c r="E10402" s="88" t="s">
        <v>11502</v>
      </c>
      <c r="L10402" s="138" t="s">
        <v>11502</v>
      </c>
      <c r="N10402" s="139" t="s">
        <v>11502</v>
      </c>
      <c r="W10402" s="138" t="s">
        <v>11502</v>
      </c>
      <c r="X10402" s="88" t="s">
        <v>11502</v>
      </c>
      <c r="AE10402" s="138" t="s">
        <v>11502</v>
      </c>
      <c r="AJ10402" s="195" t="s">
        <v>11502</v>
      </c>
      <c r="AS10402" s="195"/>
      <c r="AY10402" s="195" t="s">
        <v>11502</v>
      </c>
      <c r="BB10402" s="138" t="s">
        <v>11502</v>
      </c>
    </row>
    <row r="10403" spans="1:64">
      <c r="A10403" t="s">
        <v>3592</v>
      </c>
      <c r="B10403" t="s">
        <v>6192</v>
      </c>
      <c r="L10403" s="137"/>
      <c r="AJ10403" s="195"/>
      <c r="AS10403" s="195"/>
      <c r="AY10403" s="195" t="s">
        <v>11502</v>
      </c>
      <c r="BB10403" s="138" t="s">
        <v>11502</v>
      </c>
    </row>
    <row r="10404" spans="1:64">
      <c r="A10404" t="s">
        <v>3592</v>
      </c>
      <c r="B10404" t="s">
        <v>6193</v>
      </c>
      <c r="L10404" s="137"/>
      <c r="AJ10404" s="195"/>
      <c r="AS10404" s="195"/>
      <c r="AY10404" s="195" t="s">
        <v>11502</v>
      </c>
      <c r="BB10404" s="138" t="s">
        <v>11502</v>
      </c>
    </row>
    <row r="10405" spans="1:64">
      <c r="A10405" t="s">
        <v>3592</v>
      </c>
      <c r="B10405" t="s">
        <v>6194</v>
      </c>
      <c r="L10405" s="137"/>
      <c r="AJ10405" s="195" t="s">
        <v>11502</v>
      </c>
      <c r="AS10405" s="195"/>
      <c r="AY10405" s="195" t="s">
        <v>11502</v>
      </c>
      <c r="BB10405" s="138" t="s">
        <v>11502</v>
      </c>
    </row>
    <row r="10406" spans="1:64">
      <c r="A10406" t="s">
        <v>3592</v>
      </c>
      <c r="B10406" t="s">
        <v>6195</v>
      </c>
      <c r="L10406" s="137"/>
      <c r="N10406" s="139" t="s">
        <v>11502</v>
      </c>
      <c r="W10406" s="138" t="s">
        <v>11502</v>
      </c>
      <c r="AJ10406" s="195" t="s">
        <v>11502</v>
      </c>
      <c r="AS10406" s="195"/>
      <c r="AY10406" s="195" t="s">
        <v>11502</v>
      </c>
      <c r="BB10406" s="138" t="s">
        <v>11502</v>
      </c>
    </row>
    <row r="10407" spans="1:64">
      <c r="A10407" t="s">
        <v>3592</v>
      </c>
      <c r="B10407" t="s">
        <v>6196</v>
      </c>
      <c r="L10407" s="137"/>
      <c r="AJ10407" s="195" t="s">
        <v>11502</v>
      </c>
      <c r="AS10407" s="195" t="s">
        <v>11502</v>
      </c>
      <c r="AY10407" s="195"/>
      <c r="BB10407" s="138" t="s">
        <v>11502</v>
      </c>
    </row>
    <row r="10408" spans="1:64">
      <c r="A10408" t="s">
        <v>3592</v>
      </c>
      <c r="B10408" t="s">
        <v>6197</v>
      </c>
      <c r="L10408" s="137"/>
      <c r="N10408" s="139" t="s">
        <v>11502</v>
      </c>
      <c r="W10408" s="138" t="s">
        <v>11502</v>
      </c>
      <c r="AJ10408" s="195" t="s">
        <v>11502</v>
      </c>
      <c r="AS10408" s="195"/>
      <c r="AY10408" s="195"/>
      <c r="BB10408" s="138" t="s">
        <v>11502</v>
      </c>
    </row>
    <row r="10409" spans="1:64">
      <c r="A10409" t="s">
        <v>3592</v>
      </c>
      <c r="B10409" t="s">
        <v>6198</v>
      </c>
      <c r="L10409" s="137"/>
      <c r="AJ10409" s="195"/>
      <c r="AS10409" s="195"/>
      <c r="AY10409" s="195"/>
      <c r="BL10409" s="83" t="s">
        <v>11502</v>
      </c>
    </row>
    <row r="10410" spans="1:64">
      <c r="A10410" t="s">
        <v>3592</v>
      </c>
      <c r="B10410" t="s">
        <v>6199</v>
      </c>
      <c r="C10410" s="88" t="s">
        <v>11502</v>
      </c>
      <c r="L10410" s="138" t="s">
        <v>11502</v>
      </c>
      <c r="AJ10410" s="195"/>
      <c r="AS10410" s="195"/>
      <c r="AY10410" s="195"/>
    </row>
    <row r="10411" spans="1:64">
      <c r="A10411" t="s">
        <v>3592</v>
      </c>
      <c r="B10411" t="s">
        <v>6200</v>
      </c>
      <c r="L10411" s="137"/>
      <c r="AJ10411" s="195" t="s">
        <v>11502</v>
      </c>
      <c r="AS10411" s="195" t="s">
        <v>11502</v>
      </c>
      <c r="AY10411" s="195" t="s">
        <v>11502</v>
      </c>
      <c r="BB10411" s="138" t="s">
        <v>11502</v>
      </c>
    </row>
    <row r="10412" spans="1:64">
      <c r="A10412" t="s">
        <v>3592</v>
      </c>
      <c r="B10412" t="s">
        <v>6201</v>
      </c>
      <c r="L10412" s="137"/>
      <c r="AJ10412" s="195"/>
      <c r="AS10412" s="195"/>
      <c r="AY10412" s="195"/>
      <c r="BL10412" s="83" t="s">
        <v>11502</v>
      </c>
    </row>
    <row r="10413" spans="1:64">
      <c r="A10413" t="s">
        <v>3592</v>
      </c>
      <c r="B10413" t="s">
        <v>6202</v>
      </c>
      <c r="L10413" s="137"/>
      <c r="AJ10413" s="195"/>
      <c r="AS10413" s="195"/>
      <c r="AY10413" s="195"/>
      <c r="BL10413" s="83" t="s">
        <v>11502</v>
      </c>
    </row>
    <row r="10414" spans="1:64">
      <c r="A10414" t="s">
        <v>3592</v>
      </c>
      <c r="B10414" t="s">
        <v>6203</v>
      </c>
      <c r="C10414" s="88" t="s">
        <v>11502</v>
      </c>
      <c r="L10414" s="138" t="s">
        <v>11502</v>
      </c>
      <c r="Y10414" s="88" t="s">
        <v>11502</v>
      </c>
      <c r="AE10414" s="138" t="s">
        <v>11502</v>
      </c>
      <c r="AJ10414" s="195" t="s">
        <v>11502</v>
      </c>
      <c r="AS10414" s="195" t="s">
        <v>11502</v>
      </c>
      <c r="AY10414" s="195" t="s">
        <v>11502</v>
      </c>
      <c r="BB10414" s="138" t="s">
        <v>11502</v>
      </c>
    </row>
    <row r="10415" spans="1:64">
      <c r="A10415" t="s">
        <v>3592</v>
      </c>
      <c r="B10415" t="s">
        <v>6204</v>
      </c>
      <c r="L10415" s="137"/>
      <c r="AJ10415" s="195" t="s">
        <v>11502</v>
      </c>
      <c r="AS10415" s="195"/>
      <c r="AY10415" s="195"/>
      <c r="BB10415" s="138" t="s">
        <v>11502</v>
      </c>
    </row>
    <row r="10416" spans="1:64">
      <c r="A10416" t="s">
        <v>3592</v>
      </c>
      <c r="B10416" t="s">
        <v>6205</v>
      </c>
      <c r="L10416" s="137"/>
      <c r="Y10416" s="88" t="s">
        <v>11502</v>
      </c>
      <c r="AE10416" s="138" t="s">
        <v>11502</v>
      </c>
      <c r="AJ10416" s="195" t="s">
        <v>11502</v>
      </c>
      <c r="AS10416" s="195" t="s">
        <v>11502</v>
      </c>
      <c r="AY10416" s="195"/>
      <c r="BB10416" s="138" t="s">
        <v>11502</v>
      </c>
    </row>
    <row r="10417" spans="1:64">
      <c r="A10417" t="s">
        <v>3592</v>
      </c>
      <c r="B10417" t="s">
        <v>6206</v>
      </c>
      <c r="L10417" s="137"/>
      <c r="AJ10417" s="195"/>
      <c r="AS10417" s="195"/>
      <c r="AY10417" s="195"/>
      <c r="BL10417" s="83" t="s">
        <v>11502</v>
      </c>
    </row>
    <row r="10418" spans="1:64">
      <c r="A10418" t="s">
        <v>3592</v>
      </c>
      <c r="B10418" t="s">
        <v>6207</v>
      </c>
      <c r="L10418" s="137"/>
      <c r="AJ10418" s="195" t="s">
        <v>11502</v>
      </c>
      <c r="AS10418" s="195"/>
      <c r="AY10418" s="195"/>
      <c r="BB10418" s="138" t="s">
        <v>11502</v>
      </c>
    </row>
    <row r="10419" spans="1:64">
      <c r="A10419" t="s">
        <v>3592</v>
      </c>
      <c r="B10419" t="s">
        <v>6208</v>
      </c>
      <c r="L10419" s="137"/>
      <c r="AJ10419" s="195"/>
      <c r="AS10419" s="195"/>
      <c r="AY10419" s="195"/>
      <c r="BL10419" s="83" t="s">
        <v>11502</v>
      </c>
    </row>
    <row r="10420" spans="1:64">
      <c r="A10420" t="s">
        <v>3592</v>
      </c>
      <c r="B10420" t="s">
        <v>6209</v>
      </c>
      <c r="L10420" s="137"/>
      <c r="N10420" s="139" t="s">
        <v>11502</v>
      </c>
      <c r="W10420" s="138" t="s">
        <v>11502</v>
      </c>
      <c r="X10420" s="88" t="s">
        <v>11502</v>
      </c>
      <c r="AE10420" s="138" t="s">
        <v>11502</v>
      </c>
      <c r="AJ10420" s="195"/>
      <c r="AS10420" s="195" t="s">
        <v>11502</v>
      </c>
      <c r="AY10420" s="195" t="s">
        <v>11502</v>
      </c>
      <c r="BB10420" s="138" t="s">
        <v>11502</v>
      </c>
    </row>
    <row r="10421" spans="1:64">
      <c r="A10421" t="s">
        <v>3592</v>
      </c>
      <c r="B10421" t="s">
        <v>6210</v>
      </c>
      <c r="L10421" s="137"/>
      <c r="N10421" s="139" t="s">
        <v>11502</v>
      </c>
      <c r="W10421" s="138" t="s">
        <v>11502</v>
      </c>
      <c r="X10421" s="88" t="s">
        <v>11502</v>
      </c>
      <c r="AE10421" s="138" t="s">
        <v>11502</v>
      </c>
      <c r="AJ10421" s="195"/>
      <c r="AS10421" s="195"/>
      <c r="AY10421" s="195"/>
    </row>
    <row r="10422" spans="1:64">
      <c r="A10422" t="s">
        <v>3592</v>
      </c>
      <c r="B10422" t="s">
        <v>6211</v>
      </c>
      <c r="L10422" s="137"/>
      <c r="N10422" s="139" t="s">
        <v>11502</v>
      </c>
      <c r="W10422" s="138" t="s">
        <v>11502</v>
      </c>
      <c r="X10422" s="88" t="s">
        <v>11502</v>
      </c>
      <c r="AE10422" s="138" t="s">
        <v>11502</v>
      </c>
      <c r="AJ10422" s="195" t="s">
        <v>11502</v>
      </c>
      <c r="AS10422" s="195"/>
      <c r="AY10422" s="195"/>
      <c r="BB10422" s="138" t="s">
        <v>11502</v>
      </c>
    </row>
    <row r="10423" spans="1:64">
      <c r="A10423" t="s">
        <v>3592</v>
      </c>
      <c r="B10423" t="s">
        <v>6212</v>
      </c>
      <c r="L10423" s="137"/>
      <c r="N10423" s="139" t="s">
        <v>11502</v>
      </c>
      <c r="W10423" s="138" t="s">
        <v>11502</v>
      </c>
      <c r="X10423" s="88" t="s">
        <v>11502</v>
      </c>
      <c r="AE10423" s="138" t="s">
        <v>11502</v>
      </c>
      <c r="AJ10423" s="195" t="s">
        <v>11502</v>
      </c>
      <c r="AS10423" s="195"/>
      <c r="AY10423" s="195"/>
      <c r="BB10423" s="138" t="s">
        <v>11502</v>
      </c>
    </row>
    <row r="10424" spans="1:64">
      <c r="A10424" t="s">
        <v>3592</v>
      </c>
      <c r="B10424" t="s">
        <v>6213</v>
      </c>
      <c r="L10424" s="137"/>
      <c r="N10424" s="139" t="s">
        <v>11502</v>
      </c>
      <c r="W10424" s="138" t="s">
        <v>11502</v>
      </c>
      <c r="X10424" s="88" t="s">
        <v>11502</v>
      </c>
      <c r="AE10424" s="138" t="s">
        <v>11502</v>
      </c>
      <c r="AJ10424" s="195" t="s">
        <v>11502</v>
      </c>
      <c r="AS10424" s="195"/>
      <c r="AY10424" s="195"/>
      <c r="BB10424" s="138" t="s">
        <v>11502</v>
      </c>
    </row>
    <row r="10425" spans="1:64">
      <c r="A10425" t="s">
        <v>3592</v>
      </c>
      <c r="B10425" t="s">
        <v>6214</v>
      </c>
      <c r="L10425" s="137"/>
      <c r="N10425" s="139" t="s">
        <v>11502</v>
      </c>
      <c r="W10425" s="138" t="s">
        <v>11502</v>
      </c>
      <c r="X10425" s="88" t="s">
        <v>11502</v>
      </c>
      <c r="AE10425" s="138" t="s">
        <v>11502</v>
      </c>
      <c r="AJ10425" s="195"/>
      <c r="AS10425" s="195"/>
      <c r="AY10425" s="195"/>
    </row>
    <row r="10426" spans="1:64">
      <c r="A10426" t="s">
        <v>3592</v>
      </c>
      <c r="B10426" t="s">
        <v>6215</v>
      </c>
      <c r="L10426" s="137"/>
      <c r="N10426" s="139" t="s">
        <v>11502</v>
      </c>
      <c r="W10426" s="138" t="s">
        <v>11502</v>
      </c>
      <c r="X10426" s="88" t="s">
        <v>11502</v>
      </c>
      <c r="AE10426" s="138" t="s">
        <v>11502</v>
      </c>
      <c r="AJ10426" s="195"/>
      <c r="AS10426" s="195"/>
      <c r="AY10426" s="195"/>
    </row>
    <row r="10427" spans="1:64">
      <c r="A10427" t="s">
        <v>3592</v>
      </c>
      <c r="B10427" t="s">
        <v>6216</v>
      </c>
      <c r="L10427" s="137"/>
      <c r="N10427" s="139" t="s">
        <v>11502</v>
      </c>
      <c r="W10427" s="138" t="s">
        <v>11502</v>
      </c>
      <c r="AJ10427" s="195"/>
      <c r="AS10427" s="195"/>
      <c r="AY10427" s="195"/>
    </row>
    <row r="10428" spans="1:64">
      <c r="A10428" t="s">
        <v>3592</v>
      </c>
      <c r="B10428" t="s">
        <v>6217</v>
      </c>
      <c r="E10428" s="88" t="s">
        <v>11502</v>
      </c>
      <c r="L10428" s="138" t="s">
        <v>11502</v>
      </c>
      <c r="AJ10428" s="195"/>
      <c r="AS10428" s="195"/>
      <c r="AY10428" s="195"/>
    </row>
    <row r="10429" spans="1:64">
      <c r="A10429" t="s">
        <v>3592</v>
      </c>
      <c r="B10429" t="s">
        <v>6218</v>
      </c>
      <c r="E10429" s="88" t="s">
        <v>11502</v>
      </c>
      <c r="L10429" s="138" t="s">
        <v>11502</v>
      </c>
      <c r="AJ10429" s="195" t="s">
        <v>11502</v>
      </c>
      <c r="AS10429" s="195" t="s">
        <v>11502</v>
      </c>
      <c r="AY10429" s="195" t="s">
        <v>11502</v>
      </c>
      <c r="BB10429" s="138" t="s">
        <v>11502</v>
      </c>
    </row>
    <row r="10430" spans="1:64">
      <c r="A10430" t="s">
        <v>3592</v>
      </c>
      <c r="B10430" t="s">
        <v>6219</v>
      </c>
      <c r="E10430" s="88" t="s">
        <v>11502</v>
      </c>
      <c r="L10430" s="138" t="s">
        <v>11502</v>
      </c>
      <c r="AJ10430" s="195"/>
      <c r="AS10430" s="195"/>
      <c r="AY10430" s="195"/>
    </row>
    <row r="10431" spans="1:64">
      <c r="A10431" t="s">
        <v>3592</v>
      </c>
      <c r="B10431" t="s">
        <v>6220</v>
      </c>
      <c r="L10431" s="137"/>
      <c r="N10431" s="139" t="s">
        <v>11502</v>
      </c>
      <c r="W10431" s="138" t="s">
        <v>11502</v>
      </c>
      <c r="AJ10431" s="195" t="s">
        <v>11502</v>
      </c>
      <c r="AS10431" s="195" t="s">
        <v>11502</v>
      </c>
      <c r="AY10431" s="195"/>
      <c r="BB10431" s="138" t="s">
        <v>11502</v>
      </c>
    </row>
    <row r="10432" spans="1:64">
      <c r="A10432" t="s">
        <v>3592</v>
      </c>
      <c r="B10432" t="s">
        <v>6221</v>
      </c>
      <c r="C10432" s="88" t="s">
        <v>11502</v>
      </c>
      <c r="E10432" s="88" t="s">
        <v>11502</v>
      </c>
      <c r="L10432" s="138" t="s">
        <v>11502</v>
      </c>
      <c r="AJ10432" s="195" t="s">
        <v>11502</v>
      </c>
      <c r="AS10432" s="195"/>
      <c r="AY10432" s="195"/>
      <c r="BB10432" s="138" t="s">
        <v>11502</v>
      </c>
    </row>
    <row r="10433" spans="1:54">
      <c r="A10433" t="s">
        <v>3592</v>
      </c>
      <c r="B10433" t="s">
        <v>6222</v>
      </c>
      <c r="C10433" s="88" t="s">
        <v>11502</v>
      </c>
      <c r="E10433" s="88" t="s">
        <v>11502</v>
      </c>
      <c r="L10433" s="138" t="s">
        <v>11502</v>
      </c>
      <c r="AJ10433" s="195" t="s">
        <v>11502</v>
      </c>
      <c r="AS10433" s="195" t="s">
        <v>11502</v>
      </c>
      <c r="AY10433" s="195"/>
      <c r="BB10433" s="138" t="s">
        <v>11502</v>
      </c>
    </row>
    <row r="10434" spans="1:54">
      <c r="A10434" t="s">
        <v>3592</v>
      </c>
      <c r="B10434" t="s">
        <v>6223</v>
      </c>
      <c r="E10434" s="88" t="s">
        <v>11502</v>
      </c>
      <c r="L10434" s="138" t="s">
        <v>11502</v>
      </c>
      <c r="AJ10434" s="195"/>
      <c r="AS10434" s="195"/>
      <c r="AY10434" s="195"/>
    </row>
    <row r="10435" spans="1:54">
      <c r="A10435" t="s">
        <v>3592</v>
      </c>
      <c r="B10435" t="s">
        <v>6224</v>
      </c>
      <c r="E10435" s="88" t="s">
        <v>11502</v>
      </c>
      <c r="L10435" s="138" t="s">
        <v>11502</v>
      </c>
      <c r="AJ10435" s="195" t="s">
        <v>11502</v>
      </c>
      <c r="AS10435" s="195"/>
      <c r="AY10435" s="195"/>
      <c r="BB10435" s="138" t="s">
        <v>11502</v>
      </c>
    </row>
    <row r="10436" spans="1:54">
      <c r="A10436" t="s">
        <v>3592</v>
      </c>
      <c r="B10436" t="s">
        <v>6225</v>
      </c>
      <c r="E10436" s="88" t="s">
        <v>11502</v>
      </c>
      <c r="L10436" s="138" t="s">
        <v>11502</v>
      </c>
      <c r="AJ10436" s="195"/>
      <c r="AS10436" s="195"/>
      <c r="AY10436" s="195"/>
    </row>
    <row r="10437" spans="1:54">
      <c r="A10437" t="s">
        <v>3592</v>
      </c>
      <c r="B10437" t="s">
        <v>6226</v>
      </c>
      <c r="E10437" s="88" t="s">
        <v>11502</v>
      </c>
      <c r="L10437" s="138" t="s">
        <v>11502</v>
      </c>
      <c r="N10437" s="139" t="s">
        <v>11502</v>
      </c>
      <c r="W10437" s="138" t="s">
        <v>11502</v>
      </c>
      <c r="AJ10437" s="195"/>
      <c r="AS10437" s="195" t="s">
        <v>11502</v>
      </c>
      <c r="AY10437" s="195"/>
      <c r="BB10437" s="138" t="s">
        <v>11502</v>
      </c>
    </row>
    <row r="10438" spans="1:54">
      <c r="A10438" t="s">
        <v>3592</v>
      </c>
      <c r="B10438" t="s">
        <v>6227</v>
      </c>
      <c r="E10438" s="88" t="s">
        <v>11502</v>
      </c>
      <c r="L10438" s="138" t="s">
        <v>11502</v>
      </c>
      <c r="N10438" s="139" t="s">
        <v>11502</v>
      </c>
      <c r="W10438" s="138" t="s">
        <v>11502</v>
      </c>
      <c r="AJ10438" s="195" t="s">
        <v>11502</v>
      </c>
      <c r="AS10438" s="195" t="s">
        <v>11502</v>
      </c>
      <c r="AY10438" s="195"/>
      <c r="BB10438" s="138" t="s">
        <v>11502</v>
      </c>
    </row>
    <row r="10439" spans="1:54">
      <c r="A10439" t="s">
        <v>3592</v>
      </c>
      <c r="B10439" t="s">
        <v>6228</v>
      </c>
      <c r="E10439" s="88" t="s">
        <v>11502</v>
      </c>
      <c r="L10439" s="138" t="s">
        <v>11502</v>
      </c>
      <c r="AJ10439" s="195" t="s">
        <v>11502</v>
      </c>
      <c r="AS10439" s="195"/>
      <c r="AY10439" s="195"/>
      <c r="BB10439" s="138" t="s">
        <v>11502</v>
      </c>
    </row>
    <row r="10440" spans="1:54">
      <c r="A10440" t="s">
        <v>3592</v>
      </c>
      <c r="B10440" t="s">
        <v>6229</v>
      </c>
      <c r="E10440" s="88" t="s">
        <v>11502</v>
      </c>
      <c r="L10440" s="138" t="s">
        <v>11502</v>
      </c>
      <c r="AJ10440" s="195" t="s">
        <v>11502</v>
      </c>
      <c r="AS10440" s="195" t="s">
        <v>11502</v>
      </c>
      <c r="AY10440" s="195"/>
      <c r="BB10440" s="138" t="s">
        <v>11502</v>
      </c>
    </row>
    <row r="10441" spans="1:54">
      <c r="A10441" t="s">
        <v>3592</v>
      </c>
      <c r="B10441" t="s">
        <v>6230</v>
      </c>
      <c r="E10441" s="88" t="s">
        <v>11502</v>
      </c>
      <c r="L10441" s="138" t="s">
        <v>11502</v>
      </c>
      <c r="AJ10441" s="195" t="s">
        <v>11502</v>
      </c>
      <c r="AS10441" s="195"/>
      <c r="AY10441" s="195"/>
      <c r="BB10441" s="138" t="s">
        <v>11502</v>
      </c>
    </row>
    <row r="10442" spans="1:54">
      <c r="A10442" t="s">
        <v>3592</v>
      </c>
      <c r="B10442" t="s">
        <v>6231</v>
      </c>
      <c r="E10442" s="88" t="s">
        <v>11502</v>
      </c>
      <c r="L10442" s="138" t="s">
        <v>11502</v>
      </c>
      <c r="AJ10442" s="195" t="s">
        <v>11502</v>
      </c>
      <c r="AS10442" s="195"/>
      <c r="AY10442" s="195"/>
      <c r="BB10442" s="138" t="s">
        <v>11502</v>
      </c>
    </row>
    <row r="10443" spans="1:54">
      <c r="A10443" t="s">
        <v>3592</v>
      </c>
      <c r="B10443" t="s">
        <v>6232</v>
      </c>
      <c r="E10443" s="88" t="s">
        <v>11502</v>
      </c>
      <c r="L10443" s="138" t="s">
        <v>11502</v>
      </c>
      <c r="AJ10443" s="195" t="s">
        <v>11502</v>
      </c>
      <c r="AS10443" s="195"/>
      <c r="AY10443" s="195"/>
      <c r="BB10443" s="138" t="s">
        <v>11502</v>
      </c>
    </row>
    <row r="10444" spans="1:54">
      <c r="A10444" t="s">
        <v>3592</v>
      </c>
      <c r="B10444" t="s">
        <v>6233</v>
      </c>
      <c r="E10444" s="88" t="s">
        <v>11502</v>
      </c>
      <c r="L10444" s="138" t="s">
        <v>11502</v>
      </c>
      <c r="AJ10444" s="195" t="s">
        <v>11502</v>
      </c>
      <c r="AS10444" s="195"/>
      <c r="AY10444" s="195"/>
      <c r="BB10444" s="138" t="s">
        <v>11502</v>
      </c>
    </row>
    <row r="10445" spans="1:54">
      <c r="A10445" t="s">
        <v>3592</v>
      </c>
      <c r="B10445" t="s">
        <v>6234</v>
      </c>
      <c r="E10445" s="88" t="s">
        <v>11502</v>
      </c>
      <c r="L10445" s="138" t="s">
        <v>11502</v>
      </c>
      <c r="AJ10445" s="195"/>
      <c r="AS10445" s="195"/>
      <c r="AY10445" s="195"/>
    </row>
    <row r="10446" spans="1:54">
      <c r="A10446" t="s">
        <v>3592</v>
      </c>
      <c r="B10446" t="s">
        <v>6235</v>
      </c>
      <c r="C10446" s="88" t="s">
        <v>11502</v>
      </c>
      <c r="L10446" s="138" t="s">
        <v>11502</v>
      </c>
      <c r="AJ10446" s="195" t="s">
        <v>11502</v>
      </c>
      <c r="AS10446" s="195"/>
      <c r="AY10446" s="195"/>
      <c r="BB10446" s="138" t="s">
        <v>11502</v>
      </c>
    </row>
    <row r="10447" spans="1:54">
      <c r="A10447" t="s">
        <v>3592</v>
      </c>
      <c r="B10447" t="s">
        <v>6236</v>
      </c>
      <c r="L10447" s="137"/>
      <c r="N10447" s="139" t="s">
        <v>11502</v>
      </c>
      <c r="W10447" s="138" t="s">
        <v>11502</v>
      </c>
      <c r="X10447" s="88" t="s">
        <v>11502</v>
      </c>
      <c r="AE10447" s="138" t="s">
        <v>11502</v>
      </c>
      <c r="AJ10447" s="195"/>
      <c r="AS10447" s="195" t="s">
        <v>11502</v>
      </c>
      <c r="AY10447" s="195"/>
      <c r="BB10447" s="138" t="s">
        <v>11502</v>
      </c>
    </row>
    <row r="10448" spans="1:54">
      <c r="A10448" t="s">
        <v>3592</v>
      </c>
      <c r="B10448" t="s">
        <v>6237</v>
      </c>
      <c r="C10448" s="88" t="s">
        <v>11502</v>
      </c>
      <c r="L10448" s="138" t="s">
        <v>11502</v>
      </c>
      <c r="AJ10448" s="195" t="s">
        <v>11502</v>
      </c>
      <c r="AS10448" s="195"/>
      <c r="AY10448" s="195"/>
      <c r="BB10448" s="138" t="s">
        <v>11502</v>
      </c>
    </row>
    <row r="10449" spans="1:64">
      <c r="A10449" t="s">
        <v>3592</v>
      </c>
      <c r="B10449" t="s">
        <v>6238</v>
      </c>
      <c r="C10449" s="88" t="s">
        <v>11502</v>
      </c>
      <c r="E10449" s="88" t="s">
        <v>11502</v>
      </c>
      <c r="L10449" s="138" t="s">
        <v>11502</v>
      </c>
      <c r="N10449" s="139" t="s">
        <v>11502</v>
      </c>
      <c r="W10449" s="138" t="s">
        <v>11502</v>
      </c>
      <c r="AJ10449" s="195" t="s">
        <v>11502</v>
      </c>
      <c r="AS10449" s="195" t="s">
        <v>11502</v>
      </c>
      <c r="AY10449" s="195"/>
      <c r="BB10449" s="138" t="s">
        <v>11502</v>
      </c>
    </row>
    <row r="10450" spans="1:64">
      <c r="A10450" t="s">
        <v>3592</v>
      </c>
      <c r="B10450" t="s">
        <v>6239</v>
      </c>
      <c r="E10450" s="88" t="s">
        <v>11502</v>
      </c>
      <c r="L10450" s="138" t="s">
        <v>11502</v>
      </c>
      <c r="N10450" s="139" t="s">
        <v>11502</v>
      </c>
      <c r="W10450" s="138" t="s">
        <v>11502</v>
      </c>
      <c r="X10450" s="88" t="s">
        <v>11502</v>
      </c>
      <c r="AE10450" s="138" t="s">
        <v>11502</v>
      </c>
      <c r="AJ10450" s="195"/>
      <c r="AS10450" s="195"/>
      <c r="AY10450" s="195"/>
    </row>
    <row r="10451" spans="1:64">
      <c r="A10451" t="s">
        <v>3592</v>
      </c>
      <c r="B10451" t="s">
        <v>6240</v>
      </c>
      <c r="E10451" s="88" t="s">
        <v>11502</v>
      </c>
      <c r="L10451" s="138" t="s">
        <v>11502</v>
      </c>
      <c r="N10451" s="139" t="s">
        <v>11502</v>
      </c>
      <c r="W10451" s="138" t="s">
        <v>11502</v>
      </c>
      <c r="AJ10451" s="195"/>
      <c r="AS10451" s="195"/>
      <c r="AY10451" s="195"/>
    </row>
    <row r="10452" spans="1:64">
      <c r="A10452" t="s">
        <v>3592</v>
      </c>
      <c r="B10452" t="s">
        <v>6241</v>
      </c>
      <c r="L10452" s="137"/>
      <c r="AJ10452" s="195"/>
      <c r="AS10452" s="195" t="s">
        <v>11502</v>
      </c>
      <c r="AY10452" s="195"/>
      <c r="BB10452" s="138" t="s">
        <v>11502</v>
      </c>
    </row>
    <row r="10453" spans="1:64">
      <c r="A10453" t="s">
        <v>3592</v>
      </c>
      <c r="B10453" t="s">
        <v>6242</v>
      </c>
      <c r="E10453" s="88" t="s">
        <v>11502</v>
      </c>
      <c r="L10453" s="138" t="s">
        <v>11502</v>
      </c>
      <c r="AJ10453" s="195"/>
      <c r="AS10453" s="195"/>
      <c r="AY10453" s="195"/>
    </row>
    <row r="10454" spans="1:64">
      <c r="A10454" t="s">
        <v>3592</v>
      </c>
      <c r="B10454" t="s">
        <v>6243</v>
      </c>
      <c r="E10454" s="88" t="s">
        <v>11502</v>
      </c>
      <c r="L10454" s="138" t="s">
        <v>11502</v>
      </c>
      <c r="AJ10454" s="195" t="s">
        <v>11502</v>
      </c>
      <c r="AS10454" s="195" t="s">
        <v>11502</v>
      </c>
      <c r="AY10454" s="195" t="s">
        <v>11502</v>
      </c>
      <c r="BB10454" s="138" t="s">
        <v>11502</v>
      </c>
    </row>
    <row r="10455" spans="1:64">
      <c r="A10455" t="s">
        <v>3592</v>
      </c>
      <c r="B10455" t="s">
        <v>6244</v>
      </c>
      <c r="L10455" s="137"/>
      <c r="AJ10455" s="195"/>
      <c r="AS10455" s="195"/>
      <c r="AY10455" s="195"/>
      <c r="BL10455" s="83" t="s">
        <v>11502</v>
      </c>
    </row>
    <row r="10456" spans="1:64">
      <c r="A10456" t="s">
        <v>3592</v>
      </c>
      <c r="B10456" t="s">
        <v>6245</v>
      </c>
      <c r="C10456" s="88" t="s">
        <v>11502</v>
      </c>
      <c r="L10456" s="138" t="s">
        <v>11502</v>
      </c>
      <c r="AJ10456" s="195"/>
      <c r="AS10456" s="195"/>
      <c r="AY10456" s="195"/>
    </row>
    <row r="10457" spans="1:64">
      <c r="A10457" t="s">
        <v>3592</v>
      </c>
      <c r="B10457" t="s">
        <v>6246</v>
      </c>
      <c r="L10457" s="137"/>
      <c r="AJ10457" s="195" t="s">
        <v>11502</v>
      </c>
      <c r="AS10457" s="195" t="s">
        <v>11502</v>
      </c>
      <c r="AY10457" s="195"/>
      <c r="BB10457" s="138" t="s">
        <v>11502</v>
      </c>
    </row>
    <row r="10458" spans="1:64">
      <c r="A10458" t="s">
        <v>3592</v>
      </c>
      <c r="B10458" t="s">
        <v>6247</v>
      </c>
      <c r="E10458" s="88" t="s">
        <v>11502</v>
      </c>
      <c r="G10458" s="88" t="s">
        <v>11502</v>
      </c>
      <c r="L10458" s="138" t="s">
        <v>11502</v>
      </c>
      <c r="AJ10458" s="195" t="s">
        <v>11502</v>
      </c>
      <c r="AS10458" s="195" t="s">
        <v>11502</v>
      </c>
      <c r="AY10458" s="195"/>
      <c r="BB10458" s="138" t="s">
        <v>11502</v>
      </c>
    </row>
    <row r="10459" spans="1:64">
      <c r="A10459" t="s">
        <v>3592</v>
      </c>
      <c r="B10459" t="s">
        <v>6248</v>
      </c>
      <c r="E10459" s="88" t="s">
        <v>11502</v>
      </c>
      <c r="L10459" s="138" t="s">
        <v>11502</v>
      </c>
      <c r="AJ10459" s="195" t="s">
        <v>11502</v>
      </c>
      <c r="AS10459" s="195"/>
      <c r="AY10459" s="195" t="s">
        <v>11502</v>
      </c>
      <c r="BB10459" s="138" t="s">
        <v>11502</v>
      </c>
    </row>
    <row r="10460" spans="1:64">
      <c r="A10460" t="s">
        <v>3592</v>
      </c>
      <c r="B10460" t="s">
        <v>6249</v>
      </c>
      <c r="E10460" s="88" t="s">
        <v>11502</v>
      </c>
      <c r="L10460" s="138" t="s">
        <v>11502</v>
      </c>
      <c r="AJ10460" s="195" t="s">
        <v>11502</v>
      </c>
      <c r="AS10460" s="195"/>
      <c r="AY10460" s="195"/>
      <c r="BB10460" s="138" t="s">
        <v>11502</v>
      </c>
    </row>
    <row r="10461" spans="1:64">
      <c r="A10461" t="s">
        <v>3592</v>
      </c>
      <c r="B10461" t="s">
        <v>6250</v>
      </c>
      <c r="E10461" s="88" t="s">
        <v>11502</v>
      </c>
      <c r="L10461" s="138" t="s">
        <v>11502</v>
      </c>
      <c r="AJ10461" s="195"/>
      <c r="AS10461" s="195"/>
      <c r="AY10461" s="195"/>
    </row>
    <row r="10462" spans="1:64">
      <c r="A10462" t="s">
        <v>3592</v>
      </c>
      <c r="B10462" t="s">
        <v>6251</v>
      </c>
      <c r="E10462" s="88" t="s">
        <v>11502</v>
      </c>
      <c r="L10462" s="138" t="s">
        <v>11502</v>
      </c>
      <c r="AJ10462" s="195" t="s">
        <v>11502</v>
      </c>
      <c r="AS10462" s="195"/>
      <c r="AY10462" s="195"/>
      <c r="BB10462" s="138" t="s">
        <v>11502</v>
      </c>
    </row>
    <row r="10463" spans="1:64">
      <c r="A10463" t="s">
        <v>3592</v>
      </c>
      <c r="B10463" t="s">
        <v>6252</v>
      </c>
      <c r="E10463" s="88" t="s">
        <v>11502</v>
      </c>
      <c r="L10463" s="138" t="s">
        <v>11502</v>
      </c>
      <c r="N10463" s="139" t="s">
        <v>11502</v>
      </c>
      <c r="W10463" s="138" t="s">
        <v>11502</v>
      </c>
      <c r="AJ10463" s="195" t="s">
        <v>11502</v>
      </c>
      <c r="AS10463" s="195"/>
      <c r="AY10463" s="195"/>
      <c r="BB10463" s="138" t="s">
        <v>11502</v>
      </c>
    </row>
    <row r="10464" spans="1:64">
      <c r="A10464" t="s">
        <v>3592</v>
      </c>
      <c r="B10464" t="s">
        <v>6253</v>
      </c>
      <c r="L10464" s="137"/>
      <c r="N10464" s="139" t="s">
        <v>11502</v>
      </c>
      <c r="W10464" s="138" t="s">
        <v>11502</v>
      </c>
      <c r="X10464" s="88" t="s">
        <v>11502</v>
      </c>
      <c r="AE10464" s="138" t="s">
        <v>11502</v>
      </c>
      <c r="AJ10464" s="195"/>
      <c r="AS10464" s="195"/>
      <c r="AY10464" s="195"/>
    </row>
    <row r="10465" spans="1:54">
      <c r="A10465" t="s">
        <v>3592</v>
      </c>
      <c r="B10465" t="s">
        <v>6254</v>
      </c>
      <c r="L10465" s="137"/>
      <c r="N10465" s="139" t="s">
        <v>11502</v>
      </c>
      <c r="W10465" s="138" t="s">
        <v>11502</v>
      </c>
      <c r="AJ10465" s="195"/>
      <c r="AS10465" s="195"/>
      <c r="AY10465" s="195"/>
    </row>
    <row r="10466" spans="1:54">
      <c r="A10466" t="s">
        <v>3592</v>
      </c>
      <c r="B10466" t="s">
        <v>6255</v>
      </c>
      <c r="C10466" s="88" t="s">
        <v>11502</v>
      </c>
      <c r="E10466" s="88" t="s">
        <v>11502</v>
      </c>
      <c r="L10466" s="138" t="s">
        <v>11502</v>
      </c>
      <c r="AJ10466" s="195" t="s">
        <v>11502</v>
      </c>
      <c r="AS10466" s="195"/>
      <c r="AY10466" s="195"/>
      <c r="BB10466" s="138" t="s">
        <v>11502</v>
      </c>
    </row>
    <row r="10467" spans="1:54">
      <c r="A10467" t="s">
        <v>3592</v>
      </c>
      <c r="B10467" t="s">
        <v>6256</v>
      </c>
      <c r="L10467" s="137"/>
      <c r="AJ10467" s="195" t="s">
        <v>11502</v>
      </c>
      <c r="AS10467" s="195"/>
      <c r="AY10467" s="195" t="s">
        <v>11502</v>
      </c>
      <c r="BB10467" s="138" t="s">
        <v>11502</v>
      </c>
    </row>
    <row r="10468" spans="1:54">
      <c r="A10468" t="s">
        <v>3592</v>
      </c>
      <c r="B10468" t="s">
        <v>6257</v>
      </c>
      <c r="L10468" s="137"/>
      <c r="N10468" s="139" t="s">
        <v>11502</v>
      </c>
      <c r="W10468" s="138" t="s">
        <v>11502</v>
      </c>
      <c r="X10468" s="88" t="s">
        <v>11502</v>
      </c>
      <c r="AE10468" s="138" t="s">
        <v>11502</v>
      </c>
      <c r="AJ10468" s="195" t="s">
        <v>11502</v>
      </c>
      <c r="AS10468" s="195" t="s">
        <v>11502</v>
      </c>
      <c r="AY10468" s="195"/>
      <c r="BB10468" s="138" t="s">
        <v>11502</v>
      </c>
    </row>
    <row r="10469" spans="1:54">
      <c r="A10469" t="s">
        <v>3592</v>
      </c>
      <c r="B10469" t="s">
        <v>6258</v>
      </c>
      <c r="L10469" s="137"/>
      <c r="N10469" s="139" t="s">
        <v>11502</v>
      </c>
      <c r="W10469" s="138" t="s">
        <v>11502</v>
      </c>
      <c r="X10469" s="88" t="s">
        <v>11502</v>
      </c>
      <c r="Y10469" s="88" t="s">
        <v>11502</v>
      </c>
      <c r="AE10469" s="138" t="s">
        <v>11502</v>
      </c>
      <c r="AJ10469" s="195" t="s">
        <v>11502</v>
      </c>
      <c r="AS10469" s="195" t="s">
        <v>11502</v>
      </c>
      <c r="AY10469" s="195"/>
      <c r="BB10469" s="138" t="s">
        <v>11502</v>
      </c>
    </row>
    <row r="10470" spans="1:54">
      <c r="A10470" t="s">
        <v>3592</v>
      </c>
      <c r="B10470" t="s">
        <v>6259</v>
      </c>
      <c r="E10470" s="88" t="s">
        <v>11502</v>
      </c>
      <c r="L10470" s="138" t="s">
        <v>11502</v>
      </c>
      <c r="N10470" s="139" t="s">
        <v>11502</v>
      </c>
      <c r="W10470" s="138" t="s">
        <v>11502</v>
      </c>
      <c r="AJ10470" s="195"/>
      <c r="AS10470" s="195" t="s">
        <v>11502</v>
      </c>
      <c r="AY10470" s="195"/>
      <c r="BB10470" s="138" t="s">
        <v>11502</v>
      </c>
    </row>
    <row r="10471" spans="1:54">
      <c r="A10471" t="s">
        <v>3592</v>
      </c>
      <c r="B10471" t="s">
        <v>6260</v>
      </c>
      <c r="E10471" s="88" t="s">
        <v>11502</v>
      </c>
      <c r="L10471" s="138" t="s">
        <v>11502</v>
      </c>
      <c r="N10471" s="139" t="s">
        <v>11502</v>
      </c>
      <c r="W10471" s="138" t="s">
        <v>11502</v>
      </c>
      <c r="AJ10471" s="195" t="s">
        <v>11502</v>
      </c>
      <c r="AS10471" s="195"/>
      <c r="AY10471" s="195"/>
      <c r="BB10471" s="138" t="s">
        <v>11502</v>
      </c>
    </row>
    <row r="10472" spans="1:54">
      <c r="A10472" t="s">
        <v>3592</v>
      </c>
      <c r="B10472" t="s">
        <v>6261</v>
      </c>
      <c r="E10472" s="88" t="s">
        <v>11502</v>
      </c>
      <c r="L10472" s="138" t="s">
        <v>11502</v>
      </c>
      <c r="X10472" s="88" t="s">
        <v>11502</v>
      </c>
      <c r="AE10472" s="138" t="s">
        <v>11502</v>
      </c>
      <c r="AJ10472" s="195" t="s">
        <v>11502</v>
      </c>
      <c r="AS10472" s="195"/>
      <c r="AY10472" s="195" t="s">
        <v>11502</v>
      </c>
      <c r="BB10472" s="138" t="s">
        <v>11502</v>
      </c>
    </row>
    <row r="10473" spans="1:54">
      <c r="A10473" t="s">
        <v>3592</v>
      </c>
      <c r="B10473" t="s">
        <v>6262</v>
      </c>
      <c r="L10473" s="137"/>
      <c r="N10473" s="139" t="s">
        <v>11502</v>
      </c>
      <c r="W10473" s="138" t="s">
        <v>11502</v>
      </c>
      <c r="X10473" s="88" t="s">
        <v>11502</v>
      </c>
      <c r="AE10473" s="138" t="s">
        <v>11502</v>
      </c>
      <c r="AJ10473" s="195"/>
      <c r="AS10473" s="195" t="s">
        <v>11502</v>
      </c>
      <c r="AY10473" s="195"/>
      <c r="BB10473" s="138" t="s">
        <v>11502</v>
      </c>
    </row>
    <row r="10474" spans="1:54">
      <c r="A10474" t="s">
        <v>3592</v>
      </c>
      <c r="B10474" t="s">
        <v>6263</v>
      </c>
      <c r="L10474" s="137"/>
      <c r="N10474" s="139" t="s">
        <v>11502</v>
      </c>
      <c r="W10474" s="138" t="s">
        <v>11502</v>
      </c>
      <c r="AJ10474" s="195"/>
      <c r="AS10474" s="195"/>
      <c r="AY10474" s="195"/>
    </row>
    <row r="10475" spans="1:54">
      <c r="A10475" t="s">
        <v>3592</v>
      </c>
      <c r="B10475" t="s">
        <v>6264</v>
      </c>
      <c r="C10475" s="88" t="s">
        <v>11502</v>
      </c>
      <c r="L10475" s="138" t="s">
        <v>11502</v>
      </c>
      <c r="N10475" s="139" t="s">
        <v>11502</v>
      </c>
      <c r="W10475" s="138" t="s">
        <v>11502</v>
      </c>
      <c r="AJ10475" s="195"/>
      <c r="AS10475" s="195"/>
      <c r="AY10475" s="195"/>
    </row>
    <row r="10476" spans="1:54">
      <c r="A10476" t="s">
        <v>3592</v>
      </c>
      <c r="B10476" t="s">
        <v>6265</v>
      </c>
      <c r="E10476" s="88" t="s">
        <v>11502</v>
      </c>
      <c r="L10476" s="138" t="s">
        <v>11502</v>
      </c>
      <c r="N10476" s="139" t="s">
        <v>11502</v>
      </c>
      <c r="W10476" s="138" t="s">
        <v>11502</v>
      </c>
      <c r="X10476" s="88" t="s">
        <v>11502</v>
      </c>
      <c r="AE10476" s="138" t="s">
        <v>11502</v>
      </c>
      <c r="AJ10476" s="195" t="s">
        <v>11502</v>
      </c>
      <c r="AS10476" s="195"/>
      <c r="AY10476" s="195"/>
      <c r="BB10476" s="138" t="s">
        <v>11502</v>
      </c>
    </row>
    <row r="10477" spans="1:54">
      <c r="A10477" t="s">
        <v>3592</v>
      </c>
      <c r="B10477" t="s">
        <v>6266</v>
      </c>
      <c r="L10477" s="137"/>
      <c r="AJ10477" s="195" t="s">
        <v>11502</v>
      </c>
      <c r="AS10477" s="195"/>
      <c r="AY10477" s="195"/>
      <c r="BB10477" s="138" t="s">
        <v>11502</v>
      </c>
    </row>
    <row r="10478" spans="1:54">
      <c r="A10478" t="s">
        <v>3592</v>
      </c>
      <c r="B10478" t="s">
        <v>6267</v>
      </c>
      <c r="L10478" s="137"/>
      <c r="X10478" s="88" t="s">
        <v>11502</v>
      </c>
      <c r="AE10478" s="138" t="s">
        <v>11502</v>
      </c>
      <c r="AJ10478" s="195"/>
      <c r="AS10478" s="195"/>
      <c r="AY10478" s="195"/>
    </row>
    <row r="10479" spans="1:54">
      <c r="A10479" t="s">
        <v>3592</v>
      </c>
      <c r="B10479" t="s">
        <v>6268</v>
      </c>
      <c r="C10479" s="88" t="s">
        <v>11502</v>
      </c>
      <c r="L10479" s="138" t="s">
        <v>11502</v>
      </c>
      <c r="N10479" s="139" t="s">
        <v>11502</v>
      </c>
      <c r="W10479" s="138" t="s">
        <v>11502</v>
      </c>
      <c r="X10479" s="88" t="s">
        <v>11502</v>
      </c>
      <c r="AE10479" s="138" t="s">
        <v>11502</v>
      </c>
      <c r="AJ10479" s="195" t="s">
        <v>11502</v>
      </c>
      <c r="AS10479" s="195" t="s">
        <v>11502</v>
      </c>
      <c r="AY10479" s="195"/>
      <c r="BB10479" s="138" t="s">
        <v>11502</v>
      </c>
    </row>
    <row r="10480" spans="1:54">
      <c r="A10480" t="s">
        <v>3592</v>
      </c>
      <c r="B10480" t="s">
        <v>6269</v>
      </c>
      <c r="L10480" s="137"/>
      <c r="AJ10480" s="195"/>
      <c r="AS10480" s="195" t="s">
        <v>11502</v>
      </c>
      <c r="AY10480" s="195"/>
      <c r="BB10480" s="138" t="s">
        <v>11502</v>
      </c>
    </row>
    <row r="10481" spans="1:64">
      <c r="A10481" t="s">
        <v>3592</v>
      </c>
      <c r="B10481" t="s">
        <v>6270</v>
      </c>
      <c r="L10481" s="137"/>
      <c r="AJ10481" s="195"/>
      <c r="AS10481" s="195"/>
      <c r="AY10481" s="195"/>
      <c r="BL10481" s="83" t="s">
        <v>11502</v>
      </c>
    </row>
    <row r="10482" spans="1:64">
      <c r="A10482" t="s">
        <v>3592</v>
      </c>
      <c r="B10482" t="s">
        <v>6271</v>
      </c>
      <c r="L10482" s="137"/>
      <c r="AJ10482" s="195"/>
      <c r="AS10482" s="195"/>
      <c r="AY10482" s="195"/>
      <c r="BL10482" s="83" t="s">
        <v>11502</v>
      </c>
    </row>
    <row r="10483" spans="1:64">
      <c r="A10483" t="s">
        <v>3592</v>
      </c>
      <c r="B10483" t="s">
        <v>6272</v>
      </c>
      <c r="L10483" s="137"/>
      <c r="AJ10483" s="195" t="s">
        <v>11502</v>
      </c>
      <c r="AS10483" s="195"/>
      <c r="AY10483" s="195"/>
      <c r="BB10483" s="138" t="s">
        <v>11502</v>
      </c>
    </row>
    <row r="10484" spans="1:64">
      <c r="A10484" t="s">
        <v>10385</v>
      </c>
      <c r="B10484" t="s">
        <v>10386</v>
      </c>
      <c r="L10484" s="137"/>
      <c r="BL10484" s="83" t="s">
        <v>11502</v>
      </c>
    </row>
    <row r="10485" spans="1:64">
      <c r="A10485" t="s">
        <v>10385</v>
      </c>
      <c r="B10485" t="s">
        <v>10387</v>
      </c>
      <c r="L10485" s="137"/>
      <c r="V10485" s="88" t="s">
        <v>11502</v>
      </c>
      <c r="W10485" s="137" t="s">
        <v>11502</v>
      </c>
      <c r="BA10485" s="88" t="s">
        <v>11502</v>
      </c>
      <c r="BB10485" s="137" t="s">
        <v>11502</v>
      </c>
    </row>
    <row r="10486" spans="1:64">
      <c r="A10486" t="s">
        <v>10385</v>
      </c>
      <c r="B10486" t="s">
        <v>10388</v>
      </c>
      <c r="L10486" s="137"/>
      <c r="BL10486" s="83" t="s">
        <v>11502</v>
      </c>
    </row>
    <row r="10487" spans="1:64">
      <c r="A10487" t="s">
        <v>10385</v>
      </c>
      <c r="B10487" t="s">
        <v>10389</v>
      </c>
      <c r="L10487" s="137"/>
      <c r="BL10487" s="83" t="s">
        <v>11502</v>
      </c>
    </row>
    <row r="10488" spans="1:64">
      <c r="A10488" t="s">
        <v>10385</v>
      </c>
      <c r="B10488" t="s">
        <v>10390</v>
      </c>
      <c r="L10488" s="137"/>
      <c r="BL10488" s="83" t="s">
        <v>11502</v>
      </c>
    </row>
    <row r="10489" spans="1:64">
      <c r="A10489" t="s">
        <v>10385</v>
      </c>
      <c r="B10489" t="s">
        <v>10391</v>
      </c>
      <c r="L10489" s="137"/>
      <c r="BL10489" s="83" t="s">
        <v>11502</v>
      </c>
    </row>
    <row r="10490" spans="1:64">
      <c r="A10490" t="s">
        <v>10385</v>
      </c>
      <c r="B10490" t="s">
        <v>10392</v>
      </c>
      <c r="L10490" s="137"/>
      <c r="BL10490" s="83" t="s">
        <v>11502</v>
      </c>
    </row>
    <row r="10491" spans="1:64">
      <c r="A10491" t="s">
        <v>10385</v>
      </c>
      <c r="B10491" t="s">
        <v>10393</v>
      </c>
      <c r="L10491" s="137"/>
      <c r="BL10491" s="83" t="s">
        <v>11502</v>
      </c>
    </row>
    <row r="10492" spans="1:64">
      <c r="A10492" t="s">
        <v>10385</v>
      </c>
      <c r="B10492" t="s">
        <v>10394</v>
      </c>
      <c r="L10492" s="137"/>
      <c r="BL10492" s="83" t="s">
        <v>11502</v>
      </c>
    </row>
    <row r="10493" spans="1:64">
      <c r="A10493" t="s">
        <v>10385</v>
      </c>
      <c r="B10493" t="s">
        <v>10395</v>
      </c>
      <c r="L10493" s="137"/>
      <c r="BL10493" s="83" t="s">
        <v>11502</v>
      </c>
    </row>
    <row r="10494" spans="1:64">
      <c r="A10494" t="s">
        <v>10385</v>
      </c>
      <c r="B10494" t="s">
        <v>10396</v>
      </c>
      <c r="L10494" s="137"/>
      <c r="BL10494" s="83" t="s">
        <v>11502</v>
      </c>
    </row>
    <row r="10495" spans="1:64">
      <c r="A10495" t="s">
        <v>10385</v>
      </c>
      <c r="B10495" t="s">
        <v>10397</v>
      </c>
      <c r="L10495" s="137"/>
      <c r="BL10495" s="83" t="s">
        <v>11502</v>
      </c>
    </row>
    <row r="10496" spans="1:64">
      <c r="A10496" t="s">
        <v>10385</v>
      </c>
      <c r="B10496" t="s">
        <v>10398</v>
      </c>
      <c r="L10496" s="137"/>
      <c r="BL10496" s="83" t="s">
        <v>11502</v>
      </c>
    </row>
    <row r="10497" spans="1:64">
      <c r="A10497" t="s">
        <v>10385</v>
      </c>
      <c r="B10497" t="s">
        <v>10399</v>
      </c>
      <c r="L10497" s="137"/>
      <c r="BL10497" s="83" t="s">
        <v>11502</v>
      </c>
    </row>
    <row r="10498" spans="1:64">
      <c r="A10498" t="s">
        <v>10385</v>
      </c>
      <c r="B10498" t="s">
        <v>10400</v>
      </c>
      <c r="L10498" s="137"/>
      <c r="BL10498" s="83" t="s">
        <v>11502</v>
      </c>
    </row>
    <row r="10499" spans="1:64">
      <c r="A10499" t="s">
        <v>10385</v>
      </c>
      <c r="B10499" t="s">
        <v>10401</v>
      </c>
      <c r="L10499" s="137"/>
      <c r="BL10499" s="83" t="s">
        <v>11502</v>
      </c>
    </row>
    <row r="10500" spans="1:64">
      <c r="A10500" t="s">
        <v>10385</v>
      </c>
      <c r="B10500" t="s">
        <v>10402</v>
      </c>
      <c r="L10500" s="137"/>
      <c r="BL10500" s="83" t="s">
        <v>11502</v>
      </c>
    </row>
    <row r="10501" spans="1:64">
      <c r="A10501" t="s">
        <v>10385</v>
      </c>
      <c r="B10501" t="s">
        <v>10403</v>
      </c>
      <c r="L10501" s="137"/>
      <c r="BL10501" s="83" t="s">
        <v>11502</v>
      </c>
    </row>
    <row r="10502" spans="1:64">
      <c r="A10502" t="s">
        <v>10385</v>
      </c>
      <c r="B10502" t="s">
        <v>10404</v>
      </c>
      <c r="L10502" s="137"/>
      <c r="BL10502" s="83" t="s">
        <v>11502</v>
      </c>
    </row>
    <row r="10503" spans="1:64">
      <c r="A10503" t="s">
        <v>10385</v>
      </c>
      <c r="B10503" t="s">
        <v>10405</v>
      </c>
      <c r="L10503" s="137"/>
      <c r="BL10503" s="83" t="s">
        <v>11502</v>
      </c>
    </row>
    <row r="10504" spans="1:64">
      <c r="A10504" t="s">
        <v>10385</v>
      </c>
      <c r="B10504" t="s">
        <v>10406</v>
      </c>
      <c r="L10504" s="137"/>
      <c r="BL10504" s="83" t="s">
        <v>11502</v>
      </c>
    </row>
    <row r="10505" spans="1:64">
      <c r="A10505" t="s">
        <v>10385</v>
      </c>
      <c r="B10505" t="s">
        <v>10407</v>
      </c>
      <c r="L10505" s="137"/>
      <c r="BL10505" s="83" t="s">
        <v>11502</v>
      </c>
    </row>
    <row r="10506" spans="1:64">
      <c r="A10506" t="s">
        <v>10385</v>
      </c>
      <c r="B10506" t="s">
        <v>10408</v>
      </c>
      <c r="L10506" s="137"/>
      <c r="V10506" s="88" t="s">
        <v>11502</v>
      </c>
      <c r="W10506" s="137" t="s">
        <v>11502</v>
      </c>
      <c r="BA10506" s="88" t="s">
        <v>11502</v>
      </c>
      <c r="BB10506" s="137" t="s">
        <v>11502</v>
      </c>
    </row>
    <row r="10507" spans="1:64">
      <c r="A10507" t="s">
        <v>10385</v>
      </c>
      <c r="B10507" t="s">
        <v>10409</v>
      </c>
      <c r="L10507" s="137"/>
      <c r="BL10507" s="83" t="s">
        <v>11502</v>
      </c>
    </row>
    <row r="10508" spans="1:64">
      <c r="A10508" t="s">
        <v>10385</v>
      </c>
      <c r="B10508" t="s">
        <v>10410</v>
      </c>
      <c r="L10508" s="137"/>
      <c r="BL10508" s="83" t="s">
        <v>11502</v>
      </c>
    </row>
    <row r="10509" spans="1:64">
      <c r="A10509" t="s">
        <v>10385</v>
      </c>
      <c r="B10509" t="s">
        <v>10411</v>
      </c>
      <c r="L10509" s="137"/>
      <c r="V10509" s="88" t="s">
        <v>11502</v>
      </c>
      <c r="W10509" s="137" t="s">
        <v>11502</v>
      </c>
      <c r="BA10509" s="88" t="s">
        <v>11502</v>
      </c>
      <c r="BB10509" s="137" t="s">
        <v>11502</v>
      </c>
    </row>
    <row r="10510" spans="1:64">
      <c r="A10510" t="s">
        <v>10385</v>
      </c>
      <c r="B10510" t="s">
        <v>10412</v>
      </c>
      <c r="L10510" s="137"/>
      <c r="BL10510" s="83" t="s">
        <v>11502</v>
      </c>
    </row>
    <row r="10511" spans="1:64">
      <c r="A10511" t="s">
        <v>10385</v>
      </c>
      <c r="B10511" t="s">
        <v>10413</v>
      </c>
      <c r="L10511" s="137"/>
      <c r="BL10511" s="83" t="s">
        <v>11502</v>
      </c>
    </row>
    <row r="10512" spans="1:64">
      <c r="A10512" t="s">
        <v>10385</v>
      </c>
      <c r="B10512" t="s">
        <v>10414</v>
      </c>
      <c r="L10512" s="137"/>
      <c r="BL10512" s="83" t="s">
        <v>11502</v>
      </c>
    </row>
    <row r="10513" spans="1:64">
      <c r="A10513" t="s">
        <v>10385</v>
      </c>
      <c r="B10513" t="s">
        <v>10415</v>
      </c>
      <c r="L10513" s="137"/>
      <c r="V10513" s="88" t="s">
        <v>11502</v>
      </c>
      <c r="W10513" s="137" t="s">
        <v>11502</v>
      </c>
      <c r="BA10513" s="88" t="s">
        <v>11502</v>
      </c>
      <c r="BB10513" s="137" t="s">
        <v>11502</v>
      </c>
    </row>
    <row r="10514" spans="1:64">
      <c r="A10514" t="s">
        <v>10385</v>
      </c>
      <c r="B10514" t="s">
        <v>10416</v>
      </c>
      <c r="L10514" s="137"/>
      <c r="BL10514" s="83" t="s">
        <v>11502</v>
      </c>
    </row>
    <row r="10515" spans="1:64">
      <c r="A10515" t="s">
        <v>10385</v>
      </c>
      <c r="B10515" t="s">
        <v>10417</v>
      </c>
      <c r="L10515" s="137"/>
      <c r="V10515" s="88" t="s">
        <v>11502</v>
      </c>
      <c r="W10515" s="137" t="s">
        <v>11502</v>
      </c>
      <c r="BA10515" s="88" t="s">
        <v>11502</v>
      </c>
      <c r="BB10515" s="137" t="s">
        <v>11502</v>
      </c>
    </row>
    <row r="10516" spans="1:64">
      <c r="A10516" t="s">
        <v>10385</v>
      </c>
      <c r="B10516" t="s">
        <v>10418</v>
      </c>
      <c r="L10516" s="137"/>
      <c r="V10516" s="88" t="s">
        <v>11502</v>
      </c>
      <c r="W10516" s="137" t="s">
        <v>11502</v>
      </c>
      <c r="BA10516" s="88" t="s">
        <v>11502</v>
      </c>
      <c r="BB10516" s="137" t="s">
        <v>11502</v>
      </c>
    </row>
    <row r="10517" spans="1:64">
      <c r="A10517" t="s">
        <v>10385</v>
      </c>
      <c r="B10517" t="s">
        <v>10419</v>
      </c>
      <c r="L10517" s="137"/>
      <c r="V10517" s="88" t="s">
        <v>11502</v>
      </c>
      <c r="W10517" s="137" t="s">
        <v>11502</v>
      </c>
      <c r="BA10517" s="88" t="s">
        <v>11502</v>
      </c>
      <c r="BB10517" s="137" t="s">
        <v>11502</v>
      </c>
    </row>
    <row r="10518" spans="1:64">
      <c r="A10518" t="s">
        <v>10385</v>
      </c>
      <c r="B10518" t="s">
        <v>10420</v>
      </c>
      <c r="L10518" s="137"/>
      <c r="BL10518" s="83" t="s">
        <v>11502</v>
      </c>
    </row>
    <row r="10519" spans="1:64">
      <c r="A10519" t="s">
        <v>10385</v>
      </c>
      <c r="B10519" t="s">
        <v>10421</v>
      </c>
      <c r="L10519" s="137"/>
      <c r="BL10519" s="83" t="s">
        <v>11502</v>
      </c>
    </row>
    <row r="10520" spans="1:64">
      <c r="A10520" t="s">
        <v>10385</v>
      </c>
      <c r="B10520" t="s">
        <v>10422</v>
      </c>
      <c r="L10520" s="137"/>
      <c r="BL10520" s="83" t="s">
        <v>11502</v>
      </c>
    </row>
    <row r="10521" spans="1:64">
      <c r="A10521" t="s">
        <v>10385</v>
      </c>
      <c r="B10521" t="s">
        <v>10423</v>
      </c>
      <c r="L10521" s="137"/>
      <c r="BL10521" s="83" t="s">
        <v>11502</v>
      </c>
    </row>
    <row r="10522" spans="1:64">
      <c r="A10522" t="s">
        <v>10385</v>
      </c>
      <c r="B10522" t="s">
        <v>10424</v>
      </c>
      <c r="L10522" s="137"/>
      <c r="BL10522" s="83" t="s">
        <v>11502</v>
      </c>
    </row>
    <row r="10523" spans="1:64">
      <c r="A10523" t="s">
        <v>10385</v>
      </c>
      <c r="B10523" t="s">
        <v>10425</v>
      </c>
      <c r="L10523" s="137"/>
      <c r="BL10523" s="83" t="s">
        <v>11502</v>
      </c>
    </row>
    <row r="10524" spans="1:64">
      <c r="A10524" t="s">
        <v>10385</v>
      </c>
      <c r="B10524" t="s">
        <v>10426</v>
      </c>
      <c r="L10524" s="137"/>
      <c r="BL10524" s="83" t="s">
        <v>11502</v>
      </c>
    </row>
    <row r="10525" spans="1:64">
      <c r="A10525" t="s">
        <v>10385</v>
      </c>
      <c r="B10525" t="s">
        <v>10427</v>
      </c>
      <c r="L10525" s="137"/>
      <c r="BL10525" s="83" t="s">
        <v>11502</v>
      </c>
    </row>
    <row r="10526" spans="1:64">
      <c r="A10526" t="s">
        <v>10385</v>
      </c>
      <c r="B10526" t="s">
        <v>10428</v>
      </c>
      <c r="L10526" s="137"/>
      <c r="BL10526" s="83" t="s">
        <v>11502</v>
      </c>
    </row>
    <row r="10527" spans="1:64">
      <c r="A10527" t="s">
        <v>10385</v>
      </c>
      <c r="B10527" t="s">
        <v>10429</v>
      </c>
      <c r="L10527" s="137"/>
      <c r="BL10527" s="83" t="s">
        <v>11502</v>
      </c>
    </row>
    <row r="10528" spans="1:64">
      <c r="A10528" t="s">
        <v>10385</v>
      </c>
      <c r="B10528" t="s">
        <v>10430</v>
      </c>
      <c r="L10528" s="137"/>
      <c r="BL10528" s="83" t="s">
        <v>11502</v>
      </c>
    </row>
    <row r="10529" spans="1:64">
      <c r="A10529" t="s">
        <v>10385</v>
      </c>
      <c r="B10529" t="s">
        <v>10431</v>
      </c>
      <c r="L10529" s="137"/>
      <c r="BL10529" s="83" t="s">
        <v>11502</v>
      </c>
    </row>
    <row r="10530" spans="1:64">
      <c r="A10530" t="s">
        <v>10385</v>
      </c>
      <c r="B10530" t="s">
        <v>10432</v>
      </c>
      <c r="L10530" s="137"/>
      <c r="BL10530" s="83" t="s">
        <v>11502</v>
      </c>
    </row>
    <row r="10531" spans="1:64">
      <c r="A10531" t="s">
        <v>10385</v>
      </c>
      <c r="B10531" t="s">
        <v>10433</v>
      </c>
      <c r="L10531" s="137"/>
      <c r="BL10531" s="83" t="s">
        <v>11502</v>
      </c>
    </row>
    <row r="10532" spans="1:64">
      <c r="A10532" t="s">
        <v>10385</v>
      </c>
      <c r="B10532" t="s">
        <v>10434</v>
      </c>
      <c r="L10532" s="137"/>
      <c r="V10532" s="88" t="s">
        <v>11502</v>
      </c>
      <c r="W10532" s="137" t="s">
        <v>11502</v>
      </c>
      <c r="BA10532" s="88" t="s">
        <v>11502</v>
      </c>
      <c r="BB10532" s="137" t="s">
        <v>11502</v>
      </c>
    </row>
    <row r="10533" spans="1:64">
      <c r="A10533" t="s">
        <v>10385</v>
      </c>
      <c r="B10533" t="s">
        <v>10435</v>
      </c>
      <c r="L10533" s="137"/>
      <c r="V10533" s="88" t="s">
        <v>11502</v>
      </c>
      <c r="W10533" s="137" t="s">
        <v>11502</v>
      </c>
      <c r="BA10533" s="88" t="s">
        <v>11502</v>
      </c>
      <c r="BB10533" s="137" t="s">
        <v>11502</v>
      </c>
    </row>
    <row r="10534" spans="1:64">
      <c r="A10534" t="s">
        <v>10385</v>
      </c>
      <c r="B10534" t="s">
        <v>10436</v>
      </c>
      <c r="L10534" s="137"/>
      <c r="BL10534" s="83" t="s">
        <v>11502</v>
      </c>
    </row>
    <row r="10535" spans="1:64">
      <c r="A10535" t="s">
        <v>10385</v>
      </c>
      <c r="B10535" t="s">
        <v>10437</v>
      </c>
      <c r="L10535" s="137"/>
      <c r="V10535" s="88" t="s">
        <v>11502</v>
      </c>
      <c r="W10535" s="137" t="s">
        <v>11502</v>
      </c>
      <c r="BA10535" s="88" t="s">
        <v>11502</v>
      </c>
      <c r="BB10535" s="137" t="s">
        <v>11502</v>
      </c>
    </row>
    <row r="10536" spans="1:64">
      <c r="A10536" t="s">
        <v>10385</v>
      </c>
      <c r="B10536" t="s">
        <v>10438</v>
      </c>
      <c r="L10536" s="137"/>
      <c r="BL10536" s="83" t="s">
        <v>11502</v>
      </c>
    </row>
    <row r="10537" spans="1:64">
      <c r="A10537" t="s">
        <v>10385</v>
      </c>
      <c r="B10537" t="s">
        <v>10439</v>
      </c>
      <c r="L10537" s="137"/>
      <c r="BL10537" s="83" t="s">
        <v>11502</v>
      </c>
    </row>
    <row r="10538" spans="1:64">
      <c r="A10538" t="s">
        <v>10385</v>
      </c>
      <c r="B10538" t="s">
        <v>10440</v>
      </c>
      <c r="L10538" s="137"/>
      <c r="V10538" s="88" t="s">
        <v>11502</v>
      </c>
      <c r="W10538" s="137" t="s">
        <v>11502</v>
      </c>
      <c r="BA10538" s="88" t="s">
        <v>11502</v>
      </c>
      <c r="BB10538" s="137" t="s">
        <v>11502</v>
      </c>
    </row>
    <row r="10539" spans="1:64">
      <c r="A10539" t="s">
        <v>10385</v>
      </c>
      <c r="B10539" t="s">
        <v>10441</v>
      </c>
      <c r="L10539" s="137"/>
      <c r="V10539" s="88" t="s">
        <v>11502</v>
      </c>
      <c r="W10539" s="137" t="s">
        <v>11502</v>
      </c>
      <c r="BA10539" s="88" t="s">
        <v>11502</v>
      </c>
      <c r="BB10539" s="137" t="s">
        <v>11502</v>
      </c>
    </row>
    <row r="10540" spans="1:64">
      <c r="A10540" t="s">
        <v>10385</v>
      </c>
      <c r="B10540" t="s">
        <v>10442</v>
      </c>
      <c r="L10540" s="137"/>
      <c r="BL10540" s="83" t="s">
        <v>11502</v>
      </c>
    </row>
    <row r="10541" spans="1:64">
      <c r="A10541" t="s">
        <v>10385</v>
      </c>
      <c r="B10541" t="s">
        <v>10443</v>
      </c>
      <c r="L10541" s="137"/>
      <c r="V10541" s="88" t="s">
        <v>11502</v>
      </c>
      <c r="W10541" s="137" t="s">
        <v>11502</v>
      </c>
      <c r="BA10541" s="88" t="s">
        <v>11502</v>
      </c>
      <c r="BB10541" s="137" t="s">
        <v>11502</v>
      </c>
    </row>
    <row r="10542" spans="1:64">
      <c r="A10542" t="s">
        <v>10385</v>
      </c>
      <c r="B10542" t="s">
        <v>10444</v>
      </c>
      <c r="L10542" s="137"/>
      <c r="V10542" s="88" t="s">
        <v>11502</v>
      </c>
      <c r="W10542" s="137" t="s">
        <v>11502</v>
      </c>
      <c r="BA10542" s="88" t="s">
        <v>11502</v>
      </c>
      <c r="BB10542" s="137" t="s">
        <v>11502</v>
      </c>
    </row>
    <row r="10543" spans="1:64">
      <c r="A10543" t="s">
        <v>10385</v>
      </c>
      <c r="B10543" t="s">
        <v>10445</v>
      </c>
      <c r="L10543" s="137"/>
      <c r="V10543" s="88" t="s">
        <v>11502</v>
      </c>
      <c r="W10543" s="137" t="s">
        <v>11502</v>
      </c>
      <c r="BA10543" s="88" t="s">
        <v>11502</v>
      </c>
      <c r="BB10543" s="137" t="s">
        <v>11502</v>
      </c>
    </row>
    <row r="10544" spans="1:64">
      <c r="A10544" t="s">
        <v>10385</v>
      </c>
      <c r="B10544" t="s">
        <v>10446</v>
      </c>
      <c r="L10544" s="137"/>
      <c r="BL10544" s="83" t="s">
        <v>11502</v>
      </c>
    </row>
    <row r="10545" spans="1:64">
      <c r="A10545" t="s">
        <v>10385</v>
      </c>
      <c r="B10545" t="s">
        <v>10447</v>
      </c>
      <c r="L10545" s="137"/>
      <c r="V10545" s="88" t="s">
        <v>11502</v>
      </c>
      <c r="W10545" s="137" t="s">
        <v>11502</v>
      </c>
      <c r="AJ10545" s="88" t="s">
        <v>11502</v>
      </c>
      <c r="BA10545" s="88" t="s">
        <v>11502</v>
      </c>
      <c r="BB10545" s="137" t="s">
        <v>11502</v>
      </c>
    </row>
    <row r="10546" spans="1:64">
      <c r="A10546" t="s">
        <v>10385</v>
      </c>
      <c r="B10546" t="s">
        <v>10448</v>
      </c>
      <c r="L10546" s="137"/>
      <c r="V10546" s="88" t="s">
        <v>11502</v>
      </c>
      <c r="W10546" s="137" t="s">
        <v>11502</v>
      </c>
      <c r="BA10546" s="88" t="s">
        <v>11502</v>
      </c>
      <c r="BB10546" s="137" t="s">
        <v>11502</v>
      </c>
    </row>
    <row r="10547" spans="1:64">
      <c r="A10547" t="s">
        <v>10385</v>
      </c>
      <c r="B10547" t="s">
        <v>10449</v>
      </c>
      <c r="L10547" s="137"/>
      <c r="V10547" s="88" t="s">
        <v>11502</v>
      </c>
      <c r="W10547" s="137" t="s">
        <v>11502</v>
      </c>
      <c r="BA10547" s="88" t="s">
        <v>11502</v>
      </c>
      <c r="BB10547" s="137" t="s">
        <v>11502</v>
      </c>
    </row>
    <row r="10548" spans="1:64">
      <c r="A10548" t="s">
        <v>10385</v>
      </c>
      <c r="B10548" t="s">
        <v>10450</v>
      </c>
      <c r="L10548" s="137"/>
      <c r="V10548" s="88" t="s">
        <v>11502</v>
      </c>
      <c r="W10548" s="137" t="s">
        <v>11502</v>
      </c>
      <c r="BA10548" s="88" t="s">
        <v>11502</v>
      </c>
      <c r="BB10548" s="137" t="s">
        <v>11502</v>
      </c>
    </row>
    <row r="10549" spans="1:64">
      <c r="A10549" t="s">
        <v>10385</v>
      </c>
      <c r="B10549" t="s">
        <v>10451</v>
      </c>
      <c r="L10549" s="137"/>
      <c r="BL10549" s="83" t="s">
        <v>11502</v>
      </c>
    </row>
    <row r="10550" spans="1:64">
      <c r="A10550" t="s">
        <v>10385</v>
      </c>
      <c r="B10550" t="s">
        <v>10452</v>
      </c>
      <c r="L10550" s="137"/>
      <c r="V10550" s="88" t="s">
        <v>11502</v>
      </c>
      <c r="W10550" s="137" t="s">
        <v>11502</v>
      </c>
      <c r="AJ10550" s="88" t="s">
        <v>11502</v>
      </c>
      <c r="BA10550" s="88" t="s">
        <v>11502</v>
      </c>
      <c r="BB10550" s="137" t="s">
        <v>11502</v>
      </c>
    </row>
    <row r="10551" spans="1:64">
      <c r="A10551" t="s">
        <v>10385</v>
      </c>
      <c r="B10551" t="s">
        <v>10453</v>
      </c>
      <c r="L10551" s="137"/>
      <c r="V10551" s="88" t="s">
        <v>11502</v>
      </c>
      <c r="W10551" s="137" t="s">
        <v>11502</v>
      </c>
      <c r="BA10551" s="88" t="s">
        <v>11502</v>
      </c>
      <c r="BB10551" s="137" t="s">
        <v>11502</v>
      </c>
    </row>
    <row r="10552" spans="1:64">
      <c r="A10552" t="s">
        <v>10385</v>
      </c>
      <c r="B10552" t="s">
        <v>10454</v>
      </c>
      <c r="L10552" s="137"/>
      <c r="V10552" s="88" t="s">
        <v>11502</v>
      </c>
      <c r="W10552" s="137" t="s">
        <v>11502</v>
      </c>
      <c r="BA10552" s="88" t="s">
        <v>11502</v>
      </c>
      <c r="BB10552" s="137" t="s">
        <v>11502</v>
      </c>
    </row>
    <row r="10553" spans="1:64">
      <c r="A10553" t="s">
        <v>10385</v>
      </c>
      <c r="B10553" t="s">
        <v>10455</v>
      </c>
      <c r="L10553" s="137"/>
      <c r="V10553" s="88" t="s">
        <v>11502</v>
      </c>
      <c r="W10553" s="137" t="s">
        <v>11502</v>
      </c>
      <c r="BA10553" s="88" t="s">
        <v>11502</v>
      </c>
      <c r="BB10553" s="137" t="s">
        <v>11502</v>
      </c>
    </row>
    <row r="10554" spans="1:64">
      <c r="A10554" t="s">
        <v>10385</v>
      </c>
      <c r="B10554" t="s">
        <v>10456</v>
      </c>
      <c r="L10554" s="137"/>
      <c r="V10554" s="88" t="s">
        <v>11502</v>
      </c>
      <c r="W10554" s="137" t="s">
        <v>11502</v>
      </c>
      <c r="BA10554" s="88" t="s">
        <v>11502</v>
      </c>
      <c r="BB10554" s="137" t="s">
        <v>11502</v>
      </c>
    </row>
    <row r="10555" spans="1:64">
      <c r="A10555" t="s">
        <v>10385</v>
      </c>
      <c r="B10555" t="s">
        <v>10457</v>
      </c>
      <c r="L10555" s="137"/>
      <c r="V10555" s="88" t="s">
        <v>11502</v>
      </c>
      <c r="W10555" s="137" t="s">
        <v>11502</v>
      </c>
      <c r="BA10555" s="88" t="s">
        <v>11502</v>
      </c>
      <c r="BB10555" s="137" t="s">
        <v>11502</v>
      </c>
    </row>
    <row r="10556" spans="1:64">
      <c r="A10556" t="s">
        <v>10385</v>
      </c>
      <c r="B10556" t="s">
        <v>10458</v>
      </c>
      <c r="L10556" s="137"/>
      <c r="V10556" s="88" t="s">
        <v>11502</v>
      </c>
      <c r="W10556" s="137" t="s">
        <v>11502</v>
      </c>
      <c r="BA10556" s="88" t="s">
        <v>11502</v>
      </c>
      <c r="BB10556" s="137" t="s">
        <v>11502</v>
      </c>
    </row>
    <row r="10557" spans="1:64">
      <c r="A10557" t="s">
        <v>10385</v>
      </c>
      <c r="B10557" t="s">
        <v>10459</v>
      </c>
      <c r="L10557" s="137"/>
      <c r="BL10557" s="83" t="s">
        <v>11502</v>
      </c>
    </row>
    <row r="10558" spans="1:64">
      <c r="A10558" t="s">
        <v>10385</v>
      </c>
      <c r="B10558" t="s">
        <v>10460</v>
      </c>
      <c r="L10558" s="137"/>
      <c r="BE10558" s="88" t="s">
        <v>11502</v>
      </c>
      <c r="BK10558" s="137" t="s">
        <v>11502</v>
      </c>
    </row>
    <row r="10559" spans="1:64">
      <c r="A10559" t="s">
        <v>10385</v>
      </c>
      <c r="B10559" t="s">
        <v>10461</v>
      </c>
      <c r="L10559" s="137"/>
      <c r="T10559" s="88" t="s">
        <v>11502</v>
      </c>
      <c r="W10559" s="137" t="s">
        <v>11502</v>
      </c>
    </row>
    <row r="10560" spans="1:64">
      <c r="A10560" t="s">
        <v>10385</v>
      </c>
      <c r="B10560" t="s">
        <v>10462</v>
      </c>
      <c r="L10560" s="137"/>
      <c r="BL10560" s="83" t="s">
        <v>11502</v>
      </c>
    </row>
    <row r="10561" spans="1:64">
      <c r="A10561" t="s">
        <v>10385</v>
      </c>
      <c r="B10561" t="s">
        <v>10463</v>
      </c>
      <c r="L10561" s="137"/>
      <c r="BL10561" s="83" t="s">
        <v>11502</v>
      </c>
    </row>
    <row r="10562" spans="1:64">
      <c r="A10562" t="s">
        <v>10385</v>
      </c>
      <c r="B10562" t="s">
        <v>10464</v>
      </c>
      <c r="L10562" s="137"/>
      <c r="V10562" s="88" t="s">
        <v>11502</v>
      </c>
      <c r="W10562" s="137" t="s">
        <v>11502</v>
      </c>
      <c r="BA10562" s="88" t="s">
        <v>11502</v>
      </c>
      <c r="BB10562" s="137" t="s">
        <v>11502</v>
      </c>
    </row>
    <row r="10563" spans="1:64">
      <c r="A10563" t="s">
        <v>10385</v>
      </c>
      <c r="B10563" t="s">
        <v>10465</v>
      </c>
      <c r="L10563" s="137"/>
      <c r="BL10563" s="83" t="s">
        <v>11502</v>
      </c>
    </row>
    <row r="10564" spans="1:64">
      <c r="A10564" t="s">
        <v>10385</v>
      </c>
      <c r="B10564" t="s">
        <v>10466</v>
      </c>
      <c r="L10564" s="137"/>
      <c r="BL10564" s="83" t="s">
        <v>11502</v>
      </c>
    </row>
    <row r="10565" spans="1:64">
      <c r="A10565" t="s">
        <v>10385</v>
      </c>
      <c r="B10565" t="s">
        <v>10467</v>
      </c>
      <c r="L10565" s="137"/>
      <c r="V10565" s="88" t="s">
        <v>11502</v>
      </c>
      <c r="W10565" s="137" t="s">
        <v>11502</v>
      </c>
      <c r="BA10565" s="88" t="s">
        <v>11502</v>
      </c>
      <c r="BB10565" s="137" t="s">
        <v>11502</v>
      </c>
    </row>
    <row r="10566" spans="1:64">
      <c r="A10566" t="s">
        <v>10385</v>
      </c>
      <c r="B10566" t="s">
        <v>10468</v>
      </c>
      <c r="L10566" s="137"/>
      <c r="P10566" s="88" t="s">
        <v>11502</v>
      </c>
      <c r="V10566" s="88" t="s">
        <v>11502</v>
      </c>
      <c r="W10566" s="137" t="s">
        <v>11502</v>
      </c>
      <c r="AJ10566" s="88" t="s">
        <v>11502</v>
      </c>
      <c r="BA10566" s="88" t="s">
        <v>11502</v>
      </c>
      <c r="BB10566" s="137" t="s">
        <v>11502</v>
      </c>
      <c r="BE10566" s="88" t="s">
        <v>11502</v>
      </c>
      <c r="BK10566" s="137" t="s">
        <v>11502</v>
      </c>
    </row>
    <row r="10567" spans="1:64">
      <c r="A10567" t="s">
        <v>10385</v>
      </c>
      <c r="B10567" t="s">
        <v>10469</v>
      </c>
      <c r="L10567" s="137"/>
      <c r="BL10567" s="83" t="s">
        <v>11502</v>
      </c>
    </row>
    <row r="10568" spans="1:64">
      <c r="A10568" t="s">
        <v>10385</v>
      </c>
      <c r="B10568" t="s">
        <v>10470</v>
      </c>
      <c r="L10568" s="137"/>
      <c r="V10568" s="88" t="s">
        <v>11502</v>
      </c>
      <c r="W10568" s="137" t="s">
        <v>11502</v>
      </c>
      <c r="BA10568" s="88" t="s">
        <v>11502</v>
      </c>
      <c r="BB10568" s="137" t="s">
        <v>11502</v>
      </c>
    </row>
    <row r="10569" spans="1:64">
      <c r="A10569" t="s">
        <v>10385</v>
      </c>
      <c r="B10569" t="s">
        <v>10471</v>
      </c>
      <c r="L10569" s="137"/>
      <c r="BL10569" s="83" t="s">
        <v>11502</v>
      </c>
    </row>
    <row r="10570" spans="1:64">
      <c r="A10570" t="s">
        <v>10385</v>
      </c>
      <c r="B10570" t="s">
        <v>10472</v>
      </c>
      <c r="L10570" s="137"/>
      <c r="BL10570" s="83" t="s">
        <v>11502</v>
      </c>
    </row>
    <row r="10571" spans="1:64">
      <c r="A10571" t="s">
        <v>10385</v>
      </c>
      <c r="B10571" t="s">
        <v>10473</v>
      </c>
      <c r="L10571" s="137"/>
      <c r="BL10571" s="83" t="s">
        <v>11502</v>
      </c>
    </row>
    <row r="10572" spans="1:64">
      <c r="A10572" t="s">
        <v>10385</v>
      </c>
      <c r="B10572" t="s">
        <v>10474</v>
      </c>
      <c r="L10572" s="137"/>
      <c r="BL10572" s="83" t="s">
        <v>11502</v>
      </c>
    </row>
    <row r="10573" spans="1:64">
      <c r="A10573" t="s">
        <v>10385</v>
      </c>
      <c r="B10573" t="s">
        <v>10475</v>
      </c>
      <c r="L10573" s="137"/>
      <c r="V10573" s="88" t="s">
        <v>11502</v>
      </c>
      <c r="W10573" s="137" t="s">
        <v>11502</v>
      </c>
      <c r="BA10573" s="88" t="s">
        <v>11502</v>
      </c>
      <c r="BB10573" s="137" t="s">
        <v>11502</v>
      </c>
    </row>
    <row r="10574" spans="1:64">
      <c r="A10574" t="s">
        <v>10385</v>
      </c>
      <c r="B10574" t="s">
        <v>10476</v>
      </c>
      <c r="L10574" s="137"/>
      <c r="BL10574" s="83" t="s">
        <v>11502</v>
      </c>
    </row>
    <row r="10575" spans="1:64">
      <c r="A10575" t="s">
        <v>10385</v>
      </c>
      <c r="B10575" t="s">
        <v>10477</v>
      </c>
      <c r="L10575" s="137"/>
      <c r="BL10575" s="83" t="s">
        <v>11502</v>
      </c>
    </row>
    <row r="10576" spans="1:64">
      <c r="A10576" t="s">
        <v>10385</v>
      </c>
      <c r="B10576" t="s">
        <v>10478</v>
      </c>
      <c r="L10576" s="137"/>
      <c r="BL10576" s="83" t="s">
        <v>11502</v>
      </c>
    </row>
    <row r="10577" spans="1:64">
      <c r="A10577" t="s">
        <v>10385</v>
      </c>
      <c r="B10577" t="s">
        <v>10479</v>
      </c>
      <c r="L10577" s="137"/>
      <c r="BL10577" s="83" t="s">
        <v>11502</v>
      </c>
    </row>
    <row r="10578" spans="1:64">
      <c r="A10578" t="s">
        <v>10385</v>
      </c>
      <c r="B10578" t="s">
        <v>10480</v>
      </c>
      <c r="L10578" s="137"/>
      <c r="BL10578" s="83" t="s">
        <v>11502</v>
      </c>
    </row>
    <row r="10579" spans="1:64">
      <c r="A10579" t="s">
        <v>10385</v>
      </c>
      <c r="B10579" t="s">
        <v>10481</v>
      </c>
      <c r="L10579" s="137"/>
      <c r="BL10579" s="83" t="s">
        <v>11502</v>
      </c>
    </row>
    <row r="10580" spans="1:64">
      <c r="A10580" t="s">
        <v>10385</v>
      </c>
      <c r="B10580" t="s">
        <v>10482</v>
      </c>
      <c r="L10580" s="137"/>
      <c r="BL10580" s="83" t="s">
        <v>11502</v>
      </c>
    </row>
    <row r="10581" spans="1:64">
      <c r="A10581" t="s">
        <v>10385</v>
      </c>
      <c r="B10581" t="s">
        <v>10483</v>
      </c>
      <c r="L10581" s="137"/>
      <c r="BL10581" s="83" t="s">
        <v>11502</v>
      </c>
    </row>
    <row r="10582" spans="1:64">
      <c r="A10582" t="s">
        <v>10385</v>
      </c>
      <c r="B10582" t="s">
        <v>10484</v>
      </c>
      <c r="L10582" s="137"/>
      <c r="BL10582" s="83" t="s">
        <v>11502</v>
      </c>
    </row>
    <row r="10583" spans="1:64">
      <c r="A10583" t="s">
        <v>10385</v>
      </c>
      <c r="B10583" t="s">
        <v>10485</v>
      </c>
      <c r="L10583" s="137"/>
      <c r="BL10583" s="83" t="s">
        <v>11502</v>
      </c>
    </row>
    <row r="10584" spans="1:64">
      <c r="A10584" t="s">
        <v>10385</v>
      </c>
      <c r="B10584" t="s">
        <v>10486</v>
      </c>
      <c r="L10584" s="137"/>
      <c r="BL10584" s="83" t="s">
        <v>11502</v>
      </c>
    </row>
    <row r="10585" spans="1:64">
      <c r="A10585" t="s">
        <v>10385</v>
      </c>
      <c r="B10585" t="s">
        <v>10487</v>
      </c>
      <c r="L10585" s="137"/>
      <c r="BL10585" s="83" t="s">
        <v>11502</v>
      </c>
    </row>
    <row r="10586" spans="1:64">
      <c r="A10586" t="s">
        <v>10385</v>
      </c>
      <c r="B10586" t="s">
        <v>10488</v>
      </c>
      <c r="L10586" s="137"/>
      <c r="BL10586" s="83" t="s">
        <v>11502</v>
      </c>
    </row>
    <row r="10587" spans="1:64">
      <c r="A10587" t="s">
        <v>10385</v>
      </c>
      <c r="B10587" t="s">
        <v>10489</v>
      </c>
      <c r="L10587" s="137"/>
      <c r="BL10587" s="83" t="s">
        <v>11502</v>
      </c>
    </row>
    <row r="10588" spans="1:64">
      <c r="A10588" t="s">
        <v>10385</v>
      </c>
      <c r="B10588" t="s">
        <v>10490</v>
      </c>
      <c r="L10588" s="137"/>
      <c r="BL10588" s="83" t="s">
        <v>11502</v>
      </c>
    </row>
    <row r="10589" spans="1:64">
      <c r="A10589" t="s">
        <v>10385</v>
      </c>
      <c r="B10589" t="s">
        <v>10491</v>
      </c>
      <c r="L10589" s="137"/>
      <c r="BL10589" s="83" t="s">
        <v>11502</v>
      </c>
    </row>
    <row r="10590" spans="1:64">
      <c r="A10590" t="s">
        <v>10385</v>
      </c>
      <c r="B10590" t="s">
        <v>10492</v>
      </c>
      <c r="L10590" s="137"/>
      <c r="BL10590" s="83" t="s">
        <v>11502</v>
      </c>
    </row>
    <row r="10591" spans="1:64">
      <c r="A10591" t="s">
        <v>10385</v>
      </c>
      <c r="B10591" t="s">
        <v>10493</v>
      </c>
      <c r="L10591" s="137"/>
      <c r="BL10591" s="83" t="s">
        <v>11502</v>
      </c>
    </row>
    <row r="10592" spans="1:64">
      <c r="A10592" t="s">
        <v>10385</v>
      </c>
      <c r="B10592" t="s">
        <v>10494</v>
      </c>
      <c r="L10592" s="137"/>
      <c r="BL10592" s="83" t="s">
        <v>11502</v>
      </c>
    </row>
    <row r="10593" spans="1:64">
      <c r="A10593" t="s">
        <v>10385</v>
      </c>
      <c r="B10593" t="s">
        <v>10495</v>
      </c>
      <c r="L10593" s="137"/>
      <c r="BL10593" s="83" t="s">
        <v>11502</v>
      </c>
    </row>
    <row r="10594" spans="1:64">
      <c r="A10594" t="s">
        <v>10385</v>
      </c>
      <c r="B10594" t="s">
        <v>10496</v>
      </c>
      <c r="L10594" s="137"/>
      <c r="BL10594" s="83" t="s">
        <v>11502</v>
      </c>
    </row>
    <row r="10595" spans="1:64">
      <c r="A10595" t="s">
        <v>10385</v>
      </c>
      <c r="B10595" t="s">
        <v>10497</v>
      </c>
      <c r="L10595" s="137"/>
      <c r="BL10595" s="83" t="s">
        <v>11502</v>
      </c>
    </row>
    <row r="10596" spans="1:64">
      <c r="A10596" t="s">
        <v>10385</v>
      </c>
      <c r="B10596" t="s">
        <v>10498</v>
      </c>
      <c r="L10596" s="137"/>
      <c r="BL10596" s="83" t="s">
        <v>11502</v>
      </c>
    </row>
    <row r="10597" spans="1:64">
      <c r="A10597" t="s">
        <v>10385</v>
      </c>
      <c r="B10597" t="s">
        <v>10499</v>
      </c>
      <c r="L10597" s="137"/>
      <c r="BL10597" s="83" t="s">
        <v>11502</v>
      </c>
    </row>
    <row r="10598" spans="1:64">
      <c r="A10598" t="s">
        <v>10385</v>
      </c>
      <c r="B10598" t="s">
        <v>10500</v>
      </c>
      <c r="L10598" s="137"/>
      <c r="BL10598" s="83" t="s">
        <v>11502</v>
      </c>
    </row>
    <row r="10599" spans="1:64">
      <c r="A10599" t="s">
        <v>10385</v>
      </c>
      <c r="B10599" t="s">
        <v>10501</v>
      </c>
      <c r="L10599" s="137"/>
      <c r="V10599" s="88" t="s">
        <v>11502</v>
      </c>
      <c r="W10599" s="137" t="s">
        <v>11502</v>
      </c>
      <c r="AJ10599" s="88" t="s">
        <v>11502</v>
      </c>
      <c r="BA10599" s="88" t="s">
        <v>11502</v>
      </c>
      <c r="BB10599" s="137" t="s">
        <v>11502</v>
      </c>
    </row>
    <row r="10600" spans="1:64">
      <c r="A10600" t="s">
        <v>10385</v>
      </c>
      <c r="B10600" t="s">
        <v>10502</v>
      </c>
      <c r="L10600" s="137"/>
      <c r="V10600" s="88" t="s">
        <v>11502</v>
      </c>
      <c r="W10600" s="137" t="s">
        <v>11502</v>
      </c>
      <c r="BA10600" s="88" t="s">
        <v>11502</v>
      </c>
      <c r="BB10600" s="137" t="s">
        <v>11502</v>
      </c>
    </row>
    <row r="10601" spans="1:64">
      <c r="A10601" t="s">
        <v>10385</v>
      </c>
      <c r="B10601" t="s">
        <v>10503</v>
      </c>
      <c r="L10601" s="137"/>
      <c r="V10601" s="88" t="s">
        <v>11502</v>
      </c>
      <c r="W10601" s="137" t="s">
        <v>11502</v>
      </c>
      <c r="BA10601" s="88" t="s">
        <v>11502</v>
      </c>
      <c r="BB10601" s="137" t="s">
        <v>11502</v>
      </c>
    </row>
    <row r="10602" spans="1:64">
      <c r="A10602" t="s">
        <v>10385</v>
      </c>
      <c r="B10602" t="s">
        <v>10504</v>
      </c>
      <c r="L10602" s="137"/>
      <c r="V10602" s="88" t="s">
        <v>11502</v>
      </c>
      <c r="W10602" s="137" t="s">
        <v>11502</v>
      </c>
      <c r="BA10602" s="88" t="s">
        <v>11502</v>
      </c>
      <c r="BB10602" s="137" t="s">
        <v>11502</v>
      </c>
    </row>
    <row r="10603" spans="1:64">
      <c r="A10603" t="s">
        <v>10385</v>
      </c>
      <c r="B10603" t="s">
        <v>10505</v>
      </c>
      <c r="L10603" s="137"/>
      <c r="V10603" s="88" t="s">
        <v>11502</v>
      </c>
      <c r="W10603" s="137" t="s">
        <v>11502</v>
      </c>
      <c r="AJ10603" s="88" t="s">
        <v>11502</v>
      </c>
      <c r="BA10603" s="88" t="s">
        <v>11502</v>
      </c>
      <c r="BB10603" s="137" t="s">
        <v>11502</v>
      </c>
    </row>
    <row r="10604" spans="1:64">
      <c r="A10604" t="s">
        <v>10385</v>
      </c>
      <c r="B10604" t="s">
        <v>10506</v>
      </c>
      <c r="L10604" s="137"/>
      <c r="V10604" s="88" t="s">
        <v>11502</v>
      </c>
      <c r="W10604" s="137" t="s">
        <v>11502</v>
      </c>
      <c r="BA10604" s="88" t="s">
        <v>11502</v>
      </c>
      <c r="BB10604" s="137" t="s">
        <v>11502</v>
      </c>
    </row>
    <row r="10605" spans="1:64">
      <c r="A10605" t="s">
        <v>10385</v>
      </c>
      <c r="B10605" t="s">
        <v>10507</v>
      </c>
      <c r="L10605" s="137"/>
      <c r="V10605" s="88" t="s">
        <v>11502</v>
      </c>
      <c r="W10605" s="137" t="s">
        <v>11502</v>
      </c>
      <c r="AJ10605" s="88" t="s">
        <v>11502</v>
      </c>
      <c r="BA10605" s="88" t="s">
        <v>11502</v>
      </c>
      <c r="BB10605" s="137" t="s">
        <v>11502</v>
      </c>
    </row>
    <row r="10606" spans="1:64">
      <c r="A10606" t="s">
        <v>10385</v>
      </c>
      <c r="B10606" t="s">
        <v>10508</v>
      </c>
      <c r="L10606" s="137"/>
      <c r="V10606" s="88" t="s">
        <v>11502</v>
      </c>
      <c r="W10606" s="137" t="s">
        <v>11502</v>
      </c>
      <c r="BA10606" s="88" t="s">
        <v>11502</v>
      </c>
      <c r="BB10606" s="137" t="s">
        <v>11502</v>
      </c>
    </row>
    <row r="10607" spans="1:64">
      <c r="A10607" t="s">
        <v>10385</v>
      </c>
      <c r="B10607" t="s">
        <v>10509</v>
      </c>
      <c r="L10607" s="137"/>
      <c r="BL10607" s="83" t="s">
        <v>11502</v>
      </c>
    </row>
    <row r="10608" spans="1:64">
      <c r="A10608" t="s">
        <v>10385</v>
      </c>
      <c r="B10608" t="s">
        <v>10510</v>
      </c>
      <c r="L10608" s="137"/>
      <c r="BL10608" s="83" t="s">
        <v>11502</v>
      </c>
    </row>
    <row r="10609" spans="1:64">
      <c r="A10609" t="s">
        <v>10385</v>
      </c>
      <c r="B10609" t="s">
        <v>10511</v>
      </c>
      <c r="L10609" s="137"/>
      <c r="V10609" s="88" t="s">
        <v>11502</v>
      </c>
      <c r="W10609" s="137" t="s">
        <v>11502</v>
      </c>
      <c r="BA10609" s="88" t="s">
        <v>11502</v>
      </c>
      <c r="BB10609" s="137" t="s">
        <v>11502</v>
      </c>
    </row>
    <row r="10610" spans="1:64">
      <c r="A10610" t="s">
        <v>10385</v>
      </c>
      <c r="B10610" t="s">
        <v>10512</v>
      </c>
      <c r="L10610" s="137"/>
      <c r="BL10610" s="83" t="s">
        <v>11502</v>
      </c>
    </row>
    <row r="10611" spans="1:64">
      <c r="A10611" t="s">
        <v>10385</v>
      </c>
      <c r="B10611" t="s">
        <v>10513</v>
      </c>
      <c r="L10611" s="137"/>
      <c r="BL10611" s="83" t="s">
        <v>11502</v>
      </c>
    </row>
    <row r="10612" spans="1:64">
      <c r="A10612" t="s">
        <v>10385</v>
      </c>
      <c r="B10612" t="s">
        <v>10514</v>
      </c>
      <c r="L10612" s="137"/>
      <c r="BL10612" s="83" t="s">
        <v>11502</v>
      </c>
    </row>
    <row r="10613" spans="1:64">
      <c r="A10613" t="s">
        <v>10385</v>
      </c>
      <c r="B10613" t="s">
        <v>10515</v>
      </c>
      <c r="L10613" s="137"/>
      <c r="BL10613" s="83" t="s">
        <v>11502</v>
      </c>
    </row>
    <row r="10614" spans="1:64">
      <c r="A10614" t="s">
        <v>10385</v>
      </c>
      <c r="B10614" t="s">
        <v>10516</v>
      </c>
      <c r="L10614" s="137"/>
      <c r="BL10614" s="83" t="s">
        <v>11502</v>
      </c>
    </row>
    <row r="10615" spans="1:64">
      <c r="A10615" t="s">
        <v>10385</v>
      </c>
      <c r="B10615" t="s">
        <v>10517</v>
      </c>
      <c r="L10615" s="137"/>
      <c r="BL10615" s="83" t="s">
        <v>11502</v>
      </c>
    </row>
    <row r="10616" spans="1:64">
      <c r="A10616" t="s">
        <v>10385</v>
      </c>
      <c r="B10616" t="s">
        <v>10518</v>
      </c>
      <c r="L10616" s="137"/>
      <c r="BL10616" s="83" t="s">
        <v>11502</v>
      </c>
    </row>
    <row r="10617" spans="1:64">
      <c r="A10617" t="s">
        <v>10385</v>
      </c>
      <c r="B10617" t="s">
        <v>10519</v>
      </c>
      <c r="L10617" s="137"/>
      <c r="BL10617" s="83" t="s">
        <v>11502</v>
      </c>
    </row>
    <row r="10618" spans="1:64">
      <c r="A10618" t="s">
        <v>10385</v>
      </c>
      <c r="B10618" t="s">
        <v>10520</v>
      </c>
      <c r="L10618" s="137"/>
      <c r="BL10618" s="83" t="s">
        <v>11502</v>
      </c>
    </row>
    <row r="10619" spans="1:64">
      <c r="A10619" t="s">
        <v>10385</v>
      </c>
      <c r="B10619" t="s">
        <v>10521</v>
      </c>
      <c r="L10619" s="137"/>
      <c r="BL10619" s="83" t="s">
        <v>11502</v>
      </c>
    </row>
    <row r="10620" spans="1:64">
      <c r="A10620" t="s">
        <v>10385</v>
      </c>
      <c r="B10620" t="s">
        <v>10522</v>
      </c>
      <c r="L10620" s="137"/>
      <c r="V10620" s="88" t="s">
        <v>11502</v>
      </c>
      <c r="W10620" s="137" t="s">
        <v>11502</v>
      </c>
      <c r="AJ10620" s="88" t="s">
        <v>11502</v>
      </c>
      <c r="BA10620" s="88" t="s">
        <v>11502</v>
      </c>
      <c r="BB10620" s="137" t="s">
        <v>11502</v>
      </c>
    </row>
    <row r="10621" spans="1:64">
      <c r="A10621" t="s">
        <v>10385</v>
      </c>
      <c r="B10621" t="s">
        <v>10523</v>
      </c>
      <c r="L10621" s="137"/>
      <c r="V10621" s="88" t="s">
        <v>11502</v>
      </c>
      <c r="W10621" s="137" t="s">
        <v>11502</v>
      </c>
      <c r="BA10621" s="88" t="s">
        <v>11502</v>
      </c>
      <c r="BB10621" s="137" t="s">
        <v>11502</v>
      </c>
    </row>
    <row r="10622" spans="1:64">
      <c r="A10622" t="s">
        <v>10385</v>
      </c>
      <c r="B10622" t="s">
        <v>10524</v>
      </c>
      <c r="L10622" s="137"/>
      <c r="P10622" s="88" t="s">
        <v>11502</v>
      </c>
      <c r="V10622" s="88" t="s">
        <v>11502</v>
      </c>
      <c r="W10622" s="137" t="s">
        <v>11502</v>
      </c>
      <c r="AJ10622" s="88" t="s">
        <v>11502</v>
      </c>
      <c r="BA10622" s="88" t="s">
        <v>11502</v>
      </c>
      <c r="BB10622" s="137" t="s">
        <v>11502</v>
      </c>
    </row>
    <row r="10623" spans="1:64">
      <c r="A10623" t="s">
        <v>10385</v>
      </c>
      <c r="B10623" t="s">
        <v>10525</v>
      </c>
      <c r="L10623" s="137"/>
      <c r="BL10623" s="83" t="s">
        <v>11502</v>
      </c>
    </row>
    <row r="10624" spans="1:64">
      <c r="A10624" t="s">
        <v>10385</v>
      </c>
      <c r="B10624" t="s">
        <v>10526</v>
      </c>
      <c r="L10624" s="137"/>
      <c r="BL10624" s="83" t="s">
        <v>11502</v>
      </c>
    </row>
    <row r="10625" spans="1:64">
      <c r="A10625" t="s">
        <v>10385</v>
      </c>
      <c r="B10625" t="s">
        <v>10527</v>
      </c>
      <c r="L10625" s="137"/>
      <c r="BL10625" s="83" t="s">
        <v>11502</v>
      </c>
    </row>
    <row r="10626" spans="1:64">
      <c r="A10626" t="s">
        <v>10385</v>
      </c>
      <c r="B10626" t="s">
        <v>10528</v>
      </c>
      <c r="L10626" s="137"/>
      <c r="BL10626" s="83" t="s">
        <v>11502</v>
      </c>
    </row>
    <row r="10627" spans="1:64">
      <c r="A10627" t="s">
        <v>10385</v>
      </c>
      <c r="B10627" t="s">
        <v>10529</v>
      </c>
      <c r="L10627" s="137"/>
      <c r="BL10627" s="83" t="s">
        <v>11502</v>
      </c>
    </row>
    <row r="10628" spans="1:64">
      <c r="A10628" t="s">
        <v>10385</v>
      </c>
      <c r="B10628" t="s">
        <v>10530</v>
      </c>
      <c r="L10628" s="137"/>
      <c r="BL10628" s="83" t="s">
        <v>11502</v>
      </c>
    </row>
    <row r="10629" spans="1:64">
      <c r="A10629" t="s">
        <v>10385</v>
      </c>
      <c r="B10629" t="s">
        <v>10531</v>
      </c>
      <c r="L10629" s="137"/>
      <c r="BL10629" s="83" t="s">
        <v>11502</v>
      </c>
    </row>
    <row r="10630" spans="1:64">
      <c r="A10630" t="s">
        <v>10385</v>
      </c>
      <c r="B10630" t="s">
        <v>10532</v>
      </c>
      <c r="L10630" s="137"/>
      <c r="BL10630" s="83" t="s">
        <v>11502</v>
      </c>
    </row>
    <row r="10631" spans="1:64">
      <c r="A10631" t="s">
        <v>10385</v>
      </c>
      <c r="B10631" t="s">
        <v>10533</v>
      </c>
      <c r="L10631" s="137"/>
      <c r="BL10631" s="83" t="s">
        <v>11502</v>
      </c>
    </row>
    <row r="10632" spans="1:64">
      <c r="A10632" t="s">
        <v>10385</v>
      </c>
      <c r="B10632" t="s">
        <v>10534</v>
      </c>
      <c r="L10632" s="137"/>
      <c r="BL10632" s="83" t="s">
        <v>11502</v>
      </c>
    </row>
    <row r="10633" spans="1:64">
      <c r="A10633" t="s">
        <v>10385</v>
      </c>
      <c r="B10633" t="s">
        <v>10535</v>
      </c>
      <c r="L10633" s="137"/>
      <c r="BL10633" s="83" t="s">
        <v>11502</v>
      </c>
    </row>
    <row r="10634" spans="1:64">
      <c r="A10634" t="s">
        <v>10385</v>
      </c>
      <c r="B10634" t="s">
        <v>10536</v>
      </c>
      <c r="L10634" s="137"/>
      <c r="BL10634" s="83" t="s">
        <v>11502</v>
      </c>
    </row>
    <row r="10635" spans="1:64">
      <c r="A10635" t="s">
        <v>10385</v>
      </c>
      <c r="B10635" t="s">
        <v>10537</v>
      </c>
      <c r="L10635" s="137"/>
      <c r="V10635" s="88" t="s">
        <v>11502</v>
      </c>
      <c r="W10635" s="137" t="s">
        <v>11502</v>
      </c>
      <c r="BA10635" s="88" t="s">
        <v>11502</v>
      </c>
      <c r="BB10635" s="137" t="s">
        <v>11502</v>
      </c>
    </row>
    <row r="10636" spans="1:64">
      <c r="A10636" t="s">
        <v>10385</v>
      </c>
      <c r="B10636" t="s">
        <v>10538</v>
      </c>
      <c r="L10636" s="137"/>
      <c r="BL10636" s="83" t="s">
        <v>11502</v>
      </c>
    </row>
    <row r="10637" spans="1:64">
      <c r="A10637" t="s">
        <v>10385</v>
      </c>
      <c r="B10637" t="s">
        <v>10539</v>
      </c>
      <c r="L10637" s="137"/>
      <c r="BL10637" s="83" t="s">
        <v>11502</v>
      </c>
    </row>
    <row r="10638" spans="1:64">
      <c r="A10638" t="s">
        <v>10385</v>
      </c>
      <c r="B10638" t="s">
        <v>10540</v>
      </c>
      <c r="L10638" s="137"/>
      <c r="BL10638" s="83" t="s">
        <v>11502</v>
      </c>
    </row>
    <row r="10639" spans="1:64">
      <c r="A10639" t="s">
        <v>10385</v>
      </c>
      <c r="B10639" t="s">
        <v>10541</v>
      </c>
      <c r="L10639" s="137"/>
      <c r="BL10639" s="83" t="s">
        <v>11502</v>
      </c>
    </row>
    <row r="10640" spans="1:64">
      <c r="A10640" t="s">
        <v>10385</v>
      </c>
      <c r="B10640" t="s">
        <v>10542</v>
      </c>
      <c r="L10640" s="137"/>
      <c r="BL10640" s="83" t="s">
        <v>11502</v>
      </c>
    </row>
    <row r="10641" spans="1:64">
      <c r="A10641" t="s">
        <v>10385</v>
      </c>
      <c r="B10641" t="s">
        <v>10543</v>
      </c>
      <c r="L10641" s="137"/>
      <c r="BL10641" s="83" t="s">
        <v>11502</v>
      </c>
    </row>
    <row r="10642" spans="1:64">
      <c r="A10642" t="s">
        <v>10385</v>
      </c>
      <c r="B10642" t="s">
        <v>10544</v>
      </c>
      <c r="L10642" s="137"/>
      <c r="BL10642" s="83" t="s">
        <v>11502</v>
      </c>
    </row>
    <row r="10643" spans="1:64">
      <c r="A10643" t="s">
        <v>10385</v>
      </c>
      <c r="B10643" t="s">
        <v>10545</v>
      </c>
      <c r="L10643" s="137"/>
      <c r="BL10643" s="83" t="s">
        <v>11502</v>
      </c>
    </row>
    <row r="10644" spans="1:64">
      <c r="A10644" t="s">
        <v>10385</v>
      </c>
      <c r="B10644" t="s">
        <v>10546</v>
      </c>
      <c r="L10644" s="137"/>
      <c r="BL10644" s="83" t="s">
        <v>11502</v>
      </c>
    </row>
    <row r="10645" spans="1:64">
      <c r="A10645" t="s">
        <v>10385</v>
      </c>
      <c r="B10645" t="s">
        <v>10547</v>
      </c>
      <c r="L10645" s="137"/>
      <c r="BL10645" s="83" t="s">
        <v>11502</v>
      </c>
    </row>
    <row r="10646" spans="1:64">
      <c r="A10646" t="s">
        <v>10385</v>
      </c>
      <c r="B10646" t="s">
        <v>10548</v>
      </c>
      <c r="L10646" s="137"/>
      <c r="BL10646" s="83" t="s">
        <v>11502</v>
      </c>
    </row>
    <row r="10647" spans="1:64">
      <c r="A10647" t="s">
        <v>10385</v>
      </c>
      <c r="B10647" t="s">
        <v>10549</v>
      </c>
      <c r="L10647" s="137"/>
      <c r="BL10647" s="83" t="s">
        <v>11502</v>
      </c>
    </row>
    <row r="10648" spans="1:64">
      <c r="A10648" t="s">
        <v>10385</v>
      </c>
      <c r="B10648" t="s">
        <v>10550</v>
      </c>
      <c r="L10648" s="137"/>
      <c r="BL10648" s="83" t="s">
        <v>11502</v>
      </c>
    </row>
    <row r="10649" spans="1:64">
      <c r="A10649" t="s">
        <v>10385</v>
      </c>
      <c r="B10649" t="s">
        <v>10551</v>
      </c>
      <c r="L10649" s="137"/>
      <c r="BL10649" s="83" t="s">
        <v>11502</v>
      </c>
    </row>
    <row r="10650" spans="1:64">
      <c r="A10650" t="s">
        <v>10385</v>
      </c>
      <c r="B10650" t="s">
        <v>10552</v>
      </c>
      <c r="L10650" s="137"/>
      <c r="BL10650" s="83" t="s">
        <v>11502</v>
      </c>
    </row>
    <row r="10651" spans="1:64">
      <c r="A10651" t="s">
        <v>10385</v>
      </c>
      <c r="B10651" t="s">
        <v>10553</v>
      </c>
      <c r="L10651" s="137"/>
      <c r="BL10651" s="83" t="s">
        <v>11502</v>
      </c>
    </row>
    <row r="10652" spans="1:64">
      <c r="A10652" t="s">
        <v>10385</v>
      </c>
      <c r="B10652" t="s">
        <v>10554</v>
      </c>
      <c r="L10652" s="137"/>
      <c r="BL10652" s="83" t="s">
        <v>11502</v>
      </c>
    </row>
    <row r="10653" spans="1:64">
      <c r="A10653" t="s">
        <v>10385</v>
      </c>
      <c r="B10653" t="s">
        <v>10555</v>
      </c>
      <c r="L10653" s="137"/>
      <c r="BL10653" s="83" t="s">
        <v>11502</v>
      </c>
    </row>
    <row r="10654" spans="1:64">
      <c r="A10654" t="s">
        <v>10385</v>
      </c>
      <c r="B10654" t="s">
        <v>10556</v>
      </c>
      <c r="L10654" s="137"/>
      <c r="BL10654" s="83" t="s">
        <v>11502</v>
      </c>
    </row>
    <row r="10655" spans="1:64">
      <c r="A10655" t="s">
        <v>10385</v>
      </c>
      <c r="B10655" t="s">
        <v>10557</v>
      </c>
      <c r="L10655" s="137"/>
      <c r="BL10655" s="83" t="s">
        <v>11502</v>
      </c>
    </row>
    <row r="10656" spans="1:64">
      <c r="A10656" t="s">
        <v>10385</v>
      </c>
      <c r="B10656" t="s">
        <v>10558</v>
      </c>
      <c r="L10656" s="137"/>
      <c r="BL10656" s="83" t="s">
        <v>11502</v>
      </c>
    </row>
    <row r="10657" spans="1:64">
      <c r="A10657" t="s">
        <v>10385</v>
      </c>
      <c r="B10657" t="s">
        <v>10559</v>
      </c>
      <c r="L10657" s="137"/>
      <c r="BL10657" s="83" t="s">
        <v>11502</v>
      </c>
    </row>
    <row r="10658" spans="1:64">
      <c r="A10658" t="s">
        <v>10385</v>
      </c>
      <c r="B10658" t="s">
        <v>10560</v>
      </c>
      <c r="L10658" s="137"/>
      <c r="BL10658" s="83" t="s">
        <v>11502</v>
      </c>
    </row>
    <row r="10659" spans="1:64">
      <c r="A10659" t="s">
        <v>10385</v>
      </c>
      <c r="B10659" t="s">
        <v>10561</v>
      </c>
      <c r="L10659" s="137"/>
      <c r="BL10659" s="83" t="s">
        <v>11502</v>
      </c>
    </row>
    <row r="10660" spans="1:64">
      <c r="A10660" t="s">
        <v>10385</v>
      </c>
      <c r="B10660" t="s">
        <v>10562</v>
      </c>
      <c r="L10660" s="137"/>
      <c r="BL10660" s="83" t="s">
        <v>11502</v>
      </c>
    </row>
    <row r="10661" spans="1:64">
      <c r="A10661" t="s">
        <v>10385</v>
      </c>
      <c r="B10661" t="s">
        <v>10563</v>
      </c>
      <c r="L10661" s="137"/>
      <c r="BL10661" s="83" t="s">
        <v>11502</v>
      </c>
    </row>
    <row r="10662" spans="1:64">
      <c r="A10662" t="s">
        <v>10385</v>
      </c>
      <c r="B10662" t="s">
        <v>10564</v>
      </c>
      <c r="L10662" s="137"/>
      <c r="BL10662" s="83" t="s">
        <v>11502</v>
      </c>
    </row>
    <row r="10663" spans="1:64">
      <c r="A10663" t="s">
        <v>10385</v>
      </c>
      <c r="B10663" t="s">
        <v>10565</v>
      </c>
      <c r="L10663" s="137"/>
      <c r="BL10663" s="83" t="s">
        <v>11502</v>
      </c>
    </row>
    <row r="10664" spans="1:64">
      <c r="A10664" t="s">
        <v>10385</v>
      </c>
      <c r="B10664" t="s">
        <v>10566</v>
      </c>
      <c r="L10664" s="137"/>
      <c r="BL10664" s="83" t="s">
        <v>11502</v>
      </c>
    </row>
    <row r="10665" spans="1:64">
      <c r="A10665" t="s">
        <v>10385</v>
      </c>
      <c r="B10665" t="s">
        <v>10567</v>
      </c>
      <c r="L10665" s="137"/>
      <c r="BL10665" s="83" t="s">
        <v>11502</v>
      </c>
    </row>
    <row r="10666" spans="1:64">
      <c r="A10666" t="s">
        <v>10385</v>
      </c>
      <c r="B10666" t="s">
        <v>10568</v>
      </c>
      <c r="L10666" s="137"/>
      <c r="BL10666" s="83" t="s">
        <v>11502</v>
      </c>
    </row>
    <row r="10667" spans="1:64">
      <c r="A10667" t="s">
        <v>10385</v>
      </c>
      <c r="B10667" t="s">
        <v>10569</v>
      </c>
      <c r="L10667" s="137"/>
      <c r="BL10667" s="83" t="s">
        <v>11502</v>
      </c>
    </row>
    <row r="10668" spans="1:64">
      <c r="A10668" t="s">
        <v>10385</v>
      </c>
      <c r="B10668" t="s">
        <v>10570</v>
      </c>
      <c r="L10668" s="137"/>
      <c r="BL10668" s="83" t="s">
        <v>11502</v>
      </c>
    </row>
    <row r="10669" spans="1:64">
      <c r="A10669" t="s">
        <v>10385</v>
      </c>
      <c r="B10669" t="s">
        <v>10571</v>
      </c>
      <c r="L10669" s="137"/>
      <c r="BL10669" s="83" t="s">
        <v>11502</v>
      </c>
    </row>
    <row r="10670" spans="1:64">
      <c r="A10670" t="s">
        <v>10385</v>
      </c>
      <c r="B10670" t="s">
        <v>10572</v>
      </c>
      <c r="L10670" s="137"/>
      <c r="BL10670" s="83" t="s">
        <v>11502</v>
      </c>
    </row>
    <row r="10671" spans="1:64">
      <c r="A10671" t="s">
        <v>10385</v>
      </c>
      <c r="B10671" t="s">
        <v>10573</v>
      </c>
      <c r="L10671" s="137"/>
      <c r="BL10671" s="83" t="s">
        <v>11502</v>
      </c>
    </row>
    <row r="10672" spans="1:64">
      <c r="A10672" t="s">
        <v>10385</v>
      </c>
      <c r="B10672" t="s">
        <v>10574</v>
      </c>
      <c r="L10672" s="137"/>
      <c r="BL10672" s="83" t="s">
        <v>11502</v>
      </c>
    </row>
    <row r="10673" spans="1:64">
      <c r="A10673" t="s">
        <v>10385</v>
      </c>
      <c r="B10673" t="s">
        <v>10575</v>
      </c>
      <c r="L10673" s="137"/>
      <c r="V10673" s="88" t="s">
        <v>11502</v>
      </c>
      <c r="W10673" s="137" t="s">
        <v>11502</v>
      </c>
      <c r="BA10673" s="88" t="s">
        <v>11502</v>
      </c>
      <c r="BB10673" s="137" t="s">
        <v>11502</v>
      </c>
    </row>
    <row r="10674" spans="1:64">
      <c r="A10674" t="s">
        <v>10385</v>
      </c>
      <c r="B10674" t="s">
        <v>10576</v>
      </c>
      <c r="L10674" s="137"/>
      <c r="BL10674" s="83" t="s">
        <v>11502</v>
      </c>
    </row>
    <row r="10675" spans="1:64">
      <c r="A10675" t="s">
        <v>10385</v>
      </c>
      <c r="B10675" t="s">
        <v>10577</v>
      </c>
      <c r="L10675" s="137"/>
      <c r="BL10675" s="83" t="s">
        <v>11502</v>
      </c>
    </row>
    <row r="10676" spans="1:64">
      <c r="A10676" t="s">
        <v>10385</v>
      </c>
      <c r="B10676" t="s">
        <v>10578</v>
      </c>
      <c r="L10676" s="137"/>
      <c r="BL10676" s="83" t="s">
        <v>11502</v>
      </c>
    </row>
    <row r="10677" spans="1:64">
      <c r="A10677" t="s">
        <v>10385</v>
      </c>
      <c r="B10677" t="s">
        <v>10579</v>
      </c>
      <c r="L10677" s="137"/>
      <c r="BL10677" s="83" t="s">
        <v>11502</v>
      </c>
    </row>
    <row r="10678" spans="1:64">
      <c r="A10678" t="s">
        <v>10385</v>
      </c>
      <c r="B10678" t="s">
        <v>10580</v>
      </c>
      <c r="L10678" s="137"/>
      <c r="BL10678" s="83" t="s">
        <v>11502</v>
      </c>
    </row>
    <row r="10679" spans="1:64">
      <c r="A10679" t="s">
        <v>10385</v>
      </c>
      <c r="B10679" t="s">
        <v>10581</v>
      </c>
      <c r="L10679" s="137"/>
      <c r="BL10679" s="83" t="s">
        <v>11502</v>
      </c>
    </row>
    <row r="10680" spans="1:64">
      <c r="A10680" t="s">
        <v>10385</v>
      </c>
      <c r="B10680" t="s">
        <v>10582</v>
      </c>
      <c r="L10680" s="137"/>
      <c r="V10680" s="88" t="s">
        <v>11502</v>
      </c>
      <c r="W10680" s="137" t="s">
        <v>11502</v>
      </c>
      <c r="BA10680" s="88" t="s">
        <v>11502</v>
      </c>
      <c r="BB10680" s="137" t="s">
        <v>11502</v>
      </c>
    </row>
    <row r="10681" spans="1:64">
      <c r="A10681" t="s">
        <v>10385</v>
      </c>
      <c r="B10681" t="s">
        <v>10583</v>
      </c>
      <c r="L10681" s="137"/>
      <c r="V10681" s="88" t="s">
        <v>11502</v>
      </c>
      <c r="W10681" s="137" t="s">
        <v>11502</v>
      </c>
      <c r="BA10681" s="88" t="s">
        <v>11502</v>
      </c>
      <c r="BB10681" s="137" t="s">
        <v>11502</v>
      </c>
    </row>
    <row r="10682" spans="1:64">
      <c r="A10682" t="s">
        <v>10385</v>
      </c>
      <c r="B10682" t="s">
        <v>10584</v>
      </c>
      <c r="L10682" s="137"/>
      <c r="V10682" s="88" t="s">
        <v>11502</v>
      </c>
      <c r="W10682" s="137" t="s">
        <v>11502</v>
      </c>
      <c r="BA10682" s="88" t="s">
        <v>11502</v>
      </c>
      <c r="BB10682" s="137" t="s">
        <v>11502</v>
      </c>
    </row>
    <row r="10683" spans="1:64">
      <c r="A10683" t="s">
        <v>10385</v>
      </c>
      <c r="B10683" t="s">
        <v>10585</v>
      </c>
      <c r="L10683" s="137"/>
      <c r="BL10683" s="83" t="s">
        <v>11502</v>
      </c>
    </row>
    <row r="10684" spans="1:64">
      <c r="A10684" t="s">
        <v>10385</v>
      </c>
      <c r="B10684" t="s">
        <v>10586</v>
      </c>
      <c r="L10684" s="137"/>
      <c r="V10684" s="88" t="s">
        <v>11502</v>
      </c>
      <c r="W10684" s="137" t="s">
        <v>11502</v>
      </c>
      <c r="BA10684" s="88" t="s">
        <v>11502</v>
      </c>
      <c r="BB10684" s="137" t="s">
        <v>11502</v>
      </c>
    </row>
    <row r="10685" spans="1:64">
      <c r="A10685" t="s">
        <v>10385</v>
      </c>
      <c r="B10685" t="s">
        <v>10587</v>
      </c>
      <c r="L10685" s="137"/>
      <c r="V10685" s="88" t="s">
        <v>11502</v>
      </c>
      <c r="W10685" s="137" t="s">
        <v>11502</v>
      </c>
      <c r="AJ10685" s="88" t="s">
        <v>11502</v>
      </c>
      <c r="BA10685" s="88" t="s">
        <v>11502</v>
      </c>
      <c r="BB10685" s="137" t="s">
        <v>11502</v>
      </c>
    </row>
    <row r="10686" spans="1:64">
      <c r="A10686" t="s">
        <v>10385</v>
      </c>
      <c r="B10686" t="s">
        <v>10588</v>
      </c>
      <c r="L10686" s="137"/>
      <c r="BL10686" s="83" t="s">
        <v>11502</v>
      </c>
    </row>
    <row r="10687" spans="1:64">
      <c r="A10687" t="s">
        <v>10385</v>
      </c>
      <c r="B10687" t="s">
        <v>10589</v>
      </c>
      <c r="L10687" s="137"/>
      <c r="BL10687" s="83" t="s">
        <v>11502</v>
      </c>
    </row>
    <row r="10688" spans="1:64">
      <c r="A10688" t="s">
        <v>10385</v>
      </c>
      <c r="B10688" t="s">
        <v>10590</v>
      </c>
      <c r="L10688" s="137"/>
      <c r="V10688" s="88" t="s">
        <v>11502</v>
      </c>
      <c r="W10688" s="137" t="s">
        <v>11502</v>
      </c>
      <c r="BA10688" s="88" t="s">
        <v>11502</v>
      </c>
      <c r="BB10688" s="137" t="s">
        <v>11502</v>
      </c>
    </row>
    <row r="10689" spans="1:64">
      <c r="A10689" t="s">
        <v>10385</v>
      </c>
      <c r="B10689" t="s">
        <v>10591</v>
      </c>
      <c r="L10689" s="137"/>
      <c r="V10689" s="88" t="s">
        <v>11502</v>
      </c>
      <c r="W10689" s="137" t="s">
        <v>11502</v>
      </c>
      <c r="BA10689" s="88" t="s">
        <v>11502</v>
      </c>
      <c r="BB10689" s="137" t="s">
        <v>11502</v>
      </c>
    </row>
    <row r="10690" spans="1:64">
      <c r="A10690" t="s">
        <v>10385</v>
      </c>
      <c r="B10690" t="s">
        <v>10592</v>
      </c>
      <c r="L10690" s="137"/>
      <c r="BL10690" s="83" t="s">
        <v>11502</v>
      </c>
    </row>
    <row r="10691" spans="1:64">
      <c r="A10691" t="s">
        <v>10385</v>
      </c>
      <c r="B10691" t="s">
        <v>10593</v>
      </c>
      <c r="L10691" s="137"/>
      <c r="BL10691" s="83" t="s">
        <v>11502</v>
      </c>
    </row>
    <row r="10692" spans="1:64">
      <c r="A10692" t="s">
        <v>10385</v>
      </c>
      <c r="B10692" t="s">
        <v>10594</v>
      </c>
      <c r="L10692" s="137"/>
      <c r="BL10692" s="83" t="s">
        <v>11502</v>
      </c>
    </row>
    <row r="10693" spans="1:64">
      <c r="A10693" t="s">
        <v>10385</v>
      </c>
      <c r="B10693" t="s">
        <v>10595</v>
      </c>
      <c r="L10693" s="137"/>
      <c r="BL10693" s="83" t="s">
        <v>11502</v>
      </c>
    </row>
    <row r="10694" spans="1:64">
      <c r="A10694" t="s">
        <v>10385</v>
      </c>
      <c r="B10694" t="s">
        <v>10596</v>
      </c>
      <c r="L10694" s="137"/>
      <c r="BL10694" s="83" t="s">
        <v>11502</v>
      </c>
    </row>
    <row r="10695" spans="1:64">
      <c r="A10695" t="s">
        <v>10385</v>
      </c>
      <c r="B10695" t="s">
        <v>10597</v>
      </c>
      <c r="L10695" s="137"/>
      <c r="V10695" s="88" t="s">
        <v>11502</v>
      </c>
      <c r="W10695" s="137" t="s">
        <v>11502</v>
      </c>
      <c r="BA10695" s="88" t="s">
        <v>11502</v>
      </c>
      <c r="BB10695" s="137" t="s">
        <v>11502</v>
      </c>
    </row>
    <row r="10696" spans="1:64">
      <c r="A10696" t="s">
        <v>10385</v>
      </c>
      <c r="B10696" t="s">
        <v>10598</v>
      </c>
      <c r="L10696" s="137"/>
      <c r="BL10696" s="83" t="s">
        <v>11502</v>
      </c>
    </row>
    <row r="10697" spans="1:64">
      <c r="A10697" t="s">
        <v>10385</v>
      </c>
      <c r="B10697" t="s">
        <v>10599</v>
      </c>
      <c r="L10697" s="137"/>
      <c r="BL10697" s="83" t="s">
        <v>11502</v>
      </c>
    </row>
    <row r="10698" spans="1:64">
      <c r="A10698" t="s">
        <v>10385</v>
      </c>
      <c r="B10698" t="s">
        <v>10600</v>
      </c>
      <c r="L10698" s="137"/>
      <c r="BL10698" s="83" t="s">
        <v>11502</v>
      </c>
    </row>
    <row r="10699" spans="1:64">
      <c r="A10699" t="s">
        <v>10385</v>
      </c>
      <c r="B10699" t="s">
        <v>10601</v>
      </c>
      <c r="L10699" s="137"/>
      <c r="BL10699" s="83" t="s">
        <v>11502</v>
      </c>
    </row>
    <row r="10700" spans="1:64">
      <c r="A10700" t="s">
        <v>10385</v>
      </c>
      <c r="B10700" t="s">
        <v>10602</v>
      </c>
      <c r="L10700" s="137"/>
      <c r="BL10700" s="83" t="s">
        <v>11502</v>
      </c>
    </row>
    <row r="10701" spans="1:64">
      <c r="A10701" t="s">
        <v>10385</v>
      </c>
      <c r="B10701" t="s">
        <v>10603</v>
      </c>
      <c r="L10701" s="137"/>
      <c r="BL10701" s="83" t="s">
        <v>11502</v>
      </c>
    </row>
    <row r="10702" spans="1:64">
      <c r="A10702" t="s">
        <v>10385</v>
      </c>
      <c r="B10702" t="s">
        <v>10604</v>
      </c>
      <c r="L10702" s="137"/>
      <c r="BL10702" s="83" t="s">
        <v>11502</v>
      </c>
    </row>
    <row r="10703" spans="1:64">
      <c r="A10703" t="s">
        <v>10385</v>
      </c>
      <c r="B10703" t="s">
        <v>10605</v>
      </c>
      <c r="L10703" s="137"/>
      <c r="BL10703" s="83" t="s">
        <v>11502</v>
      </c>
    </row>
    <row r="10704" spans="1:64">
      <c r="A10704" t="s">
        <v>10385</v>
      </c>
      <c r="B10704" t="s">
        <v>10606</v>
      </c>
      <c r="L10704" s="137"/>
      <c r="BL10704" s="83" t="s">
        <v>11502</v>
      </c>
    </row>
    <row r="10705" spans="1:64">
      <c r="A10705" t="s">
        <v>10385</v>
      </c>
      <c r="B10705" t="s">
        <v>10607</v>
      </c>
      <c r="L10705" s="137"/>
      <c r="BL10705" s="83" t="s">
        <v>11502</v>
      </c>
    </row>
    <row r="10706" spans="1:64">
      <c r="A10706" t="s">
        <v>10385</v>
      </c>
      <c r="B10706" t="s">
        <v>10608</v>
      </c>
      <c r="L10706" s="137"/>
      <c r="V10706" s="88" t="s">
        <v>11502</v>
      </c>
      <c r="W10706" s="137" t="s">
        <v>11502</v>
      </c>
      <c r="BA10706" s="88" t="s">
        <v>11502</v>
      </c>
      <c r="BB10706" s="137" t="s">
        <v>11502</v>
      </c>
    </row>
    <row r="10707" spans="1:64">
      <c r="A10707" t="s">
        <v>10385</v>
      </c>
      <c r="B10707" t="s">
        <v>10609</v>
      </c>
      <c r="L10707" s="137"/>
      <c r="BL10707" s="83" t="s">
        <v>11502</v>
      </c>
    </row>
    <row r="10708" spans="1:64">
      <c r="A10708" t="s">
        <v>10385</v>
      </c>
      <c r="B10708" t="s">
        <v>10610</v>
      </c>
      <c r="L10708" s="137"/>
      <c r="BL10708" s="83" t="s">
        <v>11502</v>
      </c>
    </row>
    <row r="10709" spans="1:64">
      <c r="A10709" t="s">
        <v>10385</v>
      </c>
      <c r="B10709" t="s">
        <v>10611</v>
      </c>
      <c r="L10709" s="137"/>
      <c r="P10709" s="88" t="s">
        <v>11502</v>
      </c>
      <c r="V10709" s="88" t="s">
        <v>11502</v>
      </c>
      <c r="W10709" s="137" t="s">
        <v>11502</v>
      </c>
      <c r="AJ10709" s="88" t="s">
        <v>11502</v>
      </c>
      <c r="BA10709" s="88" t="s">
        <v>11502</v>
      </c>
      <c r="BB10709" s="137" t="s">
        <v>11502</v>
      </c>
    </row>
    <row r="10710" spans="1:64">
      <c r="A10710" t="s">
        <v>10385</v>
      </c>
      <c r="B10710" t="s">
        <v>10612</v>
      </c>
      <c r="L10710" s="137"/>
      <c r="BL10710" s="83" t="s">
        <v>11502</v>
      </c>
    </row>
    <row r="10711" spans="1:64">
      <c r="A10711" t="s">
        <v>10385</v>
      </c>
      <c r="B10711" t="s">
        <v>10613</v>
      </c>
      <c r="L10711" s="137"/>
      <c r="BL10711" s="83" t="s">
        <v>11502</v>
      </c>
    </row>
    <row r="10712" spans="1:64">
      <c r="A10712" t="s">
        <v>10385</v>
      </c>
      <c r="B10712" t="s">
        <v>10614</v>
      </c>
      <c r="L10712" s="137"/>
      <c r="BL10712" s="83" t="s">
        <v>11502</v>
      </c>
    </row>
    <row r="10713" spans="1:64">
      <c r="A10713" t="s">
        <v>10385</v>
      </c>
      <c r="B10713" t="s">
        <v>10615</v>
      </c>
      <c r="L10713" s="137"/>
      <c r="BL10713" s="83" t="s">
        <v>11502</v>
      </c>
    </row>
    <row r="10714" spans="1:64">
      <c r="A10714" t="s">
        <v>10385</v>
      </c>
      <c r="B10714" t="s">
        <v>10616</v>
      </c>
      <c r="L10714" s="137"/>
      <c r="BL10714" s="83" t="s">
        <v>11502</v>
      </c>
    </row>
    <row r="10715" spans="1:64">
      <c r="A10715" t="s">
        <v>10385</v>
      </c>
      <c r="B10715" t="s">
        <v>10617</v>
      </c>
      <c r="L10715" s="137"/>
      <c r="BL10715" s="83" t="s">
        <v>11502</v>
      </c>
    </row>
    <row r="10716" spans="1:64">
      <c r="A10716" t="s">
        <v>10385</v>
      </c>
      <c r="B10716" t="s">
        <v>10618</v>
      </c>
      <c r="L10716" s="137"/>
      <c r="BL10716" s="83" t="s">
        <v>11502</v>
      </c>
    </row>
    <row r="10717" spans="1:64">
      <c r="A10717" t="s">
        <v>10385</v>
      </c>
      <c r="B10717" t="s">
        <v>10619</v>
      </c>
      <c r="L10717" s="137"/>
      <c r="BL10717" s="83" t="s">
        <v>11502</v>
      </c>
    </row>
    <row r="10718" spans="1:64">
      <c r="A10718" t="s">
        <v>10385</v>
      </c>
      <c r="B10718" t="s">
        <v>10620</v>
      </c>
      <c r="L10718" s="137"/>
      <c r="BL10718" s="83" t="s">
        <v>11502</v>
      </c>
    </row>
    <row r="10719" spans="1:64">
      <c r="A10719" t="s">
        <v>10385</v>
      </c>
      <c r="B10719" t="s">
        <v>10621</v>
      </c>
      <c r="L10719" s="137"/>
      <c r="BL10719" s="83" t="s">
        <v>11502</v>
      </c>
    </row>
    <row r="10720" spans="1:64">
      <c r="A10720" t="s">
        <v>10385</v>
      </c>
      <c r="B10720" t="s">
        <v>10622</v>
      </c>
      <c r="L10720" s="137"/>
      <c r="BL10720" s="83" t="s">
        <v>11502</v>
      </c>
    </row>
    <row r="10721" spans="1:64">
      <c r="A10721" t="s">
        <v>10385</v>
      </c>
      <c r="B10721" t="s">
        <v>10623</v>
      </c>
      <c r="L10721" s="137"/>
      <c r="BL10721" s="83" t="s">
        <v>11502</v>
      </c>
    </row>
    <row r="10722" spans="1:64">
      <c r="A10722" t="s">
        <v>10385</v>
      </c>
      <c r="B10722" t="s">
        <v>10624</v>
      </c>
      <c r="L10722" s="137"/>
      <c r="BL10722" s="83" t="s">
        <v>11502</v>
      </c>
    </row>
    <row r="10723" spans="1:64">
      <c r="A10723" t="s">
        <v>10385</v>
      </c>
      <c r="B10723" t="s">
        <v>10625</v>
      </c>
      <c r="L10723" s="137"/>
      <c r="BL10723" s="83" t="s">
        <v>11502</v>
      </c>
    </row>
    <row r="10724" spans="1:64">
      <c r="A10724" t="s">
        <v>10385</v>
      </c>
      <c r="B10724" t="s">
        <v>10626</v>
      </c>
      <c r="L10724" s="137"/>
      <c r="BL10724" s="83" t="s">
        <v>11502</v>
      </c>
    </row>
    <row r="10725" spans="1:64">
      <c r="A10725" t="s">
        <v>10385</v>
      </c>
      <c r="B10725" t="s">
        <v>10627</v>
      </c>
      <c r="L10725" s="137"/>
      <c r="V10725" s="88" t="s">
        <v>11502</v>
      </c>
      <c r="W10725" s="137" t="s">
        <v>11502</v>
      </c>
      <c r="BA10725" s="88" t="s">
        <v>11502</v>
      </c>
      <c r="BB10725" s="137" t="s">
        <v>11502</v>
      </c>
    </row>
    <row r="10726" spans="1:64">
      <c r="A10726" t="s">
        <v>10385</v>
      </c>
      <c r="B10726" t="s">
        <v>10628</v>
      </c>
      <c r="L10726" s="137"/>
      <c r="V10726" s="88" t="s">
        <v>11502</v>
      </c>
      <c r="W10726" s="137" t="s">
        <v>11502</v>
      </c>
      <c r="BA10726" s="88" t="s">
        <v>11502</v>
      </c>
      <c r="BB10726" s="137" t="s">
        <v>11502</v>
      </c>
    </row>
    <row r="10727" spans="1:64">
      <c r="A10727" t="s">
        <v>10385</v>
      </c>
      <c r="B10727" t="s">
        <v>10629</v>
      </c>
      <c r="L10727" s="137"/>
      <c r="V10727" s="88" t="s">
        <v>11502</v>
      </c>
      <c r="W10727" s="137" t="s">
        <v>11502</v>
      </c>
      <c r="BA10727" s="88" t="s">
        <v>11502</v>
      </c>
      <c r="BB10727" s="137" t="s">
        <v>11502</v>
      </c>
    </row>
    <row r="10728" spans="1:64">
      <c r="A10728" t="s">
        <v>10385</v>
      </c>
      <c r="B10728" t="s">
        <v>10630</v>
      </c>
      <c r="L10728" s="137"/>
      <c r="V10728" s="88" t="s">
        <v>11502</v>
      </c>
      <c r="W10728" s="137" t="s">
        <v>11502</v>
      </c>
      <c r="BA10728" s="88" t="s">
        <v>11502</v>
      </c>
      <c r="BB10728" s="137" t="s">
        <v>11502</v>
      </c>
    </row>
    <row r="10729" spans="1:64">
      <c r="A10729" t="s">
        <v>10385</v>
      </c>
      <c r="B10729" t="s">
        <v>10631</v>
      </c>
      <c r="L10729" s="137"/>
      <c r="BL10729" s="83" t="s">
        <v>11502</v>
      </c>
    </row>
    <row r="10730" spans="1:64">
      <c r="A10730" t="s">
        <v>10385</v>
      </c>
      <c r="B10730" t="s">
        <v>10632</v>
      </c>
      <c r="L10730" s="137"/>
      <c r="BL10730" s="83" t="s">
        <v>11502</v>
      </c>
    </row>
    <row r="10731" spans="1:64">
      <c r="A10731" t="s">
        <v>10385</v>
      </c>
      <c r="B10731" t="s">
        <v>10633</v>
      </c>
      <c r="L10731" s="137"/>
      <c r="V10731" s="88" t="s">
        <v>11502</v>
      </c>
      <c r="W10731" s="137" t="s">
        <v>11502</v>
      </c>
      <c r="BA10731" s="88" t="s">
        <v>11502</v>
      </c>
      <c r="BB10731" s="137" t="s">
        <v>11502</v>
      </c>
    </row>
    <row r="10732" spans="1:64">
      <c r="A10732" t="s">
        <v>10385</v>
      </c>
      <c r="B10732" t="s">
        <v>10634</v>
      </c>
      <c r="L10732" s="137"/>
      <c r="V10732" s="88" t="s">
        <v>11502</v>
      </c>
      <c r="W10732" s="137" t="s">
        <v>11502</v>
      </c>
      <c r="BA10732" s="88" t="s">
        <v>11502</v>
      </c>
      <c r="BB10732" s="137" t="s">
        <v>11502</v>
      </c>
    </row>
    <row r="10733" spans="1:64">
      <c r="A10733" t="s">
        <v>10385</v>
      </c>
      <c r="B10733" t="s">
        <v>10635</v>
      </c>
      <c r="L10733" s="137"/>
      <c r="V10733" s="88" t="s">
        <v>11502</v>
      </c>
      <c r="W10733" s="137" t="s">
        <v>11502</v>
      </c>
      <c r="BA10733" s="88" t="s">
        <v>11502</v>
      </c>
      <c r="BB10733" s="137" t="s">
        <v>11502</v>
      </c>
    </row>
    <row r="10734" spans="1:64">
      <c r="A10734" t="s">
        <v>10385</v>
      </c>
      <c r="B10734" t="s">
        <v>10636</v>
      </c>
      <c r="L10734" s="137"/>
      <c r="V10734" s="88" t="s">
        <v>11502</v>
      </c>
      <c r="W10734" s="137" t="s">
        <v>11502</v>
      </c>
      <c r="BA10734" s="88" t="s">
        <v>11502</v>
      </c>
      <c r="BB10734" s="137" t="s">
        <v>11502</v>
      </c>
    </row>
    <row r="10735" spans="1:64">
      <c r="A10735" t="s">
        <v>10385</v>
      </c>
      <c r="B10735" t="s">
        <v>10637</v>
      </c>
      <c r="L10735" s="137"/>
      <c r="BL10735" s="83" t="s">
        <v>11502</v>
      </c>
    </row>
    <row r="10736" spans="1:64">
      <c r="A10736" t="s">
        <v>10385</v>
      </c>
      <c r="B10736" t="s">
        <v>10638</v>
      </c>
      <c r="L10736" s="137"/>
      <c r="BL10736" s="83" t="s">
        <v>11502</v>
      </c>
    </row>
    <row r="10737" spans="1:64">
      <c r="A10737" t="s">
        <v>10385</v>
      </c>
      <c r="B10737" t="s">
        <v>10639</v>
      </c>
      <c r="L10737" s="137"/>
      <c r="V10737" s="88" t="s">
        <v>11502</v>
      </c>
      <c r="W10737" s="137" t="s">
        <v>11502</v>
      </c>
      <c r="BA10737" s="88" t="s">
        <v>11502</v>
      </c>
      <c r="BB10737" s="137" t="s">
        <v>11502</v>
      </c>
    </row>
    <row r="10738" spans="1:64">
      <c r="A10738" t="s">
        <v>10385</v>
      </c>
      <c r="B10738" t="s">
        <v>10640</v>
      </c>
      <c r="L10738" s="137"/>
      <c r="V10738" s="88" t="s">
        <v>11502</v>
      </c>
      <c r="W10738" s="137" t="s">
        <v>11502</v>
      </c>
      <c r="BA10738" s="88" t="s">
        <v>11502</v>
      </c>
      <c r="BB10738" s="137" t="s">
        <v>11502</v>
      </c>
    </row>
    <row r="10739" spans="1:64">
      <c r="A10739" t="s">
        <v>10385</v>
      </c>
      <c r="B10739" t="s">
        <v>10641</v>
      </c>
      <c r="L10739" s="137"/>
      <c r="BL10739" s="83" t="s">
        <v>11502</v>
      </c>
    </row>
    <row r="10740" spans="1:64">
      <c r="A10740" t="s">
        <v>10385</v>
      </c>
      <c r="B10740" t="s">
        <v>10642</v>
      </c>
      <c r="L10740" s="137"/>
      <c r="V10740" s="88" t="s">
        <v>11502</v>
      </c>
      <c r="W10740" s="137" t="s">
        <v>11502</v>
      </c>
      <c r="BA10740" s="88" t="s">
        <v>11502</v>
      </c>
      <c r="BB10740" s="137" t="s">
        <v>11502</v>
      </c>
      <c r="BE10740" s="88" t="s">
        <v>11502</v>
      </c>
      <c r="BK10740" s="137" t="s">
        <v>11502</v>
      </c>
    </row>
    <row r="10741" spans="1:64">
      <c r="A10741" t="s">
        <v>10385</v>
      </c>
      <c r="B10741" t="s">
        <v>10643</v>
      </c>
      <c r="L10741" s="137"/>
      <c r="BL10741" s="83" t="s">
        <v>11502</v>
      </c>
    </row>
    <row r="10742" spans="1:64">
      <c r="A10742" t="s">
        <v>10385</v>
      </c>
      <c r="B10742" t="s">
        <v>10644</v>
      </c>
      <c r="L10742" s="137"/>
      <c r="BL10742" s="83" t="s">
        <v>11502</v>
      </c>
    </row>
    <row r="10743" spans="1:64">
      <c r="A10743" t="s">
        <v>10385</v>
      </c>
      <c r="B10743" t="s">
        <v>10645</v>
      </c>
      <c r="L10743" s="137"/>
      <c r="V10743" s="88" t="s">
        <v>11502</v>
      </c>
      <c r="W10743" s="137" t="s">
        <v>11502</v>
      </c>
      <c r="AJ10743" s="88" t="s">
        <v>11502</v>
      </c>
      <c r="BA10743" s="88" t="s">
        <v>11502</v>
      </c>
      <c r="BB10743" s="137" t="s">
        <v>11502</v>
      </c>
    </row>
    <row r="10744" spans="1:64">
      <c r="A10744" t="s">
        <v>10385</v>
      </c>
      <c r="B10744" t="s">
        <v>10646</v>
      </c>
      <c r="L10744" s="137"/>
      <c r="V10744" s="88" t="s">
        <v>11502</v>
      </c>
      <c r="W10744" s="137" t="s">
        <v>11502</v>
      </c>
      <c r="BA10744" s="88" t="s">
        <v>11502</v>
      </c>
      <c r="BB10744" s="137" t="s">
        <v>11502</v>
      </c>
    </row>
    <row r="10745" spans="1:64">
      <c r="A10745" t="s">
        <v>10385</v>
      </c>
      <c r="B10745" t="s">
        <v>10647</v>
      </c>
      <c r="L10745" s="137"/>
      <c r="V10745" s="88" t="s">
        <v>11502</v>
      </c>
      <c r="W10745" s="137" t="s">
        <v>11502</v>
      </c>
      <c r="BA10745" s="88" t="s">
        <v>11502</v>
      </c>
      <c r="BB10745" s="137" t="s">
        <v>11502</v>
      </c>
    </row>
    <row r="10746" spans="1:64">
      <c r="A10746" t="s">
        <v>10385</v>
      </c>
      <c r="B10746" t="s">
        <v>10648</v>
      </c>
      <c r="L10746" s="137"/>
      <c r="V10746" s="88" t="s">
        <v>11502</v>
      </c>
      <c r="W10746" s="137" t="s">
        <v>11502</v>
      </c>
      <c r="BA10746" s="88" t="s">
        <v>11502</v>
      </c>
      <c r="BB10746" s="137" t="s">
        <v>11502</v>
      </c>
    </row>
    <row r="10747" spans="1:64">
      <c r="A10747" t="s">
        <v>10385</v>
      </c>
      <c r="B10747" t="s">
        <v>10649</v>
      </c>
      <c r="L10747" s="137"/>
      <c r="BL10747" s="83" t="s">
        <v>11502</v>
      </c>
    </row>
    <row r="10748" spans="1:64">
      <c r="A10748" t="s">
        <v>10385</v>
      </c>
      <c r="B10748" t="s">
        <v>10650</v>
      </c>
      <c r="L10748" s="137"/>
      <c r="V10748" s="88" t="s">
        <v>11502</v>
      </c>
      <c r="W10748" s="137" t="s">
        <v>11502</v>
      </c>
      <c r="BA10748" s="88" t="s">
        <v>11502</v>
      </c>
      <c r="BB10748" s="137" t="s">
        <v>11502</v>
      </c>
    </row>
    <row r="10749" spans="1:64">
      <c r="A10749" t="s">
        <v>10385</v>
      </c>
      <c r="B10749" t="s">
        <v>10651</v>
      </c>
      <c r="L10749" s="137"/>
      <c r="V10749" s="88" t="s">
        <v>11502</v>
      </c>
      <c r="W10749" s="137" t="s">
        <v>11502</v>
      </c>
      <c r="BA10749" s="88" t="s">
        <v>11502</v>
      </c>
      <c r="BB10749" s="137" t="s">
        <v>11502</v>
      </c>
    </row>
    <row r="10750" spans="1:64">
      <c r="A10750" t="s">
        <v>10385</v>
      </c>
      <c r="B10750" t="s">
        <v>10652</v>
      </c>
      <c r="L10750" s="137"/>
      <c r="V10750" s="88" t="s">
        <v>11502</v>
      </c>
      <c r="W10750" s="137" t="s">
        <v>11502</v>
      </c>
      <c r="BA10750" s="88" t="s">
        <v>11502</v>
      </c>
      <c r="BB10750" s="137" t="s">
        <v>11502</v>
      </c>
    </row>
    <row r="10751" spans="1:64">
      <c r="A10751" t="s">
        <v>10385</v>
      </c>
      <c r="B10751" t="s">
        <v>10653</v>
      </c>
      <c r="L10751" s="137"/>
      <c r="V10751" s="88" t="s">
        <v>11502</v>
      </c>
      <c r="W10751" s="137" t="s">
        <v>11502</v>
      </c>
      <c r="BA10751" s="88" t="s">
        <v>11502</v>
      </c>
      <c r="BB10751" s="137" t="s">
        <v>11502</v>
      </c>
    </row>
    <row r="10752" spans="1:64">
      <c r="A10752" t="s">
        <v>10385</v>
      </c>
      <c r="B10752" t="s">
        <v>10654</v>
      </c>
      <c r="L10752" s="137"/>
      <c r="V10752" s="88" t="s">
        <v>11502</v>
      </c>
      <c r="W10752" s="137" t="s">
        <v>11502</v>
      </c>
      <c r="AJ10752" s="88" t="s">
        <v>11502</v>
      </c>
      <c r="BA10752" s="88" t="s">
        <v>11502</v>
      </c>
      <c r="BB10752" s="137" t="s">
        <v>11502</v>
      </c>
    </row>
    <row r="10753" spans="1:64">
      <c r="A10753" t="s">
        <v>10385</v>
      </c>
      <c r="B10753" t="s">
        <v>10655</v>
      </c>
      <c r="L10753" s="137"/>
      <c r="V10753" s="88" t="s">
        <v>11502</v>
      </c>
      <c r="W10753" s="137" t="s">
        <v>11502</v>
      </c>
      <c r="BA10753" s="88" t="s">
        <v>11502</v>
      </c>
      <c r="BB10753" s="137" t="s">
        <v>11502</v>
      </c>
    </row>
    <row r="10754" spans="1:64">
      <c r="A10754" t="s">
        <v>10385</v>
      </c>
      <c r="B10754" t="s">
        <v>10656</v>
      </c>
      <c r="L10754" s="137"/>
      <c r="BL10754" s="83" t="s">
        <v>11502</v>
      </c>
    </row>
    <row r="10755" spans="1:64">
      <c r="A10755" t="s">
        <v>10385</v>
      </c>
      <c r="B10755" t="s">
        <v>10657</v>
      </c>
      <c r="L10755" s="137"/>
      <c r="V10755" s="88" t="s">
        <v>11502</v>
      </c>
      <c r="W10755" s="137" t="s">
        <v>11502</v>
      </c>
      <c r="BA10755" s="88" t="s">
        <v>11502</v>
      </c>
      <c r="BB10755" s="137" t="s">
        <v>11502</v>
      </c>
    </row>
    <row r="10756" spans="1:64">
      <c r="A10756" t="s">
        <v>10385</v>
      </c>
      <c r="B10756" t="s">
        <v>10658</v>
      </c>
      <c r="L10756" s="137"/>
      <c r="BL10756" s="83" t="s">
        <v>11502</v>
      </c>
    </row>
    <row r="10757" spans="1:64">
      <c r="A10757" t="s">
        <v>10385</v>
      </c>
      <c r="B10757" t="s">
        <v>10659</v>
      </c>
      <c r="L10757" s="137"/>
      <c r="BL10757" s="83" t="s">
        <v>11502</v>
      </c>
    </row>
    <row r="10758" spans="1:64">
      <c r="A10758" t="s">
        <v>10385</v>
      </c>
      <c r="B10758" t="s">
        <v>10660</v>
      </c>
      <c r="L10758" s="137"/>
      <c r="BL10758" s="83" t="s">
        <v>11502</v>
      </c>
    </row>
    <row r="10759" spans="1:64">
      <c r="A10759" t="s">
        <v>10385</v>
      </c>
      <c r="B10759" t="s">
        <v>10661</v>
      </c>
      <c r="L10759" s="137"/>
      <c r="BL10759" s="83" t="s">
        <v>11502</v>
      </c>
    </row>
    <row r="10760" spans="1:64">
      <c r="A10760" t="s">
        <v>10385</v>
      </c>
      <c r="B10760" t="s">
        <v>10662</v>
      </c>
      <c r="L10760" s="137"/>
      <c r="BL10760" s="83" t="s">
        <v>11502</v>
      </c>
    </row>
    <row r="10761" spans="1:64">
      <c r="A10761" t="s">
        <v>10385</v>
      </c>
      <c r="B10761" t="s">
        <v>10663</v>
      </c>
      <c r="L10761" s="137"/>
      <c r="BL10761" s="83" t="s">
        <v>11502</v>
      </c>
    </row>
    <row r="10762" spans="1:64">
      <c r="A10762" t="s">
        <v>10385</v>
      </c>
      <c r="B10762" t="s">
        <v>10664</v>
      </c>
      <c r="L10762" s="137"/>
      <c r="V10762" s="88" t="s">
        <v>11502</v>
      </c>
      <c r="W10762" s="137" t="s">
        <v>11502</v>
      </c>
      <c r="BA10762" s="88" t="s">
        <v>11502</v>
      </c>
      <c r="BB10762" s="137" t="s">
        <v>11502</v>
      </c>
    </row>
    <row r="10763" spans="1:64">
      <c r="A10763" t="s">
        <v>10385</v>
      </c>
      <c r="B10763" t="s">
        <v>10665</v>
      </c>
      <c r="L10763" s="137"/>
      <c r="BL10763" s="83" t="s">
        <v>11502</v>
      </c>
    </row>
    <row r="10764" spans="1:64">
      <c r="A10764" t="s">
        <v>10385</v>
      </c>
      <c r="B10764" t="s">
        <v>10666</v>
      </c>
      <c r="L10764" s="137"/>
      <c r="V10764" s="88" t="s">
        <v>11502</v>
      </c>
      <c r="W10764" s="137" t="s">
        <v>11502</v>
      </c>
      <c r="BA10764" s="88" t="s">
        <v>11502</v>
      </c>
      <c r="BB10764" s="137" t="s">
        <v>11502</v>
      </c>
    </row>
    <row r="10765" spans="1:64">
      <c r="A10765" t="s">
        <v>10385</v>
      </c>
      <c r="B10765" t="s">
        <v>10667</v>
      </c>
      <c r="L10765" s="137"/>
      <c r="R10765" s="88" t="s">
        <v>11502</v>
      </c>
      <c r="T10765" s="88" t="s">
        <v>11502</v>
      </c>
      <c r="W10765" s="137" t="s">
        <v>11502</v>
      </c>
    </row>
    <row r="10766" spans="1:64">
      <c r="A10766" t="s">
        <v>10385</v>
      </c>
      <c r="B10766" t="s">
        <v>10668</v>
      </c>
      <c r="L10766" s="137"/>
      <c r="BL10766" s="83" t="s">
        <v>11502</v>
      </c>
    </row>
    <row r="10767" spans="1:64">
      <c r="A10767" t="s">
        <v>10385</v>
      </c>
      <c r="B10767" t="s">
        <v>10669</v>
      </c>
      <c r="L10767" s="137"/>
      <c r="V10767" s="88" t="s">
        <v>11502</v>
      </c>
      <c r="W10767" s="137" t="s">
        <v>11502</v>
      </c>
      <c r="BA10767" s="88" t="s">
        <v>11502</v>
      </c>
      <c r="BB10767" s="137" t="s">
        <v>11502</v>
      </c>
    </row>
    <row r="10768" spans="1:64">
      <c r="A10768" t="s">
        <v>10385</v>
      </c>
      <c r="B10768" t="s">
        <v>10670</v>
      </c>
      <c r="L10768" s="137"/>
      <c r="V10768" s="88" t="s">
        <v>11502</v>
      </c>
      <c r="W10768" s="137" t="s">
        <v>11502</v>
      </c>
      <c r="AJ10768" s="88" t="s">
        <v>11502</v>
      </c>
      <c r="BA10768" s="88" t="s">
        <v>11502</v>
      </c>
      <c r="BB10768" s="137" t="s">
        <v>11502</v>
      </c>
    </row>
    <row r="10769" spans="1:64">
      <c r="A10769" t="s">
        <v>10385</v>
      </c>
      <c r="B10769" t="s">
        <v>10671</v>
      </c>
      <c r="L10769" s="137"/>
      <c r="BL10769" s="83" t="s">
        <v>11502</v>
      </c>
    </row>
    <row r="10770" spans="1:64">
      <c r="A10770" t="s">
        <v>10385</v>
      </c>
      <c r="B10770" t="s">
        <v>10672</v>
      </c>
      <c r="L10770" s="137"/>
      <c r="BL10770" s="83" t="s">
        <v>11502</v>
      </c>
    </row>
    <row r="10771" spans="1:64">
      <c r="A10771" t="s">
        <v>10385</v>
      </c>
      <c r="B10771" t="s">
        <v>10673</v>
      </c>
      <c r="L10771" s="137"/>
      <c r="BL10771" s="83" t="s">
        <v>11502</v>
      </c>
    </row>
    <row r="10772" spans="1:64">
      <c r="A10772" t="s">
        <v>10385</v>
      </c>
      <c r="B10772" t="s">
        <v>10674</v>
      </c>
      <c r="L10772" s="137"/>
      <c r="BL10772" s="83" t="s">
        <v>11502</v>
      </c>
    </row>
    <row r="10773" spans="1:64">
      <c r="A10773" t="s">
        <v>10385</v>
      </c>
      <c r="B10773" t="s">
        <v>10675</v>
      </c>
      <c r="L10773" s="137"/>
      <c r="BL10773" s="83" t="s">
        <v>11502</v>
      </c>
    </row>
    <row r="10774" spans="1:64">
      <c r="A10774" t="s">
        <v>10385</v>
      </c>
      <c r="B10774" t="s">
        <v>10676</v>
      </c>
      <c r="L10774" s="137"/>
      <c r="BL10774" s="83" t="s">
        <v>11502</v>
      </c>
    </row>
    <row r="10775" spans="1:64">
      <c r="A10775" t="s">
        <v>10385</v>
      </c>
      <c r="B10775" t="s">
        <v>10677</v>
      </c>
      <c r="L10775" s="137"/>
      <c r="BL10775" s="83" t="s">
        <v>11502</v>
      </c>
    </row>
    <row r="10776" spans="1:64">
      <c r="A10776" t="s">
        <v>10385</v>
      </c>
      <c r="B10776" t="s">
        <v>10678</v>
      </c>
      <c r="L10776" s="137"/>
      <c r="BL10776" s="83" t="s">
        <v>11502</v>
      </c>
    </row>
    <row r="10777" spans="1:64">
      <c r="A10777" t="s">
        <v>10385</v>
      </c>
      <c r="B10777" t="s">
        <v>10679</v>
      </c>
      <c r="L10777" s="137"/>
      <c r="BL10777" s="83" t="s">
        <v>11502</v>
      </c>
    </row>
    <row r="10778" spans="1:64">
      <c r="A10778" t="s">
        <v>10385</v>
      </c>
      <c r="B10778" t="s">
        <v>10680</v>
      </c>
      <c r="L10778" s="137"/>
      <c r="BL10778" s="83" t="s">
        <v>11502</v>
      </c>
    </row>
    <row r="10779" spans="1:64">
      <c r="A10779" t="s">
        <v>10385</v>
      </c>
      <c r="B10779" t="s">
        <v>10681</v>
      </c>
      <c r="L10779" s="137"/>
      <c r="BL10779" s="83" t="s">
        <v>11502</v>
      </c>
    </row>
    <row r="10780" spans="1:64">
      <c r="A10780" t="s">
        <v>10385</v>
      </c>
      <c r="B10780" t="s">
        <v>10682</v>
      </c>
      <c r="L10780" s="137"/>
      <c r="BL10780" s="83" t="s">
        <v>11502</v>
      </c>
    </row>
    <row r="10781" spans="1:64">
      <c r="A10781" t="s">
        <v>10385</v>
      </c>
      <c r="B10781" t="s">
        <v>10683</v>
      </c>
      <c r="L10781" s="137"/>
      <c r="BL10781" s="83" t="s">
        <v>11502</v>
      </c>
    </row>
    <row r="10782" spans="1:64">
      <c r="A10782" t="s">
        <v>10385</v>
      </c>
      <c r="B10782" t="s">
        <v>10684</v>
      </c>
      <c r="L10782" s="137"/>
      <c r="BL10782" s="83" t="s">
        <v>11502</v>
      </c>
    </row>
    <row r="10783" spans="1:64">
      <c r="A10783" t="s">
        <v>10385</v>
      </c>
      <c r="B10783" t="s">
        <v>10685</v>
      </c>
      <c r="L10783" s="137"/>
      <c r="BL10783" s="83" t="s">
        <v>11502</v>
      </c>
    </row>
    <row r="10784" spans="1:64">
      <c r="A10784" t="s">
        <v>10385</v>
      </c>
      <c r="B10784" t="s">
        <v>10686</v>
      </c>
      <c r="L10784" s="137"/>
      <c r="BL10784" s="83" t="s">
        <v>11502</v>
      </c>
    </row>
    <row r="10785" spans="1:64">
      <c r="A10785" t="s">
        <v>10385</v>
      </c>
      <c r="B10785" t="s">
        <v>10687</v>
      </c>
      <c r="L10785" s="137"/>
      <c r="BL10785" s="83" t="s">
        <v>11502</v>
      </c>
    </row>
    <row r="10786" spans="1:64">
      <c r="A10786" t="s">
        <v>10385</v>
      </c>
      <c r="B10786" t="s">
        <v>10688</v>
      </c>
      <c r="L10786" s="137"/>
      <c r="V10786" s="88" t="s">
        <v>11502</v>
      </c>
      <c r="W10786" s="137" t="s">
        <v>11502</v>
      </c>
      <c r="BA10786" s="88" t="s">
        <v>11502</v>
      </c>
      <c r="BB10786" s="137" t="s">
        <v>11502</v>
      </c>
    </row>
    <row r="10787" spans="1:64">
      <c r="A10787" t="s">
        <v>10385</v>
      </c>
      <c r="B10787" t="s">
        <v>10689</v>
      </c>
      <c r="L10787" s="137"/>
      <c r="BL10787" s="83" t="s">
        <v>11502</v>
      </c>
    </row>
    <row r="10788" spans="1:64">
      <c r="A10788" t="s">
        <v>10385</v>
      </c>
      <c r="B10788" t="s">
        <v>10690</v>
      </c>
      <c r="L10788" s="137"/>
      <c r="V10788" s="88" t="s">
        <v>11502</v>
      </c>
      <c r="W10788" s="137" t="s">
        <v>11502</v>
      </c>
      <c r="BA10788" s="88" t="s">
        <v>11502</v>
      </c>
      <c r="BB10788" s="137" t="s">
        <v>11502</v>
      </c>
    </row>
    <row r="10789" spans="1:64">
      <c r="A10789" t="s">
        <v>10385</v>
      </c>
      <c r="B10789" t="s">
        <v>10691</v>
      </c>
      <c r="L10789" s="137"/>
      <c r="V10789" s="88" t="s">
        <v>11502</v>
      </c>
      <c r="W10789" s="137" t="s">
        <v>11502</v>
      </c>
      <c r="BA10789" s="88" t="s">
        <v>11502</v>
      </c>
      <c r="BB10789" s="137" t="s">
        <v>11502</v>
      </c>
    </row>
    <row r="10790" spans="1:64">
      <c r="A10790" t="s">
        <v>10385</v>
      </c>
      <c r="B10790" t="s">
        <v>10692</v>
      </c>
      <c r="L10790" s="137"/>
      <c r="V10790" s="88" t="s">
        <v>11502</v>
      </c>
      <c r="W10790" s="137" t="s">
        <v>11502</v>
      </c>
      <c r="BA10790" s="88" t="s">
        <v>11502</v>
      </c>
      <c r="BB10790" s="137" t="s">
        <v>11502</v>
      </c>
    </row>
    <row r="10791" spans="1:64">
      <c r="A10791" t="s">
        <v>10385</v>
      </c>
      <c r="B10791" t="s">
        <v>10693</v>
      </c>
      <c r="L10791" s="137"/>
      <c r="BL10791" s="83" t="s">
        <v>11502</v>
      </c>
    </row>
    <row r="10792" spans="1:64">
      <c r="A10792" t="s">
        <v>10385</v>
      </c>
      <c r="B10792" t="s">
        <v>10694</v>
      </c>
      <c r="L10792" s="137"/>
      <c r="BL10792" s="83" t="s">
        <v>11502</v>
      </c>
    </row>
    <row r="10793" spans="1:64">
      <c r="A10793" t="s">
        <v>10385</v>
      </c>
      <c r="B10793" t="s">
        <v>10695</v>
      </c>
      <c r="L10793" s="137"/>
      <c r="BL10793" s="83" t="s">
        <v>11502</v>
      </c>
    </row>
    <row r="10794" spans="1:64">
      <c r="A10794" t="s">
        <v>10385</v>
      </c>
      <c r="B10794" t="s">
        <v>10696</v>
      </c>
      <c r="L10794" s="137"/>
      <c r="BL10794" s="83" t="s">
        <v>11502</v>
      </c>
    </row>
    <row r="10795" spans="1:64">
      <c r="A10795" t="s">
        <v>10385</v>
      </c>
      <c r="B10795" t="s">
        <v>10697</v>
      </c>
      <c r="L10795" s="137"/>
      <c r="BL10795" s="83" t="s">
        <v>11502</v>
      </c>
    </row>
    <row r="10796" spans="1:64">
      <c r="A10796" t="s">
        <v>10385</v>
      </c>
      <c r="B10796" t="s">
        <v>10698</v>
      </c>
      <c r="L10796" s="137"/>
      <c r="BL10796" s="83" t="s">
        <v>11502</v>
      </c>
    </row>
    <row r="10797" spans="1:64">
      <c r="A10797" t="s">
        <v>10385</v>
      </c>
      <c r="B10797" t="s">
        <v>10699</v>
      </c>
      <c r="L10797" s="137"/>
      <c r="BL10797" s="83" t="s">
        <v>11502</v>
      </c>
    </row>
    <row r="10798" spans="1:64">
      <c r="A10798" t="s">
        <v>10385</v>
      </c>
      <c r="B10798" t="s">
        <v>10700</v>
      </c>
      <c r="L10798" s="137"/>
      <c r="BL10798" s="83" t="s">
        <v>11502</v>
      </c>
    </row>
    <row r="10799" spans="1:64">
      <c r="A10799" t="s">
        <v>10385</v>
      </c>
      <c r="B10799" t="s">
        <v>10701</v>
      </c>
      <c r="L10799" s="137"/>
      <c r="V10799" s="88" t="s">
        <v>11502</v>
      </c>
      <c r="W10799" s="137" t="s">
        <v>11502</v>
      </c>
      <c r="BA10799" s="88" t="s">
        <v>11502</v>
      </c>
      <c r="BB10799" s="137" t="s">
        <v>11502</v>
      </c>
    </row>
    <row r="10800" spans="1:64">
      <c r="A10800" t="s">
        <v>10385</v>
      </c>
      <c r="B10800" t="s">
        <v>10702</v>
      </c>
      <c r="L10800" s="137"/>
      <c r="BL10800" s="83" t="s">
        <v>11502</v>
      </c>
    </row>
    <row r="10801" spans="1:64">
      <c r="A10801" t="s">
        <v>10385</v>
      </c>
      <c r="B10801" t="s">
        <v>10703</v>
      </c>
      <c r="L10801" s="137"/>
      <c r="BL10801" s="83" t="s">
        <v>11502</v>
      </c>
    </row>
    <row r="10802" spans="1:64">
      <c r="A10802" t="s">
        <v>10385</v>
      </c>
      <c r="B10802" t="s">
        <v>10704</v>
      </c>
      <c r="L10802" s="137"/>
      <c r="BL10802" s="83" t="s">
        <v>11502</v>
      </c>
    </row>
    <row r="10803" spans="1:64">
      <c r="A10803" t="s">
        <v>10385</v>
      </c>
      <c r="B10803" t="s">
        <v>10705</v>
      </c>
      <c r="L10803" s="137"/>
      <c r="BL10803" s="83" t="s">
        <v>11502</v>
      </c>
    </row>
    <row r="10804" spans="1:64">
      <c r="A10804" t="s">
        <v>10385</v>
      </c>
      <c r="B10804" t="s">
        <v>10706</v>
      </c>
      <c r="L10804" s="137"/>
      <c r="BL10804" s="83" t="s">
        <v>11502</v>
      </c>
    </row>
    <row r="10805" spans="1:64">
      <c r="A10805" t="s">
        <v>10385</v>
      </c>
      <c r="B10805" t="s">
        <v>10707</v>
      </c>
      <c r="L10805" s="137"/>
      <c r="BL10805" s="83" t="s">
        <v>11502</v>
      </c>
    </row>
    <row r="10806" spans="1:64">
      <c r="A10806" t="s">
        <v>10385</v>
      </c>
      <c r="B10806" t="s">
        <v>10708</v>
      </c>
      <c r="L10806" s="137"/>
      <c r="BL10806" s="83" t="s">
        <v>11502</v>
      </c>
    </row>
    <row r="10807" spans="1:64">
      <c r="A10807" t="s">
        <v>10385</v>
      </c>
      <c r="B10807" t="s">
        <v>10709</v>
      </c>
      <c r="L10807" s="137"/>
      <c r="BL10807" s="83" t="s">
        <v>11502</v>
      </c>
    </row>
    <row r="10808" spans="1:64">
      <c r="A10808" t="s">
        <v>10385</v>
      </c>
      <c r="B10808" t="s">
        <v>10710</v>
      </c>
      <c r="L10808" s="137"/>
      <c r="V10808" s="88" t="s">
        <v>11502</v>
      </c>
      <c r="W10808" s="137" t="s">
        <v>11502</v>
      </c>
      <c r="BA10808" s="88" t="s">
        <v>11502</v>
      </c>
      <c r="BB10808" s="137" t="s">
        <v>11502</v>
      </c>
    </row>
    <row r="10809" spans="1:64">
      <c r="A10809" t="s">
        <v>10385</v>
      </c>
      <c r="B10809" t="s">
        <v>10711</v>
      </c>
      <c r="L10809" s="137"/>
      <c r="BL10809" s="83" t="s">
        <v>11502</v>
      </c>
    </row>
    <row r="10810" spans="1:64">
      <c r="A10810" t="s">
        <v>10385</v>
      </c>
      <c r="B10810" t="s">
        <v>10712</v>
      </c>
      <c r="L10810" s="137"/>
      <c r="BL10810" s="83" t="s">
        <v>11502</v>
      </c>
    </row>
    <row r="10811" spans="1:64">
      <c r="A10811" t="s">
        <v>10385</v>
      </c>
      <c r="B10811" t="s">
        <v>10713</v>
      </c>
      <c r="L10811" s="137"/>
      <c r="V10811" s="88" t="s">
        <v>11502</v>
      </c>
      <c r="W10811" s="137" t="s">
        <v>11502</v>
      </c>
      <c r="AJ10811" s="88" t="s">
        <v>11502</v>
      </c>
      <c r="BA10811" s="88" t="s">
        <v>11502</v>
      </c>
      <c r="BB10811" s="137" t="s">
        <v>11502</v>
      </c>
    </row>
    <row r="10812" spans="1:64">
      <c r="A10812" t="s">
        <v>10385</v>
      </c>
      <c r="B10812" t="s">
        <v>10714</v>
      </c>
      <c r="L10812" s="137"/>
      <c r="V10812" s="88" t="s">
        <v>11502</v>
      </c>
      <c r="W10812" s="137" t="s">
        <v>11502</v>
      </c>
      <c r="BA10812" s="88" t="s">
        <v>11502</v>
      </c>
      <c r="BB10812" s="137" t="s">
        <v>11502</v>
      </c>
    </row>
    <row r="10813" spans="1:64">
      <c r="A10813" t="s">
        <v>10385</v>
      </c>
      <c r="B10813" t="s">
        <v>10715</v>
      </c>
      <c r="L10813" s="137"/>
      <c r="BL10813" s="83" t="s">
        <v>11502</v>
      </c>
    </row>
    <row r="10814" spans="1:64">
      <c r="A10814" t="s">
        <v>10385</v>
      </c>
      <c r="B10814" t="s">
        <v>10716</v>
      </c>
      <c r="L10814" s="137"/>
      <c r="V10814" s="88" t="s">
        <v>11502</v>
      </c>
      <c r="W10814" s="137" t="s">
        <v>11502</v>
      </c>
      <c r="AJ10814" s="88" t="s">
        <v>11502</v>
      </c>
      <c r="BA10814" s="88" t="s">
        <v>11502</v>
      </c>
      <c r="BB10814" s="137" t="s">
        <v>11502</v>
      </c>
    </row>
    <row r="10815" spans="1:64">
      <c r="A10815" t="s">
        <v>10385</v>
      </c>
      <c r="B10815" t="s">
        <v>10717</v>
      </c>
      <c r="L10815" s="137"/>
      <c r="V10815" s="88" t="s">
        <v>11502</v>
      </c>
      <c r="W10815" s="137" t="s">
        <v>11502</v>
      </c>
      <c r="BA10815" s="88" t="s">
        <v>11502</v>
      </c>
      <c r="BB10815" s="137" t="s">
        <v>11502</v>
      </c>
    </row>
    <row r="10816" spans="1:64">
      <c r="A10816" t="s">
        <v>10385</v>
      </c>
      <c r="B10816" t="s">
        <v>10718</v>
      </c>
      <c r="L10816" s="137"/>
      <c r="BL10816" s="83" t="s">
        <v>11502</v>
      </c>
    </row>
    <row r="10817" spans="1:64">
      <c r="A10817" t="s">
        <v>10385</v>
      </c>
      <c r="B10817" t="s">
        <v>10719</v>
      </c>
      <c r="L10817" s="137"/>
      <c r="BL10817" s="83" t="s">
        <v>11502</v>
      </c>
    </row>
    <row r="10818" spans="1:64">
      <c r="A10818" t="s">
        <v>10385</v>
      </c>
      <c r="B10818" t="s">
        <v>10720</v>
      </c>
      <c r="L10818" s="137"/>
      <c r="V10818" s="88" t="s">
        <v>11502</v>
      </c>
      <c r="W10818" s="137" t="s">
        <v>11502</v>
      </c>
      <c r="BA10818" s="88" t="s">
        <v>11502</v>
      </c>
      <c r="BB10818" s="137" t="s">
        <v>11502</v>
      </c>
    </row>
    <row r="10819" spans="1:64">
      <c r="A10819" t="s">
        <v>10385</v>
      </c>
      <c r="B10819" t="s">
        <v>10721</v>
      </c>
      <c r="L10819" s="137"/>
      <c r="BL10819" s="83" t="s">
        <v>11502</v>
      </c>
    </row>
    <row r="10820" spans="1:64">
      <c r="A10820" t="s">
        <v>10385</v>
      </c>
      <c r="B10820" t="s">
        <v>10722</v>
      </c>
      <c r="L10820" s="137"/>
      <c r="BL10820" s="83" t="s">
        <v>11502</v>
      </c>
    </row>
    <row r="10821" spans="1:64">
      <c r="A10821" t="s">
        <v>10385</v>
      </c>
      <c r="B10821" t="s">
        <v>10723</v>
      </c>
      <c r="L10821" s="137"/>
      <c r="BL10821" s="83" t="s">
        <v>11502</v>
      </c>
    </row>
    <row r="10822" spans="1:64">
      <c r="A10822" t="s">
        <v>10385</v>
      </c>
      <c r="B10822" t="s">
        <v>10724</v>
      </c>
      <c r="L10822" s="137"/>
      <c r="BL10822" s="83" t="s">
        <v>11502</v>
      </c>
    </row>
    <row r="10823" spans="1:64">
      <c r="A10823" t="s">
        <v>10385</v>
      </c>
      <c r="B10823" t="s">
        <v>10725</v>
      </c>
      <c r="L10823" s="137"/>
      <c r="BL10823" s="83" t="s">
        <v>11502</v>
      </c>
    </row>
    <row r="10824" spans="1:64">
      <c r="A10824" t="s">
        <v>10385</v>
      </c>
      <c r="B10824" t="s">
        <v>10726</v>
      </c>
      <c r="L10824" s="137"/>
      <c r="BL10824" s="83" t="s">
        <v>11502</v>
      </c>
    </row>
    <row r="10825" spans="1:64">
      <c r="A10825" t="s">
        <v>10385</v>
      </c>
      <c r="B10825" t="s">
        <v>10727</v>
      </c>
      <c r="L10825" s="137"/>
      <c r="BL10825" s="83" t="s">
        <v>11502</v>
      </c>
    </row>
    <row r="10826" spans="1:64">
      <c r="A10826" t="s">
        <v>10385</v>
      </c>
      <c r="B10826" t="s">
        <v>10728</v>
      </c>
      <c r="L10826" s="137"/>
      <c r="BL10826" s="83" t="s">
        <v>11502</v>
      </c>
    </row>
    <row r="10827" spans="1:64">
      <c r="A10827" t="s">
        <v>10385</v>
      </c>
      <c r="B10827" t="s">
        <v>10729</v>
      </c>
      <c r="L10827" s="137"/>
      <c r="BL10827" s="83" t="s">
        <v>11502</v>
      </c>
    </row>
    <row r="10828" spans="1:64">
      <c r="A10828" t="s">
        <v>10385</v>
      </c>
      <c r="B10828" t="s">
        <v>10730</v>
      </c>
      <c r="L10828" s="137"/>
      <c r="BL10828" s="83" t="s">
        <v>11502</v>
      </c>
    </row>
    <row r="10829" spans="1:64">
      <c r="A10829" t="s">
        <v>10385</v>
      </c>
      <c r="B10829" t="s">
        <v>10731</v>
      </c>
      <c r="L10829" s="137"/>
      <c r="BL10829" s="83" t="s">
        <v>11502</v>
      </c>
    </row>
    <row r="10830" spans="1:64">
      <c r="A10830" t="s">
        <v>10385</v>
      </c>
      <c r="B10830" t="s">
        <v>10732</v>
      </c>
      <c r="L10830" s="137"/>
      <c r="BL10830" s="83" t="s">
        <v>11502</v>
      </c>
    </row>
    <row r="10831" spans="1:64">
      <c r="A10831" t="s">
        <v>10385</v>
      </c>
      <c r="B10831" t="s">
        <v>10733</v>
      </c>
      <c r="L10831" s="137"/>
      <c r="BL10831" s="83" t="s">
        <v>11502</v>
      </c>
    </row>
    <row r="10832" spans="1:64">
      <c r="A10832" t="s">
        <v>10385</v>
      </c>
      <c r="B10832" t="s">
        <v>10734</v>
      </c>
      <c r="L10832" s="137"/>
      <c r="V10832" s="88" t="s">
        <v>11502</v>
      </c>
      <c r="W10832" s="137" t="s">
        <v>11502</v>
      </c>
      <c r="BA10832" s="88" t="s">
        <v>11502</v>
      </c>
      <c r="BB10832" s="137" t="s">
        <v>11502</v>
      </c>
    </row>
    <row r="10833" spans="1:64">
      <c r="A10833" t="s">
        <v>10385</v>
      </c>
      <c r="B10833" t="s">
        <v>10735</v>
      </c>
      <c r="L10833" s="137"/>
      <c r="BL10833" s="83" t="s">
        <v>11502</v>
      </c>
    </row>
    <row r="10834" spans="1:64">
      <c r="A10834" t="s">
        <v>10385</v>
      </c>
      <c r="B10834" t="s">
        <v>10736</v>
      </c>
      <c r="L10834" s="137"/>
      <c r="BL10834" s="83" t="s">
        <v>11502</v>
      </c>
    </row>
    <row r="10835" spans="1:64">
      <c r="A10835" t="s">
        <v>10385</v>
      </c>
      <c r="B10835" t="s">
        <v>10737</v>
      </c>
      <c r="L10835" s="137"/>
      <c r="V10835" s="88" t="s">
        <v>11502</v>
      </c>
      <c r="W10835" s="137" t="s">
        <v>11502</v>
      </c>
      <c r="BA10835" s="88" t="s">
        <v>11502</v>
      </c>
      <c r="BB10835" s="137" t="s">
        <v>11502</v>
      </c>
    </row>
    <row r="10836" spans="1:64">
      <c r="A10836" t="s">
        <v>10385</v>
      </c>
      <c r="B10836" t="s">
        <v>10738</v>
      </c>
      <c r="L10836" s="137"/>
      <c r="V10836" s="88" t="s">
        <v>11502</v>
      </c>
      <c r="W10836" s="137" t="s">
        <v>11502</v>
      </c>
      <c r="BA10836" s="88" t="s">
        <v>11502</v>
      </c>
      <c r="BB10836" s="137" t="s">
        <v>11502</v>
      </c>
    </row>
    <row r="10837" spans="1:64">
      <c r="A10837" t="s">
        <v>10385</v>
      </c>
      <c r="B10837" t="s">
        <v>10739</v>
      </c>
      <c r="L10837" s="137"/>
      <c r="BL10837" s="83" t="s">
        <v>11502</v>
      </c>
    </row>
    <row r="10838" spans="1:64">
      <c r="A10838" t="s">
        <v>10385</v>
      </c>
      <c r="B10838" t="s">
        <v>10740</v>
      </c>
      <c r="L10838" s="137"/>
      <c r="BL10838" s="83" t="s">
        <v>11502</v>
      </c>
    </row>
    <row r="10839" spans="1:64">
      <c r="A10839" t="s">
        <v>10385</v>
      </c>
      <c r="B10839" t="s">
        <v>10741</v>
      </c>
      <c r="L10839" s="137"/>
      <c r="BL10839" s="83" t="s">
        <v>11502</v>
      </c>
    </row>
    <row r="10840" spans="1:64">
      <c r="A10840" t="s">
        <v>10385</v>
      </c>
      <c r="B10840" t="s">
        <v>10742</v>
      </c>
      <c r="L10840" s="137"/>
      <c r="BL10840" s="83" t="s">
        <v>11502</v>
      </c>
    </row>
    <row r="10841" spans="1:64">
      <c r="A10841" t="s">
        <v>10385</v>
      </c>
      <c r="B10841" t="s">
        <v>10743</v>
      </c>
      <c r="L10841" s="137"/>
      <c r="BL10841" s="83" t="s">
        <v>11502</v>
      </c>
    </row>
    <row r="10842" spans="1:64">
      <c r="A10842" t="s">
        <v>10385</v>
      </c>
      <c r="B10842" t="s">
        <v>10744</v>
      </c>
      <c r="L10842" s="137"/>
      <c r="V10842" s="88" t="s">
        <v>11502</v>
      </c>
      <c r="W10842" s="137" t="s">
        <v>11502</v>
      </c>
      <c r="BA10842" s="88" t="s">
        <v>11502</v>
      </c>
      <c r="BB10842" s="137" t="s">
        <v>11502</v>
      </c>
    </row>
    <row r="10843" spans="1:64">
      <c r="A10843" t="s">
        <v>10385</v>
      </c>
      <c r="B10843" t="s">
        <v>10745</v>
      </c>
      <c r="L10843" s="137"/>
      <c r="BL10843" s="83" t="s">
        <v>11502</v>
      </c>
    </row>
    <row r="10844" spans="1:64">
      <c r="A10844" t="s">
        <v>10385</v>
      </c>
      <c r="B10844" t="s">
        <v>10746</v>
      </c>
      <c r="L10844" s="137"/>
      <c r="BL10844" s="83" t="s">
        <v>11502</v>
      </c>
    </row>
    <row r="10845" spans="1:64">
      <c r="A10845" t="s">
        <v>10385</v>
      </c>
      <c r="B10845" t="s">
        <v>10747</v>
      </c>
      <c r="L10845" s="137"/>
      <c r="BL10845" s="83" t="s">
        <v>11502</v>
      </c>
    </row>
    <row r="10846" spans="1:64">
      <c r="A10846" t="s">
        <v>10385</v>
      </c>
      <c r="B10846" t="s">
        <v>10748</v>
      </c>
      <c r="L10846" s="137"/>
      <c r="BL10846" s="83" t="s">
        <v>11502</v>
      </c>
    </row>
    <row r="10847" spans="1:64">
      <c r="A10847" t="s">
        <v>10385</v>
      </c>
      <c r="B10847" t="s">
        <v>10749</v>
      </c>
      <c r="L10847" s="137"/>
      <c r="V10847" s="88" t="s">
        <v>11502</v>
      </c>
      <c r="W10847" s="137" t="s">
        <v>11502</v>
      </c>
      <c r="BA10847" s="88" t="s">
        <v>11502</v>
      </c>
      <c r="BB10847" s="137" t="s">
        <v>11502</v>
      </c>
    </row>
    <row r="10848" spans="1:64">
      <c r="A10848" t="s">
        <v>10385</v>
      </c>
      <c r="B10848" t="s">
        <v>10750</v>
      </c>
      <c r="L10848" s="137"/>
      <c r="V10848" s="88" t="s">
        <v>11502</v>
      </c>
      <c r="W10848" s="137" t="s">
        <v>11502</v>
      </c>
      <c r="BA10848" s="88" t="s">
        <v>11502</v>
      </c>
      <c r="BB10848" s="137" t="s">
        <v>11502</v>
      </c>
    </row>
    <row r="10849" spans="1:64">
      <c r="A10849" t="s">
        <v>10385</v>
      </c>
      <c r="B10849" t="s">
        <v>10751</v>
      </c>
      <c r="L10849" s="137"/>
      <c r="V10849" s="88" t="s">
        <v>11502</v>
      </c>
      <c r="W10849" s="137" t="s">
        <v>11502</v>
      </c>
      <c r="BA10849" s="88" t="s">
        <v>11502</v>
      </c>
      <c r="BB10849" s="137" t="s">
        <v>11502</v>
      </c>
    </row>
    <row r="10850" spans="1:64">
      <c r="A10850" t="s">
        <v>10385</v>
      </c>
      <c r="B10850" t="s">
        <v>10752</v>
      </c>
      <c r="L10850" s="137"/>
      <c r="BL10850" s="83" t="s">
        <v>11502</v>
      </c>
    </row>
    <row r="10851" spans="1:64">
      <c r="A10851" t="s">
        <v>10385</v>
      </c>
      <c r="B10851" t="s">
        <v>10753</v>
      </c>
      <c r="L10851" s="137"/>
      <c r="BL10851" s="83" t="s">
        <v>11502</v>
      </c>
    </row>
    <row r="10852" spans="1:64">
      <c r="A10852" t="s">
        <v>10385</v>
      </c>
      <c r="B10852" t="s">
        <v>10754</v>
      </c>
      <c r="L10852" s="137"/>
      <c r="V10852" s="88" t="s">
        <v>11502</v>
      </c>
      <c r="W10852" s="137" t="s">
        <v>11502</v>
      </c>
      <c r="BA10852" s="88" t="s">
        <v>11502</v>
      </c>
      <c r="BB10852" s="137" t="s">
        <v>11502</v>
      </c>
    </row>
    <row r="10853" spans="1:64">
      <c r="A10853" t="s">
        <v>10385</v>
      </c>
      <c r="B10853" t="s">
        <v>10755</v>
      </c>
      <c r="L10853" s="137"/>
      <c r="V10853" s="88" t="s">
        <v>11502</v>
      </c>
      <c r="W10853" s="137" t="s">
        <v>11502</v>
      </c>
      <c r="BA10853" s="88" t="s">
        <v>11502</v>
      </c>
      <c r="BB10853" s="137" t="s">
        <v>11502</v>
      </c>
    </row>
    <row r="10854" spans="1:64">
      <c r="A10854" t="s">
        <v>10385</v>
      </c>
      <c r="B10854" t="s">
        <v>10756</v>
      </c>
      <c r="L10854" s="137"/>
      <c r="V10854" s="88" t="s">
        <v>11502</v>
      </c>
      <c r="W10854" s="137" t="s">
        <v>11502</v>
      </c>
      <c r="BA10854" s="88" t="s">
        <v>11502</v>
      </c>
      <c r="BB10854" s="137" t="s">
        <v>11502</v>
      </c>
    </row>
    <row r="10855" spans="1:64">
      <c r="A10855" t="s">
        <v>10385</v>
      </c>
      <c r="B10855" t="s">
        <v>10757</v>
      </c>
      <c r="L10855" s="137"/>
      <c r="BL10855" s="83" t="s">
        <v>11502</v>
      </c>
    </row>
    <row r="10856" spans="1:64">
      <c r="A10856" t="s">
        <v>10385</v>
      </c>
      <c r="B10856" t="s">
        <v>10758</v>
      </c>
      <c r="L10856" s="137"/>
      <c r="BL10856" s="83" t="s">
        <v>11502</v>
      </c>
    </row>
    <row r="10857" spans="1:64">
      <c r="A10857" t="s">
        <v>10385</v>
      </c>
      <c r="B10857" t="s">
        <v>10759</v>
      </c>
      <c r="L10857" s="137"/>
      <c r="BL10857" s="83" t="s">
        <v>11502</v>
      </c>
    </row>
    <row r="10858" spans="1:64">
      <c r="A10858" t="s">
        <v>10385</v>
      </c>
      <c r="B10858" t="s">
        <v>10760</v>
      </c>
      <c r="L10858" s="137"/>
      <c r="BL10858" s="83" t="s">
        <v>11502</v>
      </c>
    </row>
    <row r="10859" spans="1:64">
      <c r="A10859" t="s">
        <v>10385</v>
      </c>
      <c r="B10859" t="s">
        <v>10761</v>
      </c>
      <c r="L10859" s="137"/>
      <c r="BL10859" s="83" t="s">
        <v>11502</v>
      </c>
    </row>
    <row r="10860" spans="1:64">
      <c r="A10860" t="s">
        <v>10385</v>
      </c>
      <c r="B10860" t="s">
        <v>10762</v>
      </c>
      <c r="L10860" s="137"/>
      <c r="BL10860" s="83" t="s">
        <v>11502</v>
      </c>
    </row>
    <row r="10861" spans="1:64">
      <c r="A10861" t="s">
        <v>10385</v>
      </c>
      <c r="B10861" t="s">
        <v>10763</v>
      </c>
      <c r="L10861" s="137"/>
      <c r="BL10861" s="83" t="s">
        <v>11502</v>
      </c>
    </row>
    <row r="10862" spans="1:64">
      <c r="A10862" t="s">
        <v>10385</v>
      </c>
      <c r="B10862" t="s">
        <v>10764</v>
      </c>
      <c r="L10862" s="137"/>
      <c r="BL10862" s="83" t="s">
        <v>11502</v>
      </c>
    </row>
    <row r="10863" spans="1:64">
      <c r="A10863" t="s">
        <v>10385</v>
      </c>
      <c r="B10863" t="s">
        <v>10765</v>
      </c>
      <c r="L10863" s="137"/>
      <c r="V10863" s="88" t="s">
        <v>11502</v>
      </c>
      <c r="W10863" s="137" t="s">
        <v>11502</v>
      </c>
      <c r="AJ10863" s="88" t="s">
        <v>11502</v>
      </c>
      <c r="BA10863" s="88" t="s">
        <v>11502</v>
      </c>
      <c r="BB10863" s="137" t="s">
        <v>11502</v>
      </c>
    </row>
    <row r="10864" spans="1:64">
      <c r="A10864" t="s">
        <v>10385</v>
      </c>
      <c r="B10864" t="s">
        <v>10766</v>
      </c>
      <c r="L10864" s="137"/>
      <c r="V10864" s="88" t="s">
        <v>11502</v>
      </c>
      <c r="W10864" s="137" t="s">
        <v>11502</v>
      </c>
      <c r="AJ10864" s="88" t="s">
        <v>11502</v>
      </c>
      <c r="BA10864" s="88" t="s">
        <v>11502</v>
      </c>
      <c r="BB10864" s="137" t="s">
        <v>11502</v>
      </c>
    </row>
    <row r="10865" spans="1:64">
      <c r="A10865" t="s">
        <v>10385</v>
      </c>
      <c r="B10865" t="s">
        <v>10767</v>
      </c>
      <c r="L10865" s="137"/>
      <c r="V10865" s="88" t="s">
        <v>11502</v>
      </c>
      <c r="W10865" s="137" t="s">
        <v>11502</v>
      </c>
      <c r="BA10865" s="88" t="s">
        <v>11502</v>
      </c>
      <c r="BB10865" s="137" t="s">
        <v>11502</v>
      </c>
    </row>
    <row r="10866" spans="1:64">
      <c r="A10866" t="s">
        <v>10385</v>
      </c>
      <c r="B10866" t="s">
        <v>10768</v>
      </c>
      <c r="L10866" s="137"/>
      <c r="BL10866" s="83" t="s">
        <v>11502</v>
      </c>
    </row>
    <row r="10867" spans="1:64">
      <c r="A10867" t="s">
        <v>10385</v>
      </c>
      <c r="B10867" t="s">
        <v>10769</v>
      </c>
      <c r="L10867" s="137"/>
      <c r="V10867" s="88" t="s">
        <v>11502</v>
      </c>
      <c r="W10867" s="137" t="s">
        <v>11502</v>
      </c>
      <c r="BA10867" s="88" t="s">
        <v>11502</v>
      </c>
      <c r="BB10867" s="137" t="s">
        <v>11502</v>
      </c>
    </row>
    <row r="10868" spans="1:64">
      <c r="A10868" t="s">
        <v>10385</v>
      </c>
      <c r="B10868" t="s">
        <v>10770</v>
      </c>
      <c r="L10868" s="137"/>
      <c r="BL10868" s="83" t="s">
        <v>11502</v>
      </c>
    </row>
    <row r="10869" spans="1:64">
      <c r="A10869" t="s">
        <v>10385</v>
      </c>
      <c r="B10869" t="s">
        <v>10771</v>
      </c>
      <c r="L10869" s="137"/>
      <c r="BL10869" s="83" t="s">
        <v>11502</v>
      </c>
    </row>
    <row r="10870" spans="1:64">
      <c r="A10870" t="s">
        <v>10385</v>
      </c>
      <c r="B10870" t="s">
        <v>10772</v>
      </c>
      <c r="L10870" s="137"/>
      <c r="BL10870" s="83" t="s">
        <v>11502</v>
      </c>
    </row>
    <row r="10871" spans="1:64">
      <c r="A10871" t="s">
        <v>10385</v>
      </c>
      <c r="B10871" t="s">
        <v>10773</v>
      </c>
      <c r="L10871" s="137"/>
      <c r="BL10871" s="83" t="s">
        <v>11502</v>
      </c>
    </row>
    <row r="10872" spans="1:64">
      <c r="A10872" t="s">
        <v>10385</v>
      </c>
      <c r="B10872" t="s">
        <v>10774</v>
      </c>
      <c r="L10872" s="137"/>
      <c r="BL10872" s="83" t="s">
        <v>11502</v>
      </c>
    </row>
    <row r="10873" spans="1:64">
      <c r="A10873" t="s">
        <v>10385</v>
      </c>
      <c r="B10873" t="s">
        <v>10775</v>
      </c>
      <c r="L10873" s="137"/>
      <c r="BL10873" s="83" t="s">
        <v>11502</v>
      </c>
    </row>
    <row r="10874" spans="1:64">
      <c r="A10874" t="s">
        <v>10385</v>
      </c>
      <c r="B10874" t="s">
        <v>10776</v>
      </c>
      <c r="L10874" s="137"/>
      <c r="BL10874" s="83" t="s">
        <v>11502</v>
      </c>
    </row>
    <row r="10875" spans="1:64">
      <c r="A10875" t="s">
        <v>10385</v>
      </c>
      <c r="B10875" t="s">
        <v>10777</v>
      </c>
      <c r="L10875" s="137"/>
      <c r="BL10875" s="83" t="s">
        <v>11502</v>
      </c>
    </row>
    <row r="10876" spans="1:64">
      <c r="A10876" t="s">
        <v>10385</v>
      </c>
      <c r="B10876" t="s">
        <v>10778</v>
      </c>
      <c r="L10876" s="137"/>
      <c r="V10876" s="88" t="s">
        <v>11502</v>
      </c>
      <c r="W10876" s="137" t="s">
        <v>11502</v>
      </c>
      <c r="BA10876" s="88" t="s">
        <v>11502</v>
      </c>
      <c r="BB10876" s="137" t="s">
        <v>11502</v>
      </c>
    </row>
    <row r="10877" spans="1:64">
      <c r="A10877" t="s">
        <v>10385</v>
      </c>
      <c r="B10877" t="s">
        <v>10779</v>
      </c>
      <c r="L10877" s="137"/>
      <c r="BL10877" s="83" t="s">
        <v>11502</v>
      </c>
    </row>
    <row r="10878" spans="1:64">
      <c r="A10878" t="s">
        <v>10385</v>
      </c>
      <c r="B10878" t="s">
        <v>10780</v>
      </c>
      <c r="L10878" s="137"/>
      <c r="V10878" s="88" t="s">
        <v>11502</v>
      </c>
      <c r="W10878" s="137" t="s">
        <v>11502</v>
      </c>
      <c r="AJ10878" s="88" t="s">
        <v>11502</v>
      </c>
      <c r="BA10878" s="88" t="s">
        <v>11502</v>
      </c>
      <c r="BB10878" s="137" t="s">
        <v>11502</v>
      </c>
    </row>
    <row r="10879" spans="1:64">
      <c r="A10879" t="s">
        <v>10385</v>
      </c>
      <c r="B10879" t="s">
        <v>10781</v>
      </c>
      <c r="L10879" s="137"/>
      <c r="V10879" s="88" t="s">
        <v>11502</v>
      </c>
      <c r="W10879" s="137" t="s">
        <v>11502</v>
      </c>
      <c r="BA10879" s="88" t="s">
        <v>11502</v>
      </c>
      <c r="BB10879" s="137" t="s">
        <v>11502</v>
      </c>
    </row>
    <row r="10880" spans="1:64">
      <c r="A10880" t="s">
        <v>10385</v>
      </c>
      <c r="B10880" t="s">
        <v>10782</v>
      </c>
      <c r="L10880" s="137"/>
      <c r="BL10880" s="83" t="s">
        <v>11502</v>
      </c>
    </row>
    <row r="10881" spans="1:64">
      <c r="A10881" t="s">
        <v>10385</v>
      </c>
      <c r="B10881" t="s">
        <v>10783</v>
      </c>
      <c r="L10881" s="137"/>
      <c r="BL10881" s="83" t="s">
        <v>11502</v>
      </c>
    </row>
    <row r="10882" spans="1:64">
      <c r="A10882" t="s">
        <v>10385</v>
      </c>
      <c r="B10882" t="s">
        <v>10784</v>
      </c>
      <c r="L10882" s="137"/>
      <c r="BL10882" s="83" t="s">
        <v>11502</v>
      </c>
    </row>
    <row r="10883" spans="1:64">
      <c r="A10883" t="s">
        <v>10385</v>
      </c>
      <c r="B10883" t="s">
        <v>10785</v>
      </c>
      <c r="L10883" s="137"/>
      <c r="BL10883" s="83" t="s">
        <v>11502</v>
      </c>
    </row>
    <row r="10884" spans="1:64">
      <c r="A10884" t="s">
        <v>10385</v>
      </c>
      <c r="B10884" t="s">
        <v>10786</v>
      </c>
      <c r="L10884" s="137"/>
      <c r="N10884" s="139" t="s">
        <v>11502</v>
      </c>
      <c r="T10884" s="88" t="s">
        <v>11502</v>
      </c>
      <c r="W10884" s="137" t="s">
        <v>11502</v>
      </c>
    </row>
    <row r="10885" spans="1:64">
      <c r="A10885" t="s">
        <v>10385</v>
      </c>
      <c r="B10885" t="s">
        <v>10787</v>
      </c>
      <c r="L10885" s="137"/>
      <c r="BL10885" s="83" t="s">
        <v>11502</v>
      </c>
    </row>
    <row r="10886" spans="1:64">
      <c r="A10886" t="s">
        <v>10385</v>
      </c>
      <c r="B10886" t="s">
        <v>10788</v>
      </c>
      <c r="L10886" s="137"/>
      <c r="BL10886" s="83" t="s">
        <v>11502</v>
      </c>
    </row>
    <row r="10887" spans="1:64">
      <c r="A10887" t="s">
        <v>10385</v>
      </c>
      <c r="B10887" t="s">
        <v>10789</v>
      </c>
      <c r="L10887" s="137"/>
      <c r="BL10887" s="83" t="s">
        <v>11502</v>
      </c>
    </row>
    <row r="10888" spans="1:64">
      <c r="A10888" t="s">
        <v>10385</v>
      </c>
      <c r="B10888" t="s">
        <v>10790</v>
      </c>
      <c r="L10888" s="137"/>
      <c r="BL10888" s="83" t="s">
        <v>11502</v>
      </c>
    </row>
    <row r="10889" spans="1:64">
      <c r="A10889" t="s">
        <v>10385</v>
      </c>
      <c r="B10889" t="s">
        <v>10791</v>
      </c>
      <c r="L10889" s="137"/>
      <c r="BL10889" s="83" t="s">
        <v>11502</v>
      </c>
    </row>
    <row r="10890" spans="1:64">
      <c r="A10890" t="s">
        <v>10385</v>
      </c>
      <c r="B10890" t="s">
        <v>10792</v>
      </c>
      <c r="L10890" s="137"/>
      <c r="N10890" s="139" t="s">
        <v>11502</v>
      </c>
      <c r="W10890" s="137" t="s">
        <v>11502</v>
      </c>
    </row>
    <row r="10891" spans="1:64">
      <c r="A10891" t="s">
        <v>10385</v>
      </c>
      <c r="B10891" t="s">
        <v>10793</v>
      </c>
      <c r="L10891" s="137"/>
      <c r="BL10891" s="83" t="s">
        <v>11502</v>
      </c>
    </row>
    <row r="10892" spans="1:64">
      <c r="A10892" t="s">
        <v>10385</v>
      </c>
      <c r="B10892" t="s">
        <v>10794</v>
      </c>
      <c r="L10892" s="137"/>
      <c r="BL10892" s="83" t="s">
        <v>11502</v>
      </c>
    </row>
    <row r="10893" spans="1:64">
      <c r="A10893" t="s">
        <v>10385</v>
      </c>
      <c r="B10893" t="s">
        <v>10795</v>
      </c>
      <c r="L10893" s="137"/>
      <c r="BL10893" s="83" t="s">
        <v>11502</v>
      </c>
    </row>
    <row r="10894" spans="1:64">
      <c r="A10894" t="s">
        <v>10385</v>
      </c>
      <c r="B10894" t="s">
        <v>10796</v>
      </c>
      <c r="L10894" s="137"/>
      <c r="BL10894" s="83" t="s">
        <v>11502</v>
      </c>
    </row>
    <row r="10895" spans="1:64">
      <c r="A10895" t="s">
        <v>10385</v>
      </c>
      <c r="B10895" t="s">
        <v>10797</v>
      </c>
      <c r="L10895" s="137"/>
      <c r="V10895" s="88" t="s">
        <v>11502</v>
      </c>
      <c r="W10895" s="137" t="s">
        <v>11502</v>
      </c>
      <c r="AJ10895" s="88" t="s">
        <v>11502</v>
      </c>
      <c r="BA10895" s="88" t="s">
        <v>11502</v>
      </c>
      <c r="BB10895" s="137" t="s">
        <v>11502</v>
      </c>
    </row>
    <row r="10896" spans="1:64">
      <c r="A10896" t="s">
        <v>10385</v>
      </c>
      <c r="B10896" t="s">
        <v>10798</v>
      </c>
      <c r="L10896" s="137"/>
      <c r="V10896" s="88" t="s">
        <v>11502</v>
      </c>
      <c r="W10896" s="137" t="s">
        <v>11502</v>
      </c>
      <c r="BA10896" s="88" t="s">
        <v>11502</v>
      </c>
      <c r="BB10896" s="137" t="s">
        <v>11502</v>
      </c>
    </row>
    <row r="10897" spans="1:64">
      <c r="A10897" t="s">
        <v>10385</v>
      </c>
      <c r="B10897" t="s">
        <v>10799</v>
      </c>
      <c r="L10897" s="137"/>
      <c r="BL10897" s="83" t="s">
        <v>11502</v>
      </c>
    </row>
    <row r="10898" spans="1:64">
      <c r="A10898" t="s">
        <v>10385</v>
      </c>
      <c r="B10898" t="s">
        <v>10800</v>
      </c>
      <c r="L10898" s="137"/>
      <c r="BL10898" s="83" t="s">
        <v>11502</v>
      </c>
    </row>
    <row r="10899" spans="1:64">
      <c r="A10899" t="s">
        <v>10385</v>
      </c>
      <c r="B10899" t="s">
        <v>10801</v>
      </c>
      <c r="L10899" s="137"/>
      <c r="BL10899" s="83" t="s">
        <v>11502</v>
      </c>
    </row>
    <row r="10900" spans="1:64">
      <c r="A10900" t="s">
        <v>10385</v>
      </c>
      <c r="B10900" t="s">
        <v>10802</v>
      </c>
      <c r="L10900" s="137"/>
      <c r="BL10900" s="83" t="s">
        <v>11502</v>
      </c>
    </row>
    <row r="10901" spans="1:64">
      <c r="A10901" t="s">
        <v>10385</v>
      </c>
      <c r="B10901" t="s">
        <v>10803</v>
      </c>
      <c r="L10901" s="137"/>
      <c r="V10901" s="88" t="s">
        <v>11502</v>
      </c>
      <c r="W10901" s="137" t="s">
        <v>11502</v>
      </c>
      <c r="BA10901" s="88" t="s">
        <v>11502</v>
      </c>
      <c r="BB10901" s="137" t="s">
        <v>11502</v>
      </c>
    </row>
    <row r="10902" spans="1:64">
      <c r="A10902" t="s">
        <v>10385</v>
      </c>
      <c r="B10902" t="s">
        <v>10804</v>
      </c>
      <c r="L10902" s="137"/>
      <c r="BL10902" s="83" t="s">
        <v>11502</v>
      </c>
    </row>
    <row r="10903" spans="1:64">
      <c r="A10903" t="s">
        <v>10385</v>
      </c>
      <c r="B10903" t="s">
        <v>10805</v>
      </c>
      <c r="L10903" s="137"/>
      <c r="BL10903" s="83" t="s">
        <v>11502</v>
      </c>
    </row>
    <row r="10904" spans="1:64">
      <c r="A10904" t="s">
        <v>10385</v>
      </c>
      <c r="B10904" t="s">
        <v>10806</v>
      </c>
      <c r="L10904" s="137"/>
      <c r="BL10904" s="83" t="s">
        <v>11502</v>
      </c>
    </row>
    <row r="10905" spans="1:64">
      <c r="A10905" t="s">
        <v>10385</v>
      </c>
      <c r="B10905" t="s">
        <v>10807</v>
      </c>
      <c r="L10905" s="137"/>
      <c r="BL10905" s="83" t="s">
        <v>11502</v>
      </c>
    </row>
    <row r="10906" spans="1:64">
      <c r="A10906" t="s">
        <v>10385</v>
      </c>
      <c r="B10906" t="s">
        <v>10808</v>
      </c>
      <c r="L10906" s="137"/>
      <c r="BL10906" s="83" t="s">
        <v>11502</v>
      </c>
    </row>
    <row r="10907" spans="1:64">
      <c r="A10907" t="s">
        <v>10385</v>
      </c>
      <c r="B10907" t="s">
        <v>10809</v>
      </c>
      <c r="L10907" s="137"/>
      <c r="BL10907" s="83" t="s">
        <v>11502</v>
      </c>
    </row>
    <row r="10908" spans="1:64">
      <c r="A10908" t="s">
        <v>10385</v>
      </c>
      <c r="B10908" t="s">
        <v>10810</v>
      </c>
      <c r="L10908" s="137"/>
      <c r="BL10908" s="83" t="s">
        <v>11502</v>
      </c>
    </row>
    <row r="10909" spans="1:64">
      <c r="A10909" t="s">
        <v>10385</v>
      </c>
      <c r="B10909" t="s">
        <v>10811</v>
      </c>
      <c r="L10909" s="137"/>
      <c r="BL10909" s="83" t="s">
        <v>11502</v>
      </c>
    </row>
    <row r="10910" spans="1:64">
      <c r="A10910" t="s">
        <v>10385</v>
      </c>
      <c r="B10910" t="s">
        <v>10812</v>
      </c>
      <c r="L10910" s="137"/>
      <c r="BL10910" s="83" t="s">
        <v>11502</v>
      </c>
    </row>
    <row r="10911" spans="1:64">
      <c r="A10911" t="s">
        <v>10385</v>
      </c>
      <c r="B10911" t="s">
        <v>10813</v>
      </c>
      <c r="L10911" s="137"/>
      <c r="BL10911" s="83" t="s">
        <v>11502</v>
      </c>
    </row>
    <row r="10912" spans="1:64">
      <c r="A10912" t="s">
        <v>10385</v>
      </c>
      <c r="B10912" t="s">
        <v>10814</v>
      </c>
      <c r="L10912" s="137"/>
      <c r="BL10912" s="83" t="s">
        <v>11502</v>
      </c>
    </row>
    <row r="10913" spans="1:64">
      <c r="A10913" t="s">
        <v>10385</v>
      </c>
      <c r="B10913" t="s">
        <v>10815</v>
      </c>
      <c r="L10913" s="137"/>
      <c r="BL10913" s="83" t="s">
        <v>11502</v>
      </c>
    </row>
    <row r="10914" spans="1:64">
      <c r="A10914" t="s">
        <v>10385</v>
      </c>
      <c r="B10914" t="s">
        <v>10816</v>
      </c>
      <c r="L10914" s="137"/>
      <c r="BL10914" s="83" t="s">
        <v>11502</v>
      </c>
    </row>
    <row r="10915" spans="1:64">
      <c r="A10915" t="s">
        <v>10385</v>
      </c>
      <c r="B10915" t="s">
        <v>10817</v>
      </c>
      <c r="L10915" s="137"/>
      <c r="V10915" s="88" t="s">
        <v>11502</v>
      </c>
      <c r="W10915" s="137" t="s">
        <v>11502</v>
      </c>
      <c r="BA10915" s="88" t="s">
        <v>11502</v>
      </c>
      <c r="BB10915" s="137" t="s">
        <v>11502</v>
      </c>
    </row>
    <row r="10916" spans="1:64">
      <c r="A10916" t="s">
        <v>10385</v>
      </c>
      <c r="B10916" t="s">
        <v>10818</v>
      </c>
      <c r="L10916" s="137"/>
      <c r="V10916" s="88" t="s">
        <v>11502</v>
      </c>
      <c r="W10916" s="137" t="s">
        <v>11502</v>
      </c>
      <c r="BA10916" s="88" t="s">
        <v>11502</v>
      </c>
      <c r="BB10916" s="137" t="s">
        <v>11502</v>
      </c>
    </row>
    <row r="10917" spans="1:64">
      <c r="A10917" t="s">
        <v>10385</v>
      </c>
      <c r="B10917" t="s">
        <v>10819</v>
      </c>
      <c r="L10917" s="137"/>
      <c r="BL10917" s="83" t="s">
        <v>11502</v>
      </c>
    </row>
    <row r="10918" spans="1:64">
      <c r="A10918" t="s">
        <v>10385</v>
      </c>
      <c r="B10918" t="s">
        <v>10820</v>
      </c>
      <c r="L10918" s="137"/>
      <c r="BL10918" s="83" t="s">
        <v>11502</v>
      </c>
    </row>
    <row r="10919" spans="1:64">
      <c r="A10919" t="s">
        <v>10385</v>
      </c>
      <c r="B10919" t="s">
        <v>10821</v>
      </c>
      <c r="L10919" s="137"/>
      <c r="BL10919" s="83" t="s">
        <v>11502</v>
      </c>
    </row>
    <row r="10920" spans="1:64">
      <c r="A10920" t="s">
        <v>10385</v>
      </c>
      <c r="B10920" t="s">
        <v>10822</v>
      </c>
      <c r="L10920" s="137"/>
      <c r="BL10920" s="83" t="s">
        <v>11502</v>
      </c>
    </row>
    <row r="10921" spans="1:64">
      <c r="A10921" t="s">
        <v>10385</v>
      </c>
      <c r="B10921" t="s">
        <v>10823</v>
      </c>
      <c r="L10921" s="137"/>
      <c r="BL10921" s="83" t="s">
        <v>11502</v>
      </c>
    </row>
    <row r="10922" spans="1:64">
      <c r="A10922" t="s">
        <v>10385</v>
      </c>
      <c r="B10922" t="s">
        <v>10824</v>
      </c>
      <c r="L10922" s="137"/>
      <c r="BL10922" s="83" t="s">
        <v>11502</v>
      </c>
    </row>
    <row r="10923" spans="1:64">
      <c r="A10923" t="s">
        <v>10385</v>
      </c>
      <c r="B10923" t="s">
        <v>10825</v>
      </c>
      <c r="L10923" s="137"/>
      <c r="BL10923" s="83" t="s">
        <v>11502</v>
      </c>
    </row>
    <row r="10924" spans="1:64">
      <c r="A10924" t="s">
        <v>10385</v>
      </c>
      <c r="B10924" t="s">
        <v>10826</v>
      </c>
      <c r="L10924" s="137"/>
      <c r="BL10924" s="83" t="s">
        <v>11502</v>
      </c>
    </row>
    <row r="10925" spans="1:64">
      <c r="A10925" t="s">
        <v>10385</v>
      </c>
      <c r="B10925" t="s">
        <v>10827</v>
      </c>
      <c r="L10925" s="137"/>
      <c r="BL10925" s="83" t="s">
        <v>11502</v>
      </c>
    </row>
    <row r="10926" spans="1:64">
      <c r="A10926" t="s">
        <v>10385</v>
      </c>
      <c r="B10926" t="s">
        <v>10828</v>
      </c>
      <c r="L10926" s="137"/>
      <c r="BL10926" s="83" t="s">
        <v>11502</v>
      </c>
    </row>
    <row r="10927" spans="1:64">
      <c r="A10927" t="s">
        <v>10385</v>
      </c>
      <c r="B10927" t="s">
        <v>10829</v>
      </c>
      <c r="L10927" s="137"/>
      <c r="BL10927" s="83" t="s">
        <v>11502</v>
      </c>
    </row>
    <row r="10928" spans="1:64">
      <c r="A10928" t="s">
        <v>10385</v>
      </c>
      <c r="B10928" t="s">
        <v>10830</v>
      </c>
      <c r="L10928" s="137"/>
      <c r="BL10928" s="83" t="s">
        <v>11502</v>
      </c>
    </row>
    <row r="10929" spans="1:64">
      <c r="A10929" t="s">
        <v>10385</v>
      </c>
      <c r="B10929" t="s">
        <v>10831</v>
      </c>
      <c r="L10929" s="137"/>
      <c r="BL10929" s="83" t="s">
        <v>11502</v>
      </c>
    </row>
    <row r="10930" spans="1:64">
      <c r="A10930" t="s">
        <v>10385</v>
      </c>
      <c r="B10930" t="s">
        <v>10832</v>
      </c>
      <c r="L10930" s="137"/>
      <c r="BL10930" s="83" t="s">
        <v>11502</v>
      </c>
    </row>
    <row r="10931" spans="1:64">
      <c r="A10931" t="s">
        <v>10385</v>
      </c>
      <c r="B10931" t="s">
        <v>10833</v>
      </c>
      <c r="L10931" s="137"/>
      <c r="BL10931" s="83" t="s">
        <v>11502</v>
      </c>
    </row>
    <row r="10932" spans="1:64">
      <c r="A10932" t="s">
        <v>10385</v>
      </c>
      <c r="B10932" t="s">
        <v>10834</v>
      </c>
      <c r="L10932" s="137"/>
      <c r="BL10932" s="83" t="s">
        <v>11502</v>
      </c>
    </row>
    <row r="10933" spans="1:64">
      <c r="A10933" t="s">
        <v>10385</v>
      </c>
      <c r="B10933" t="s">
        <v>10835</v>
      </c>
      <c r="L10933" s="137"/>
      <c r="BL10933" s="83" t="s">
        <v>11502</v>
      </c>
    </row>
    <row r="10934" spans="1:64">
      <c r="A10934" t="s">
        <v>10385</v>
      </c>
      <c r="B10934" t="s">
        <v>10836</v>
      </c>
      <c r="L10934" s="137"/>
      <c r="BL10934" s="83" t="s">
        <v>11502</v>
      </c>
    </row>
    <row r="10935" spans="1:64">
      <c r="A10935" t="s">
        <v>10385</v>
      </c>
      <c r="B10935" t="s">
        <v>10837</v>
      </c>
      <c r="L10935" s="137"/>
      <c r="BL10935" s="83" t="s">
        <v>11502</v>
      </c>
    </row>
    <row r="10936" spans="1:64">
      <c r="A10936" t="s">
        <v>10385</v>
      </c>
      <c r="B10936" t="s">
        <v>10838</v>
      </c>
      <c r="L10936" s="137"/>
      <c r="BL10936" s="83" t="s">
        <v>11502</v>
      </c>
    </row>
    <row r="10937" spans="1:64">
      <c r="A10937" t="s">
        <v>10385</v>
      </c>
      <c r="B10937" t="s">
        <v>10839</v>
      </c>
      <c r="L10937" s="137"/>
      <c r="BL10937" s="83" t="s">
        <v>11502</v>
      </c>
    </row>
    <row r="10938" spans="1:64">
      <c r="A10938" t="s">
        <v>10385</v>
      </c>
      <c r="B10938" t="s">
        <v>10840</v>
      </c>
      <c r="L10938" s="137"/>
      <c r="BL10938" s="83" t="s">
        <v>11502</v>
      </c>
    </row>
    <row r="10939" spans="1:64">
      <c r="A10939" t="s">
        <v>10385</v>
      </c>
      <c r="B10939" t="s">
        <v>10841</v>
      </c>
      <c r="L10939" s="137"/>
      <c r="BL10939" s="83" t="s">
        <v>11502</v>
      </c>
    </row>
    <row r="10940" spans="1:64">
      <c r="A10940" t="s">
        <v>10385</v>
      </c>
      <c r="B10940" t="s">
        <v>10842</v>
      </c>
      <c r="L10940" s="137"/>
      <c r="BL10940" s="83" t="s">
        <v>11502</v>
      </c>
    </row>
    <row r="10941" spans="1:64">
      <c r="A10941" t="s">
        <v>10385</v>
      </c>
      <c r="B10941" t="s">
        <v>10843</v>
      </c>
      <c r="L10941" s="137"/>
      <c r="BL10941" s="83" t="s">
        <v>11502</v>
      </c>
    </row>
    <row r="10942" spans="1:64">
      <c r="A10942" t="s">
        <v>10385</v>
      </c>
      <c r="B10942" t="s">
        <v>10844</v>
      </c>
      <c r="L10942" s="137"/>
      <c r="BL10942" s="83" t="s">
        <v>11502</v>
      </c>
    </row>
    <row r="10943" spans="1:64">
      <c r="A10943" t="s">
        <v>10385</v>
      </c>
      <c r="B10943" t="s">
        <v>10845</v>
      </c>
      <c r="L10943" s="137"/>
      <c r="BL10943" s="83" t="s">
        <v>11502</v>
      </c>
    </row>
    <row r="10944" spans="1:64">
      <c r="A10944" t="s">
        <v>10385</v>
      </c>
      <c r="B10944" t="s">
        <v>10846</v>
      </c>
      <c r="L10944" s="137"/>
      <c r="BL10944" s="83" t="s">
        <v>11502</v>
      </c>
    </row>
    <row r="10945" spans="1:64">
      <c r="A10945" t="s">
        <v>10385</v>
      </c>
      <c r="B10945" t="s">
        <v>10847</v>
      </c>
      <c r="L10945" s="137"/>
      <c r="BL10945" s="83" t="s">
        <v>11502</v>
      </c>
    </row>
    <row r="10946" spans="1:64">
      <c r="A10946" t="s">
        <v>10385</v>
      </c>
      <c r="B10946" t="s">
        <v>10848</v>
      </c>
      <c r="L10946" s="137"/>
      <c r="BL10946" s="83" t="s">
        <v>11502</v>
      </c>
    </row>
    <row r="10947" spans="1:64">
      <c r="A10947" t="s">
        <v>10385</v>
      </c>
      <c r="B10947" t="s">
        <v>10849</v>
      </c>
      <c r="L10947" s="137"/>
      <c r="BL10947" s="83" t="s">
        <v>11502</v>
      </c>
    </row>
    <row r="10948" spans="1:64">
      <c r="A10948" t="s">
        <v>10385</v>
      </c>
      <c r="B10948" t="s">
        <v>10850</v>
      </c>
      <c r="L10948" s="137"/>
      <c r="V10948" s="88" t="s">
        <v>11502</v>
      </c>
      <c r="W10948" s="137" t="s">
        <v>11502</v>
      </c>
      <c r="BA10948" s="88" t="s">
        <v>11502</v>
      </c>
      <c r="BB10948" s="137" t="s">
        <v>11502</v>
      </c>
    </row>
    <row r="10949" spans="1:64">
      <c r="A10949" t="s">
        <v>10385</v>
      </c>
      <c r="B10949" t="s">
        <v>10851</v>
      </c>
      <c r="L10949" s="137"/>
      <c r="BL10949" s="83" t="s">
        <v>11502</v>
      </c>
    </row>
    <row r="10950" spans="1:64">
      <c r="A10950" t="s">
        <v>10385</v>
      </c>
      <c r="B10950" t="s">
        <v>10852</v>
      </c>
      <c r="L10950" s="137"/>
      <c r="BL10950" s="83" t="s">
        <v>11502</v>
      </c>
    </row>
    <row r="10951" spans="1:64">
      <c r="A10951" t="s">
        <v>10385</v>
      </c>
      <c r="B10951" t="s">
        <v>10853</v>
      </c>
      <c r="L10951" s="137"/>
      <c r="BL10951" s="83" t="s">
        <v>11502</v>
      </c>
    </row>
    <row r="10952" spans="1:64">
      <c r="A10952" t="s">
        <v>10385</v>
      </c>
      <c r="B10952" t="s">
        <v>10854</v>
      </c>
      <c r="L10952" s="137"/>
      <c r="BL10952" s="83" t="s">
        <v>11502</v>
      </c>
    </row>
    <row r="10953" spans="1:64">
      <c r="A10953" t="s">
        <v>10385</v>
      </c>
      <c r="B10953" t="s">
        <v>10855</v>
      </c>
      <c r="L10953" s="137"/>
      <c r="BL10953" s="83" t="s">
        <v>11502</v>
      </c>
    </row>
    <row r="10954" spans="1:64">
      <c r="A10954" t="s">
        <v>10385</v>
      </c>
      <c r="B10954" t="s">
        <v>10856</v>
      </c>
      <c r="L10954" s="137"/>
      <c r="BL10954" s="83" t="s">
        <v>11502</v>
      </c>
    </row>
    <row r="10955" spans="1:64">
      <c r="A10955" t="s">
        <v>10385</v>
      </c>
      <c r="B10955" t="s">
        <v>10857</v>
      </c>
      <c r="L10955" s="137"/>
      <c r="BL10955" s="83" t="s">
        <v>11502</v>
      </c>
    </row>
    <row r="10956" spans="1:64">
      <c r="A10956" t="s">
        <v>10385</v>
      </c>
      <c r="B10956" t="s">
        <v>10858</v>
      </c>
      <c r="L10956" s="137"/>
      <c r="BL10956" s="83" t="s">
        <v>11502</v>
      </c>
    </row>
    <row r="10957" spans="1:64">
      <c r="A10957" t="s">
        <v>10385</v>
      </c>
      <c r="B10957" t="s">
        <v>10859</v>
      </c>
      <c r="L10957" s="137"/>
      <c r="BL10957" s="83" t="s">
        <v>11502</v>
      </c>
    </row>
    <row r="10958" spans="1:64">
      <c r="A10958" t="s">
        <v>10385</v>
      </c>
      <c r="B10958" t="s">
        <v>10860</v>
      </c>
      <c r="L10958" s="137"/>
      <c r="BL10958" s="83" t="s">
        <v>11502</v>
      </c>
    </row>
    <row r="10959" spans="1:64">
      <c r="A10959" t="s">
        <v>10385</v>
      </c>
      <c r="B10959" t="s">
        <v>10861</v>
      </c>
      <c r="L10959" s="137"/>
      <c r="BL10959" s="83" t="s">
        <v>11502</v>
      </c>
    </row>
    <row r="10960" spans="1:64">
      <c r="A10960" t="s">
        <v>10385</v>
      </c>
      <c r="B10960" t="s">
        <v>10862</v>
      </c>
      <c r="L10960" s="137"/>
      <c r="BL10960" s="83" t="s">
        <v>11502</v>
      </c>
    </row>
    <row r="10961" spans="1:64">
      <c r="A10961" t="s">
        <v>10385</v>
      </c>
      <c r="B10961" t="s">
        <v>10863</v>
      </c>
      <c r="L10961" s="137"/>
      <c r="BL10961" s="83" t="s">
        <v>11502</v>
      </c>
    </row>
    <row r="10962" spans="1:64">
      <c r="A10962" t="s">
        <v>10385</v>
      </c>
      <c r="B10962" t="s">
        <v>10864</v>
      </c>
      <c r="L10962" s="137"/>
      <c r="BL10962" s="83" t="s">
        <v>11502</v>
      </c>
    </row>
    <row r="10963" spans="1:64">
      <c r="A10963" t="s">
        <v>10385</v>
      </c>
      <c r="B10963" t="s">
        <v>10865</v>
      </c>
      <c r="L10963" s="137"/>
      <c r="BL10963" s="83" t="s">
        <v>11502</v>
      </c>
    </row>
    <row r="10964" spans="1:64">
      <c r="A10964" t="s">
        <v>10385</v>
      </c>
      <c r="B10964" t="s">
        <v>10866</v>
      </c>
      <c r="L10964" s="137"/>
      <c r="BL10964" s="83" t="s">
        <v>11502</v>
      </c>
    </row>
    <row r="10965" spans="1:64">
      <c r="A10965" t="s">
        <v>10385</v>
      </c>
      <c r="B10965" t="s">
        <v>10867</v>
      </c>
      <c r="L10965" s="137"/>
      <c r="BL10965" s="83" t="s">
        <v>11502</v>
      </c>
    </row>
    <row r="10966" spans="1:64">
      <c r="A10966" t="s">
        <v>10385</v>
      </c>
      <c r="B10966" t="s">
        <v>10868</v>
      </c>
      <c r="L10966" s="137"/>
      <c r="BL10966" s="83" t="s">
        <v>11502</v>
      </c>
    </row>
    <row r="10967" spans="1:64">
      <c r="A10967" t="s">
        <v>10385</v>
      </c>
      <c r="B10967" t="s">
        <v>10869</v>
      </c>
      <c r="L10967" s="137"/>
      <c r="BL10967" s="83" t="s">
        <v>11502</v>
      </c>
    </row>
    <row r="10968" spans="1:64">
      <c r="A10968" t="s">
        <v>10385</v>
      </c>
      <c r="B10968" t="s">
        <v>10870</v>
      </c>
      <c r="L10968" s="137"/>
      <c r="BL10968" s="83" t="s">
        <v>11502</v>
      </c>
    </row>
    <row r="10969" spans="1:64">
      <c r="A10969" t="s">
        <v>10385</v>
      </c>
      <c r="B10969" t="s">
        <v>10871</v>
      </c>
      <c r="L10969" s="137"/>
      <c r="BL10969" s="83" t="s">
        <v>11502</v>
      </c>
    </row>
    <row r="10970" spans="1:64">
      <c r="A10970" t="s">
        <v>10385</v>
      </c>
      <c r="B10970" t="s">
        <v>10872</v>
      </c>
      <c r="L10970" s="137"/>
      <c r="BL10970" s="83" t="s">
        <v>11502</v>
      </c>
    </row>
    <row r="10971" spans="1:64">
      <c r="A10971" t="s">
        <v>10385</v>
      </c>
      <c r="B10971" t="s">
        <v>10873</v>
      </c>
      <c r="L10971" s="137"/>
      <c r="BL10971" s="83" t="s">
        <v>11502</v>
      </c>
    </row>
    <row r="10972" spans="1:64">
      <c r="A10972" t="s">
        <v>10385</v>
      </c>
      <c r="B10972" t="s">
        <v>10874</v>
      </c>
      <c r="L10972" s="137"/>
      <c r="BL10972" s="83" t="s">
        <v>11502</v>
      </c>
    </row>
    <row r="10973" spans="1:64">
      <c r="A10973" t="s">
        <v>10385</v>
      </c>
      <c r="B10973" t="s">
        <v>10875</v>
      </c>
      <c r="L10973" s="137"/>
      <c r="BL10973" s="83" t="s">
        <v>11502</v>
      </c>
    </row>
    <row r="10974" spans="1:64">
      <c r="A10974" t="s">
        <v>10385</v>
      </c>
      <c r="B10974" t="s">
        <v>10876</v>
      </c>
      <c r="L10974" s="137"/>
      <c r="BL10974" s="83" t="s">
        <v>11502</v>
      </c>
    </row>
    <row r="10975" spans="1:64">
      <c r="A10975" t="s">
        <v>10385</v>
      </c>
      <c r="B10975" t="s">
        <v>10877</v>
      </c>
      <c r="L10975" s="137"/>
      <c r="BL10975" s="83" t="s">
        <v>11502</v>
      </c>
    </row>
    <row r="10976" spans="1:64">
      <c r="A10976" t="s">
        <v>10385</v>
      </c>
      <c r="B10976" t="s">
        <v>10878</v>
      </c>
      <c r="L10976" s="137"/>
      <c r="BL10976" s="83" t="s">
        <v>11502</v>
      </c>
    </row>
    <row r="10977" spans="1:64">
      <c r="A10977" t="s">
        <v>10385</v>
      </c>
      <c r="B10977" t="s">
        <v>10879</v>
      </c>
      <c r="L10977" s="137"/>
      <c r="BL10977" s="83" t="s">
        <v>11502</v>
      </c>
    </row>
    <row r="10978" spans="1:64">
      <c r="A10978" t="s">
        <v>10385</v>
      </c>
      <c r="B10978" t="s">
        <v>10880</v>
      </c>
      <c r="L10978" s="137"/>
      <c r="BL10978" s="83" t="s">
        <v>11502</v>
      </c>
    </row>
    <row r="10979" spans="1:64">
      <c r="A10979" t="s">
        <v>10385</v>
      </c>
      <c r="B10979" t="s">
        <v>10881</v>
      </c>
      <c r="L10979" s="137"/>
      <c r="BL10979" s="83" t="s">
        <v>11502</v>
      </c>
    </row>
    <row r="10980" spans="1:64">
      <c r="A10980" t="s">
        <v>10385</v>
      </c>
      <c r="B10980" t="s">
        <v>10882</v>
      </c>
      <c r="L10980" s="137"/>
      <c r="BL10980" s="83" t="s">
        <v>11502</v>
      </c>
    </row>
    <row r="10981" spans="1:64">
      <c r="A10981" t="s">
        <v>10385</v>
      </c>
      <c r="B10981" t="s">
        <v>10883</v>
      </c>
      <c r="L10981" s="137"/>
      <c r="V10981" s="88" t="s">
        <v>11502</v>
      </c>
      <c r="W10981" s="137" t="s">
        <v>11502</v>
      </c>
      <c r="BA10981" s="88" t="s">
        <v>11502</v>
      </c>
      <c r="BB10981" s="137" t="s">
        <v>11502</v>
      </c>
    </row>
    <row r="10982" spans="1:64">
      <c r="A10982" t="s">
        <v>10385</v>
      </c>
      <c r="B10982" t="s">
        <v>10884</v>
      </c>
      <c r="L10982" s="137"/>
      <c r="BL10982" s="83" t="s">
        <v>11502</v>
      </c>
    </row>
    <row r="10983" spans="1:64">
      <c r="A10983" t="s">
        <v>10385</v>
      </c>
      <c r="B10983" t="s">
        <v>10885</v>
      </c>
      <c r="L10983" s="137"/>
      <c r="BL10983" s="83" t="s">
        <v>11502</v>
      </c>
    </row>
    <row r="10984" spans="1:64">
      <c r="A10984" t="s">
        <v>10385</v>
      </c>
      <c r="B10984" t="s">
        <v>10886</v>
      </c>
      <c r="L10984" s="137"/>
      <c r="BL10984" s="83" t="s">
        <v>11502</v>
      </c>
    </row>
    <row r="10985" spans="1:64">
      <c r="A10985" t="s">
        <v>10385</v>
      </c>
      <c r="B10985" t="s">
        <v>10887</v>
      </c>
      <c r="L10985" s="137"/>
      <c r="BL10985" s="83" t="s">
        <v>11502</v>
      </c>
    </row>
    <row r="10986" spans="1:64">
      <c r="A10986" t="s">
        <v>10385</v>
      </c>
      <c r="B10986" t="s">
        <v>10888</v>
      </c>
      <c r="L10986" s="137"/>
      <c r="BL10986" s="83" t="s">
        <v>11502</v>
      </c>
    </row>
    <row r="10987" spans="1:64">
      <c r="A10987" t="s">
        <v>10385</v>
      </c>
      <c r="B10987" t="s">
        <v>10889</v>
      </c>
      <c r="L10987" s="137"/>
      <c r="BL10987" s="83" t="s">
        <v>11502</v>
      </c>
    </row>
    <row r="10988" spans="1:64">
      <c r="A10988" t="s">
        <v>10385</v>
      </c>
      <c r="B10988" t="s">
        <v>10890</v>
      </c>
      <c r="L10988" s="137"/>
      <c r="BL10988" s="83" t="s">
        <v>11502</v>
      </c>
    </row>
    <row r="10989" spans="1:64">
      <c r="A10989" t="s">
        <v>10385</v>
      </c>
      <c r="B10989" t="s">
        <v>10891</v>
      </c>
      <c r="L10989" s="137"/>
      <c r="BL10989" s="83" t="s">
        <v>11502</v>
      </c>
    </row>
    <row r="10990" spans="1:64">
      <c r="A10990" t="s">
        <v>10385</v>
      </c>
      <c r="B10990" t="s">
        <v>10892</v>
      </c>
      <c r="L10990" s="137"/>
      <c r="BL10990" s="83" t="s">
        <v>11502</v>
      </c>
    </row>
    <row r="10991" spans="1:64">
      <c r="A10991" t="s">
        <v>10385</v>
      </c>
      <c r="B10991" t="s">
        <v>10893</v>
      </c>
      <c r="L10991" s="137"/>
      <c r="BL10991" s="83" t="s">
        <v>11502</v>
      </c>
    </row>
    <row r="10992" spans="1:64">
      <c r="A10992" t="s">
        <v>10385</v>
      </c>
      <c r="B10992" t="s">
        <v>10894</v>
      </c>
      <c r="L10992" s="137"/>
      <c r="BL10992" s="83" t="s">
        <v>11502</v>
      </c>
    </row>
    <row r="10993" spans="1:64">
      <c r="A10993" t="s">
        <v>10385</v>
      </c>
      <c r="B10993" t="s">
        <v>10895</v>
      </c>
      <c r="L10993" s="137"/>
      <c r="BL10993" s="83" t="s">
        <v>11502</v>
      </c>
    </row>
    <row r="10994" spans="1:64">
      <c r="A10994" t="s">
        <v>10385</v>
      </c>
      <c r="B10994" t="s">
        <v>10896</v>
      </c>
      <c r="L10994" s="137"/>
      <c r="N10994" s="139" t="s">
        <v>11502</v>
      </c>
      <c r="W10994" s="137" t="s">
        <v>11502</v>
      </c>
    </row>
    <row r="10995" spans="1:64">
      <c r="A10995" t="s">
        <v>10385</v>
      </c>
      <c r="B10995" t="s">
        <v>10897</v>
      </c>
      <c r="L10995" s="137"/>
      <c r="BL10995" s="83" t="s">
        <v>11502</v>
      </c>
    </row>
    <row r="10996" spans="1:64">
      <c r="A10996" t="s">
        <v>10385</v>
      </c>
      <c r="B10996" t="s">
        <v>10898</v>
      </c>
      <c r="L10996" s="137"/>
      <c r="BL10996" s="83" t="s">
        <v>11502</v>
      </c>
    </row>
    <row r="10997" spans="1:64">
      <c r="A10997" t="s">
        <v>10385</v>
      </c>
      <c r="B10997" t="s">
        <v>10899</v>
      </c>
      <c r="L10997" s="137"/>
      <c r="V10997" s="88" t="s">
        <v>11502</v>
      </c>
      <c r="W10997" s="137" t="s">
        <v>11502</v>
      </c>
      <c r="BA10997" s="88" t="s">
        <v>11502</v>
      </c>
      <c r="BB10997" s="137" t="s">
        <v>11502</v>
      </c>
    </row>
    <row r="10998" spans="1:64">
      <c r="A10998" t="s">
        <v>10385</v>
      </c>
      <c r="B10998" t="s">
        <v>10900</v>
      </c>
      <c r="L10998" s="137"/>
      <c r="V10998" s="88" t="s">
        <v>11502</v>
      </c>
      <c r="W10998" s="137" t="s">
        <v>11502</v>
      </c>
      <c r="AJ10998" s="88" t="s">
        <v>11502</v>
      </c>
      <c r="BA10998" s="88" t="s">
        <v>11502</v>
      </c>
      <c r="BB10998" s="137" t="s">
        <v>11502</v>
      </c>
    </row>
    <row r="10999" spans="1:64">
      <c r="A10999" t="s">
        <v>10385</v>
      </c>
      <c r="B10999" t="s">
        <v>10901</v>
      </c>
      <c r="L10999" s="137"/>
      <c r="BL10999" s="83" t="s">
        <v>11502</v>
      </c>
    </row>
    <row r="11000" spans="1:64">
      <c r="A11000" t="s">
        <v>10385</v>
      </c>
      <c r="B11000" t="s">
        <v>10902</v>
      </c>
      <c r="L11000" s="137"/>
      <c r="BL11000" s="83" t="s">
        <v>11502</v>
      </c>
    </row>
    <row r="11001" spans="1:64">
      <c r="A11001" t="s">
        <v>10385</v>
      </c>
      <c r="B11001" t="s">
        <v>10903</v>
      </c>
      <c r="L11001" s="137"/>
      <c r="BL11001" s="83" t="s">
        <v>11502</v>
      </c>
    </row>
    <row r="11002" spans="1:64">
      <c r="A11002" t="s">
        <v>10385</v>
      </c>
      <c r="B11002" t="s">
        <v>10904</v>
      </c>
      <c r="L11002" s="137"/>
      <c r="BL11002" s="83" t="s">
        <v>11502</v>
      </c>
    </row>
    <row r="11003" spans="1:64">
      <c r="A11003" t="s">
        <v>10385</v>
      </c>
      <c r="B11003" t="s">
        <v>10905</v>
      </c>
      <c r="L11003" s="137"/>
      <c r="BL11003" s="83" t="s">
        <v>11502</v>
      </c>
    </row>
    <row r="11004" spans="1:64">
      <c r="A11004" t="s">
        <v>10385</v>
      </c>
      <c r="B11004" t="s">
        <v>10906</v>
      </c>
      <c r="L11004" s="137"/>
      <c r="BL11004" s="83" t="s">
        <v>11502</v>
      </c>
    </row>
    <row r="11005" spans="1:64">
      <c r="A11005" t="s">
        <v>10385</v>
      </c>
      <c r="B11005" t="s">
        <v>10907</v>
      </c>
      <c r="L11005" s="137"/>
      <c r="BL11005" s="83" t="s">
        <v>11502</v>
      </c>
    </row>
    <row r="11006" spans="1:64">
      <c r="A11006" t="s">
        <v>10385</v>
      </c>
      <c r="B11006" t="s">
        <v>10908</v>
      </c>
      <c r="L11006" s="137"/>
      <c r="BL11006" s="83" t="s">
        <v>11502</v>
      </c>
    </row>
    <row r="11007" spans="1:64">
      <c r="A11007" t="s">
        <v>10385</v>
      </c>
      <c r="B11007" t="s">
        <v>10909</v>
      </c>
      <c r="L11007" s="137"/>
      <c r="BL11007" s="83" t="s">
        <v>11502</v>
      </c>
    </row>
    <row r="11008" spans="1:64">
      <c r="A11008" t="s">
        <v>10385</v>
      </c>
      <c r="B11008" t="s">
        <v>10910</v>
      </c>
      <c r="L11008" s="137"/>
      <c r="BL11008" s="83" t="s">
        <v>11502</v>
      </c>
    </row>
    <row r="11009" spans="1:64">
      <c r="A11009" t="s">
        <v>10385</v>
      </c>
      <c r="B11009" t="s">
        <v>10911</v>
      </c>
      <c r="L11009" s="137"/>
      <c r="BL11009" s="83" t="s">
        <v>11502</v>
      </c>
    </row>
    <row r="11010" spans="1:64">
      <c r="A11010" t="s">
        <v>10385</v>
      </c>
      <c r="B11010" t="s">
        <v>10912</v>
      </c>
      <c r="L11010" s="137"/>
      <c r="BL11010" s="83" t="s">
        <v>11502</v>
      </c>
    </row>
    <row r="11011" spans="1:64">
      <c r="A11011" t="s">
        <v>10385</v>
      </c>
      <c r="B11011" t="s">
        <v>10913</v>
      </c>
      <c r="L11011" s="137"/>
      <c r="BL11011" s="83" t="s">
        <v>11502</v>
      </c>
    </row>
    <row r="11012" spans="1:64">
      <c r="A11012" t="s">
        <v>10385</v>
      </c>
      <c r="B11012" t="s">
        <v>10914</v>
      </c>
      <c r="L11012" s="137"/>
      <c r="BL11012" s="83" t="s">
        <v>11502</v>
      </c>
    </row>
    <row r="11013" spans="1:64">
      <c r="A11013" t="s">
        <v>10385</v>
      </c>
      <c r="B11013" t="s">
        <v>10915</v>
      </c>
      <c r="L11013" s="137"/>
      <c r="BL11013" s="83" t="s">
        <v>11502</v>
      </c>
    </row>
    <row r="11014" spans="1:64">
      <c r="A11014" t="s">
        <v>10385</v>
      </c>
      <c r="B11014" t="s">
        <v>10916</v>
      </c>
      <c r="L11014" s="137"/>
      <c r="BL11014" s="83" t="s">
        <v>11502</v>
      </c>
    </row>
    <row r="11015" spans="1:64">
      <c r="A11015" t="s">
        <v>10385</v>
      </c>
      <c r="B11015" t="s">
        <v>10917</v>
      </c>
      <c r="L11015" s="137"/>
      <c r="BL11015" s="83" t="s">
        <v>11502</v>
      </c>
    </row>
    <row r="11016" spans="1:64">
      <c r="A11016" t="s">
        <v>10385</v>
      </c>
      <c r="B11016" t="s">
        <v>10918</v>
      </c>
      <c r="L11016" s="137"/>
      <c r="BL11016" s="83" t="s">
        <v>11502</v>
      </c>
    </row>
    <row r="11017" spans="1:64">
      <c r="A11017" t="s">
        <v>10385</v>
      </c>
      <c r="B11017" t="s">
        <v>10919</v>
      </c>
      <c r="L11017" s="137"/>
      <c r="BL11017" s="83" t="s">
        <v>11502</v>
      </c>
    </row>
    <row r="11018" spans="1:64">
      <c r="A11018" t="s">
        <v>10385</v>
      </c>
      <c r="B11018" t="s">
        <v>10920</v>
      </c>
      <c r="L11018" s="137"/>
      <c r="BL11018" s="83" t="s">
        <v>11502</v>
      </c>
    </row>
    <row r="11019" spans="1:64">
      <c r="A11019" t="s">
        <v>10385</v>
      </c>
      <c r="B11019" t="s">
        <v>10921</v>
      </c>
      <c r="L11019" s="137"/>
      <c r="BL11019" s="83" t="s">
        <v>11502</v>
      </c>
    </row>
    <row r="11020" spans="1:64">
      <c r="A11020" t="s">
        <v>10385</v>
      </c>
      <c r="B11020" t="s">
        <v>10922</v>
      </c>
      <c r="L11020" s="137"/>
      <c r="V11020" s="88" t="s">
        <v>11502</v>
      </c>
      <c r="W11020" s="137" t="s">
        <v>11502</v>
      </c>
      <c r="BA11020" s="88" t="s">
        <v>11502</v>
      </c>
      <c r="BB11020" s="137" t="s">
        <v>11502</v>
      </c>
    </row>
    <row r="11021" spans="1:64">
      <c r="A11021" t="s">
        <v>10385</v>
      </c>
      <c r="B11021" t="s">
        <v>10923</v>
      </c>
      <c r="L11021" s="137"/>
      <c r="V11021" s="88" t="s">
        <v>11502</v>
      </c>
      <c r="W11021" s="137" t="s">
        <v>11502</v>
      </c>
      <c r="BA11021" s="88" t="s">
        <v>11502</v>
      </c>
      <c r="BB11021" s="137" t="s">
        <v>11502</v>
      </c>
    </row>
    <row r="11022" spans="1:64">
      <c r="A11022" t="s">
        <v>10385</v>
      </c>
      <c r="B11022" t="s">
        <v>10924</v>
      </c>
      <c r="L11022" s="137"/>
      <c r="BL11022" s="83" t="s">
        <v>11502</v>
      </c>
    </row>
    <row r="11023" spans="1:64">
      <c r="A11023" t="s">
        <v>10385</v>
      </c>
      <c r="B11023" t="s">
        <v>10925</v>
      </c>
      <c r="L11023" s="137"/>
      <c r="V11023" s="88" t="s">
        <v>11502</v>
      </c>
      <c r="W11023" s="137" t="s">
        <v>11502</v>
      </c>
      <c r="BA11023" s="88" t="s">
        <v>11502</v>
      </c>
      <c r="BB11023" s="137" t="s">
        <v>11502</v>
      </c>
    </row>
    <row r="11024" spans="1:64">
      <c r="A11024" t="s">
        <v>10385</v>
      </c>
      <c r="B11024" t="s">
        <v>10926</v>
      </c>
      <c r="L11024" s="137"/>
      <c r="BL11024" s="83" t="s">
        <v>11502</v>
      </c>
    </row>
    <row r="11025" spans="1:64">
      <c r="A11025" t="s">
        <v>10385</v>
      </c>
      <c r="B11025" t="s">
        <v>10927</v>
      </c>
      <c r="L11025" s="137"/>
      <c r="BL11025" s="83" t="s">
        <v>11502</v>
      </c>
    </row>
    <row r="11026" spans="1:64">
      <c r="A11026" t="s">
        <v>10385</v>
      </c>
      <c r="B11026" t="s">
        <v>10928</v>
      </c>
      <c r="L11026" s="137"/>
      <c r="BL11026" s="83" t="s">
        <v>11502</v>
      </c>
    </row>
    <row r="11027" spans="1:64">
      <c r="A11027" t="s">
        <v>10385</v>
      </c>
      <c r="B11027" t="s">
        <v>10929</v>
      </c>
      <c r="L11027" s="137"/>
      <c r="BL11027" s="83" t="s">
        <v>11502</v>
      </c>
    </row>
    <row r="11028" spans="1:64">
      <c r="A11028" t="s">
        <v>10385</v>
      </c>
      <c r="B11028" t="s">
        <v>10930</v>
      </c>
      <c r="L11028" s="137"/>
      <c r="BL11028" s="83" t="s">
        <v>11502</v>
      </c>
    </row>
    <row r="11029" spans="1:64">
      <c r="A11029" t="s">
        <v>10385</v>
      </c>
      <c r="B11029" t="s">
        <v>10931</v>
      </c>
      <c r="L11029" s="137"/>
      <c r="BL11029" s="83" t="s">
        <v>11502</v>
      </c>
    </row>
    <row r="11030" spans="1:64">
      <c r="A11030" t="s">
        <v>10385</v>
      </c>
      <c r="B11030" t="s">
        <v>10932</v>
      </c>
      <c r="L11030" s="137"/>
      <c r="BL11030" s="83" t="s">
        <v>11502</v>
      </c>
    </row>
    <row r="11031" spans="1:64">
      <c r="A11031" t="s">
        <v>10385</v>
      </c>
      <c r="B11031" t="s">
        <v>10933</v>
      </c>
      <c r="L11031" s="137"/>
      <c r="BL11031" s="83" t="s">
        <v>11502</v>
      </c>
    </row>
    <row r="11032" spans="1:64">
      <c r="A11032" t="s">
        <v>10385</v>
      </c>
      <c r="B11032" t="s">
        <v>10934</v>
      </c>
      <c r="L11032" s="137"/>
      <c r="V11032" s="88" t="s">
        <v>11502</v>
      </c>
      <c r="W11032" s="137" t="s">
        <v>11502</v>
      </c>
      <c r="BA11032" s="88" t="s">
        <v>11502</v>
      </c>
      <c r="BB11032" s="137" t="s">
        <v>11502</v>
      </c>
    </row>
    <row r="11033" spans="1:64">
      <c r="A11033" t="s">
        <v>10385</v>
      </c>
      <c r="B11033" t="s">
        <v>10935</v>
      </c>
      <c r="L11033" s="137"/>
      <c r="BL11033" s="83" t="s">
        <v>11502</v>
      </c>
    </row>
    <row r="11034" spans="1:64">
      <c r="A11034" t="s">
        <v>10385</v>
      </c>
      <c r="B11034" t="s">
        <v>10936</v>
      </c>
      <c r="L11034" s="137"/>
      <c r="BL11034" s="83" t="s">
        <v>11502</v>
      </c>
    </row>
    <row r="11035" spans="1:64">
      <c r="A11035" t="s">
        <v>10385</v>
      </c>
      <c r="B11035" t="s">
        <v>10937</v>
      </c>
      <c r="L11035" s="137"/>
      <c r="BL11035" s="83" t="s">
        <v>11502</v>
      </c>
    </row>
    <row r="11036" spans="1:64">
      <c r="A11036" t="s">
        <v>10385</v>
      </c>
      <c r="B11036" t="s">
        <v>10938</v>
      </c>
      <c r="L11036" s="137"/>
      <c r="BL11036" s="83" t="s">
        <v>11502</v>
      </c>
    </row>
    <row r="11037" spans="1:64">
      <c r="A11037" t="s">
        <v>10385</v>
      </c>
      <c r="B11037" t="s">
        <v>10939</v>
      </c>
      <c r="L11037" s="137"/>
      <c r="BL11037" s="83" t="s">
        <v>11502</v>
      </c>
    </row>
    <row r="11038" spans="1:64">
      <c r="A11038" t="s">
        <v>10385</v>
      </c>
      <c r="B11038" t="s">
        <v>10940</v>
      </c>
      <c r="L11038" s="137"/>
      <c r="V11038" s="88" t="s">
        <v>11502</v>
      </c>
      <c r="W11038" s="137" t="s">
        <v>11502</v>
      </c>
      <c r="AJ11038" s="88" t="s">
        <v>11502</v>
      </c>
      <c r="BA11038" s="88" t="s">
        <v>11502</v>
      </c>
      <c r="BB11038" s="137" t="s">
        <v>11502</v>
      </c>
    </row>
    <row r="11039" spans="1:64">
      <c r="A11039" t="s">
        <v>10385</v>
      </c>
      <c r="B11039" t="s">
        <v>10941</v>
      </c>
      <c r="L11039" s="137"/>
      <c r="V11039" s="88" t="s">
        <v>11502</v>
      </c>
      <c r="W11039" s="137" t="s">
        <v>11502</v>
      </c>
      <c r="BA11039" s="88" t="s">
        <v>11502</v>
      </c>
      <c r="BB11039" s="137" t="s">
        <v>11502</v>
      </c>
    </row>
    <row r="11040" spans="1:64">
      <c r="A11040" t="s">
        <v>10385</v>
      </c>
      <c r="B11040" t="s">
        <v>10942</v>
      </c>
      <c r="L11040" s="137"/>
      <c r="BL11040" s="83" t="s">
        <v>11502</v>
      </c>
    </row>
    <row r="11041" spans="1:64">
      <c r="A11041" t="s">
        <v>10385</v>
      </c>
      <c r="B11041" t="s">
        <v>10943</v>
      </c>
      <c r="L11041" s="137"/>
      <c r="BL11041" s="83" t="s">
        <v>11502</v>
      </c>
    </row>
    <row r="11042" spans="1:64">
      <c r="A11042" t="s">
        <v>10385</v>
      </c>
      <c r="B11042" t="s">
        <v>10944</v>
      </c>
      <c r="L11042" s="137"/>
      <c r="BL11042" s="83" t="s">
        <v>11502</v>
      </c>
    </row>
    <row r="11043" spans="1:64">
      <c r="A11043" t="s">
        <v>10385</v>
      </c>
      <c r="B11043" t="s">
        <v>10945</v>
      </c>
      <c r="L11043" s="137"/>
      <c r="BL11043" s="83" t="s">
        <v>11502</v>
      </c>
    </row>
    <row r="11044" spans="1:64">
      <c r="A11044" t="s">
        <v>10385</v>
      </c>
      <c r="B11044" t="s">
        <v>10946</v>
      </c>
      <c r="L11044" s="137"/>
      <c r="BL11044" s="83" t="s">
        <v>11502</v>
      </c>
    </row>
    <row r="11045" spans="1:64">
      <c r="A11045" t="s">
        <v>10385</v>
      </c>
      <c r="B11045" t="s">
        <v>10947</v>
      </c>
      <c r="L11045" s="137"/>
      <c r="BL11045" s="83" t="s">
        <v>11502</v>
      </c>
    </row>
    <row r="11046" spans="1:64">
      <c r="A11046" t="s">
        <v>10385</v>
      </c>
      <c r="B11046" t="s">
        <v>10948</v>
      </c>
      <c r="L11046" s="137"/>
      <c r="BL11046" s="83" t="s">
        <v>11502</v>
      </c>
    </row>
    <row r="11047" spans="1:64">
      <c r="A11047" t="s">
        <v>10385</v>
      </c>
      <c r="B11047" t="s">
        <v>10949</v>
      </c>
      <c r="L11047" s="137"/>
      <c r="BL11047" s="83" t="s">
        <v>11502</v>
      </c>
    </row>
    <row r="11048" spans="1:64">
      <c r="A11048" t="s">
        <v>10385</v>
      </c>
      <c r="B11048" t="s">
        <v>10950</v>
      </c>
      <c r="L11048" s="137"/>
      <c r="BL11048" s="83" t="s">
        <v>11502</v>
      </c>
    </row>
    <row r="11049" spans="1:64">
      <c r="A11049" t="s">
        <v>10385</v>
      </c>
      <c r="B11049" t="s">
        <v>10951</v>
      </c>
      <c r="L11049" s="137"/>
      <c r="BL11049" s="83" t="s">
        <v>11502</v>
      </c>
    </row>
    <row r="11050" spans="1:64">
      <c r="A11050" t="s">
        <v>10385</v>
      </c>
      <c r="B11050" t="s">
        <v>10952</v>
      </c>
      <c r="L11050" s="137"/>
      <c r="V11050" s="88" t="s">
        <v>11502</v>
      </c>
      <c r="W11050" s="137" t="s">
        <v>11502</v>
      </c>
      <c r="BA11050" s="88" t="s">
        <v>11502</v>
      </c>
      <c r="BB11050" s="137" t="s">
        <v>11502</v>
      </c>
    </row>
    <row r="11051" spans="1:64">
      <c r="A11051" t="s">
        <v>10385</v>
      </c>
      <c r="B11051" t="s">
        <v>10953</v>
      </c>
      <c r="L11051" s="137"/>
      <c r="V11051" s="88" t="s">
        <v>11502</v>
      </c>
      <c r="W11051" s="137" t="s">
        <v>11502</v>
      </c>
      <c r="BA11051" s="88" t="s">
        <v>11502</v>
      </c>
      <c r="BB11051" s="137" t="s">
        <v>11502</v>
      </c>
    </row>
    <row r="11052" spans="1:64">
      <c r="A11052" t="s">
        <v>10385</v>
      </c>
      <c r="B11052" t="s">
        <v>10954</v>
      </c>
      <c r="L11052" s="137"/>
      <c r="V11052" s="88" t="s">
        <v>11502</v>
      </c>
      <c r="W11052" s="137" t="s">
        <v>11502</v>
      </c>
      <c r="BA11052" s="88" t="s">
        <v>11502</v>
      </c>
      <c r="BB11052" s="137" t="s">
        <v>11502</v>
      </c>
    </row>
    <row r="11053" spans="1:64">
      <c r="A11053" t="s">
        <v>10385</v>
      </c>
      <c r="B11053" t="s">
        <v>10955</v>
      </c>
      <c r="L11053" s="137"/>
      <c r="BL11053" s="83" t="s">
        <v>11502</v>
      </c>
    </row>
    <row r="11054" spans="1:64">
      <c r="A11054" t="s">
        <v>10385</v>
      </c>
      <c r="B11054" t="s">
        <v>10956</v>
      </c>
      <c r="L11054" s="137"/>
      <c r="BL11054" s="83" t="s">
        <v>11502</v>
      </c>
    </row>
    <row r="11055" spans="1:64">
      <c r="A11055" t="s">
        <v>10385</v>
      </c>
      <c r="B11055" t="s">
        <v>10957</v>
      </c>
      <c r="L11055" s="137"/>
      <c r="BL11055" s="83" t="s">
        <v>11502</v>
      </c>
    </row>
    <row r="11056" spans="1:64">
      <c r="A11056" t="s">
        <v>10385</v>
      </c>
      <c r="B11056" t="s">
        <v>10958</v>
      </c>
      <c r="L11056" s="137"/>
      <c r="BL11056" s="83" t="s">
        <v>11502</v>
      </c>
    </row>
    <row r="11057" spans="1:64">
      <c r="A11057" t="s">
        <v>10385</v>
      </c>
      <c r="B11057" t="s">
        <v>10959</v>
      </c>
      <c r="L11057" s="137"/>
      <c r="BL11057" s="83" t="s">
        <v>11502</v>
      </c>
    </row>
    <row r="11058" spans="1:64">
      <c r="A11058" t="s">
        <v>10385</v>
      </c>
      <c r="B11058" t="s">
        <v>10960</v>
      </c>
      <c r="L11058" s="137"/>
      <c r="V11058" s="88" t="s">
        <v>11502</v>
      </c>
      <c r="W11058" s="137" t="s">
        <v>11502</v>
      </c>
      <c r="BA11058" s="88" t="s">
        <v>11502</v>
      </c>
      <c r="BB11058" s="137" t="s">
        <v>11502</v>
      </c>
    </row>
    <row r="11059" spans="1:64">
      <c r="A11059" t="s">
        <v>10385</v>
      </c>
      <c r="B11059" t="s">
        <v>10961</v>
      </c>
      <c r="L11059" s="137"/>
      <c r="BL11059" s="83" t="s">
        <v>11502</v>
      </c>
    </row>
    <row r="11060" spans="1:64">
      <c r="A11060" t="s">
        <v>10385</v>
      </c>
      <c r="B11060" t="s">
        <v>10962</v>
      </c>
      <c r="L11060" s="137"/>
      <c r="BL11060" s="83" t="s">
        <v>11502</v>
      </c>
    </row>
    <row r="11061" spans="1:64">
      <c r="A11061" t="s">
        <v>10385</v>
      </c>
      <c r="B11061" t="s">
        <v>10963</v>
      </c>
      <c r="L11061" s="137"/>
      <c r="BL11061" s="83" t="s">
        <v>11502</v>
      </c>
    </row>
    <row r="11062" spans="1:64">
      <c r="A11062" t="s">
        <v>10385</v>
      </c>
      <c r="B11062" t="s">
        <v>10964</v>
      </c>
      <c r="L11062" s="137"/>
      <c r="BL11062" s="83" t="s">
        <v>11502</v>
      </c>
    </row>
    <row r="11063" spans="1:64">
      <c r="A11063" t="s">
        <v>10385</v>
      </c>
      <c r="B11063" t="s">
        <v>10965</v>
      </c>
      <c r="L11063" s="137"/>
      <c r="BL11063" s="83" t="s">
        <v>11502</v>
      </c>
    </row>
    <row r="11064" spans="1:64">
      <c r="A11064" t="s">
        <v>10385</v>
      </c>
      <c r="B11064" t="s">
        <v>10966</v>
      </c>
      <c r="L11064" s="137"/>
      <c r="BL11064" s="83" t="s">
        <v>11502</v>
      </c>
    </row>
    <row r="11065" spans="1:64">
      <c r="A11065" t="s">
        <v>10385</v>
      </c>
      <c r="B11065" t="s">
        <v>10967</v>
      </c>
      <c r="L11065" s="137"/>
      <c r="BL11065" s="83" t="s">
        <v>11502</v>
      </c>
    </row>
    <row r="11066" spans="1:64">
      <c r="A11066" t="s">
        <v>10385</v>
      </c>
      <c r="B11066" t="s">
        <v>10968</v>
      </c>
      <c r="L11066" s="137"/>
      <c r="BL11066" s="83" t="s">
        <v>11502</v>
      </c>
    </row>
    <row r="11067" spans="1:64">
      <c r="A11067" t="s">
        <v>10385</v>
      </c>
      <c r="B11067" t="s">
        <v>10969</v>
      </c>
      <c r="L11067" s="137"/>
      <c r="BL11067" s="83" t="s">
        <v>11502</v>
      </c>
    </row>
    <row r="11068" spans="1:64">
      <c r="A11068" t="s">
        <v>10385</v>
      </c>
      <c r="B11068" t="s">
        <v>10970</v>
      </c>
      <c r="L11068" s="137"/>
      <c r="BL11068" s="83" t="s">
        <v>11502</v>
      </c>
    </row>
    <row r="11069" spans="1:64">
      <c r="A11069" t="s">
        <v>10385</v>
      </c>
      <c r="B11069" t="s">
        <v>10971</v>
      </c>
      <c r="L11069" s="137"/>
      <c r="BL11069" s="83" t="s">
        <v>11502</v>
      </c>
    </row>
    <row r="11070" spans="1:64">
      <c r="A11070" t="s">
        <v>10385</v>
      </c>
      <c r="B11070" t="s">
        <v>10972</v>
      </c>
      <c r="L11070" s="137"/>
      <c r="BL11070" s="83" t="s">
        <v>11502</v>
      </c>
    </row>
    <row r="11071" spans="1:64">
      <c r="A11071" t="s">
        <v>10385</v>
      </c>
      <c r="B11071" t="s">
        <v>10973</v>
      </c>
      <c r="L11071" s="137"/>
      <c r="BL11071" s="83" t="s">
        <v>11502</v>
      </c>
    </row>
    <row r="11072" spans="1:64">
      <c r="A11072" t="s">
        <v>10385</v>
      </c>
      <c r="B11072" t="s">
        <v>10974</v>
      </c>
      <c r="L11072" s="137"/>
      <c r="V11072" s="88" t="s">
        <v>11502</v>
      </c>
      <c r="W11072" s="137" t="s">
        <v>11502</v>
      </c>
      <c r="BA11072" s="88" t="s">
        <v>11502</v>
      </c>
      <c r="BB11072" s="137" t="s">
        <v>11502</v>
      </c>
    </row>
    <row r="11073" spans="1:64">
      <c r="A11073" t="s">
        <v>10385</v>
      </c>
      <c r="B11073" t="s">
        <v>10975</v>
      </c>
      <c r="L11073" s="137"/>
      <c r="BL11073" s="83" t="s">
        <v>11502</v>
      </c>
    </row>
    <row r="11074" spans="1:64">
      <c r="A11074" t="s">
        <v>10385</v>
      </c>
      <c r="B11074" t="s">
        <v>10976</v>
      </c>
      <c r="L11074" s="137"/>
      <c r="V11074" s="88" t="s">
        <v>11502</v>
      </c>
      <c r="W11074" s="137" t="s">
        <v>11502</v>
      </c>
      <c r="BA11074" s="88" t="s">
        <v>11502</v>
      </c>
      <c r="BB11074" s="137" t="s">
        <v>11502</v>
      </c>
    </row>
    <row r="11075" spans="1:64">
      <c r="A11075" t="s">
        <v>10385</v>
      </c>
      <c r="B11075" t="s">
        <v>10977</v>
      </c>
      <c r="L11075" s="137"/>
      <c r="BL11075" s="83" t="s">
        <v>11502</v>
      </c>
    </row>
    <row r="11076" spans="1:64">
      <c r="A11076" t="s">
        <v>10385</v>
      </c>
      <c r="B11076" t="s">
        <v>10978</v>
      </c>
      <c r="L11076" s="137"/>
      <c r="BL11076" s="83" t="s">
        <v>11502</v>
      </c>
    </row>
    <row r="11077" spans="1:64">
      <c r="A11077" t="s">
        <v>10385</v>
      </c>
      <c r="B11077" t="s">
        <v>10979</v>
      </c>
      <c r="L11077" s="137"/>
      <c r="V11077" s="88" t="s">
        <v>11502</v>
      </c>
      <c r="W11077" s="137" t="s">
        <v>11502</v>
      </c>
      <c r="AJ11077" s="88" t="s">
        <v>11502</v>
      </c>
      <c r="BA11077" s="88" t="s">
        <v>11502</v>
      </c>
      <c r="BB11077" s="137" t="s">
        <v>11502</v>
      </c>
    </row>
    <row r="11078" spans="1:64">
      <c r="A11078" t="s">
        <v>10385</v>
      </c>
      <c r="B11078" t="s">
        <v>10980</v>
      </c>
      <c r="L11078" s="137"/>
      <c r="BL11078" s="83" t="s">
        <v>11502</v>
      </c>
    </row>
    <row r="11079" spans="1:64">
      <c r="A11079" t="s">
        <v>10385</v>
      </c>
      <c r="B11079" t="s">
        <v>10981</v>
      </c>
      <c r="L11079" s="137"/>
      <c r="BL11079" s="83" t="s">
        <v>11502</v>
      </c>
    </row>
    <row r="11080" spans="1:64">
      <c r="A11080" t="s">
        <v>10385</v>
      </c>
      <c r="B11080" t="s">
        <v>10982</v>
      </c>
      <c r="L11080" s="137"/>
      <c r="BL11080" s="83" t="s">
        <v>11502</v>
      </c>
    </row>
    <row r="11081" spans="1:64">
      <c r="A11081" t="s">
        <v>10385</v>
      </c>
      <c r="B11081" t="s">
        <v>10983</v>
      </c>
      <c r="L11081" s="137"/>
      <c r="BL11081" s="83" t="s">
        <v>11502</v>
      </c>
    </row>
    <row r="11082" spans="1:64">
      <c r="A11082" t="s">
        <v>10385</v>
      </c>
      <c r="B11082" t="s">
        <v>10984</v>
      </c>
      <c r="L11082" s="137"/>
      <c r="BL11082" s="83" t="s">
        <v>11502</v>
      </c>
    </row>
    <row r="11083" spans="1:64">
      <c r="A11083" t="s">
        <v>10385</v>
      </c>
      <c r="B11083" t="s">
        <v>10985</v>
      </c>
      <c r="L11083" s="137"/>
      <c r="BL11083" s="83" t="s">
        <v>11502</v>
      </c>
    </row>
    <row r="11084" spans="1:64">
      <c r="A11084" t="s">
        <v>10385</v>
      </c>
      <c r="B11084" t="s">
        <v>10986</v>
      </c>
      <c r="L11084" s="137"/>
      <c r="BL11084" s="83" t="s">
        <v>11502</v>
      </c>
    </row>
    <row r="11085" spans="1:64">
      <c r="A11085" t="s">
        <v>10385</v>
      </c>
      <c r="B11085" t="s">
        <v>10987</v>
      </c>
      <c r="L11085" s="137"/>
      <c r="BL11085" s="83" t="s">
        <v>11502</v>
      </c>
    </row>
    <row r="11086" spans="1:64">
      <c r="A11086" t="s">
        <v>10385</v>
      </c>
      <c r="B11086" t="s">
        <v>10988</v>
      </c>
      <c r="L11086" s="137"/>
      <c r="BL11086" s="83" t="s">
        <v>11502</v>
      </c>
    </row>
    <row r="11087" spans="1:64">
      <c r="A11087" t="s">
        <v>10385</v>
      </c>
      <c r="B11087" t="s">
        <v>10989</v>
      </c>
      <c r="L11087" s="137"/>
      <c r="BL11087" s="83" t="s">
        <v>11502</v>
      </c>
    </row>
    <row r="11088" spans="1:64">
      <c r="A11088" t="s">
        <v>10385</v>
      </c>
      <c r="B11088" t="s">
        <v>10990</v>
      </c>
      <c r="L11088" s="137"/>
      <c r="BL11088" s="83" t="s">
        <v>11502</v>
      </c>
    </row>
    <row r="11089" spans="1:64">
      <c r="A11089" t="s">
        <v>10385</v>
      </c>
      <c r="B11089" t="s">
        <v>10991</v>
      </c>
      <c r="L11089" s="137"/>
      <c r="BL11089" s="83" t="s">
        <v>11502</v>
      </c>
    </row>
    <row r="11090" spans="1:64">
      <c r="A11090" t="s">
        <v>10385</v>
      </c>
      <c r="B11090" t="s">
        <v>10992</v>
      </c>
      <c r="L11090" s="137"/>
      <c r="BL11090" s="83" t="s">
        <v>11502</v>
      </c>
    </row>
    <row r="11091" spans="1:64">
      <c r="A11091" t="s">
        <v>10385</v>
      </c>
      <c r="B11091" t="s">
        <v>10993</v>
      </c>
      <c r="L11091" s="137"/>
      <c r="BL11091" s="83" t="s">
        <v>11502</v>
      </c>
    </row>
    <row r="11092" spans="1:64">
      <c r="A11092" t="s">
        <v>10385</v>
      </c>
      <c r="B11092" t="s">
        <v>10994</v>
      </c>
      <c r="L11092" s="137"/>
      <c r="BL11092" s="83" t="s">
        <v>11502</v>
      </c>
    </row>
    <row r="11093" spans="1:64">
      <c r="A11093" t="s">
        <v>10385</v>
      </c>
      <c r="B11093" t="s">
        <v>10995</v>
      </c>
      <c r="L11093" s="137"/>
      <c r="BL11093" s="83" t="s">
        <v>11502</v>
      </c>
    </row>
    <row r="11094" spans="1:64">
      <c r="A11094" t="s">
        <v>10385</v>
      </c>
      <c r="B11094" t="s">
        <v>10996</v>
      </c>
      <c r="L11094" s="137"/>
      <c r="BL11094" s="83" t="s">
        <v>11502</v>
      </c>
    </row>
    <row r="11095" spans="1:64">
      <c r="A11095" t="s">
        <v>10385</v>
      </c>
      <c r="B11095" t="s">
        <v>10997</v>
      </c>
      <c r="L11095" s="137"/>
      <c r="V11095" s="88" t="s">
        <v>11502</v>
      </c>
      <c r="W11095" s="137" t="s">
        <v>11502</v>
      </c>
      <c r="BA11095" s="88" t="s">
        <v>11502</v>
      </c>
      <c r="BB11095" s="137" t="s">
        <v>11502</v>
      </c>
    </row>
    <row r="11096" spans="1:64">
      <c r="A11096" t="s">
        <v>10385</v>
      </c>
      <c r="B11096" t="s">
        <v>10998</v>
      </c>
      <c r="L11096" s="137"/>
      <c r="BL11096" s="83" t="s">
        <v>11502</v>
      </c>
    </row>
    <row r="11097" spans="1:64">
      <c r="A11097" t="s">
        <v>10385</v>
      </c>
      <c r="B11097" t="s">
        <v>10999</v>
      </c>
      <c r="L11097" s="137"/>
      <c r="BL11097" s="83" t="s">
        <v>11502</v>
      </c>
    </row>
    <row r="11098" spans="1:64">
      <c r="A11098" t="s">
        <v>10385</v>
      </c>
      <c r="B11098" t="s">
        <v>11000</v>
      </c>
      <c r="L11098" s="137"/>
      <c r="BL11098" s="83" t="s">
        <v>11502</v>
      </c>
    </row>
    <row r="11099" spans="1:64">
      <c r="A11099" t="s">
        <v>10385</v>
      </c>
      <c r="B11099" t="s">
        <v>11001</v>
      </c>
      <c r="L11099" s="137"/>
      <c r="V11099" s="88" t="s">
        <v>11502</v>
      </c>
      <c r="W11099" s="137" t="s">
        <v>11502</v>
      </c>
      <c r="AJ11099" s="88" t="s">
        <v>11502</v>
      </c>
      <c r="BA11099" s="88" t="s">
        <v>11502</v>
      </c>
      <c r="BB11099" s="137" t="s">
        <v>11502</v>
      </c>
    </row>
    <row r="11100" spans="1:64">
      <c r="A11100" t="s">
        <v>10385</v>
      </c>
      <c r="B11100" t="s">
        <v>11002</v>
      </c>
      <c r="L11100" s="137"/>
      <c r="V11100" s="88" t="s">
        <v>11502</v>
      </c>
      <c r="W11100" s="137" t="s">
        <v>11502</v>
      </c>
      <c r="BA11100" s="88" t="s">
        <v>11502</v>
      </c>
      <c r="BB11100" s="137" t="s">
        <v>11502</v>
      </c>
    </row>
    <row r="11101" spans="1:64">
      <c r="A11101" t="s">
        <v>10385</v>
      </c>
      <c r="B11101" t="s">
        <v>11003</v>
      </c>
      <c r="L11101" s="137"/>
      <c r="BL11101" s="83" t="s">
        <v>11502</v>
      </c>
    </row>
    <row r="11102" spans="1:64">
      <c r="A11102" t="s">
        <v>10385</v>
      </c>
      <c r="B11102" t="s">
        <v>11004</v>
      </c>
      <c r="L11102" s="137"/>
      <c r="V11102" s="88" t="s">
        <v>11502</v>
      </c>
      <c r="W11102" s="137" t="s">
        <v>11502</v>
      </c>
      <c r="BA11102" s="88" t="s">
        <v>11502</v>
      </c>
      <c r="BB11102" s="137" t="s">
        <v>11502</v>
      </c>
    </row>
    <row r="11103" spans="1:64">
      <c r="A11103" t="s">
        <v>10385</v>
      </c>
      <c r="B11103" t="s">
        <v>11005</v>
      </c>
      <c r="L11103" s="137"/>
      <c r="BL11103" s="83" t="s">
        <v>11502</v>
      </c>
    </row>
    <row r="11104" spans="1:64">
      <c r="A11104" t="s">
        <v>10385</v>
      </c>
      <c r="B11104" t="s">
        <v>11006</v>
      </c>
      <c r="L11104" s="137"/>
      <c r="BL11104" s="83" t="s">
        <v>11502</v>
      </c>
    </row>
    <row r="11105" spans="1:64">
      <c r="A11105" t="s">
        <v>10385</v>
      </c>
      <c r="B11105" t="s">
        <v>11007</v>
      </c>
      <c r="L11105" s="137"/>
      <c r="BL11105" s="83" t="s">
        <v>11502</v>
      </c>
    </row>
    <row r="11106" spans="1:64">
      <c r="A11106" t="s">
        <v>10385</v>
      </c>
      <c r="B11106" t="s">
        <v>11008</v>
      </c>
      <c r="L11106" s="137"/>
      <c r="BL11106" s="83" t="s">
        <v>11502</v>
      </c>
    </row>
    <row r="11107" spans="1:64">
      <c r="A11107" t="s">
        <v>10385</v>
      </c>
      <c r="B11107" t="s">
        <v>11009</v>
      </c>
      <c r="L11107" s="137"/>
      <c r="BL11107" s="83" t="s">
        <v>11502</v>
      </c>
    </row>
    <row r="11108" spans="1:64">
      <c r="A11108" t="s">
        <v>10385</v>
      </c>
      <c r="B11108" t="s">
        <v>11010</v>
      </c>
      <c r="L11108" s="137"/>
      <c r="BL11108" s="83" t="s">
        <v>11502</v>
      </c>
    </row>
    <row r="11109" spans="1:64">
      <c r="A11109" t="s">
        <v>10385</v>
      </c>
      <c r="B11109" t="s">
        <v>11011</v>
      </c>
      <c r="L11109" s="137"/>
      <c r="BL11109" s="83" t="s">
        <v>11502</v>
      </c>
    </row>
    <row r="11110" spans="1:64">
      <c r="A11110" t="s">
        <v>10385</v>
      </c>
      <c r="B11110" t="s">
        <v>11012</v>
      </c>
      <c r="L11110" s="137"/>
      <c r="BL11110" s="83" t="s">
        <v>11502</v>
      </c>
    </row>
    <row r="11111" spans="1:64">
      <c r="A11111" t="s">
        <v>10385</v>
      </c>
      <c r="B11111" t="s">
        <v>11013</v>
      </c>
      <c r="L11111" s="137"/>
      <c r="V11111" s="88" t="s">
        <v>11502</v>
      </c>
      <c r="W11111" s="137" t="s">
        <v>11502</v>
      </c>
      <c r="AJ11111" s="88" t="s">
        <v>11502</v>
      </c>
      <c r="BA11111" s="88" t="s">
        <v>11502</v>
      </c>
      <c r="BB11111" s="137" t="s">
        <v>11502</v>
      </c>
    </row>
    <row r="11112" spans="1:64">
      <c r="A11112" t="s">
        <v>10385</v>
      </c>
      <c r="B11112" t="s">
        <v>11014</v>
      </c>
      <c r="L11112" s="137"/>
      <c r="V11112" s="88" t="s">
        <v>11502</v>
      </c>
      <c r="W11112" s="137" t="s">
        <v>11502</v>
      </c>
      <c r="BA11112" s="88" t="s">
        <v>11502</v>
      </c>
      <c r="BB11112" s="137" t="s">
        <v>11502</v>
      </c>
    </row>
    <row r="11113" spans="1:64">
      <c r="A11113" t="s">
        <v>10385</v>
      </c>
      <c r="B11113" t="s">
        <v>11015</v>
      </c>
      <c r="L11113" s="137"/>
      <c r="V11113" s="88" t="s">
        <v>11502</v>
      </c>
      <c r="W11113" s="137" t="s">
        <v>11502</v>
      </c>
      <c r="BA11113" s="88" t="s">
        <v>11502</v>
      </c>
      <c r="BB11113" s="137" t="s">
        <v>11502</v>
      </c>
    </row>
    <row r="11114" spans="1:64">
      <c r="A11114" t="s">
        <v>10385</v>
      </c>
      <c r="B11114" t="s">
        <v>11016</v>
      </c>
      <c r="L11114" s="137"/>
      <c r="BL11114" s="83" t="s">
        <v>11502</v>
      </c>
    </row>
    <row r="11115" spans="1:64">
      <c r="A11115" t="s">
        <v>10385</v>
      </c>
      <c r="B11115" t="s">
        <v>11017</v>
      </c>
      <c r="L11115" s="137"/>
      <c r="V11115" s="88" t="s">
        <v>11502</v>
      </c>
      <c r="W11115" s="137" t="s">
        <v>11502</v>
      </c>
      <c r="BA11115" s="88" t="s">
        <v>11502</v>
      </c>
      <c r="BB11115" s="137" t="s">
        <v>11502</v>
      </c>
    </row>
    <row r="11116" spans="1:64">
      <c r="A11116" t="s">
        <v>10385</v>
      </c>
      <c r="B11116" t="s">
        <v>11018</v>
      </c>
      <c r="L11116" s="137"/>
      <c r="BL11116" s="83" t="s">
        <v>11502</v>
      </c>
    </row>
    <row r="11117" spans="1:64">
      <c r="A11117" t="s">
        <v>10385</v>
      </c>
      <c r="B11117" t="s">
        <v>11019</v>
      </c>
      <c r="L11117" s="137"/>
      <c r="BL11117" s="83" t="s">
        <v>11502</v>
      </c>
    </row>
    <row r="11118" spans="1:64">
      <c r="A11118" t="s">
        <v>10385</v>
      </c>
      <c r="B11118" t="s">
        <v>11020</v>
      </c>
      <c r="L11118" s="137"/>
      <c r="V11118" s="88" t="s">
        <v>11502</v>
      </c>
      <c r="W11118" s="137" t="s">
        <v>11502</v>
      </c>
      <c r="BA11118" s="88" t="s">
        <v>11502</v>
      </c>
      <c r="BB11118" s="137" t="s">
        <v>11502</v>
      </c>
    </row>
    <row r="11119" spans="1:64">
      <c r="A11119" t="s">
        <v>10385</v>
      </c>
      <c r="B11119" t="s">
        <v>11021</v>
      </c>
      <c r="L11119" s="137"/>
      <c r="V11119" s="88" t="s">
        <v>11502</v>
      </c>
      <c r="W11119" s="137" t="s">
        <v>11502</v>
      </c>
      <c r="BA11119" s="88" t="s">
        <v>11502</v>
      </c>
      <c r="BB11119" s="137" t="s">
        <v>11502</v>
      </c>
    </row>
    <row r="11120" spans="1:64">
      <c r="A11120" t="s">
        <v>10385</v>
      </c>
      <c r="B11120" t="s">
        <v>11022</v>
      </c>
      <c r="L11120" s="137"/>
      <c r="BL11120" s="83" t="s">
        <v>11502</v>
      </c>
    </row>
    <row r="11121" spans="1:64">
      <c r="A11121" t="s">
        <v>10385</v>
      </c>
      <c r="B11121" t="s">
        <v>11023</v>
      </c>
      <c r="L11121" s="137"/>
      <c r="BL11121" s="83" t="s">
        <v>11502</v>
      </c>
    </row>
    <row r="11122" spans="1:64">
      <c r="A11122" t="s">
        <v>10385</v>
      </c>
      <c r="B11122" t="s">
        <v>11024</v>
      </c>
      <c r="L11122" s="137"/>
      <c r="BL11122" s="83" t="s">
        <v>11502</v>
      </c>
    </row>
    <row r="11123" spans="1:64">
      <c r="A11123" t="s">
        <v>10385</v>
      </c>
      <c r="B11123" t="s">
        <v>11025</v>
      </c>
      <c r="L11123" s="137"/>
      <c r="BL11123" s="83" t="s">
        <v>11502</v>
      </c>
    </row>
    <row r="11124" spans="1:64">
      <c r="A11124" t="s">
        <v>10385</v>
      </c>
      <c r="B11124" t="s">
        <v>11026</v>
      </c>
      <c r="L11124" s="137"/>
      <c r="BL11124" s="83" t="s">
        <v>11502</v>
      </c>
    </row>
    <row r="11125" spans="1:64">
      <c r="A11125" t="s">
        <v>10385</v>
      </c>
      <c r="B11125" t="s">
        <v>11027</v>
      </c>
      <c r="L11125" s="137"/>
      <c r="BL11125" s="83" t="s">
        <v>11502</v>
      </c>
    </row>
    <row r="11126" spans="1:64">
      <c r="A11126" t="s">
        <v>10385</v>
      </c>
      <c r="B11126" t="s">
        <v>11028</v>
      </c>
      <c r="L11126" s="137"/>
      <c r="BL11126" s="83" t="s">
        <v>11502</v>
      </c>
    </row>
    <row r="11127" spans="1:64">
      <c r="A11127" t="s">
        <v>10385</v>
      </c>
      <c r="B11127" t="s">
        <v>11029</v>
      </c>
      <c r="L11127" s="137"/>
      <c r="BL11127" s="83" t="s">
        <v>11502</v>
      </c>
    </row>
    <row r="11128" spans="1:64">
      <c r="A11128" t="s">
        <v>10385</v>
      </c>
      <c r="B11128" t="s">
        <v>11030</v>
      </c>
      <c r="L11128" s="137"/>
      <c r="BL11128" s="83" t="s">
        <v>11502</v>
      </c>
    </row>
    <row r="11129" spans="1:64">
      <c r="A11129" t="s">
        <v>10385</v>
      </c>
      <c r="B11129" t="s">
        <v>11031</v>
      </c>
      <c r="L11129" s="137"/>
      <c r="BL11129" s="83" t="s">
        <v>11502</v>
      </c>
    </row>
    <row r="11130" spans="1:64">
      <c r="A11130" t="s">
        <v>10385</v>
      </c>
      <c r="B11130" t="s">
        <v>11032</v>
      </c>
      <c r="L11130" s="137"/>
      <c r="BL11130" s="83" t="s">
        <v>11502</v>
      </c>
    </row>
    <row r="11131" spans="1:64">
      <c r="A11131" t="s">
        <v>10385</v>
      </c>
      <c r="B11131" t="s">
        <v>11033</v>
      </c>
      <c r="L11131" s="137"/>
      <c r="BL11131" s="83" t="s">
        <v>11502</v>
      </c>
    </row>
    <row r="11132" spans="1:64">
      <c r="A11132" t="s">
        <v>10385</v>
      </c>
      <c r="B11132" t="s">
        <v>11034</v>
      </c>
      <c r="L11132" s="137"/>
      <c r="BL11132" s="83" t="s">
        <v>11502</v>
      </c>
    </row>
    <row r="11133" spans="1:64">
      <c r="A11133" t="s">
        <v>10385</v>
      </c>
      <c r="B11133" t="s">
        <v>11035</v>
      </c>
      <c r="L11133" s="137"/>
      <c r="BL11133" s="83" t="s">
        <v>11502</v>
      </c>
    </row>
    <row r="11134" spans="1:64">
      <c r="A11134" t="s">
        <v>10385</v>
      </c>
      <c r="B11134" t="s">
        <v>11036</v>
      </c>
      <c r="L11134" s="137"/>
      <c r="BL11134" s="83" t="s">
        <v>11502</v>
      </c>
    </row>
    <row r="11135" spans="1:64">
      <c r="A11135" t="s">
        <v>10385</v>
      </c>
      <c r="B11135" t="s">
        <v>11037</v>
      </c>
      <c r="L11135" s="137"/>
      <c r="BL11135" s="83" t="s">
        <v>11502</v>
      </c>
    </row>
    <row r="11136" spans="1:64">
      <c r="A11136" t="s">
        <v>10385</v>
      </c>
      <c r="B11136" t="s">
        <v>11038</v>
      </c>
      <c r="L11136" s="137"/>
      <c r="BL11136" s="83" t="s">
        <v>11502</v>
      </c>
    </row>
    <row r="11137" spans="1:64">
      <c r="A11137" t="s">
        <v>10385</v>
      </c>
      <c r="B11137" t="s">
        <v>11039</v>
      </c>
      <c r="L11137" s="137"/>
      <c r="BL11137" s="83" t="s">
        <v>11502</v>
      </c>
    </row>
    <row r="11138" spans="1:64">
      <c r="A11138" t="s">
        <v>10385</v>
      </c>
      <c r="B11138" t="s">
        <v>11040</v>
      </c>
      <c r="L11138" s="137"/>
      <c r="BL11138" s="83" t="s">
        <v>11502</v>
      </c>
    </row>
    <row r="11139" spans="1:64">
      <c r="A11139" t="s">
        <v>10385</v>
      </c>
      <c r="B11139" t="s">
        <v>11041</v>
      </c>
      <c r="L11139" s="137"/>
      <c r="BL11139" s="83" t="s">
        <v>11502</v>
      </c>
    </row>
    <row r="11140" spans="1:64">
      <c r="A11140" t="s">
        <v>10385</v>
      </c>
      <c r="B11140" t="s">
        <v>11042</v>
      </c>
      <c r="L11140" s="137"/>
      <c r="BE11140" s="88" t="s">
        <v>11502</v>
      </c>
      <c r="BK11140" s="137" t="s">
        <v>11502</v>
      </c>
    </row>
    <row r="11141" spans="1:64">
      <c r="A11141" t="s">
        <v>10385</v>
      </c>
      <c r="B11141" t="s">
        <v>11043</v>
      </c>
      <c r="L11141" s="137"/>
      <c r="BL11141" s="83" t="s">
        <v>11502</v>
      </c>
    </row>
    <row r="11142" spans="1:64">
      <c r="A11142" t="s">
        <v>10385</v>
      </c>
      <c r="B11142" t="s">
        <v>11044</v>
      </c>
      <c r="L11142" s="137"/>
      <c r="BL11142" s="83" t="s">
        <v>11502</v>
      </c>
    </row>
    <row r="11143" spans="1:64">
      <c r="A11143" t="s">
        <v>10385</v>
      </c>
      <c r="B11143" t="s">
        <v>11045</v>
      </c>
      <c r="L11143" s="137"/>
      <c r="BL11143" s="83" t="s">
        <v>11502</v>
      </c>
    </row>
    <row r="11144" spans="1:64">
      <c r="A11144" t="s">
        <v>10385</v>
      </c>
      <c r="B11144" t="s">
        <v>11046</v>
      </c>
      <c r="L11144" s="137"/>
      <c r="BL11144" s="83" t="s">
        <v>11502</v>
      </c>
    </row>
    <row r="11145" spans="1:64">
      <c r="A11145" t="s">
        <v>10385</v>
      </c>
      <c r="B11145" t="s">
        <v>11047</v>
      </c>
      <c r="L11145" s="137"/>
      <c r="BL11145" s="83" t="s">
        <v>11502</v>
      </c>
    </row>
    <row r="11146" spans="1:64">
      <c r="A11146" t="s">
        <v>10385</v>
      </c>
      <c r="B11146" t="s">
        <v>11048</v>
      </c>
      <c r="L11146" s="137"/>
      <c r="BL11146" s="83" t="s">
        <v>11502</v>
      </c>
    </row>
    <row r="11147" spans="1:64">
      <c r="A11147" t="s">
        <v>10385</v>
      </c>
      <c r="B11147" t="s">
        <v>11049</v>
      </c>
      <c r="L11147" s="137"/>
      <c r="BL11147" s="83" t="s">
        <v>11502</v>
      </c>
    </row>
    <row r="11148" spans="1:64">
      <c r="A11148" t="s">
        <v>10385</v>
      </c>
      <c r="B11148" t="s">
        <v>11050</v>
      </c>
      <c r="L11148" s="137"/>
      <c r="BL11148" s="83" t="s">
        <v>11502</v>
      </c>
    </row>
    <row r="11149" spans="1:64">
      <c r="A11149" t="s">
        <v>10385</v>
      </c>
      <c r="B11149" t="s">
        <v>11051</v>
      </c>
      <c r="L11149" s="137"/>
      <c r="BL11149" s="83" t="s">
        <v>11502</v>
      </c>
    </row>
    <row r="11150" spans="1:64">
      <c r="A11150" t="s">
        <v>10385</v>
      </c>
      <c r="B11150" t="s">
        <v>11052</v>
      </c>
      <c r="L11150" s="137"/>
      <c r="BL11150" s="83" t="s">
        <v>11502</v>
      </c>
    </row>
    <row r="11151" spans="1:64">
      <c r="A11151" t="s">
        <v>10385</v>
      </c>
      <c r="B11151" t="s">
        <v>11053</v>
      </c>
      <c r="L11151" s="137"/>
      <c r="BL11151" s="83" t="s">
        <v>11502</v>
      </c>
    </row>
    <row r="11152" spans="1:64">
      <c r="A11152" t="s">
        <v>10385</v>
      </c>
      <c r="B11152" t="s">
        <v>11054</v>
      </c>
      <c r="L11152" s="137"/>
      <c r="BL11152" s="83" t="s">
        <v>11502</v>
      </c>
    </row>
    <row r="11153" spans="1:64">
      <c r="A11153" t="s">
        <v>10385</v>
      </c>
      <c r="B11153" t="s">
        <v>11055</v>
      </c>
      <c r="L11153" s="137"/>
      <c r="BL11153" s="83" t="s">
        <v>11502</v>
      </c>
    </row>
    <row r="11154" spans="1:64">
      <c r="A11154" t="s">
        <v>10385</v>
      </c>
      <c r="B11154" t="s">
        <v>11056</v>
      </c>
      <c r="L11154" s="137"/>
      <c r="BL11154" s="83" t="s">
        <v>11502</v>
      </c>
    </row>
    <row r="11155" spans="1:64">
      <c r="A11155" t="s">
        <v>10385</v>
      </c>
      <c r="B11155" t="s">
        <v>11057</v>
      </c>
      <c r="L11155" s="137"/>
      <c r="BL11155" s="83" t="s">
        <v>11502</v>
      </c>
    </row>
    <row r="11156" spans="1:64">
      <c r="A11156" t="s">
        <v>10385</v>
      </c>
      <c r="B11156" t="s">
        <v>11058</v>
      </c>
      <c r="L11156" s="137"/>
      <c r="BL11156" s="83" t="s">
        <v>11502</v>
      </c>
    </row>
    <row r="11157" spans="1:64">
      <c r="A11157" t="s">
        <v>10385</v>
      </c>
      <c r="B11157" t="s">
        <v>11059</v>
      </c>
      <c r="L11157" s="137"/>
      <c r="BL11157" s="83" t="s">
        <v>11502</v>
      </c>
    </row>
    <row r="11158" spans="1:64">
      <c r="A11158" t="s">
        <v>10385</v>
      </c>
      <c r="B11158" t="s">
        <v>11060</v>
      </c>
      <c r="L11158" s="137"/>
      <c r="BL11158" s="83" t="s">
        <v>11502</v>
      </c>
    </row>
    <row r="11159" spans="1:64">
      <c r="A11159" t="s">
        <v>10385</v>
      </c>
      <c r="B11159" t="s">
        <v>11061</v>
      </c>
      <c r="L11159" s="137"/>
      <c r="BL11159" s="83" t="s">
        <v>11502</v>
      </c>
    </row>
    <row r="11160" spans="1:64">
      <c r="A11160" t="s">
        <v>10385</v>
      </c>
      <c r="B11160" t="s">
        <v>11062</v>
      </c>
      <c r="L11160" s="137"/>
      <c r="BL11160" s="83" t="s">
        <v>11502</v>
      </c>
    </row>
    <row r="11161" spans="1:64">
      <c r="A11161" t="s">
        <v>10385</v>
      </c>
      <c r="B11161" t="s">
        <v>11063</v>
      </c>
      <c r="L11161" s="137"/>
      <c r="V11161" s="88" t="s">
        <v>11502</v>
      </c>
      <c r="W11161" s="137" t="s">
        <v>11502</v>
      </c>
      <c r="BA11161" s="88" t="s">
        <v>11502</v>
      </c>
      <c r="BB11161" s="137" t="s">
        <v>11502</v>
      </c>
    </row>
    <row r="11162" spans="1:64">
      <c r="A11162" t="s">
        <v>10385</v>
      </c>
      <c r="B11162" t="s">
        <v>11064</v>
      </c>
      <c r="L11162" s="137"/>
      <c r="BL11162" s="83" t="s">
        <v>11502</v>
      </c>
    </row>
    <row r="11163" spans="1:64">
      <c r="A11163" t="s">
        <v>10385</v>
      </c>
      <c r="B11163" t="s">
        <v>11065</v>
      </c>
      <c r="L11163" s="137"/>
      <c r="BL11163" s="83" t="s">
        <v>11502</v>
      </c>
    </row>
    <row r="11164" spans="1:64">
      <c r="A11164" t="s">
        <v>10385</v>
      </c>
      <c r="B11164" t="s">
        <v>11066</v>
      </c>
      <c r="L11164" s="137"/>
      <c r="BL11164" s="83" t="s">
        <v>11502</v>
      </c>
    </row>
    <row r="11165" spans="1:64">
      <c r="A11165" t="s">
        <v>10385</v>
      </c>
      <c r="B11165" t="s">
        <v>11067</v>
      </c>
      <c r="L11165" s="137"/>
      <c r="BL11165" s="83" t="s">
        <v>11502</v>
      </c>
    </row>
    <row r="11166" spans="1:64">
      <c r="A11166" t="s">
        <v>10385</v>
      </c>
      <c r="B11166" t="s">
        <v>11068</v>
      </c>
      <c r="L11166" s="137"/>
      <c r="BL11166" s="83" t="s">
        <v>11502</v>
      </c>
    </row>
    <row r="11167" spans="1:64">
      <c r="A11167" t="s">
        <v>10385</v>
      </c>
      <c r="B11167" t="s">
        <v>11069</v>
      </c>
      <c r="L11167" s="137"/>
      <c r="BL11167" s="83" t="s">
        <v>11502</v>
      </c>
    </row>
    <row r="11168" spans="1:64">
      <c r="A11168" t="s">
        <v>10385</v>
      </c>
      <c r="B11168" t="s">
        <v>11070</v>
      </c>
      <c r="L11168" s="137"/>
      <c r="BL11168" s="83" t="s">
        <v>11502</v>
      </c>
    </row>
    <row r="11169" spans="1:64">
      <c r="A11169" t="s">
        <v>10385</v>
      </c>
      <c r="B11169" t="s">
        <v>11071</v>
      </c>
      <c r="L11169" s="137"/>
      <c r="BL11169" s="83" t="s">
        <v>11502</v>
      </c>
    </row>
    <row r="11170" spans="1:64">
      <c r="A11170" t="s">
        <v>10385</v>
      </c>
      <c r="B11170" t="s">
        <v>11072</v>
      </c>
      <c r="L11170" s="137"/>
      <c r="BL11170" s="83" t="s">
        <v>11502</v>
      </c>
    </row>
    <row r="11171" spans="1:64">
      <c r="A11171" t="s">
        <v>10385</v>
      </c>
      <c r="B11171" t="s">
        <v>11073</v>
      </c>
      <c r="L11171" s="137"/>
      <c r="BL11171" s="83" t="s">
        <v>11502</v>
      </c>
    </row>
    <row r="11172" spans="1:64">
      <c r="A11172" t="s">
        <v>10385</v>
      </c>
      <c r="B11172" t="s">
        <v>11074</v>
      </c>
      <c r="L11172" s="137"/>
      <c r="BL11172" s="83" t="s">
        <v>11502</v>
      </c>
    </row>
    <row r="11173" spans="1:64">
      <c r="A11173" t="s">
        <v>10385</v>
      </c>
      <c r="B11173" t="s">
        <v>11075</v>
      </c>
      <c r="L11173" s="137"/>
      <c r="BL11173" s="83" t="s">
        <v>11502</v>
      </c>
    </row>
    <row r="11174" spans="1:64">
      <c r="A11174" t="s">
        <v>10385</v>
      </c>
      <c r="B11174" t="s">
        <v>11076</v>
      </c>
      <c r="L11174" s="137"/>
      <c r="BL11174" s="83" t="s">
        <v>11502</v>
      </c>
    </row>
    <row r="11175" spans="1:64">
      <c r="A11175" t="s">
        <v>10385</v>
      </c>
      <c r="B11175" t="s">
        <v>11077</v>
      </c>
      <c r="L11175" s="137"/>
      <c r="BL11175" s="83" t="s">
        <v>11502</v>
      </c>
    </row>
    <row r="11176" spans="1:64">
      <c r="A11176" t="s">
        <v>10385</v>
      </c>
      <c r="B11176" t="s">
        <v>11078</v>
      </c>
      <c r="L11176" s="137"/>
      <c r="BL11176" s="83" t="s">
        <v>11502</v>
      </c>
    </row>
    <row r="11177" spans="1:64">
      <c r="A11177" t="s">
        <v>10385</v>
      </c>
      <c r="B11177" t="s">
        <v>11079</v>
      </c>
      <c r="L11177" s="137"/>
      <c r="BL11177" s="83" t="s">
        <v>11502</v>
      </c>
    </row>
    <row r="11178" spans="1:64">
      <c r="A11178" t="s">
        <v>10385</v>
      </c>
      <c r="B11178" t="s">
        <v>11080</v>
      </c>
      <c r="L11178" s="137"/>
      <c r="BL11178" s="83" t="s">
        <v>11502</v>
      </c>
    </row>
    <row r="11179" spans="1:64">
      <c r="A11179" t="s">
        <v>10385</v>
      </c>
      <c r="B11179" t="s">
        <v>11081</v>
      </c>
      <c r="L11179" s="137"/>
      <c r="BL11179" s="83" t="s">
        <v>11502</v>
      </c>
    </row>
    <row r="11180" spans="1:64">
      <c r="A11180" t="s">
        <v>10385</v>
      </c>
      <c r="B11180" t="s">
        <v>11082</v>
      </c>
      <c r="L11180" s="137"/>
      <c r="BL11180" s="83" t="s">
        <v>11502</v>
      </c>
    </row>
    <row r="11181" spans="1:64">
      <c r="A11181" t="s">
        <v>10385</v>
      </c>
      <c r="B11181" t="s">
        <v>11083</v>
      </c>
      <c r="L11181" s="137"/>
      <c r="BL11181" s="83" t="s">
        <v>11502</v>
      </c>
    </row>
    <row r="11182" spans="1:64">
      <c r="A11182" t="s">
        <v>10385</v>
      </c>
      <c r="B11182" t="s">
        <v>11084</v>
      </c>
      <c r="L11182" s="137"/>
      <c r="BL11182" s="83" t="s">
        <v>11502</v>
      </c>
    </row>
    <row r="11183" spans="1:64">
      <c r="A11183" t="s">
        <v>10385</v>
      </c>
      <c r="B11183" t="s">
        <v>11085</v>
      </c>
      <c r="L11183" s="137"/>
      <c r="BL11183" s="83" t="s">
        <v>11502</v>
      </c>
    </row>
    <row r="11184" spans="1:64">
      <c r="A11184" t="s">
        <v>10385</v>
      </c>
      <c r="B11184" t="s">
        <v>11086</v>
      </c>
      <c r="L11184" s="137"/>
      <c r="V11184" s="88" t="s">
        <v>11502</v>
      </c>
      <c r="W11184" s="137" t="s">
        <v>11502</v>
      </c>
      <c r="AJ11184" s="88" t="s">
        <v>11502</v>
      </c>
      <c r="BA11184" s="88" t="s">
        <v>11502</v>
      </c>
      <c r="BB11184" s="137" t="s">
        <v>11502</v>
      </c>
    </row>
    <row r="11185" spans="1:64">
      <c r="A11185" t="s">
        <v>10385</v>
      </c>
      <c r="B11185" t="s">
        <v>11087</v>
      </c>
      <c r="L11185" s="137"/>
      <c r="BL11185" s="83" t="s">
        <v>11502</v>
      </c>
    </row>
    <row r="11186" spans="1:64">
      <c r="A11186" t="s">
        <v>10385</v>
      </c>
      <c r="B11186" t="s">
        <v>11088</v>
      </c>
      <c r="L11186" s="137"/>
      <c r="BL11186" s="83" t="s">
        <v>11502</v>
      </c>
    </row>
    <row r="11187" spans="1:64">
      <c r="A11187" t="s">
        <v>10385</v>
      </c>
      <c r="B11187" t="s">
        <v>11089</v>
      </c>
      <c r="L11187" s="137"/>
      <c r="BL11187" s="83" t="s">
        <v>11502</v>
      </c>
    </row>
    <row r="11188" spans="1:64">
      <c r="A11188" t="s">
        <v>10385</v>
      </c>
      <c r="B11188" t="s">
        <v>11090</v>
      </c>
      <c r="L11188" s="137"/>
      <c r="V11188" s="88" t="s">
        <v>11502</v>
      </c>
      <c r="W11188" s="137" t="s">
        <v>11502</v>
      </c>
      <c r="BA11188" s="88" t="s">
        <v>11502</v>
      </c>
      <c r="BB11188" s="137" t="s">
        <v>11502</v>
      </c>
    </row>
    <row r="11189" spans="1:64">
      <c r="A11189" t="s">
        <v>10385</v>
      </c>
      <c r="B11189" t="s">
        <v>11091</v>
      </c>
      <c r="L11189" s="137"/>
      <c r="BL11189" s="83" t="s">
        <v>11502</v>
      </c>
    </row>
    <row r="11190" spans="1:64">
      <c r="A11190" t="s">
        <v>10385</v>
      </c>
      <c r="B11190" t="s">
        <v>11092</v>
      </c>
      <c r="L11190" s="137"/>
      <c r="V11190" s="88" t="s">
        <v>11502</v>
      </c>
      <c r="W11190" s="137" t="s">
        <v>11502</v>
      </c>
      <c r="BA11190" s="88" t="s">
        <v>11502</v>
      </c>
      <c r="BB11190" s="137" t="s">
        <v>11502</v>
      </c>
    </row>
    <row r="11191" spans="1:64">
      <c r="A11191" t="s">
        <v>10385</v>
      </c>
      <c r="B11191" t="s">
        <v>11093</v>
      </c>
      <c r="L11191" s="137"/>
      <c r="V11191" s="88" t="s">
        <v>11502</v>
      </c>
      <c r="W11191" s="137" t="s">
        <v>11502</v>
      </c>
      <c r="BA11191" s="88" t="s">
        <v>11502</v>
      </c>
      <c r="BB11191" s="137" t="s">
        <v>11502</v>
      </c>
    </row>
    <row r="11192" spans="1:64">
      <c r="A11192" t="s">
        <v>10385</v>
      </c>
      <c r="B11192" t="s">
        <v>11094</v>
      </c>
      <c r="L11192" s="137"/>
      <c r="BL11192" s="83" t="s">
        <v>11502</v>
      </c>
    </row>
    <row r="11193" spans="1:64">
      <c r="A11193" t="s">
        <v>10385</v>
      </c>
      <c r="B11193" t="s">
        <v>11095</v>
      </c>
      <c r="L11193" s="137"/>
      <c r="BL11193" s="83" t="s">
        <v>11502</v>
      </c>
    </row>
    <row r="11194" spans="1:64">
      <c r="A11194" t="s">
        <v>10385</v>
      </c>
      <c r="B11194" t="s">
        <v>11096</v>
      </c>
      <c r="L11194" s="137"/>
      <c r="BL11194" s="83" t="s">
        <v>11502</v>
      </c>
    </row>
    <row r="11195" spans="1:64">
      <c r="A11195" t="s">
        <v>10385</v>
      </c>
      <c r="B11195" t="s">
        <v>11097</v>
      </c>
      <c r="L11195" s="137"/>
      <c r="BL11195" s="83" t="s">
        <v>11502</v>
      </c>
    </row>
    <row r="11196" spans="1:64">
      <c r="A11196" t="s">
        <v>10385</v>
      </c>
      <c r="B11196" t="s">
        <v>11098</v>
      </c>
      <c r="L11196" s="137"/>
      <c r="BL11196" s="83" t="s">
        <v>11502</v>
      </c>
    </row>
    <row r="11197" spans="1:64">
      <c r="A11197" t="s">
        <v>10385</v>
      </c>
      <c r="B11197" t="s">
        <v>11099</v>
      </c>
      <c r="L11197" s="137"/>
      <c r="BL11197" s="83" t="s">
        <v>11502</v>
      </c>
    </row>
    <row r="11198" spans="1:64">
      <c r="A11198" t="s">
        <v>10385</v>
      </c>
      <c r="B11198" t="s">
        <v>11100</v>
      </c>
      <c r="L11198" s="137"/>
      <c r="BL11198" s="83" t="s">
        <v>11502</v>
      </c>
    </row>
    <row r="11199" spans="1:64">
      <c r="A11199" t="s">
        <v>10385</v>
      </c>
      <c r="B11199" t="s">
        <v>11101</v>
      </c>
      <c r="L11199" s="137"/>
      <c r="BL11199" s="83" t="s">
        <v>11502</v>
      </c>
    </row>
    <row r="11200" spans="1:64">
      <c r="A11200" t="s">
        <v>10385</v>
      </c>
      <c r="B11200" t="s">
        <v>11102</v>
      </c>
      <c r="L11200" s="137"/>
      <c r="BL11200" s="83" t="s">
        <v>11502</v>
      </c>
    </row>
    <row r="11201" spans="1:64">
      <c r="A11201" t="s">
        <v>10385</v>
      </c>
      <c r="B11201" t="s">
        <v>11103</v>
      </c>
      <c r="L11201" s="137"/>
      <c r="BL11201" s="83" t="s">
        <v>11502</v>
      </c>
    </row>
    <row r="11202" spans="1:64">
      <c r="A11202" t="s">
        <v>10385</v>
      </c>
      <c r="B11202" t="s">
        <v>11104</v>
      </c>
      <c r="L11202" s="137"/>
      <c r="BL11202" s="83" t="s">
        <v>11502</v>
      </c>
    </row>
    <row r="11203" spans="1:64">
      <c r="A11203" t="s">
        <v>10385</v>
      </c>
      <c r="B11203" t="s">
        <v>11105</v>
      </c>
      <c r="L11203" s="137"/>
      <c r="BL11203" s="83" t="s">
        <v>11502</v>
      </c>
    </row>
    <row r="11204" spans="1:64">
      <c r="A11204" t="s">
        <v>10385</v>
      </c>
      <c r="B11204" t="s">
        <v>11106</v>
      </c>
      <c r="L11204" s="137"/>
      <c r="V11204" s="88" t="s">
        <v>11502</v>
      </c>
      <c r="W11204" s="137" t="s">
        <v>11502</v>
      </c>
      <c r="BA11204" s="88" t="s">
        <v>11502</v>
      </c>
      <c r="BB11204" s="137" t="s">
        <v>11502</v>
      </c>
    </row>
    <row r="11205" spans="1:64">
      <c r="A11205" t="s">
        <v>10385</v>
      </c>
      <c r="B11205" t="s">
        <v>11107</v>
      </c>
      <c r="L11205" s="137"/>
      <c r="V11205" s="88" t="s">
        <v>11502</v>
      </c>
      <c r="W11205" s="137" t="s">
        <v>11502</v>
      </c>
      <c r="BA11205" s="88" t="s">
        <v>11502</v>
      </c>
      <c r="BB11205" s="137" t="s">
        <v>11502</v>
      </c>
    </row>
    <row r="11206" spans="1:64">
      <c r="A11206" t="s">
        <v>10385</v>
      </c>
      <c r="B11206" t="s">
        <v>11108</v>
      </c>
      <c r="L11206" s="137"/>
      <c r="BL11206" s="83" t="s">
        <v>11502</v>
      </c>
    </row>
    <row r="11207" spans="1:64">
      <c r="A11207" t="s">
        <v>10385</v>
      </c>
      <c r="B11207" t="s">
        <v>11109</v>
      </c>
      <c r="L11207" s="137"/>
      <c r="BL11207" s="83" t="s">
        <v>11502</v>
      </c>
    </row>
    <row r="11208" spans="1:64">
      <c r="A11208" t="s">
        <v>10385</v>
      </c>
      <c r="B11208" t="s">
        <v>11110</v>
      </c>
      <c r="L11208" s="137"/>
      <c r="BL11208" s="83" t="s">
        <v>11502</v>
      </c>
    </row>
    <row r="11209" spans="1:64">
      <c r="A11209" t="s">
        <v>10385</v>
      </c>
      <c r="B11209" t="s">
        <v>11111</v>
      </c>
      <c r="L11209" s="137"/>
      <c r="BL11209" s="83" t="s">
        <v>11502</v>
      </c>
    </row>
    <row r="11210" spans="1:64">
      <c r="A11210" t="s">
        <v>10385</v>
      </c>
      <c r="B11210" t="s">
        <v>11112</v>
      </c>
      <c r="L11210" s="137"/>
      <c r="BL11210" s="83" t="s">
        <v>11502</v>
      </c>
    </row>
    <row r="11211" spans="1:64">
      <c r="A11211" t="s">
        <v>10385</v>
      </c>
      <c r="B11211" t="s">
        <v>11113</v>
      </c>
      <c r="L11211" s="137"/>
      <c r="BL11211" s="83" t="s">
        <v>11502</v>
      </c>
    </row>
    <row r="11212" spans="1:64">
      <c r="A11212" t="s">
        <v>10385</v>
      </c>
      <c r="B11212" t="s">
        <v>11114</v>
      </c>
      <c r="L11212" s="137"/>
      <c r="BL11212" s="83" t="s">
        <v>11502</v>
      </c>
    </row>
    <row r="11213" spans="1:64">
      <c r="A11213" t="s">
        <v>10385</v>
      </c>
      <c r="B11213" t="s">
        <v>11115</v>
      </c>
      <c r="L11213" s="137"/>
      <c r="BL11213" s="83" t="s">
        <v>11502</v>
      </c>
    </row>
    <row r="11214" spans="1:64">
      <c r="A11214" t="s">
        <v>10385</v>
      </c>
      <c r="B11214" t="s">
        <v>11116</v>
      </c>
      <c r="L11214" s="137"/>
      <c r="V11214" s="88" t="s">
        <v>11502</v>
      </c>
      <c r="W11214" s="137" t="s">
        <v>11502</v>
      </c>
      <c r="BA11214" s="88" t="s">
        <v>11502</v>
      </c>
      <c r="BB11214" s="137" t="s">
        <v>11502</v>
      </c>
    </row>
    <row r="11215" spans="1:64">
      <c r="A11215" t="s">
        <v>10385</v>
      </c>
      <c r="B11215" t="s">
        <v>11117</v>
      </c>
      <c r="L11215" s="137"/>
      <c r="BL11215" s="83" t="s">
        <v>11502</v>
      </c>
    </row>
    <row r="11216" spans="1:64">
      <c r="A11216" t="s">
        <v>10385</v>
      </c>
      <c r="B11216" t="s">
        <v>11118</v>
      </c>
      <c r="L11216" s="137"/>
      <c r="BL11216" s="83" t="s">
        <v>11502</v>
      </c>
    </row>
    <row r="11217" spans="1:64">
      <c r="A11217" t="s">
        <v>10385</v>
      </c>
      <c r="B11217" t="s">
        <v>11119</v>
      </c>
      <c r="L11217" s="137"/>
      <c r="BL11217" s="83" t="s">
        <v>11502</v>
      </c>
    </row>
    <row r="11218" spans="1:64">
      <c r="A11218" t="s">
        <v>10385</v>
      </c>
      <c r="B11218" t="s">
        <v>11120</v>
      </c>
      <c r="L11218" s="137"/>
      <c r="BL11218" s="83" t="s">
        <v>11502</v>
      </c>
    </row>
    <row r="11219" spans="1:64">
      <c r="A11219" t="s">
        <v>10385</v>
      </c>
      <c r="B11219" t="s">
        <v>11121</v>
      </c>
      <c r="L11219" s="137"/>
      <c r="N11219" s="139" t="s">
        <v>11502</v>
      </c>
      <c r="W11219" s="137" t="s">
        <v>11502</v>
      </c>
    </row>
    <row r="11220" spans="1:64">
      <c r="A11220" t="s">
        <v>10385</v>
      </c>
      <c r="B11220" t="s">
        <v>11122</v>
      </c>
      <c r="L11220" s="137"/>
      <c r="BL11220" s="83" t="s">
        <v>11502</v>
      </c>
    </row>
    <row r="11221" spans="1:64">
      <c r="A11221" t="s">
        <v>10385</v>
      </c>
      <c r="B11221" t="s">
        <v>11123</v>
      </c>
      <c r="L11221" s="137"/>
      <c r="BL11221" s="83" t="s">
        <v>11502</v>
      </c>
    </row>
    <row r="11222" spans="1:64">
      <c r="A11222" t="s">
        <v>10385</v>
      </c>
      <c r="B11222" t="s">
        <v>11124</v>
      </c>
      <c r="L11222" s="137"/>
      <c r="BL11222" s="83" t="s">
        <v>11502</v>
      </c>
    </row>
    <row r="11223" spans="1:64">
      <c r="A11223" t="s">
        <v>10385</v>
      </c>
      <c r="B11223" t="s">
        <v>11125</v>
      </c>
      <c r="L11223" s="137"/>
      <c r="BL11223" s="83" t="s">
        <v>11502</v>
      </c>
    </row>
    <row r="11224" spans="1:64">
      <c r="A11224" t="s">
        <v>10385</v>
      </c>
      <c r="B11224" t="s">
        <v>11126</v>
      </c>
      <c r="L11224" s="137"/>
      <c r="BL11224" s="83" t="s">
        <v>11502</v>
      </c>
    </row>
    <row r="11225" spans="1:64">
      <c r="A11225" t="s">
        <v>10385</v>
      </c>
      <c r="B11225" t="s">
        <v>11127</v>
      </c>
      <c r="L11225" s="137"/>
      <c r="BL11225" s="83" t="s">
        <v>11502</v>
      </c>
    </row>
    <row r="11226" spans="1:64">
      <c r="A11226" t="s">
        <v>10385</v>
      </c>
      <c r="B11226" t="s">
        <v>11128</v>
      </c>
      <c r="L11226" s="137"/>
      <c r="BL11226" s="83" t="s">
        <v>11502</v>
      </c>
    </row>
    <row r="11227" spans="1:64">
      <c r="A11227" t="s">
        <v>10385</v>
      </c>
      <c r="B11227" t="s">
        <v>11129</v>
      </c>
      <c r="L11227" s="137"/>
      <c r="BL11227" s="83" t="s">
        <v>11502</v>
      </c>
    </row>
    <row r="11228" spans="1:64">
      <c r="A11228" t="s">
        <v>10385</v>
      </c>
      <c r="B11228" t="s">
        <v>11130</v>
      </c>
      <c r="L11228" s="137"/>
      <c r="BL11228" s="83" t="s">
        <v>11502</v>
      </c>
    </row>
    <row r="11229" spans="1:64">
      <c r="A11229" t="s">
        <v>10385</v>
      </c>
      <c r="B11229" t="s">
        <v>11131</v>
      </c>
      <c r="L11229" s="137"/>
      <c r="BL11229" s="83" t="s">
        <v>11502</v>
      </c>
    </row>
    <row r="11230" spans="1:64">
      <c r="A11230" t="s">
        <v>10385</v>
      </c>
      <c r="B11230" t="s">
        <v>11132</v>
      </c>
      <c r="L11230" s="137"/>
      <c r="BL11230" s="83" t="s">
        <v>11502</v>
      </c>
    </row>
    <row r="11231" spans="1:64">
      <c r="A11231" t="s">
        <v>10385</v>
      </c>
      <c r="B11231" t="s">
        <v>11133</v>
      </c>
      <c r="L11231" s="137"/>
      <c r="BL11231" s="83" t="s">
        <v>11502</v>
      </c>
    </row>
    <row r="11232" spans="1:64">
      <c r="A11232" t="s">
        <v>10385</v>
      </c>
      <c r="B11232" t="s">
        <v>11134</v>
      </c>
      <c r="L11232" s="137"/>
      <c r="BL11232" s="83" t="s">
        <v>11502</v>
      </c>
    </row>
    <row r="11233" spans="1:64">
      <c r="A11233" t="s">
        <v>10385</v>
      </c>
      <c r="B11233" t="s">
        <v>11135</v>
      </c>
      <c r="L11233" s="137"/>
      <c r="BL11233" s="83" t="s">
        <v>11502</v>
      </c>
    </row>
    <row r="11234" spans="1:64">
      <c r="A11234" t="s">
        <v>10385</v>
      </c>
      <c r="B11234" t="s">
        <v>11136</v>
      </c>
      <c r="L11234" s="137"/>
      <c r="V11234" s="88" t="s">
        <v>11502</v>
      </c>
      <c r="W11234" s="137" t="s">
        <v>11502</v>
      </c>
      <c r="AJ11234" s="88" t="s">
        <v>11502</v>
      </c>
      <c r="BA11234" s="88" t="s">
        <v>11502</v>
      </c>
      <c r="BB11234" s="137" t="s">
        <v>11502</v>
      </c>
    </row>
    <row r="11235" spans="1:64">
      <c r="A11235" t="s">
        <v>10385</v>
      </c>
      <c r="B11235" t="s">
        <v>11137</v>
      </c>
      <c r="L11235" s="137"/>
      <c r="V11235" s="88" t="s">
        <v>11502</v>
      </c>
      <c r="W11235" s="137" t="s">
        <v>11502</v>
      </c>
      <c r="BA11235" s="88" t="s">
        <v>11502</v>
      </c>
      <c r="BB11235" s="137" t="s">
        <v>11502</v>
      </c>
    </row>
    <row r="11236" spans="1:64">
      <c r="A11236" t="s">
        <v>10385</v>
      </c>
      <c r="B11236" t="s">
        <v>11138</v>
      </c>
      <c r="L11236" s="137"/>
      <c r="V11236" s="88" t="s">
        <v>11502</v>
      </c>
      <c r="W11236" s="137" t="s">
        <v>11502</v>
      </c>
      <c r="BA11236" s="88" t="s">
        <v>11502</v>
      </c>
      <c r="BB11236" s="137" t="s">
        <v>11502</v>
      </c>
    </row>
    <row r="11237" spans="1:64">
      <c r="A11237" t="s">
        <v>10385</v>
      </c>
      <c r="B11237" t="s">
        <v>11139</v>
      </c>
      <c r="L11237" s="137"/>
      <c r="BL11237" s="83" t="s">
        <v>11502</v>
      </c>
    </row>
    <row r="11238" spans="1:64">
      <c r="A11238" t="s">
        <v>10385</v>
      </c>
      <c r="B11238" t="s">
        <v>11140</v>
      </c>
      <c r="L11238" s="137"/>
      <c r="BL11238" s="83" t="s">
        <v>11502</v>
      </c>
    </row>
    <row r="11239" spans="1:64">
      <c r="A11239" t="s">
        <v>10385</v>
      </c>
      <c r="B11239" t="s">
        <v>11141</v>
      </c>
      <c r="L11239" s="137"/>
      <c r="BL11239" s="83" t="s">
        <v>11502</v>
      </c>
    </row>
    <row r="11240" spans="1:64">
      <c r="A11240" t="s">
        <v>10385</v>
      </c>
      <c r="B11240" t="s">
        <v>11142</v>
      </c>
      <c r="L11240" s="137"/>
      <c r="BL11240" s="83" t="s">
        <v>11502</v>
      </c>
    </row>
    <row r="11241" spans="1:64">
      <c r="A11241" t="s">
        <v>10385</v>
      </c>
      <c r="B11241" t="s">
        <v>11143</v>
      </c>
      <c r="L11241" s="137"/>
      <c r="BL11241" s="83" t="s">
        <v>11502</v>
      </c>
    </row>
    <row r="11242" spans="1:64">
      <c r="A11242" t="s">
        <v>10385</v>
      </c>
      <c r="B11242" t="s">
        <v>11144</v>
      </c>
      <c r="L11242" s="137"/>
      <c r="BL11242" s="83" t="s">
        <v>11502</v>
      </c>
    </row>
    <row r="11243" spans="1:64">
      <c r="A11243" t="s">
        <v>10385</v>
      </c>
      <c r="B11243" t="s">
        <v>11145</v>
      </c>
      <c r="L11243" s="137"/>
      <c r="BL11243" s="83" t="s">
        <v>11502</v>
      </c>
    </row>
    <row r="11244" spans="1:64">
      <c r="A11244" t="s">
        <v>10385</v>
      </c>
      <c r="B11244" t="s">
        <v>11146</v>
      </c>
      <c r="L11244" s="137"/>
      <c r="BL11244" s="83" t="s">
        <v>11502</v>
      </c>
    </row>
    <row r="11245" spans="1:64">
      <c r="A11245" t="s">
        <v>10385</v>
      </c>
      <c r="B11245" t="s">
        <v>11147</v>
      </c>
      <c r="L11245" s="137"/>
      <c r="BL11245" s="83" t="s">
        <v>11502</v>
      </c>
    </row>
    <row r="11246" spans="1:64">
      <c r="A11246" t="s">
        <v>10385</v>
      </c>
      <c r="B11246" t="s">
        <v>11148</v>
      </c>
      <c r="L11246" s="137"/>
      <c r="BL11246" s="83" t="s">
        <v>11502</v>
      </c>
    </row>
    <row r="11247" spans="1:64">
      <c r="A11247" t="s">
        <v>10385</v>
      </c>
      <c r="B11247" t="s">
        <v>11149</v>
      </c>
      <c r="L11247" s="137"/>
      <c r="BL11247" s="83" t="s">
        <v>11502</v>
      </c>
    </row>
    <row r="11248" spans="1:64">
      <c r="A11248" t="s">
        <v>10385</v>
      </c>
      <c r="B11248" t="s">
        <v>11150</v>
      </c>
      <c r="L11248" s="137"/>
      <c r="BL11248" s="83" t="s">
        <v>11502</v>
      </c>
    </row>
    <row r="11249" spans="1:64">
      <c r="A11249" t="s">
        <v>10385</v>
      </c>
      <c r="B11249" t="s">
        <v>11151</v>
      </c>
      <c r="L11249" s="137"/>
      <c r="BL11249" s="83" t="s">
        <v>11502</v>
      </c>
    </row>
    <row r="11250" spans="1:64">
      <c r="A11250" t="s">
        <v>10385</v>
      </c>
      <c r="B11250" t="s">
        <v>11152</v>
      </c>
      <c r="L11250" s="137"/>
      <c r="BL11250" s="83" t="s">
        <v>11502</v>
      </c>
    </row>
    <row r="11251" spans="1:64">
      <c r="A11251" t="s">
        <v>10385</v>
      </c>
      <c r="B11251" t="s">
        <v>11153</v>
      </c>
      <c r="L11251" s="137"/>
      <c r="BL11251" s="83" t="s">
        <v>11502</v>
      </c>
    </row>
    <row r="11252" spans="1:64">
      <c r="A11252" t="s">
        <v>10385</v>
      </c>
      <c r="B11252" t="s">
        <v>11154</v>
      </c>
      <c r="L11252" s="137"/>
      <c r="BL11252" s="83" t="s">
        <v>11502</v>
      </c>
    </row>
    <row r="11253" spans="1:64">
      <c r="A11253" t="s">
        <v>10385</v>
      </c>
      <c r="B11253" t="s">
        <v>11155</v>
      </c>
      <c r="L11253" s="137"/>
      <c r="V11253" s="88" t="s">
        <v>11502</v>
      </c>
      <c r="W11253" s="137" t="s">
        <v>11502</v>
      </c>
      <c r="BA11253" s="88" t="s">
        <v>11502</v>
      </c>
      <c r="BB11253" s="137" t="s">
        <v>11502</v>
      </c>
    </row>
    <row r="11254" spans="1:64">
      <c r="A11254" t="s">
        <v>10385</v>
      </c>
      <c r="B11254" t="s">
        <v>11156</v>
      </c>
      <c r="L11254" s="137"/>
      <c r="BL11254" s="83" t="s">
        <v>11502</v>
      </c>
    </row>
    <row r="11255" spans="1:64">
      <c r="A11255" t="s">
        <v>10385</v>
      </c>
      <c r="B11255" t="s">
        <v>11157</v>
      </c>
      <c r="L11255" s="137"/>
      <c r="BL11255" s="83" t="s">
        <v>11502</v>
      </c>
    </row>
    <row r="11256" spans="1:64">
      <c r="A11256" t="s">
        <v>10385</v>
      </c>
      <c r="B11256" t="s">
        <v>11158</v>
      </c>
      <c r="L11256" s="137"/>
      <c r="BL11256" s="83" t="s">
        <v>11502</v>
      </c>
    </row>
    <row r="11257" spans="1:64">
      <c r="A11257" t="s">
        <v>10385</v>
      </c>
      <c r="B11257" t="s">
        <v>11159</v>
      </c>
      <c r="L11257" s="137"/>
      <c r="BL11257" s="83" t="s">
        <v>11502</v>
      </c>
    </row>
    <row r="11258" spans="1:64">
      <c r="A11258" t="s">
        <v>10385</v>
      </c>
      <c r="B11258" t="s">
        <v>11160</v>
      </c>
      <c r="L11258" s="137"/>
      <c r="BL11258" s="83" t="s">
        <v>11502</v>
      </c>
    </row>
    <row r="11259" spans="1:64">
      <c r="A11259" t="s">
        <v>10385</v>
      </c>
      <c r="B11259" t="s">
        <v>11161</v>
      </c>
      <c r="L11259" s="137"/>
      <c r="BL11259" s="83" t="s">
        <v>11502</v>
      </c>
    </row>
    <row r="11260" spans="1:64">
      <c r="A11260" t="s">
        <v>10385</v>
      </c>
      <c r="B11260" t="s">
        <v>11162</v>
      </c>
      <c r="L11260" s="137"/>
      <c r="BL11260" s="83" t="s">
        <v>11502</v>
      </c>
    </row>
    <row r="11261" spans="1:64">
      <c r="A11261" t="s">
        <v>10385</v>
      </c>
      <c r="B11261" t="s">
        <v>11163</v>
      </c>
      <c r="L11261" s="137"/>
      <c r="BL11261" s="83" t="s">
        <v>11502</v>
      </c>
    </row>
    <row r="11262" spans="1:64">
      <c r="A11262" t="s">
        <v>10385</v>
      </c>
      <c r="B11262" t="s">
        <v>11164</v>
      </c>
      <c r="L11262" s="137"/>
      <c r="BL11262" s="83" t="s">
        <v>11502</v>
      </c>
    </row>
    <row r="11263" spans="1:64">
      <c r="A11263" t="s">
        <v>10385</v>
      </c>
      <c r="B11263" t="s">
        <v>11165</v>
      </c>
      <c r="L11263" s="137"/>
      <c r="BL11263" s="83" t="s">
        <v>11502</v>
      </c>
    </row>
    <row r="11264" spans="1:64">
      <c r="A11264" t="s">
        <v>10385</v>
      </c>
      <c r="B11264" t="s">
        <v>11166</v>
      </c>
      <c r="L11264" s="137"/>
      <c r="V11264" s="88" t="s">
        <v>11502</v>
      </c>
      <c r="W11264" s="137" t="s">
        <v>11502</v>
      </c>
      <c r="BA11264" s="88" t="s">
        <v>11502</v>
      </c>
      <c r="BB11264" s="137" t="s">
        <v>11502</v>
      </c>
    </row>
    <row r="11265" spans="1:64">
      <c r="A11265" t="s">
        <v>10385</v>
      </c>
      <c r="B11265" t="s">
        <v>11167</v>
      </c>
      <c r="L11265" s="137"/>
      <c r="BL11265" s="83" t="s">
        <v>11502</v>
      </c>
    </row>
    <row r="11266" spans="1:64">
      <c r="A11266" t="s">
        <v>10385</v>
      </c>
      <c r="B11266" t="s">
        <v>11168</v>
      </c>
      <c r="L11266" s="137"/>
      <c r="BL11266" s="83" t="s">
        <v>11502</v>
      </c>
    </row>
    <row r="11267" spans="1:64">
      <c r="A11267" t="s">
        <v>10385</v>
      </c>
      <c r="B11267" t="s">
        <v>11169</v>
      </c>
      <c r="L11267" s="137"/>
      <c r="BL11267" s="83" t="s">
        <v>11502</v>
      </c>
    </row>
    <row r="11268" spans="1:64">
      <c r="A11268" t="s">
        <v>10385</v>
      </c>
      <c r="B11268" t="s">
        <v>11170</v>
      </c>
      <c r="L11268" s="137"/>
      <c r="BL11268" s="83" t="s">
        <v>11502</v>
      </c>
    </row>
    <row r="11269" spans="1:64">
      <c r="A11269" t="s">
        <v>10385</v>
      </c>
      <c r="B11269" t="s">
        <v>11171</v>
      </c>
      <c r="L11269" s="137"/>
      <c r="BL11269" s="83" t="s">
        <v>11502</v>
      </c>
    </row>
    <row r="11270" spans="1:64">
      <c r="A11270" t="s">
        <v>10385</v>
      </c>
      <c r="B11270" t="s">
        <v>11172</v>
      </c>
      <c r="L11270" s="137"/>
      <c r="BL11270" s="83" t="s">
        <v>11502</v>
      </c>
    </row>
    <row r="11271" spans="1:64">
      <c r="A11271" t="s">
        <v>10385</v>
      </c>
      <c r="B11271" t="s">
        <v>11173</v>
      </c>
      <c r="L11271" s="137"/>
      <c r="BL11271" s="83" t="s">
        <v>11502</v>
      </c>
    </row>
    <row r="11272" spans="1:64">
      <c r="A11272" t="s">
        <v>10385</v>
      </c>
      <c r="B11272" t="s">
        <v>11174</v>
      </c>
      <c r="L11272" s="137"/>
      <c r="BL11272" s="83" t="s">
        <v>11502</v>
      </c>
    </row>
    <row r="11273" spans="1:64">
      <c r="A11273" t="s">
        <v>10385</v>
      </c>
      <c r="B11273" t="s">
        <v>11175</v>
      </c>
      <c r="L11273" s="137"/>
      <c r="BL11273" s="83" t="s">
        <v>11502</v>
      </c>
    </row>
    <row r="11274" spans="1:64">
      <c r="A11274" t="s">
        <v>10385</v>
      </c>
      <c r="B11274" t="s">
        <v>11176</v>
      </c>
      <c r="L11274" s="137"/>
      <c r="BL11274" s="83" t="s">
        <v>11502</v>
      </c>
    </row>
    <row r="11275" spans="1:64">
      <c r="A11275" t="s">
        <v>10385</v>
      </c>
      <c r="B11275" t="s">
        <v>11177</v>
      </c>
      <c r="L11275" s="137"/>
      <c r="T11275" s="88" t="s">
        <v>11502</v>
      </c>
      <c r="W11275" s="137" t="s">
        <v>11502</v>
      </c>
    </row>
    <row r="11276" spans="1:64">
      <c r="A11276" t="s">
        <v>10385</v>
      </c>
      <c r="B11276" t="s">
        <v>11178</v>
      </c>
      <c r="L11276" s="137"/>
      <c r="BL11276" s="83" t="s">
        <v>11502</v>
      </c>
    </row>
    <row r="11277" spans="1:64">
      <c r="A11277" t="s">
        <v>10385</v>
      </c>
      <c r="B11277" t="s">
        <v>11179</v>
      </c>
      <c r="L11277" s="137"/>
      <c r="BL11277" s="83" t="s">
        <v>11502</v>
      </c>
    </row>
    <row r="11278" spans="1:64">
      <c r="A11278" t="s">
        <v>10385</v>
      </c>
      <c r="B11278" t="s">
        <v>11180</v>
      </c>
      <c r="L11278" s="137"/>
      <c r="BL11278" s="83" t="s">
        <v>11502</v>
      </c>
    </row>
    <row r="11279" spans="1:64">
      <c r="A11279" t="s">
        <v>10385</v>
      </c>
      <c r="B11279" t="s">
        <v>11181</v>
      </c>
      <c r="L11279" s="137"/>
      <c r="BL11279" s="83" t="s">
        <v>11502</v>
      </c>
    </row>
    <row r="11280" spans="1:64">
      <c r="A11280" t="s">
        <v>10385</v>
      </c>
      <c r="B11280" t="s">
        <v>11182</v>
      </c>
      <c r="L11280" s="137"/>
      <c r="BL11280" s="83" t="s">
        <v>11502</v>
      </c>
    </row>
    <row r="11281" spans="1:64">
      <c r="A11281" t="s">
        <v>10385</v>
      </c>
      <c r="B11281" t="s">
        <v>11183</v>
      </c>
      <c r="L11281" s="137"/>
      <c r="BL11281" s="83" t="s">
        <v>11502</v>
      </c>
    </row>
    <row r="11282" spans="1:64">
      <c r="A11282" t="s">
        <v>10385</v>
      </c>
      <c r="B11282" t="s">
        <v>11184</v>
      </c>
      <c r="L11282" s="137"/>
      <c r="BL11282" s="83" t="s">
        <v>11502</v>
      </c>
    </row>
    <row r="11283" spans="1:64">
      <c r="A11283" t="s">
        <v>10385</v>
      </c>
      <c r="B11283" t="s">
        <v>11185</v>
      </c>
      <c r="L11283" s="137"/>
      <c r="BL11283" s="83" t="s">
        <v>11502</v>
      </c>
    </row>
    <row r="11284" spans="1:64">
      <c r="A11284" t="s">
        <v>10385</v>
      </c>
      <c r="B11284" t="s">
        <v>11186</v>
      </c>
      <c r="L11284" s="137"/>
      <c r="BL11284" s="83" t="s">
        <v>11502</v>
      </c>
    </row>
    <row r="11285" spans="1:64">
      <c r="A11285" t="s">
        <v>10385</v>
      </c>
      <c r="B11285" t="s">
        <v>11187</v>
      </c>
      <c r="L11285" s="137"/>
      <c r="N11285" s="139" t="s">
        <v>11502</v>
      </c>
      <c r="W11285" s="137" t="s">
        <v>11502</v>
      </c>
    </row>
    <row r="11286" spans="1:64">
      <c r="A11286" t="s">
        <v>10385</v>
      </c>
      <c r="B11286" t="s">
        <v>11188</v>
      </c>
      <c r="L11286" s="137"/>
      <c r="V11286" s="88" t="s">
        <v>11502</v>
      </c>
      <c r="W11286" s="137" t="s">
        <v>11502</v>
      </c>
      <c r="AJ11286" s="88" t="s">
        <v>11502</v>
      </c>
      <c r="BA11286" s="88" t="s">
        <v>11502</v>
      </c>
      <c r="BB11286" s="137" t="s">
        <v>11502</v>
      </c>
    </row>
    <row r="11287" spans="1:64">
      <c r="A11287" t="s">
        <v>10385</v>
      </c>
      <c r="B11287" t="s">
        <v>11189</v>
      </c>
      <c r="L11287" s="137"/>
      <c r="V11287" s="88" t="s">
        <v>11502</v>
      </c>
      <c r="W11287" s="137" t="s">
        <v>11502</v>
      </c>
      <c r="BA11287" s="88" t="s">
        <v>11502</v>
      </c>
      <c r="BB11287" s="137" t="s">
        <v>11502</v>
      </c>
    </row>
    <row r="11288" spans="1:64">
      <c r="A11288" t="s">
        <v>10385</v>
      </c>
      <c r="B11288" t="s">
        <v>11190</v>
      </c>
      <c r="L11288" s="137"/>
      <c r="V11288" s="88" t="s">
        <v>11502</v>
      </c>
      <c r="W11288" s="137" t="s">
        <v>11502</v>
      </c>
      <c r="BA11288" s="88" t="s">
        <v>11502</v>
      </c>
      <c r="BB11288" s="137" t="s">
        <v>11502</v>
      </c>
    </row>
    <row r="11289" spans="1:64">
      <c r="A11289" t="s">
        <v>10385</v>
      </c>
      <c r="B11289" t="s">
        <v>11191</v>
      </c>
      <c r="L11289" s="137"/>
      <c r="BL11289" s="83" t="s">
        <v>11502</v>
      </c>
    </row>
    <row r="11290" spans="1:64">
      <c r="A11290" t="s">
        <v>10385</v>
      </c>
      <c r="B11290" t="s">
        <v>11192</v>
      </c>
      <c r="L11290" s="137"/>
      <c r="BL11290" s="83" t="s">
        <v>11502</v>
      </c>
    </row>
    <row r="11291" spans="1:64">
      <c r="A11291" t="s">
        <v>10385</v>
      </c>
      <c r="B11291" t="s">
        <v>11193</v>
      </c>
      <c r="L11291" s="137"/>
      <c r="V11291" s="88" t="s">
        <v>11502</v>
      </c>
      <c r="W11291" s="137" t="s">
        <v>11502</v>
      </c>
      <c r="BA11291" s="88" t="s">
        <v>11502</v>
      </c>
      <c r="BB11291" s="137" t="s">
        <v>11502</v>
      </c>
    </row>
    <row r="11292" spans="1:64">
      <c r="A11292" t="s">
        <v>10385</v>
      </c>
      <c r="B11292" t="s">
        <v>11194</v>
      </c>
      <c r="L11292" s="137"/>
      <c r="BL11292" s="83" t="s">
        <v>11502</v>
      </c>
    </row>
    <row r="11293" spans="1:64">
      <c r="A11293" t="s">
        <v>10385</v>
      </c>
      <c r="B11293" t="s">
        <v>11195</v>
      </c>
      <c r="L11293" s="137"/>
      <c r="BL11293" s="83" t="s">
        <v>11502</v>
      </c>
    </row>
    <row r="11294" spans="1:64">
      <c r="A11294" t="s">
        <v>10385</v>
      </c>
      <c r="B11294" t="s">
        <v>11196</v>
      </c>
      <c r="L11294" s="137"/>
      <c r="BL11294" s="83" t="s">
        <v>11502</v>
      </c>
    </row>
    <row r="11295" spans="1:64">
      <c r="A11295" t="s">
        <v>10385</v>
      </c>
      <c r="B11295" t="s">
        <v>11197</v>
      </c>
      <c r="L11295" s="137"/>
      <c r="V11295" s="88" t="s">
        <v>11502</v>
      </c>
      <c r="W11295" s="137" t="s">
        <v>11502</v>
      </c>
      <c r="BA11295" s="88" t="s">
        <v>11502</v>
      </c>
      <c r="BB11295" s="137" t="s">
        <v>11502</v>
      </c>
    </row>
    <row r="11296" spans="1:64">
      <c r="A11296" t="s">
        <v>10385</v>
      </c>
      <c r="B11296" t="s">
        <v>11198</v>
      </c>
      <c r="L11296" s="137"/>
      <c r="V11296" s="88" t="s">
        <v>11502</v>
      </c>
      <c r="W11296" s="137" t="s">
        <v>11502</v>
      </c>
      <c r="BA11296" s="88" t="s">
        <v>11502</v>
      </c>
      <c r="BB11296" s="137" t="s">
        <v>11502</v>
      </c>
    </row>
    <row r="11297" spans="1:64">
      <c r="A11297" t="s">
        <v>10385</v>
      </c>
      <c r="B11297" t="s">
        <v>11199</v>
      </c>
      <c r="L11297" s="137"/>
      <c r="BL11297" s="83" t="s">
        <v>11502</v>
      </c>
    </row>
    <row r="11298" spans="1:64">
      <c r="A11298" t="s">
        <v>10385</v>
      </c>
      <c r="B11298" t="s">
        <v>11200</v>
      </c>
      <c r="L11298" s="137"/>
      <c r="BL11298" s="83" t="s">
        <v>11502</v>
      </c>
    </row>
    <row r="11299" spans="1:64">
      <c r="A11299" t="s">
        <v>10385</v>
      </c>
      <c r="B11299" t="s">
        <v>11201</v>
      </c>
      <c r="L11299" s="137"/>
      <c r="V11299" s="88" t="s">
        <v>11502</v>
      </c>
      <c r="W11299" s="137" t="s">
        <v>11502</v>
      </c>
      <c r="BA11299" s="88" t="s">
        <v>11502</v>
      </c>
      <c r="BB11299" s="137" t="s">
        <v>11502</v>
      </c>
    </row>
    <row r="11300" spans="1:64">
      <c r="A11300" t="s">
        <v>10385</v>
      </c>
      <c r="B11300" t="s">
        <v>11202</v>
      </c>
      <c r="L11300" s="137"/>
      <c r="V11300" s="88" t="s">
        <v>11502</v>
      </c>
      <c r="W11300" s="137" t="s">
        <v>11502</v>
      </c>
      <c r="BA11300" s="88" t="s">
        <v>11502</v>
      </c>
      <c r="BB11300" s="137" t="s">
        <v>11502</v>
      </c>
    </row>
    <row r="11301" spans="1:64">
      <c r="A11301" t="s">
        <v>10385</v>
      </c>
      <c r="B11301" t="s">
        <v>11203</v>
      </c>
      <c r="L11301" s="137"/>
      <c r="V11301" s="88" t="s">
        <v>11502</v>
      </c>
      <c r="W11301" s="137" t="s">
        <v>11502</v>
      </c>
      <c r="BA11301" s="88" t="s">
        <v>11502</v>
      </c>
      <c r="BB11301" s="137" t="s">
        <v>11502</v>
      </c>
    </row>
    <row r="11302" spans="1:64">
      <c r="A11302" t="s">
        <v>10385</v>
      </c>
      <c r="B11302" t="s">
        <v>11204</v>
      </c>
      <c r="L11302" s="137"/>
      <c r="BL11302" s="83" t="s">
        <v>11502</v>
      </c>
    </row>
    <row r="11303" spans="1:64">
      <c r="A11303" t="s">
        <v>10385</v>
      </c>
      <c r="B11303" t="s">
        <v>11205</v>
      </c>
      <c r="L11303" s="137"/>
      <c r="BL11303" s="83" t="s">
        <v>11502</v>
      </c>
    </row>
    <row r="11304" spans="1:64">
      <c r="A11304" t="s">
        <v>10385</v>
      </c>
      <c r="B11304" t="s">
        <v>11206</v>
      </c>
      <c r="L11304" s="137"/>
      <c r="V11304" s="88" t="s">
        <v>11502</v>
      </c>
      <c r="W11304" s="137" t="s">
        <v>11502</v>
      </c>
      <c r="BA11304" s="88" t="s">
        <v>11502</v>
      </c>
      <c r="BB11304" s="137" t="s">
        <v>11502</v>
      </c>
    </row>
    <row r="11305" spans="1:64">
      <c r="A11305" t="s">
        <v>10385</v>
      </c>
      <c r="B11305" t="s">
        <v>11207</v>
      </c>
      <c r="L11305" s="137"/>
      <c r="BL11305" s="83" t="s">
        <v>11502</v>
      </c>
    </row>
    <row r="11306" spans="1:64">
      <c r="A11306" t="s">
        <v>10385</v>
      </c>
      <c r="B11306" t="s">
        <v>11208</v>
      </c>
      <c r="L11306" s="137"/>
      <c r="BL11306" s="83" t="s">
        <v>11502</v>
      </c>
    </row>
    <row r="11307" spans="1:64">
      <c r="A11307" t="s">
        <v>10385</v>
      </c>
      <c r="B11307" t="s">
        <v>11209</v>
      </c>
      <c r="L11307" s="137"/>
      <c r="BL11307" s="83" t="s">
        <v>11502</v>
      </c>
    </row>
    <row r="11308" spans="1:64">
      <c r="A11308" t="s">
        <v>10385</v>
      </c>
      <c r="B11308" t="s">
        <v>11210</v>
      </c>
      <c r="L11308" s="137"/>
      <c r="V11308" s="88" t="s">
        <v>11502</v>
      </c>
      <c r="W11308" s="137" t="s">
        <v>11502</v>
      </c>
      <c r="BA11308" s="88" t="s">
        <v>11502</v>
      </c>
      <c r="BB11308" s="137" t="s">
        <v>11502</v>
      </c>
    </row>
    <row r="11309" spans="1:64">
      <c r="A11309" t="s">
        <v>10385</v>
      </c>
      <c r="B11309" t="s">
        <v>11211</v>
      </c>
      <c r="L11309" s="137"/>
      <c r="BL11309" s="83" t="s">
        <v>11502</v>
      </c>
    </row>
    <row r="11310" spans="1:64">
      <c r="A11310" t="s">
        <v>10385</v>
      </c>
      <c r="B11310" t="s">
        <v>11212</v>
      </c>
      <c r="L11310" s="137"/>
      <c r="BL11310" s="83" t="s">
        <v>11502</v>
      </c>
    </row>
    <row r="11311" spans="1:64">
      <c r="A11311" t="s">
        <v>10385</v>
      </c>
      <c r="B11311" t="s">
        <v>11213</v>
      </c>
      <c r="L11311" s="137"/>
      <c r="BL11311" s="83" t="s">
        <v>11502</v>
      </c>
    </row>
    <row r="11312" spans="1:64">
      <c r="A11312" t="s">
        <v>10385</v>
      </c>
      <c r="B11312" t="s">
        <v>11214</v>
      </c>
      <c r="L11312" s="137"/>
      <c r="BL11312" s="83" t="s">
        <v>11502</v>
      </c>
    </row>
    <row r="11313" spans="1:64">
      <c r="A11313" t="s">
        <v>10385</v>
      </c>
      <c r="B11313" t="s">
        <v>11215</v>
      </c>
      <c r="L11313" s="137"/>
      <c r="BL11313" s="83" t="s">
        <v>11502</v>
      </c>
    </row>
    <row r="11314" spans="1:64">
      <c r="A11314" t="s">
        <v>10385</v>
      </c>
      <c r="B11314" t="s">
        <v>11216</v>
      </c>
      <c r="L11314" s="137"/>
      <c r="BL11314" s="83" t="s">
        <v>11502</v>
      </c>
    </row>
    <row r="11315" spans="1:64">
      <c r="A11315" t="s">
        <v>10385</v>
      </c>
      <c r="B11315" t="s">
        <v>11217</v>
      </c>
      <c r="L11315" s="137"/>
      <c r="BL11315" s="83" t="s">
        <v>11502</v>
      </c>
    </row>
    <row r="11316" spans="1:64">
      <c r="A11316" t="s">
        <v>10385</v>
      </c>
      <c r="B11316" t="s">
        <v>11218</v>
      </c>
      <c r="L11316" s="137"/>
      <c r="BL11316" s="83" t="s">
        <v>11502</v>
      </c>
    </row>
    <row r="11317" spans="1:64">
      <c r="A11317" t="s">
        <v>10385</v>
      </c>
      <c r="B11317" t="s">
        <v>11219</v>
      </c>
      <c r="L11317" s="137"/>
      <c r="V11317" s="88" t="s">
        <v>11502</v>
      </c>
      <c r="W11317" s="137" t="s">
        <v>11502</v>
      </c>
      <c r="AJ11317" s="88" t="s">
        <v>11502</v>
      </c>
      <c r="BA11317" s="88" t="s">
        <v>11502</v>
      </c>
      <c r="BB11317" s="137" t="s">
        <v>11502</v>
      </c>
    </row>
    <row r="11318" spans="1:64">
      <c r="A11318" t="s">
        <v>10385</v>
      </c>
      <c r="B11318" t="s">
        <v>11220</v>
      </c>
      <c r="L11318" s="137"/>
      <c r="BL11318" s="83" t="s">
        <v>11502</v>
      </c>
    </row>
    <row r="11319" spans="1:64">
      <c r="A11319" t="s">
        <v>10385</v>
      </c>
      <c r="B11319" t="s">
        <v>11221</v>
      </c>
      <c r="L11319" s="137"/>
      <c r="T11319" s="88" t="s">
        <v>11502</v>
      </c>
      <c r="W11319" s="137" t="s">
        <v>11502</v>
      </c>
    </row>
    <row r="11320" spans="1:64">
      <c r="A11320" t="s">
        <v>10385</v>
      </c>
      <c r="B11320" t="s">
        <v>11222</v>
      </c>
      <c r="L11320" s="137"/>
      <c r="BL11320" s="83" t="s">
        <v>11502</v>
      </c>
    </row>
    <row r="11321" spans="1:64">
      <c r="A11321" t="s">
        <v>10385</v>
      </c>
      <c r="B11321" t="s">
        <v>11266</v>
      </c>
      <c r="L11321" s="137"/>
      <c r="BL11321" s="83" t="s">
        <v>11502</v>
      </c>
    </row>
    <row r="11322" spans="1:64">
      <c r="A11322" t="s">
        <v>10385</v>
      </c>
      <c r="B11322" t="s">
        <v>11267</v>
      </c>
      <c r="L11322" s="137"/>
      <c r="V11322" s="88" t="s">
        <v>11502</v>
      </c>
      <c r="W11322" s="137" t="s">
        <v>11502</v>
      </c>
      <c r="BA11322" s="88" t="s">
        <v>11502</v>
      </c>
      <c r="BB11322" s="137" t="s">
        <v>11502</v>
      </c>
    </row>
    <row r="11323" spans="1:64">
      <c r="A11323" t="s">
        <v>10385</v>
      </c>
      <c r="B11323" t="s">
        <v>11223</v>
      </c>
      <c r="L11323" s="137"/>
      <c r="BL11323" s="83" t="s">
        <v>11502</v>
      </c>
    </row>
    <row r="11324" spans="1:64">
      <c r="A11324" t="s">
        <v>10385</v>
      </c>
      <c r="B11324" t="s">
        <v>11224</v>
      </c>
      <c r="L11324" s="137"/>
      <c r="BL11324" s="83" t="s">
        <v>11502</v>
      </c>
    </row>
    <row r="11325" spans="1:64">
      <c r="A11325" t="s">
        <v>10385</v>
      </c>
      <c r="B11325" t="s">
        <v>11225</v>
      </c>
      <c r="L11325" s="137"/>
      <c r="BL11325" s="83" t="s">
        <v>11502</v>
      </c>
    </row>
    <row r="11326" spans="1:64">
      <c r="A11326" t="s">
        <v>10385</v>
      </c>
      <c r="B11326" t="s">
        <v>11226</v>
      </c>
      <c r="L11326" s="137"/>
      <c r="BL11326" s="83" t="s">
        <v>11502</v>
      </c>
    </row>
    <row r="11327" spans="1:64">
      <c r="A11327" t="s">
        <v>10385</v>
      </c>
      <c r="B11327" t="s">
        <v>11227</v>
      </c>
      <c r="L11327" s="137"/>
      <c r="BL11327" s="83" t="s">
        <v>11502</v>
      </c>
    </row>
    <row r="11328" spans="1:64">
      <c r="A11328" t="s">
        <v>10385</v>
      </c>
      <c r="B11328" t="s">
        <v>11228</v>
      </c>
      <c r="L11328" s="137"/>
      <c r="BL11328" s="83" t="s">
        <v>11502</v>
      </c>
    </row>
    <row r="11329" spans="1:64">
      <c r="A11329" t="s">
        <v>10385</v>
      </c>
      <c r="B11329" t="s">
        <v>11229</v>
      </c>
      <c r="L11329" s="137"/>
      <c r="BL11329" s="83" t="s">
        <v>11502</v>
      </c>
    </row>
    <row r="11330" spans="1:64">
      <c r="A11330" t="s">
        <v>10385</v>
      </c>
      <c r="B11330" t="s">
        <v>11230</v>
      </c>
      <c r="L11330" s="137"/>
      <c r="BL11330" s="83" t="s">
        <v>11502</v>
      </c>
    </row>
    <row r="11331" spans="1:64">
      <c r="A11331" t="s">
        <v>10385</v>
      </c>
      <c r="B11331" t="s">
        <v>11231</v>
      </c>
      <c r="L11331" s="137"/>
      <c r="N11331" s="139" t="s">
        <v>11502</v>
      </c>
      <c r="W11331" s="137" t="s">
        <v>11502</v>
      </c>
      <c r="BE11331" s="88" t="s">
        <v>11502</v>
      </c>
      <c r="BK11331" s="137" t="s">
        <v>11502</v>
      </c>
    </row>
    <row r="11332" spans="1:64">
      <c r="A11332" t="s">
        <v>10385</v>
      </c>
      <c r="B11332" t="s">
        <v>11232</v>
      </c>
      <c r="L11332" s="137"/>
      <c r="BL11332" s="83" t="s">
        <v>11502</v>
      </c>
    </row>
    <row r="11333" spans="1:64">
      <c r="A11333" t="s">
        <v>10385</v>
      </c>
      <c r="B11333" t="s">
        <v>11233</v>
      </c>
      <c r="L11333" s="137"/>
      <c r="BL11333" s="83" t="s">
        <v>11502</v>
      </c>
    </row>
    <row r="11334" spans="1:64">
      <c r="A11334" t="s">
        <v>10385</v>
      </c>
      <c r="B11334" t="s">
        <v>11234</v>
      </c>
      <c r="L11334" s="137"/>
      <c r="BL11334" s="83" t="s">
        <v>11502</v>
      </c>
    </row>
    <row r="11335" spans="1:64">
      <c r="A11335" t="s">
        <v>10385</v>
      </c>
      <c r="B11335" t="s">
        <v>11235</v>
      </c>
      <c r="L11335" s="137"/>
      <c r="BL11335" s="83" t="s">
        <v>11502</v>
      </c>
    </row>
    <row r="11336" spans="1:64">
      <c r="A11336" t="s">
        <v>10385</v>
      </c>
      <c r="B11336" t="s">
        <v>11236</v>
      </c>
      <c r="L11336" s="137"/>
      <c r="BL11336" s="83" t="s">
        <v>11502</v>
      </c>
    </row>
    <row r="11337" spans="1:64">
      <c r="A11337" t="s">
        <v>10385</v>
      </c>
      <c r="B11337" t="s">
        <v>11237</v>
      </c>
      <c r="L11337" s="137"/>
      <c r="N11337" s="139" t="s">
        <v>11502</v>
      </c>
      <c r="P11337" s="88" t="s">
        <v>11502</v>
      </c>
      <c r="R11337" s="88" t="s">
        <v>11502</v>
      </c>
      <c r="T11337" s="88" t="s">
        <v>11502</v>
      </c>
      <c r="W11337" s="137" t="s">
        <v>11502</v>
      </c>
    </row>
    <row r="11338" spans="1:64">
      <c r="A11338" t="s">
        <v>10385</v>
      </c>
      <c r="B11338" t="s">
        <v>11238</v>
      </c>
      <c r="L11338" s="137"/>
      <c r="P11338" s="88" t="s">
        <v>11502</v>
      </c>
      <c r="W11338" s="137" t="s">
        <v>11502</v>
      </c>
    </row>
    <row r="11339" spans="1:64">
      <c r="A11339" t="s">
        <v>10385</v>
      </c>
      <c r="B11339" t="s">
        <v>11239</v>
      </c>
      <c r="L11339" s="137"/>
      <c r="BL11339" s="83" t="s">
        <v>11502</v>
      </c>
    </row>
    <row r="11340" spans="1:64">
      <c r="A11340" t="s">
        <v>10385</v>
      </c>
      <c r="B11340" t="s">
        <v>11240</v>
      </c>
      <c r="L11340" s="137"/>
      <c r="BL11340" s="83" t="s">
        <v>11502</v>
      </c>
    </row>
    <row r="11341" spans="1:64">
      <c r="A11341" t="s">
        <v>10385</v>
      </c>
      <c r="B11341" t="s">
        <v>11241</v>
      </c>
      <c r="L11341" s="137"/>
      <c r="BL11341" s="83" t="s">
        <v>11502</v>
      </c>
    </row>
    <row r="11342" spans="1:64">
      <c r="A11342" t="s">
        <v>10385</v>
      </c>
      <c r="B11342" t="s">
        <v>11242</v>
      </c>
      <c r="L11342" s="137"/>
      <c r="R11342" s="88" t="s">
        <v>11502</v>
      </c>
      <c r="W11342" s="137" t="s">
        <v>11502</v>
      </c>
    </row>
    <row r="11343" spans="1:64">
      <c r="A11343" t="s">
        <v>10385</v>
      </c>
      <c r="B11343" t="s">
        <v>11243</v>
      </c>
      <c r="L11343" s="137"/>
      <c r="BL11343" s="83" t="s">
        <v>11502</v>
      </c>
    </row>
    <row r="11344" spans="1:64">
      <c r="A11344" t="s">
        <v>10385</v>
      </c>
      <c r="B11344" t="s">
        <v>11244</v>
      </c>
      <c r="L11344" s="137"/>
      <c r="N11344" s="139" t="s">
        <v>11502</v>
      </c>
      <c r="W11344" s="137" t="s">
        <v>11502</v>
      </c>
    </row>
    <row r="11345" spans="1:64">
      <c r="A11345" t="s">
        <v>10385</v>
      </c>
      <c r="B11345" t="s">
        <v>11245</v>
      </c>
      <c r="L11345" s="137"/>
      <c r="BL11345" s="83" t="s">
        <v>11502</v>
      </c>
    </row>
    <row r="11346" spans="1:64">
      <c r="A11346" t="s">
        <v>10385</v>
      </c>
      <c r="B11346" t="s">
        <v>11246</v>
      </c>
      <c r="L11346" s="137"/>
      <c r="R11346" s="88" t="s">
        <v>11502</v>
      </c>
      <c r="W11346" s="137" t="s">
        <v>11502</v>
      </c>
    </row>
    <row r="11347" spans="1:64">
      <c r="A11347" t="s">
        <v>10385</v>
      </c>
      <c r="B11347" t="s">
        <v>11247</v>
      </c>
      <c r="L11347" s="137"/>
      <c r="R11347" s="88" t="s">
        <v>11502</v>
      </c>
      <c r="W11347" s="137" t="s">
        <v>11502</v>
      </c>
    </row>
    <row r="11348" spans="1:64">
      <c r="A11348" t="s">
        <v>10385</v>
      </c>
      <c r="B11348" t="s">
        <v>11248</v>
      </c>
      <c r="L11348" s="137"/>
      <c r="BL11348" s="83" t="s">
        <v>11502</v>
      </c>
    </row>
    <row r="11349" spans="1:64">
      <c r="A11349" t="s">
        <v>10385</v>
      </c>
      <c r="B11349" t="s">
        <v>11249</v>
      </c>
      <c r="L11349" s="137"/>
      <c r="N11349" s="139" t="s">
        <v>11502</v>
      </c>
      <c r="W11349" s="137" t="s">
        <v>11502</v>
      </c>
    </row>
    <row r="11350" spans="1:64">
      <c r="A11350" t="s">
        <v>10385</v>
      </c>
      <c r="B11350" t="s">
        <v>11250</v>
      </c>
      <c r="L11350" s="137"/>
      <c r="N11350" s="139" t="s">
        <v>11502</v>
      </c>
      <c r="R11350" s="88" t="s">
        <v>11502</v>
      </c>
      <c r="W11350" s="137" t="s">
        <v>11502</v>
      </c>
    </row>
    <row r="11351" spans="1:64">
      <c r="A11351" t="s">
        <v>10385</v>
      </c>
      <c r="B11351" t="s">
        <v>11251</v>
      </c>
      <c r="L11351" s="137"/>
      <c r="R11351" s="88" t="s">
        <v>11502</v>
      </c>
      <c r="W11351" s="137" t="s">
        <v>11502</v>
      </c>
    </row>
    <row r="11352" spans="1:64">
      <c r="A11352" t="s">
        <v>10385</v>
      </c>
      <c r="B11352" t="s">
        <v>11252</v>
      </c>
      <c r="L11352" s="137"/>
      <c r="N11352" s="139" t="s">
        <v>11502</v>
      </c>
      <c r="P11352" s="88" t="s">
        <v>11502</v>
      </c>
      <c r="W11352" s="137" t="s">
        <v>11502</v>
      </c>
    </row>
    <row r="11353" spans="1:64">
      <c r="A11353" t="s">
        <v>10385</v>
      </c>
      <c r="B11353" t="s">
        <v>11253</v>
      </c>
      <c r="L11353" s="137"/>
      <c r="P11353" s="88" t="s">
        <v>11502</v>
      </c>
      <c r="W11353" s="137" t="s">
        <v>11502</v>
      </c>
    </row>
    <row r="11354" spans="1:64">
      <c r="A11354" t="s">
        <v>10385</v>
      </c>
      <c r="B11354" t="s">
        <v>11254</v>
      </c>
      <c r="L11354" s="137"/>
      <c r="P11354" s="88" t="s">
        <v>11502</v>
      </c>
      <c r="W11354" s="137" t="s">
        <v>11502</v>
      </c>
    </row>
    <row r="11355" spans="1:64">
      <c r="A11355" t="s">
        <v>10385</v>
      </c>
      <c r="B11355" t="s">
        <v>11255</v>
      </c>
      <c r="L11355" s="137"/>
      <c r="P11355" s="88" t="s">
        <v>11502</v>
      </c>
      <c r="R11355" s="88" t="s">
        <v>11502</v>
      </c>
      <c r="T11355" s="88" t="s">
        <v>11502</v>
      </c>
      <c r="W11355" s="137" t="s">
        <v>11502</v>
      </c>
    </row>
    <row r="11356" spans="1:64">
      <c r="A11356" t="s">
        <v>10385</v>
      </c>
      <c r="B11356" t="s">
        <v>11256</v>
      </c>
      <c r="L11356" s="137"/>
      <c r="V11356" s="88" t="s">
        <v>11502</v>
      </c>
      <c r="W11356" s="137" t="s">
        <v>11502</v>
      </c>
      <c r="BA11356" s="88" t="s">
        <v>11502</v>
      </c>
      <c r="BB11356" s="137" t="s">
        <v>11502</v>
      </c>
    </row>
    <row r="11357" spans="1:64">
      <c r="A11357" t="s">
        <v>10385</v>
      </c>
      <c r="B11357" t="s">
        <v>11257</v>
      </c>
      <c r="L11357" s="137"/>
      <c r="BL11357" s="83" t="s">
        <v>11502</v>
      </c>
    </row>
    <row r="11358" spans="1:64">
      <c r="A11358" t="s">
        <v>10385</v>
      </c>
      <c r="B11358" t="s">
        <v>11258</v>
      </c>
      <c r="L11358" s="137"/>
      <c r="BL11358" s="83" t="s">
        <v>11502</v>
      </c>
    </row>
    <row r="11359" spans="1:64">
      <c r="A11359" t="s">
        <v>10385</v>
      </c>
      <c r="B11359" t="s">
        <v>11259</v>
      </c>
      <c r="L11359" s="137"/>
      <c r="BL11359" s="83" t="s">
        <v>11502</v>
      </c>
    </row>
    <row r="11360" spans="1:64">
      <c r="A11360" t="s">
        <v>10385</v>
      </c>
      <c r="B11360" t="s">
        <v>11260</v>
      </c>
      <c r="L11360" s="137"/>
      <c r="P11360" s="88" t="s">
        <v>11502</v>
      </c>
      <c r="W11360" s="137" t="s">
        <v>11502</v>
      </c>
    </row>
    <row r="11361" spans="1:64">
      <c r="A11361" t="s">
        <v>10385</v>
      </c>
      <c r="B11361" t="s">
        <v>11261</v>
      </c>
      <c r="L11361" s="137"/>
      <c r="P11361" s="88" t="s">
        <v>11502</v>
      </c>
      <c r="W11361" s="137" t="s">
        <v>11502</v>
      </c>
    </row>
    <row r="11362" spans="1:64">
      <c r="A11362" t="s">
        <v>10385</v>
      </c>
      <c r="B11362" t="s">
        <v>11262</v>
      </c>
      <c r="L11362" s="137"/>
      <c r="P11362" s="88" t="s">
        <v>11502</v>
      </c>
      <c r="W11362" s="137" t="s">
        <v>11502</v>
      </c>
    </row>
    <row r="11363" spans="1:64">
      <c r="A11363" t="s">
        <v>10385</v>
      </c>
      <c r="B11363" t="s">
        <v>11263</v>
      </c>
      <c r="L11363" s="137"/>
      <c r="BL11363" s="83" t="s">
        <v>11502</v>
      </c>
    </row>
    <row r="11364" spans="1:64">
      <c r="A11364" t="s">
        <v>10385</v>
      </c>
      <c r="B11364" t="s">
        <v>11264</v>
      </c>
      <c r="L11364" s="137"/>
      <c r="BL11364" s="83" t="s">
        <v>11502</v>
      </c>
    </row>
    <row r="11365" spans="1:64">
      <c r="A11365" t="s">
        <v>10385</v>
      </c>
      <c r="B11365" t="s">
        <v>11265</v>
      </c>
      <c r="L11365" s="137"/>
      <c r="BL11365" s="83" t="s">
        <v>11502</v>
      </c>
    </row>
    <row r="11366" spans="1:64">
      <c r="A11366" t="s">
        <v>10340</v>
      </c>
      <c r="B11366" t="s">
        <v>10341</v>
      </c>
      <c r="L11366" s="137"/>
      <c r="BL11366" s="83" t="s">
        <v>11502</v>
      </c>
    </row>
    <row r="11367" spans="1:64">
      <c r="A11367" t="s">
        <v>10340</v>
      </c>
      <c r="B11367" t="s">
        <v>10342</v>
      </c>
      <c r="L11367" s="137"/>
      <c r="N11367" s="139" t="s">
        <v>11502</v>
      </c>
      <c r="W11367" s="137" t="s">
        <v>11502</v>
      </c>
      <c r="AD11367" s="88" t="s">
        <v>11502</v>
      </c>
      <c r="AE11367" s="138" t="s">
        <v>11504</v>
      </c>
      <c r="BA11367" s="88" t="s">
        <v>11502</v>
      </c>
      <c r="BB11367" s="137" t="s">
        <v>11502</v>
      </c>
    </row>
    <row r="11368" spans="1:64">
      <c r="A11368" t="s">
        <v>10340</v>
      </c>
      <c r="B11368" t="s">
        <v>10343</v>
      </c>
      <c r="L11368" s="137"/>
      <c r="N11368" s="139" t="s">
        <v>11502</v>
      </c>
      <c r="W11368" s="137" t="s">
        <v>11502</v>
      </c>
      <c r="AD11368" s="88" t="s">
        <v>11502</v>
      </c>
      <c r="AE11368" s="138" t="s">
        <v>11504</v>
      </c>
    </row>
    <row r="11369" spans="1:64">
      <c r="A11369" t="s">
        <v>10340</v>
      </c>
      <c r="B11369" t="s">
        <v>10344</v>
      </c>
      <c r="L11369" s="137"/>
      <c r="R11369" s="88" t="s">
        <v>11502</v>
      </c>
      <c r="W11369" s="137" t="s">
        <v>11502</v>
      </c>
    </row>
    <row r="11370" spans="1:64">
      <c r="A11370" t="s">
        <v>10340</v>
      </c>
      <c r="B11370" t="s">
        <v>10345</v>
      </c>
      <c r="L11370" s="137"/>
      <c r="R11370" s="88" t="s">
        <v>11502</v>
      </c>
      <c r="W11370" s="137" t="s">
        <v>11502</v>
      </c>
    </row>
    <row r="11371" spans="1:64">
      <c r="A11371" t="s">
        <v>10340</v>
      </c>
      <c r="B11371" t="s">
        <v>10346</v>
      </c>
      <c r="L11371" s="137"/>
      <c r="BL11371" s="83" t="s">
        <v>11502</v>
      </c>
    </row>
    <row r="11372" spans="1:64">
      <c r="A11372" t="s">
        <v>10340</v>
      </c>
      <c r="B11372" t="s">
        <v>10347</v>
      </c>
      <c r="L11372" s="137"/>
      <c r="BL11372" s="83" t="s">
        <v>11502</v>
      </c>
    </row>
    <row r="11373" spans="1:64">
      <c r="A11373" t="s">
        <v>10340</v>
      </c>
      <c r="B11373" t="s">
        <v>10348</v>
      </c>
      <c r="L11373" s="137"/>
      <c r="AD11373" s="88" t="s">
        <v>11502</v>
      </c>
      <c r="AE11373" s="138" t="s">
        <v>11504</v>
      </c>
    </row>
    <row r="11374" spans="1:64">
      <c r="A11374" t="s">
        <v>10340</v>
      </c>
      <c r="B11374" t="s">
        <v>10349</v>
      </c>
      <c r="L11374" s="137"/>
      <c r="BL11374" s="83" t="s">
        <v>11502</v>
      </c>
    </row>
    <row r="11375" spans="1:64">
      <c r="A11375" t="s">
        <v>10340</v>
      </c>
      <c r="B11375" t="s">
        <v>10350</v>
      </c>
      <c r="L11375" s="137"/>
      <c r="BL11375" s="83" t="s">
        <v>11502</v>
      </c>
    </row>
    <row r="11376" spans="1:64">
      <c r="A11376" t="s">
        <v>10340</v>
      </c>
      <c r="B11376" t="s">
        <v>10351</v>
      </c>
      <c r="L11376" s="137"/>
      <c r="BL11376" s="83" t="s">
        <v>11502</v>
      </c>
    </row>
    <row r="11377" spans="1:64">
      <c r="A11377" t="s">
        <v>10340</v>
      </c>
      <c r="B11377" t="s">
        <v>10352</v>
      </c>
      <c r="L11377" s="137"/>
      <c r="BL11377" s="83" t="s">
        <v>11502</v>
      </c>
    </row>
    <row r="11378" spans="1:64">
      <c r="A11378" t="s">
        <v>10340</v>
      </c>
      <c r="B11378" t="s">
        <v>10353</v>
      </c>
      <c r="L11378" s="137"/>
      <c r="BL11378" s="83" t="s">
        <v>11502</v>
      </c>
    </row>
    <row r="11379" spans="1:64">
      <c r="A11379" t="s">
        <v>10340</v>
      </c>
      <c r="B11379" t="s">
        <v>10354</v>
      </c>
      <c r="L11379" s="137"/>
      <c r="BL11379" s="83" t="s">
        <v>11502</v>
      </c>
    </row>
    <row r="11380" spans="1:64">
      <c r="A11380" t="s">
        <v>10340</v>
      </c>
      <c r="B11380" t="s">
        <v>10355</v>
      </c>
      <c r="L11380" s="137"/>
      <c r="N11380" s="139" t="s">
        <v>11502</v>
      </c>
      <c r="W11380" s="137" t="s">
        <v>11502</v>
      </c>
      <c r="AD11380" s="88" t="s">
        <v>11502</v>
      </c>
      <c r="AE11380" s="138" t="s">
        <v>11504</v>
      </c>
    </row>
    <row r="11381" spans="1:64">
      <c r="A11381" t="s">
        <v>10340</v>
      </c>
      <c r="B11381" t="s">
        <v>10356</v>
      </c>
      <c r="L11381" s="137"/>
      <c r="N11381" s="139" t="s">
        <v>11502</v>
      </c>
      <c r="W11381" s="137" t="s">
        <v>11502</v>
      </c>
    </row>
    <row r="11382" spans="1:64">
      <c r="A11382" t="s">
        <v>10340</v>
      </c>
      <c r="B11382" t="s">
        <v>10357</v>
      </c>
      <c r="L11382" s="137"/>
      <c r="M11382" s="88" t="s">
        <v>11502</v>
      </c>
      <c r="W11382" s="137" t="s">
        <v>11502</v>
      </c>
      <c r="AD11382" s="88" t="s">
        <v>11502</v>
      </c>
      <c r="AE11382" s="138" t="s">
        <v>11504</v>
      </c>
      <c r="BE11382" s="88" t="s">
        <v>11502</v>
      </c>
      <c r="BK11382" s="137" t="s">
        <v>11502</v>
      </c>
    </row>
    <row r="11383" spans="1:64">
      <c r="A11383" t="s">
        <v>10340</v>
      </c>
      <c r="B11383" t="s">
        <v>10358</v>
      </c>
      <c r="L11383" s="137"/>
      <c r="BL11383" s="83" t="s">
        <v>11502</v>
      </c>
    </row>
    <row r="11384" spans="1:64">
      <c r="A11384" t="s">
        <v>10340</v>
      </c>
      <c r="B11384" t="s">
        <v>10359</v>
      </c>
      <c r="L11384" s="137"/>
      <c r="R11384" s="88" t="s">
        <v>11502</v>
      </c>
      <c r="W11384" s="137" t="s">
        <v>11502</v>
      </c>
    </row>
    <row r="11385" spans="1:64">
      <c r="A11385" t="s">
        <v>10340</v>
      </c>
      <c r="B11385" t="s">
        <v>10360</v>
      </c>
      <c r="L11385" s="137"/>
      <c r="N11385" s="139" t="s">
        <v>11502</v>
      </c>
      <c r="R11385" s="88" t="s">
        <v>11502</v>
      </c>
      <c r="W11385" s="137" t="s">
        <v>11502</v>
      </c>
      <c r="BE11385" s="88" t="s">
        <v>11502</v>
      </c>
      <c r="BK11385" s="137" t="s">
        <v>11502</v>
      </c>
    </row>
    <row r="11386" spans="1:64">
      <c r="A11386" t="s">
        <v>10340</v>
      </c>
      <c r="B11386" t="s">
        <v>10361</v>
      </c>
      <c r="L11386" s="137"/>
      <c r="N11386" s="139" t="s">
        <v>11502</v>
      </c>
      <c r="W11386" s="137" t="s">
        <v>11502</v>
      </c>
    </row>
    <row r="11387" spans="1:64">
      <c r="A11387" t="s">
        <v>10340</v>
      </c>
      <c r="B11387" t="s">
        <v>10362</v>
      </c>
      <c r="L11387" s="137"/>
      <c r="BL11387" s="83" t="s">
        <v>11502</v>
      </c>
    </row>
    <row r="11388" spans="1:64">
      <c r="A11388" t="s">
        <v>10340</v>
      </c>
      <c r="B11388" t="s">
        <v>10363</v>
      </c>
      <c r="L11388" s="137"/>
      <c r="BL11388" s="83" t="s">
        <v>11502</v>
      </c>
    </row>
    <row r="11389" spans="1:64">
      <c r="A11389" t="s">
        <v>10340</v>
      </c>
      <c r="B11389" t="s">
        <v>10364</v>
      </c>
      <c r="L11389" s="137"/>
      <c r="BL11389" s="83" t="s">
        <v>11502</v>
      </c>
    </row>
    <row r="11390" spans="1:64">
      <c r="A11390" t="s">
        <v>10340</v>
      </c>
      <c r="B11390" t="s">
        <v>10365</v>
      </c>
      <c r="L11390" s="137"/>
      <c r="BL11390" s="83" t="s">
        <v>11502</v>
      </c>
    </row>
    <row r="11391" spans="1:64">
      <c r="A11391" t="s">
        <v>10340</v>
      </c>
      <c r="B11391" t="s">
        <v>10366</v>
      </c>
      <c r="L11391" s="137"/>
      <c r="BL11391" s="83" t="s">
        <v>11502</v>
      </c>
    </row>
    <row r="11392" spans="1:64">
      <c r="A11392" t="s">
        <v>10340</v>
      </c>
      <c r="B11392" t="s">
        <v>10367</v>
      </c>
      <c r="L11392" s="137"/>
      <c r="BL11392" s="83" t="s">
        <v>11502</v>
      </c>
    </row>
    <row r="11393" spans="1:64">
      <c r="A11393" t="s">
        <v>10340</v>
      </c>
      <c r="B11393" t="s">
        <v>10368</v>
      </c>
      <c r="L11393" s="137"/>
      <c r="BL11393" s="83" t="s">
        <v>11502</v>
      </c>
    </row>
    <row r="11394" spans="1:64">
      <c r="A11394" t="s">
        <v>10340</v>
      </c>
      <c r="B11394" t="s">
        <v>10369</v>
      </c>
      <c r="L11394" s="137"/>
      <c r="BL11394" s="83" t="s">
        <v>11502</v>
      </c>
    </row>
    <row r="11395" spans="1:64">
      <c r="A11395" t="s">
        <v>10340</v>
      </c>
      <c r="B11395" t="s">
        <v>10370</v>
      </c>
      <c r="L11395" s="137"/>
      <c r="BL11395" s="83" t="s">
        <v>11502</v>
      </c>
    </row>
    <row r="11396" spans="1:64">
      <c r="A11396" t="s">
        <v>10340</v>
      </c>
      <c r="B11396" t="s">
        <v>10371</v>
      </c>
      <c r="L11396" s="137"/>
      <c r="BL11396" s="83" t="s">
        <v>11502</v>
      </c>
    </row>
    <row r="11397" spans="1:64">
      <c r="A11397" t="s">
        <v>10340</v>
      </c>
      <c r="B11397" t="s">
        <v>10372</v>
      </c>
      <c r="L11397" s="137"/>
      <c r="BL11397" s="83" t="s">
        <v>11502</v>
      </c>
    </row>
    <row r="11398" spans="1:64">
      <c r="A11398" t="s">
        <v>10340</v>
      </c>
      <c r="B11398" t="s">
        <v>10373</v>
      </c>
      <c r="L11398" s="137"/>
      <c r="BL11398" s="83" t="s">
        <v>11502</v>
      </c>
    </row>
    <row r="11399" spans="1:64">
      <c r="A11399" t="s">
        <v>10340</v>
      </c>
      <c r="B11399" t="s">
        <v>10374</v>
      </c>
      <c r="L11399" s="137"/>
      <c r="BL11399" s="83" t="s">
        <v>11502</v>
      </c>
    </row>
    <row r="11400" spans="1:64">
      <c r="A11400" t="s">
        <v>10340</v>
      </c>
      <c r="B11400" t="s">
        <v>10375</v>
      </c>
      <c r="L11400" s="137"/>
      <c r="BL11400" s="83" t="s">
        <v>11502</v>
      </c>
    </row>
    <row r="11401" spans="1:64">
      <c r="A11401" t="s">
        <v>10340</v>
      </c>
      <c r="B11401" t="s">
        <v>10376</v>
      </c>
      <c r="C11401" s="88" t="s">
        <v>11502</v>
      </c>
      <c r="L11401" s="137" t="s">
        <v>11504</v>
      </c>
      <c r="M11401" s="88" t="s">
        <v>11502</v>
      </c>
      <c r="N11401" s="139" t="s">
        <v>11502</v>
      </c>
      <c r="R11401" s="88" t="s">
        <v>11502</v>
      </c>
      <c r="W11401" s="137" t="s">
        <v>11502</v>
      </c>
      <c r="BD11401" s="88" t="s">
        <v>11502</v>
      </c>
      <c r="BK11401" s="137" t="s">
        <v>11502</v>
      </c>
    </row>
    <row r="11402" spans="1:64">
      <c r="A11402" t="s">
        <v>10340</v>
      </c>
      <c r="B11402" t="s">
        <v>10377</v>
      </c>
      <c r="L11402" s="137"/>
      <c r="BL11402" s="83" t="s">
        <v>11502</v>
      </c>
    </row>
    <row r="11403" spans="1:64">
      <c r="A11403" t="s">
        <v>10340</v>
      </c>
      <c r="B11403" t="s">
        <v>10378</v>
      </c>
      <c r="L11403" s="137"/>
      <c r="N11403" s="139" t="s">
        <v>11502</v>
      </c>
      <c r="W11403" s="137" t="s">
        <v>11502</v>
      </c>
      <c r="BD11403" s="88" t="s">
        <v>11502</v>
      </c>
      <c r="BK11403" s="137" t="s">
        <v>11502</v>
      </c>
    </row>
    <row r="11404" spans="1:64">
      <c r="A11404" t="s">
        <v>10340</v>
      </c>
      <c r="B11404" t="s">
        <v>10379</v>
      </c>
      <c r="L11404" s="137"/>
      <c r="BL11404" s="83" t="s">
        <v>11502</v>
      </c>
    </row>
    <row r="11405" spans="1:64">
      <c r="A11405" t="s">
        <v>10340</v>
      </c>
      <c r="B11405" t="s">
        <v>10380</v>
      </c>
      <c r="L11405" s="137"/>
      <c r="BL11405" s="83" t="s">
        <v>11502</v>
      </c>
    </row>
    <row r="11406" spans="1:64">
      <c r="A11406" t="s">
        <v>10340</v>
      </c>
      <c r="B11406" t="s">
        <v>10381</v>
      </c>
      <c r="L11406" s="137"/>
      <c r="BL11406" s="83" t="s">
        <v>11502</v>
      </c>
    </row>
    <row r="11407" spans="1:64">
      <c r="A11407" t="s">
        <v>10340</v>
      </c>
      <c r="B11407" t="s">
        <v>10382</v>
      </c>
      <c r="C11407" s="88" t="s">
        <v>11502</v>
      </c>
      <c r="L11407" s="137" t="s">
        <v>11504</v>
      </c>
      <c r="M11407" s="88" t="s">
        <v>11502</v>
      </c>
      <c r="N11407" s="139" t="s">
        <v>11502</v>
      </c>
      <c r="R11407" s="88" t="s">
        <v>11502</v>
      </c>
      <c r="W11407" s="137" t="s">
        <v>11502</v>
      </c>
    </row>
    <row r="11408" spans="1:64">
      <c r="A11408" t="s">
        <v>10340</v>
      </c>
      <c r="B11408" t="s">
        <v>10383</v>
      </c>
      <c r="L11408" s="137"/>
      <c r="BL11408" s="83" t="s">
        <v>11502</v>
      </c>
    </row>
  </sheetData>
  <autoFilter ref="A1:BP11409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127"/>
  <sheetViews>
    <sheetView zoomScale="90" zoomScaleNormal="90" workbookViewId="0">
      <selection activeCell="B8" sqref="B8"/>
    </sheetView>
  </sheetViews>
  <sheetFormatPr baseColWidth="10" defaultRowHeight="15"/>
  <cols>
    <col min="1" max="1" width="22.140625" style="193" customWidth="1"/>
    <col min="2" max="2" width="27.28515625" style="193" customWidth="1"/>
    <col min="3" max="9" width="15.7109375" style="193" customWidth="1"/>
    <col min="10" max="11" width="15.7109375" customWidth="1"/>
  </cols>
  <sheetData>
    <row r="1" spans="1:13">
      <c r="A1" s="113" t="s">
        <v>11694</v>
      </c>
      <c r="B1" s="113"/>
      <c r="C1" s="113"/>
      <c r="D1" s="113"/>
      <c r="E1" s="194"/>
      <c r="F1" s="194"/>
      <c r="G1" s="194"/>
    </row>
    <row r="2" spans="1:13" s="193" customFormat="1" ht="15.75" thickBot="1">
      <c r="A2" s="194"/>
      <c r="B2" s="194"/>
      <c r="C2" s="194"/>
      <c r="D2" s="194"/>
      <c r="E2" s="194"/>
      <c r="F2" s="194"/>
      <c r="G2" s="194"/>
    </row>
    <row r="3" spans="1:13" s="193" customFormat="1">
      <c r="A3" s="194"/>
      <c r="B3" s="194"/>
      <c r="C3" s="254" t="s">
        <v>11693</v>
      </c>
      <c r="D3" s="255"/>
      <c r="E3" s="255"/>
      <c r="F3" s="256"/>
      <c r="G3" s="254" t="s">
        <v>11699</v>
      </c>
      <c r="H3" s="255"/>
      <c r="I3" s="255"/>
      <c r="J3" s="256"/>
      <c r="K3" s="189"/>
      <c r="L3" s="198"/>
    </row>
    <row r="4" spans="1:13" ht="30">
      <c r="A4" s="194"/>
      <c r="B4" s="194"/>
      <c r="C4" s="206" t="s">
        <v>11695</v>
      </c>
      <c r="D4" s="181" t="s">
        <v>11696</v>
      </c>
      <c r="E4" s="181" t="s">
        <v>11697</v>
      </c>
      <c r="F4" s="207" t="s">
        <v>11698</v>
      </c>
      <c r="G4" s="206" t="s">
        <v>11695</v>
      </c>
      <c r="H4" s="181" t="s">
        <v>11696</v>
      </c>
      <c r="I4" s="181" t="s">
        <v>11697</v>
      </c>
      <c r="J4" s="207" t="s">
        <v>11698</v>
      </c>
      <c r="K4" s="204" t="s">
        <v>11490</v>
      </c>
      <c r="L4" s="198"/>
      <c r="M4" s="193"/>
    </row>
    <row r="5" spans="1:13">
      <c r="A5" s="253" t="s">
        <v>11468</v>
      </c>
      <c r="B5" s="202" t="s">
        <v>3</v>
      </c>
      <c r="C5" s="210">
        <f t="shared" ref="C5:J6" si="0">C31+C58+C83+C109</f>
        <v>7</v>
      </c>
      <c r="D5" s="210">
        <f t="shared" si="0"/>
        <v>14</v>
      </c>
      <c r="E5" s="210">
        <f t="shared" si="0"/>
        <v>37</v>
      </c>
      <c r="F5" s="210">
        <f t="shared" si="0"/>
        <v>9</v>
      </c>
      <c r="G5" s="210">
        <f t="shared" si="0"/>
        <v>4</v>
      </c>
      <c r="H5" s="210">
        <f t="shared" si="0"/>
        <v>9</v>
      </c>
      <c r="I5" s="210">
        <f t="shared" si="0"/>
        <v>48</v>
      </c>
      <c r="J5" s="210">
        <f t="shared" si="0"/>
        <v>7</v>
      </c>
      <c r="K5" s="217">
        <v>68</v>
      </c>
      <c r="L5" s="198"/>
      <c r="M5" s="193"/>
    </row>
    <row r="6" spans="1:13">
      <c r="A6" s="253"/>
      <c r="B6" s="202" t="s">
        <v>82</v>
      </c>
      <c r="C6" s="210">
        <f t="shared" si="0"/>
        <v>1</v>
      </c>
      <c r="D6" s="210">
        <f t="shared" si="0"/>
        <v>6</v>
      </c>
      <c r="E6" s="210">
        <f t="shared" si="0"/>
        <v>5</v>
      </c>
      <c r="F6" s="210">
        <f t="shared" si="0"/>
        <v>1</v>
      </c>
      <c r="G6" s="210">
        <f t="shared" si="0"/>
        <v>1</v>
      </c>
      <c r="H6" s="210">
        <f t="shared" si="0"/>
        <v>0</v>
      </c>
      <c r="I6" s="210">
        <f t="shared" si="0"/>
        <v>11</v>
      </c>
      <c r="J6" s="210">
        <f t="shared" si="0"/>
        <v>0</v>
      </c>
      <c r="K6" s="217">
        <v>12</v>
      </c>
      <c r="L6" s="198"/>
      <c r="M6" s="193"/>
    </row>
    <row r="7" spans="1:13">
      <c r="A7" s="253"/>
      <c r="B7" s="101" t="s">
        <v>11481</v>
      </c>
      <c r="C7" s="210">
        <f>C33+C60+C85+C111</f>
        <v>8</v>
      </c>
      <c r="D7" s="118">
        <f t="shared" ref="D7:J7" si="1">D33+D60+D85+D111</f>
        <v>20</v>
      </c>
      <c r="E7" s="118">
        <f t="shared" si="1"/>
        <v>42</v>
      </c>
      <c r="F7" s="211">
        <f t="shared" si="1"/>
        <v>10</v>
      </c>
      <c r="G7" s="210">
        <f t="shared" si="1"/>
        <v>5</v>
      </c>
      <c r="H7" s="118">
        <f t="shared" si="1"/>
        <v>9</v>
      </c>
      <c r="I7" s="118">
        <f t="shared" si="1"/>
        <v>59</v>
      </c>
      <c r="J7" s="211">
        <f t="shared" si="1"/>
        <v>7</v>
      </c>
      <c r="K7" s="218">
        <v>80</v>
      </c>
      <c r="L7" s="198"/>
      <c r="M7" s="193"/>
    </row>
    <row r="8" spans="1:13">
      <c r="A8" s="253" t="s">
        <v>11469</v>
      </c>
      <c r="B8" s="202" t="s">
        <v>96</v>
      </c>
      <c r="C8" s="210">
        <f t="shared" ref="C8:J23" si="2">C34+C61+C86+C112</f>
        <v>0</v>
      </c>
      <c r="D8" s="118">
        <f t="shared" si="2"/>
        <v>51</v>
      </c>
      <c r="E8" s="118">
        <f t="shared" si="2"/>
        <v>68</v>
      </c>
      <c r="F8" s="211">
        <f t="shared" si="2"/>
        <v>25</v>
      </c>
      <c r="G8" s="210">
        <f t="shared" si="2"/>
        <v>144</v>
      </c>
      <c r="H8" s="118">
        <f t="shared" si="2"/>
        <v>0</v>
      </c>
      <c r="I8" s="118">
        <f t="shared" si="2"/>
        <v>0</v>
      </c>
      <c r="J8" s="211">
        <f t="shared" si="2"/>
        <v>0</v>
      </c>
      <c r="K8" s="217">
        <v>144</v>
      </c>
      <c r="L8" s="198"/>
      <c r="M8" s="193"/>
    </row>
    <row r="9" spans="1:13">
      <c r="A9" s="253"/>
      <c r="B9" s="202" t="s">
        <v>241</v>
      </c>
      <c r="C9" s="210">
        <f t="shared" si="2"/>
        <v>0</v>
      </c>
      <c r="D9" s="118">
        <f t="shared" si="2"/>
        <v>197</v>
      </c>
      <c r="E9" s="118">
        <f t="shared" si="2"/>
        <v>154</v>
      </c>
      <c r="F9" s="211">
        <f t="shared" si="2"/>
        <v>146</v>
      </c>
      <c r="G9" s="210">
        <f t="shared" si="2"/>
        <v>497</v>
      </c>
      <c r="H9" s="118">
        <f t="shared" si="2"/>
        <v>0</v>
      </c>
      <c r="I9" s="118">
        <f t="shared" si="2"/>
        <v>0</v>
      </c>
      <c r="J9" s="211">
        <f t="shared" si="2"/>
        <v>0</v>
      </c>
      <c r="K9" s="217">
        <v>497</v>
      </c>
      <c r="L9" s="198"/>
      <c r="M9" s="193"/>
    </row>
    <row r="10" spans="1:13">
      <c r="A10" s="253"/>
      <c r="B10" s="101" t="s">
        <v>11482</v>
      </c>
      <c r="C10" s="210">
        <f t="shared" si="2"/>
        <v>0</v>
      </c>
      <c r="D10" s="118">
        <f t="shared" si="2"/>
        <v>248</v>
      </c>
      <c r="E10" s="118">
        <f t="shared" si="2"/>
        <v>222</v>
      </c>
      <c r="F10" s="211">
        <f t="shared" si="2"/>
        <v>171</v>
      </c>
      <c r="G10" s="210">
        <f t="shared" si="2"/>
        <v>641</v>
      </c>
      <c r="H10" s="118">
        <f t="shared" si="2"/>
        <v>0</v>
      </c>
      <c r="I10" s="118">
        <f t="shared" si="2"/>
        <v>0</v>
      </c>
      <c r="J10" s="211">
        <f t="shared" si="2"/>
        <v>0</v>
      </c>
      <c r="K10" s="218">
        <v>641</v>
      </c>
      <c r="L10" s="198"/>
      <c r="M10" s="193"/>
    </row>
    <row r="11" spans="1:13">
      <c r="A11" s="199" t="s">
        <v>11470</v>
      </c>
      <c r="B11" s="202" t="s">
        <v>740</v>
      </c>
      <c r="C11" s="210">
        <f t="shared" si="2"/>
        <v>0</v>
      </c>
      <c r="D11" s="118">
        <f t="shared" si="2"/>
        <v>1255</v>
      </c>
      <c r="E11" s="118">
        <f t="shared" si="2"/>
        <v>644</v>
      </c>
      <c r="F11" s="211">
        <f t="shared" si="2"/>
        <v>893</v>
      </c>
      <c r="G11" s="210">
        <f t="shared" si="2"/>
        <v>0</v>
      </c>
      <c r="H11" s="118">
        <f t="shared" si="2"/>
        <v>158</v>
      </c>
      <c r="I11" s="118">
        <f t="shared" si="2"/>
        <v>2026</v>
      </c>
      <c r="J11" s="211">
        <f t="shared" si="2"/>
        <v>608</v>
      </c>
      <c r="K11" s="217">
        <v>2791</v>
      </c>
      <c r="L11" s="198"/>
      <c r="M11" s="193"/>
    </row>
    <row r="12" spans="1:13">
      <c r="A12" s="199" t="s">
        <v>11471</v>
      </c>
      <c r="B12" s="202" t="s">
        <v>3380</v>
      </c>
      <c r="C12" s="210">
        <f t="shared" si="2"/>
        <v>0</v>
      </c>
      <c r="D12" s="118">
        <f t="shared" si="2"/>
        <v>149</v>
      </c>
      <c r="E12" s="118">
        <f t="shared" si="2"/>
        <v>40</v>
      </c>
      <c r="F12" s="211">
        <f t="shared" si="2"/>
        <v>45</v>
      </c>
      <c r="G12" s="210">
        <f t="shared" si="2"/>
        <v>0</v>
      </c>
      <c r="H12" s="118">
        <f t="shared" si="2"/>
        <v>6</v>
      </c>
      <c r="I12" s="118">
        <f t="shared" si="2"/>
        <v>204</v>
      </c>
      <c r="J12" s="211">
        <f t="shared" si="2"/>
        <v>24</v>
      </c>
      <c r="K12" s="217">
        <v>234</v>
      </c>
      <c r="L12" s="198"/>
      <c r="M12" s="193"/>
    </row>
    <row r="13" spans="1:13">
      <c r="A13" s="199" t="s">
        <v>11472</v>
      </c>
      <c r="B13" s="202" t="s">
        <v>3592</v>
      </c>
      <c r="C13" s="210">
        <f t="shared" si="2"/>
        <v>128</v>
      </c>
      <c r="D13" s="118">
        <f t="shared" si="2"/>
        <v>1579</v>
      </c>
      <c r="E13" s="118">
        <f t="shared" si="2"/>
        <v>460</v>
      </c>
      <c r="F13" s="211">
        <f t="shared" si="2"/>
        <v>641</v>
      </c>
      <c r="G13" s="210">
        <f t="shared" si="2"/>
        <v>2042</v>
      </c>
      <c r="H13" s="118">
        <f t="shared" si="2"/>
        <v>293</v>
      </c>
      <c r="I13" s="118">
        <f t="shared" si="2"/>
        <v>473</v>
      </c>
      <c r="J13" s="211">
        <f t="shared" si="2"/>
        <v>0</v>
      </c>
      <c r="K13" s="217">
        <v>2808</v>
      </c>
      <c r="L13" s="198"/>
      <c r="M13" s="193"/>
    </row>
    <row r="14" spans="1:13">
      <c r="A14" s="199" t="s">
        <v>11473</v>
      </c>
      <c r="B14" s="202" t="s">
        <v>6402</v>
      </c>
      <c r="C14" s="210">
        <f t="shared" si="2"/>
        <v>0</v>
      </c>
      <c r="D14" s="118">
        <f t="shared" si="2"/>
        <v>55</v>
      </c>
      <c r="E14" s="118">
        <f t="shared" si="2"/>
        <v>396</v>
      </c>
      <c r="F14" s="211">
        <f t="shared" si="2"/>
        <v>1613</v>
      </c>
      <c r="G14" s="210">
        <f t="shared" si="2"/>
        <v>1915</v>
      </c>
      <c r="H14" s="118">
        <f t="shared" si="2"/>
        <v>1</v>
      </c>
      <c r="I14" s="118">
        <f t="shared" si="2"/>
        <v>0</v>
      </c>
      <c r="J14" s="211">
        <f t="shared" si="2"/>
        <v>148</v>
      </c>
      <c r="K14" s="217">
        <v>2064</v>
      </c>
      <c r="L14" s="198"/>
      <c r="M14" s="193"/>
    </row>
    <row r="15" spans="1:13">
      <c r="A15" s="199" t="s">
        <v>11474</v>
      </c>
      <c r="B15" s="202" t="s">
        <v>8468</v>
      </c>
      <c r="C15" s="210">
        <f t="shared" si="2"/>
        <v>239</v>
      </c>
      <c r="D15" s="118">
        <f t="shared" si="2"/>
        <v>238</v>
      </c>
      <c r="E15" s="118">
        <f t="shared" si="2"/>
        <v>160</v>
      </c>
      <c r="F15" s="211">
        <f t="shared" si="2"/>
        <v>1088</v>
      </c>
      <c r="G15" s="210">
        <f>H40+G68+G93+G119</f>
        <v>54</v>
      </c>
      <c r="H15" s="118">
        <f>I40+H68+H93+H119</f>
        <v>0</v>
      </c>
      <c r="I15" s="118">
        <f>J40+I68+I93+I119</f>
        <v>116</v>
      </c>
      <c r="J15" s="211">
        <f t="shared" si="2"/>
        <v>1004</v>
      </c>
      <c r="K15" s="219">
        <v>1725</v>
      </c>
      <c r="L15" s="198"/>
      <c r="M15" s="193"/>
    </row>
    <row r="16" spans="1:13">
      <c r="A16" s="201" t="s">
        <v>11483</v>
      </c>
      <c r="B16" s="104"/>
      <c r="C16" s="212">
        <f>C42+C69+C94+C120</f>
        <v>375</v>
      </c>
      <c r="D16" s="121">
        <f t="shared" ref="D16:K16" si="3">D42+D69+D94+D120</f>
        <v>3544</v>
      </c>
      <c r="E16" s="121">
        <f t="shared" si="3"/>
        <v>1964</v>
      </c>
      <c r="F16" s="213">
        <f t="shared" si="3"/>
        <v>4461</v>
      </c>
      <c r="G16" s="212">
        <f t="shared" si="3"/>
        <v>5176</v>
      </c>
      <c r="H16" s="121">
        <f t="shared" si="3"/>
        <v>596</v>
      </c>
      <c r="I16" s="121">
        <f t="shared" si="3"/>
        <v>2781</v>
      </c>
      <c r="J16" s="213">
        <f t="shared" si="3"/>
        <v>1791</v>
      </c>
      <c r="K16" s="205">
        <f t="shared" si="3"/>
        <v>10343</v>
      </c>
      <c r="L16" s="198"/>
      <c r="M16" s="193"/>
    </row>
    <row r="17" spans="1:13">
      <c r="A17" s="199" t="s">
        <v>11475</v>
      </c>
      <c r="B17" s="202" t="s">
        <v>10195</v>
      </c>
      <c r="C17" s="210">
        <f t="shared" si="2"/>
        <v>12</v>
      </c>
      <c r="D17" s="118">
        <f t="shared" si="2"/>
        <v>15</v>
      </c>
      <c r="E17" s="118">
        <f t="shared" si="2"/>
        <v>21</v>
      </c>
      <c r="F17" s="211">
        <f t="shared" si="2"/>
        <v>11</v>
      </c>
      <c r="G17" s="210">
        <f t="shared" si="2"/>
        <v>3</v>
      </c>
      <c r="H17" s="118">
        <f t="shared" si="2"/>
        <v>22</v>
      </c>
      <c r="I17" s="118">
        <f t="shared" si="2"/>
        <v>34</v>
      </c>
      <c r="J17" s="211">
        <f t="shared" si="2"/>
        <v>0</v>
      </c>
      <c r="K17" s="220">
        <v>59</v>
      </c>
      <c r="L17" s="198"/>
      <c r="M17" s="193"/>
    </row>
    <row r="18" spans="1:13">
      <c r="A18" s="199" t="s">
        <v>11476</v>
      </c>
      <c r="B18" s="202" t="s">
        <v>10256</v>
      </c>
      <c r="C18" s="210">
        <f t="shared" si="2"/>
        <v>0</v>
      </c>
      <c r="D18" s="118">
        <f t="shared" si="2"/>
        <v>20</v>
      </c>
      <c r="E18" s="118">
        <f t="shared" si="2"/>
        <v>21</v>
      </c>
      <c r="F18" s="211">
        <f t="shared" si="2"/>
        <v>0</v>
      </c>
      <c r="G18" s="210">
        <f t="shared" si="2"/>
        <v>0</v>
      </c>
      <c r="H18" s="118">
        <f t="shared" si="2"/>
        <v>20</v>
      </c>
      <c r="I18" s="118">
        <f t="shared" si="2"/>
        <v>0</v>
      </c>
      <c r="J18" s="211">
        <f t="shared" si="2"/>
        <v>21</v>
      </c>
      <c r="K18" s="217">
        <v>41</v>
      </c>
      <c r="L18" s="198"/>
      <c r="M18" s="193"/>
    </row>
    <row r="19" spans="1:13">
      <c r="A19" s="199" t="s">
        <v>11477</v>
      </c>
      <c r="B19" s="202" t="s">
        <v>10385</v>
      </c>
      <c r="C19" s="210">
        <f t="shared" si="2"/>
        <v>0</v>
      </c>
      <c r="D19" s="118">
        <f t="shared" si="2"/>
        <v>122</v>
      </c>
      <c r="E19" s="118">
        <f t="shared" si="2"/>
        <v>127</v>
      </c>
      <c r="F19" s="211">
        <f t="shared" si="2"/>
        <v>633</v>
      </c>
      <c r="G19" s="210">
        <f t="shared" si="2"/>
        <v>0</v>
      </c>
      <c r="H19" s="118">
        <f t="shared" si="2"/>
        <v>0</v>
      </c>
      <c r="I19" s="118">
        <f t="shared" si="2"/>
        <v>0</v>
      </c>
      <c r="J19" s="211">
        <f t="shared" si="2"/>
        <v>882</v>
      </c>
      <c r="K19" s="217">
        <v>882</v>
      </c>
      <c r="L19" s="198"/>
      <c r="M19" s="193"/>
    </row>
    <row r="20" spans="1:13">
      <c r="A20" s="199" t="s">
        <v>11478</v>
      </c>
      <c r="B20" s="202" t="s">
        <v>10299</v>
      </c>
      <c r="C20" s="210">
        <f t="shared" si="2"/>
        <v>1</v>
      </c>
      <c r="D20" s="118">
        <f t="shared" si="2"/>
        <v>9</v>
      </c>
      <c r="E20" s="118">
        <f t="shared" si="2"/>
        <v>27</v>
      </c>
      <c r="F20" s="211">
        <f t="shared" si="2"/>
        <v>2</v>
      </c>
      <c r="G20" s="210">
        <f t="shared" si="2"/>
        <v>2</v>
      </c>
      <c r="H20" s="118">
        <f t="shared" si="2"/>
        <v>17</v>
      </c>
      <c r="I20" s="118">
        <f t="shared" si="2"/>
        <v>20</v>
      </c>
      <c r="J20" s="211">
        <f t="shared" si="2"/>
        <v>0</v>
      </c>
      <c r="K20" s="217">
        <v>39</v>
      </c>
      <c r="L20" s="198"/>
      <c r="M20" s="193"/>
    </row>
    <row r="21" spans="1:13" ht="15.75" thickBot="1">
      <c r="A21" s="199" t="s">
        <v>11479</v>
      </c>
      <c r="B21" s="202" t="s">
        <v>10340</v>
      </c>
      <c r="C21" s="210">
        <f t="shared" si="2"/>
        <v>0</v>
      </c>
      <c r="D21" s="118">
        <f t="shared" si="2"/>
        <v>14</v>
      </c>
      <c r="E21" s="118">
        <f t="shared" si="2"/>
        <v>17</v>
      </c>
      <c r="F21" s="211">
        <f t="shared" si="2"/>
        <v>12</v>
      </c>
      <c r="G21" s="210">
        <f t="shared" si="2"/>
        <v>0</v>
      </c>
      <c r="H21" s="118">
        <f t="shared" si="2"/>
        <v>41</v>
      </c>
      <c r="I21" s="118">
        <f t="shared" si="2"/>
        <v>2</v>
      </c>
      <c r="J21" s="211">
        <f t="shared" si="2"/>
        <v>0</v>
      </c>
      <c r="K21" s="219">
        <v>43</v>
      </c>
      <c r="L21" s="198"/>
      <c r="M21" s="193"/>
    </row>
    <row r="22" spans="1:13" ht="15.75" thickBot="1">
      <c r="A22" s="201" t="s">
        <v>11484</v>
      </c>
      <c r="B22" s="104"/>
      <c r="C22" s="212">
        <f t="shared" si="2"/>
        <v>13</v>
      </c>
      <c r="D22" s="121">
        <f t="shared" si="2"/>
        <v>180</v>
      </c>
      <c r="E22" s="121">
        <f t="shared" si="2"/>
        <v>213</v>
      </c>
      <c r="F22" s="213">
        <f t="shared" si="2"/>
        <v>658</v>
      </c>
      <c r="G22" s="212">
        <f t="shared" si="2"/>
        <v>5</v>
      </c>
      <c r="H22" s="121">
        <f t="shared" si="2"/>
        <v>100</v>
      </c>
      <c r="I22" s="121">
        <f t="shared" si="2"/>
        <v>56</v>
      </c>
      <c r="J22" s="213">
        <f t="shared" si="2"/>
        <v>903</v>
      </c>
      <c r="K22" s="221">
        <v>1064</v>
      </c>
      <c r="L22" s="198"/>
      <c r="M22" s="193"/>
    </row>
    <row r="23" spans="1:13" ht="15.75" thickBot="1">
      <c r="A23" s="200" t="s">
        <v>11480</v>
      </c>
      <c r="B23" s="106"/>
      <c r="C23" s="214">
        <f t="shared" si="2"/>
        <v>388</v>
      </c>
      <c r="D23" s="215">
        <f t="shared" si="2"/>
        <v>3724</v>
      </c>
      <c r="E23" s="215">
        <f t="shared" si="2"/>
        <v>2177</v>
      </c>
      <c r="F23" s="216">
        <f t="shared" si="2"/>
        <v>5119</v>
      </c>
      <c r="G23" s="214">
        <f t="shared" si="2"/>
        <v>5181</v>
      </c>
      <c r="H23" s="215">
        <f t="shared" si="2"/>
        <v>696</v>
      </c>
      <c r="I23" s="215">
        <f t="shared" si="2"/>
        <v>2837</v>
      </c>
      <c r="J23" s="216">
        <f t="shared" si="2"/>
        <v>2694</v>
      </c>
      <c r="K23" s="221">
        <v>11407</v>
      </c>
      <c r="L23" s="198"/>
      <c r="M23" s="193"/>
    </row>
    <row r="24" spans="1:13">
      <c r="C24" s="198"/>
      <c r="D24" s="198"/>
      <c r="E24" s="198"/>
      <c r="F24" s="198"/>
      <c r="G24" s="198"/>
      <c r="H24" s="198"/>
      <c r="I24" s="198"/>
      <c r="J24" s="198"/>
      <c r="K24" s="198"/>
      <c r="L24" s="198"/>
    </row>
    <row r="25" spans="1:13">
      <c r="C25" s="198"/>
      <c r="D25" s="198"/>
      <c r="E25" s="198"/>
      <c r="F25" s="198"/>
      <c r="G25" s="198"/>
      <c r="H25" s="198"/>
      <c r="I25" s="198"/>
      <c r="J25" s="198"/>
      <c r="K25" s="198"/>
      <c r="L25" s="198"/>
    </row>
    <row r="26" spans="1:13">
      <c r="C26" s="198"/>
      <c r="D26" s="198"/>
      <c r="E26" s="198"/>
      <c r="F26" s="198"/>
      <c r="G26" s="198"/>
      <c r="H26" s="198"/>
      <c r="I26" s="198"/>
      <c r="J26" s="198"/>
      <c r="K26" s="198"/>
      <c r="L26" s="198"/>
    </row>
    <row r="27" spans="1:13">
      <c r="C27" s="198"/>
      <c r="D27" s="198"/>
      <c r="E27" s="198"/>
      <c r="F27" s="198"/>
      <c r="G27" s="198"/>
      <c r="H27" s="198"/>
      <c r="I27" s="198"/>
      <c r="J27" s="198"/>
      <c r="K27" s="198"/>
      <c r="L27" s="198"/>
    </row>
    <row r="28" spans="1:13" ht="15.75" thickBot="1">
      <c r="A28" s="113" t="s">
        <v>11700</v>
      </c>
      <c r="B28" s="113"/>
      <c r="C28" s="192"/>
      <c r="D28" s="192"/>
      <c r="E28" s="189"/>
      <c r="F28" s="189"/>
      <c r="G28" s="189"/>
      <c r="H28" s="198"/>
      <c r="I28" s="198"/>
      <c r="J28" s="198"/>
      <c r="K28" s="198"/>
      <c r="L28" s="198"/>
    </row>
    <row r="29" spans="1:13" s="193" customFormat="1">
      <c r="A29" s="194"/>
      <c r="B29" s="194"/>
      <c r="C29" s="250" t="s">
        <v>11693</v>
      </c>
      <c r="D29" s="251"/>
      <c r="E29" s="251"/>
      <c r="F29" s="252"/>
      <c r="G29" s="250" t="s">
        <v>11699</v>
      </c>
      <c r="H29" s="251"/>
      <c r="I29" s="251"/>
      <c r="J29" s="252"/>
      <c r="K29" s="198"/>
      <c r="L29" s="198"/>
    </row>
    <row r="30" spans="1:13" ht="30">
      <c r="A30" s="194"/>
      <c r="B30" s="194"/>
      <c r="C30" s="206" t="s">
        <v>11695</v>
      </c>
      <c r="D30" s="181" t="s">
        <v>11696</v>
      </c>
      <c r="E30" s="181" t="s">
        <v>11697</v>
      </c>
      <c r="F30" s="207" t="s">
        <v>11698</v>
      </c>
      <c r="G30" s="206" t="s">
        <v>11695</v>
      </c>
      <c r="H30" s="181" t="s">
        <v>11696</v>
      </c>
      <c r="I30" s="181" t="s">
        <v>11697</v>
      </c>
      <c r="J30" s="207" t="s">
        <v>11698</v>
      </c>
      <c r="K30" s="204" t="s">
        <v>11490</v>
      </c>
      <c r="L30" s="198"/>
      <c r="M30" s="193"/>
    </row>
    <row r="31" spans="1:13">
      <c r="A31" s="253" t="s">
        <v>11468</v>
      </c>
      <c r="B31" s="202" t="s">
        <v>3</v>
      </c>
      <c r="C31" s="208">
        <v>0</v>
      </c>
      <c r="D31" s="115">
        <v>14</v>
      </c>
      <c r="E31" s="117">
        <v>32</v>
      </c>
      <c r="F31" s="209">
        <v>9</v>
      </c>
      <c r="G31" s="208"/>
      <c r="H31" s="115"/>
      <c r="I31" s="117">
        <v>48</v>
      </c>
      <c r="J31" s="209">
        <v>7</v>
      </c>
      <c r="K31" s="217">
        <v>55</v>
      </c>
      <c r="L31" s="198"/>
      <c r="M31" s="193"/>
    </row>
    <row r="32" spans="1:13">
      <c r="A32" s="253"/>
      <c r="B32" s="202" t="s">
        <v>82</v>
      </c>
      <c r="C32" s="208">
        <v>0</v>
      </c>
      <c r="D32" s="115">
        <v>6</v>
      </c>
      <c r="E32" s="117">
        <v>4</v>
      </c>
      <c r="F32" s="209">
        <v>1</v>
      </c>
      <c r="G32" s="208"/>
      <c r="H32" s="115"/>
      <c r="I32" s="117">
        <v>11</v>
      </c>
      <c r="J32" s="209"/>
      <c r="K32" s="217">
        <v>11</v>
      </c>
      <c r="L32" s="198"/>
      <c r="M32" s="193"/>
    </row>
    <row r="33" spans="1:13">
      <c r="A33" s="253"/>
      <c r="B33" s="101" t="s">
        <v>11481</v>
      </c>
      <c r="C33" s="210"/>
      <c r="D33" s="116">
        <v>20</v>
      </c>
      <c r="E33" s="118">
        <v>36</v>
      </c>
      <c r="F33" s="222">
        <v>10</v>
      </c>
      <c r="G33" s="210"/>
      <c r="H33" s="116"/>
      <c r="I33" s="118">
        <v>59</v>
      </c>
      <c r="J33" s="222">
        <v>7</v>
      </c>
      <c r="K33" s="218">
        <v>66</v>
      </c>
      <c r="L33" s="198"/>
      <c r="M33" s="193"/>
    </row>
    <row r="34" spans="1:13">
      <c r="A34" s="253" t="s">
        <v>11469</v>
      </c>
      <c r="B34" s="202" t="s">
        <v>96</v>
      </c>
      <c r="C34" s="208"/>
      <c r="D34" s="115">
        <v>50</v>
      </c>
      <c r="E34" s="117">
        <v>66</v>
      </c>
      <c r="F34" s="209">
        <v>25</v>
      </c>
      <c r="G34" s="208">
        <v>141</v>
      </c>
      <c r="H34" s="115"/>
      <c r="I34" s="117"/>
      <c r="J34" s="209"/>
      <c r="K34" s="217">
        <v>141</v>
      </c>
      <c r="L34" s="198"/>
      <c r="M34" s="193"/>
    </row>
    <row r="35" spans="1:13">
      <c r="A35" s="253"/>
      <c r="B35" s="202" t="s">
        <v>241</v>
      </c>
      <c r="C35" s="208"/>
      <c r="D35" s="223">
        <v>178</v>
      </c>
      <c r="E35" s="196">
        <v>149</v>
      </c>
      <c r="F35" s="179">
        <v>146</v>
      </c>
      <c r="G35" s="208">
        <v>473</v>
      </c>
      <c r="H35" s="115"/>
      <c r="I35" s="117"/>
      <c r="J35" s="209"/>
      <c r="K35" s="217">
        <v>473</v>
      </c>
      <c r="L35" s="198"/>
      <c r="M35" s="193"/>
    </row>
    <row r="36" spans="1:13">
      <c r="A36" s="253"/>
      <c r="B36" s="101" t="s">
        <v>11482</v>
      </c>
      <c r="C36" s="210">
        <f>C34+C35</f>
        <v>0</v>
      </c>
      <c r="D36" s="118">
        <f t="shared" ref="D36:J36" si="4">D34+D35</f>
        <v>228</v>
      </c>
      <c r="E36" s="118">
        <f t="shared" si="4"/>
        <v>215</v>
      </c>
      <c r="F36" s="211">
        <f t="shared" si="4"/>
        <v>171</v>
      </c>
      <c r="G36" s="210">
        <f t="shared" si="4"/>
        <v>614</v>
      </c>
      <c r="H36" s="118">
        <f t="shared" si="4"/>
        <v>0</v>
      </c>
      <c r="I36" s="118">
        <f t="shared" si="4"/>
        <v>0</v>
      </c>
      <c r="J36" s="211">
        <f t="shared" si="4"/>
        <v>0</v>
      </c>
      <c r="K36" s="218">
        <v>614</v>
      </c>
      <c r="L36" s="198"/>
      <c r="M36" s="193"/>
    </row>
    <row r="37" spans="1:13">
      <c r="A37" s="199" t="s">
        <v>11470</v>
      </c>
      <c r="B37" s="202" t="s">
        <v>740</v>
      </c>
      <c r="C37" s="208">
        <v>0</v>
      </c>
      <c r="D37" s="187">
        <v>1247</v>
      </c>
      <c r="E37" s="185">
        <v>577</v>
      </c>
      <c r="F37" s="224">
        <v>815</v>
      </c>
      <c r="G37" s="226"/>
      <c r="H37" s="187">
        <v>72</v>
      </c>
      <c r="I37" s="185">
        <v>1964</v>
      </c>
      <c r="J37" s="224">
        <v>603</v>
      </c>
      <c r="K37" s="217">
        <v>2638</v>
      </c>
      <c r="L37" s="198" t="s">
        <v>11707</v>
      </c>
      <c r="M37" s="193"/>
    </row>
    <row r="38" spans="1:13">
      <c r="A38" s="199" t="s">
        <v>11471</v>
      </c>
      <c r="B38" s="202" t="s">
        <v>3380</v>
      </c>
      <c r="C38" s="208"/>
      <c r="D38" s="115">
        <v>149</v>
      </c>
      <c r="E38" s="117">
        <v>28</v>
      </c>
      <c r="F38" s="209">
        <v>33</v>
      </c>
      <c r="G38" s="208"/>
      <c r="H38" s="115"/>
      <c r="I38" s="117">
        <v>186</v>
      </c>
      <c r="J38" s="209">
        <v>24</v>
      </c>
      <c r="K38" s="217">
        <v>210</v>
      </c>
      <c r="L38" s="198"/>
      <c r="M38" s="193"/>
    </row>
    <row r="39" spans="1:13">
      <c r="A39" s="199" t="s">
        <v>11472</v>
      </c>
      <c r="B39" s="202" t="s">
        <v>3592</v>
      </c>
      <c r="C39" s="208"/>
      <c r="D39" s="115">
        <v>1579</v>
      </c>
      <c r="E39" s="117">
        <v>460</v>
      </c>
      <c r="F39" s="209">
        <v>641</v>
      </c>
      <c r="G39" s="208">
        <v>1914</v>
      </c>
      <c r="H39" s="115">
        <v>293</v>
      </c>
      <c r="I39" s="117">
        <v>473</v>
      </c>
      <c r="J39" s="209">
        <v>0</v>
      </c>
      <c r="K39" s="217">
        <v>2680</v>
      </c>
      <c r="L39" s="198"/>
      <c r="M39" s="193"/>
    </row>
    <row r="40" spans="1:13">
      <c r="A40" s="199" t="s">
        <v>11473</v>
      </c>
      <c r="B40" s="202" t="s">
        <v>6402</v>
      </c>
      <c r="C40" s="208">
        <v>0</v>
      </c>
      <c r="D40" s="115">
        <v>49</v>
      </c>
      <c r="E40" s="117">
        <v>366</v>
      </c>
      <c r="F40" s="209">
        <v>1472</v>
      </c>
      <c r="G40" s="227">
        <v>1786</v>
      </c>
      <c r="H40" s="117">
        <v>0</v>
      </c>
      <c r="I40" s="115">
        <v>0</v>
      </c>
      <c r="J40" s="228">
        <v>101</v>
      </c>
      <c r="K40" s="217">
        <v>1887</v>
      </c>
      <c r="L40" s="198"/>
      <c r="M40" s="193"/>
    </row>
    <row r="41" spans="1:13" ht="15.75" thickBot="1">
      <c r="A41" s="199" t="s">
        <v>11474</v>
      </c>
      <c r="B41" s="202" t="s">
        <v>8468</v>
      </c>
      <c r="C41" s="208">
        <v>191</v>
      </c>
      <c r="D41" s="115">
        <v>238</v>
      </c>
      <c r="E41" s="117">
        <v>157</v>
      </c>
      <c r="F41" s="225">
        <v>1065</v>
      </c>
      <c r="G41" s="229">
        <v>519</v>
      </c>
      <c r="H41" s="203">
        <v>129</v>
      </c>
      <c r="I41" s="182">
        <v>4</v>
      </c>
      <c r="J41" s="209">
        <v>999</v>
      </c>
      <c r="K41" s="219">
        <v>1651</v>
      </c>
      <c r="L41" s="198"/>
      <c r="M41" s="193"/>
    </row>
    <row r="42" spans="1:13" ht="15.75" thickBot="1">
      <c r="A42" s="201" t="s">
        <v>11483</v>
      </c>
      <c r="B42" s="104"/>
      <c r="C42" s="212">
        <f>C33+C36+C37+C38+C39+C40+C41</f>
        <v>191</v>
      </c>
      <c r="D42" s="121">
        <f t="shared" ref="D42:F42" si="5">D33+D36+D37+D38+D39+D40+D41</f>
        <v>3510</v>
      </c>
      <c r="E42" s="121">
        <f t="shared" si="5"/>
        <v>1839</v>
      </c>
      <c r="F42" s="213">
        <f t="shared" si="5"/>
        <v>4207</v>
      </c>
      <c r="G42" s="212">
        <f t="shared" ref="G42" si="6">G33+G36+G37+G38+G39+G40+G41</f>
        <v>4833</v>
      </c>
      <c r="H42" s="121">
        <f t="shared" ref="H42" si="7">H33+H36+H37+H38+H39+H40+H41</f>
        <v>494</v>
      </c>
      <c r="I42" s="121">
        <f t="shared" ref="I42" si="8">I33+I36+I37+I38+I39+I40+I41</f>
        <v>2686</v>
      </c>
      <c r="J42" s="213">
        <f t="shared" ref="J42" si="9">J33+J36+J37+J38+J39+J40+J41</f>
        <v>1734</v>
      </c>
      <c r="K42" s="221">
        <v>9746</v>
      </c>
      <c r="L42" s="198"/>
      <c r="M42" s="193"/>
    </row>
    <row r="43" spans="1:13">
      <c r="A43" s="199" t="s">
        <v>11475</v>
      </c>
      <c r="B43" s="202" t="s">
        <v>10195</v>
      </c>
      <c r="C43" s="208">
        <v>0</v>
      </c>
      <c r="D43" s="115">
        <v>15</v>
      </c>
      <c r="E43" s="117">
        <v>21</v>
      </c>
      <c r="F43" s="209">
        <v>11</v>
      </c>
      <c r="G43" s="208">
        <v>2</v>
      </c>
      <c r="H43" s="115">
        <v>11</v>
      </c>
      <c r="I43" s="117">
        <v>34</v>
      </c>
      <c r="J43" s="209">
        <v>0</v>
      </c>
      <c r="K43" s="220">
        <v>47</v>
      </c>
      <c r="L43" s="198"/>
      <c r="M43" s="193"/>
    </row>
    <row r="44" spans="1:13">
      <c r="A44" s="199" t="s">
        <v>11476</v>
      </c>
      <c r="B44" s="202" t="s">
        <v>10256</v>
      </c>
      <c r="C44" s="208">
        <v>0</v>
      </c>
      <c r="D44" s="115">
        <v>0</v>
      </c>
      <c r="E44" s="117">
        <v>20</v>
      </c>
      <c r="F44" s="209">
        <v>0</v>
      </c>
      <c r="G44" s="208"/>
      <c r="H44" s="115"/>
      <c r="I44" s="117"/>
      <c r="J44" s="209">
        <v>20</v>
      </c>
      <c r="K44" s="217">
        <v>20</v>
      </c>
      <c r="L44" s="198"/>
      <c r="M44" s="193"/>
    </row>
    <row r="45" spans="1:13">
      <c r="A45" s="199" t="s">
        <v>11477</v>
      </c>
      <c r="B45" s="202" t="s">
        <v>10385</v>
      </c>
      <c r="C45" s="208"/>
      <c r="D45" s="115">
        <v>121</v>
      </c>
      <c r="E45" s="117">
        <v>127</v>
      </c>
      <c r="F45" s="209">
        <v>603</v>
      </c>
      <c r="G45" s="208"/>
      <c r="H45" s="115"/>
      <c r="I45" s="117"/>
      <c r="J45" s="209">
        <v>851</v>
      </c>
      <c r="K45" s="217">
        <v>851</v>
      </c>
      <c r="L45" s="198"/>
      <c r="M45" s="193"/>
    </row>
    <row r="46" spans="1:13">
      <c r="A46" s="199" t="s">
        <v>11478</v>
      </c>
      <c r="B46" s="202" t="s">
        <v>10299</v>
      </c>
      <c r="C46" s="208">
        <v>1</v>
      </c>
      <c r="D46" s="115">
        <v>9</v>
      </c>
      <c r="E46" s="117">
        <v>12</v>
      </c>
      <c r="F46" s="209">
        <v>2</v>
      </c>
      <c r="G46" s="208">
        <v>2</v>
      </c>
      <c r="H46" s="115">
        <v>5</v>
      </c>
      <c r="I46" s="117">
        <v>17</v>
      </c>
      <c r="J46" s="209"/>
      <c r="K46" s="217">
        <v>24</v>
      </c>
      <c r="L46" s="198"/>
      <c r="M46" s="193"/>
    </row>
    <row r="47" spans="1:13" ht="15.75" thickBot="1">
      <c r="A47" s="199" t="s">
        <v>11479</v>
      </c>
      <c r="B47" s="202" t="s">
        <v>10340</v>
      </c>
      <c r="C47" s="208">
        <v>0</v>
      </c>
      <c r="D47" s="115">
        <v>14</v>
      </c>
      <c r="E47" s="117">
        <v>0</v>
      </c>
      <c r="F47" s="209">
        <v>12</v>
      </c>
      <c r="G47" s="208">
        <v>0</v>
      </c>
      <c r="H47" s="115">
        <v>24</v>
      </c>
      <c r="I47" s="117">
        <v>2</v>
      </c>
      <c r="J47" s="209">
        <v>0</v>
      </c>
      <c r="K47" s="219">
        <v>26</v>
      </c>
      <c r="L47" s="198"/>
      <c r="M47" s="193"/>
    </row>
    <row r="48" spans="1:13" ht="15.75" thickBot="1">
      <c r="A48" s="201" t="s">
        <v>11484</v>
      </c>
      <c r="B48" s="104"/>
      <c r="C48" s="212">
        <f>SUM(C43:C47)</f>
        <v>1</v>
      </c>
      <c r="D48" s="121">
        <f t="shared" ref="D48:J48" si="10">SUM(D43:D47)</f>
        <v>159</v>
      </c>
      <c r="E48" s="121">
        <f t="shared" si="10"/>
        <v>180</v>
      </c>
      <c r="F48" s="213">
        <f t="shared" si="10"/>
        <v>628</v>
      </c>
      <c r="G48" s="212">
        <f t="shared" si="10"/>
        <v>4</v>
      </c>
      <c r="H48" s="121">
        <f t="shared" si="10"/>
        <v>40</v>
      </c>
      <c r="I48" s="121">
        <f t="shared" si="10"/>
        <v>53</v>
      </c>
      <c r="J48" s="213">
        <f t="shared" si="10"/>
        <v>871</v>
      </c>
      <c r="K48" s="221">
        <v>968</v>
      </c>
      <c r="L48" s="198"/>
      <c r="M48" s="193"/>
    </row>
    <row r="49" spans="1:17" ht="15.75" thickBot="1">
      <c r="A49" s="200" t="s">
        <v>11480</v>
      </c>
      <c r="B49" s="106"/>
      <c r="C49" s="214">
        <f>C42+C48</f>
        <v>192</v>
      </c>
      <c r="D49" s="215">
        <f t="shared" ref="D49:J49" si="11">D42+D48</f>
        <v>3669</v>
      </c>
      <c r="E49" s="215">
        <f t="shared" si="11"/>
        <v>2019</v>
      </c>
      <c r="F49" s="216">
        <f t="shared" si="11"/>
        <v>4835</v>
      </c>
      <c r="G49" s="214">
        <f t="shared" si="11"/>
        <v>4837</v>
      </c>
      <c r="H49" s="215">
        <f t="shared" si="11"/>
        <v>534</v>
      </c>
      <c r="I49" s="215">
        <f t="shared" si="11"/>
        <v>2739</v>
      </c>
      <c r="J49" s="216">
        <f t="shared" si="11"/>
        <v>2605</v>
      </c>
      <c r="K49" s="221">
        <v>10714</v>
      </c>
      <c r="L49" s="198"/>
      <c r="M49" s="193"/>
    </row>
    <row r="50" spans="1:17">
      <c r="C50" s="198"/>
      <c r="D50" s="198"/>
      <c r="E50" s="198"/>
      <c r="F50" s="198"/>
      <c r="G50" s="198"/>
      <c r="H50" s="198"/>
      <c r="I50" s="198"/>
      <c r="J50" s="198"/>
      <c r="K50" s="198"/>
      <c r="L50" s="198"/>
      <c r="M50" s="193"/>
      <c r="N50" s="193"/>
      <c r="O50" s="193"/>
      <c r="P50" s="193"/>
      <c r="Q50" s="193"/>
    </row>
    <row r="51" spans="1:17">
      <c r="C51" s="198"/>
      <c r="D51" s="198"/>
      <c r="E51" s="198"/>
      <c r="F51" s="198"/>
      <c r="G51" s="198"/>
      <c r="H51" s="198"/>
      <c r="I51" s="198"/>
      <c r="J51" s="198"/>
      <c r="K51" s="198"/>
      <c r="L51" s="198"/>
    </row>
    <row r="52" spans="1:17">
      <c r="C52" s="198"/>
      <c r="D52" s="198"/>
      <c r="E52" s="198"/>
      <c r="F52" s="198"/>
      <c r="G52" s="198"/>
      <c r="H52" s="198"/>
      <c r="I52" s="198"/>
      <c r="J52" s="198"/>
      <c r="K52" s="198"/>
      <c r="L52" s="198"/>
    </row>
    <row r="53" spans="1:17">
      <c r="C53" s="198"/>
      <c r="D53" s="198"/>
      <c r="E53" s="198"/>
      <c r="F53" s="198"/>
      <c r="G53" s="198"/>
      <c r="H53" s="198"/>
      <c r="I53" s="198"/>
      <c r="J53" s="198"/>
      <c r="K53" s="198"/>
      <c r="L53" s="198"/>
    </row>
    <row r="54" spans="1:17">
      <c r="C54" s="198"/>
      <c r="D54" s="198"/>
      <c r="E54" s="198"/>
      <c r="F54" s="198"/>
      <c r="G54" s="198"/>
      <c r="H54" s="198"/>
      <c r="I54" s="198"/>
      <c r="J54" s="198"/>
      <c r="K54" s="198"/>
      <c r="L54" s="198"/>
    </row>
    <row r="55" spans="1:17" ht="15.75" thickBot="1">
      <c r="A55" s="113" t="s">
        <v>11701</v>
      </c>
      <c r="B55" s="113"/>
      <c r="C55" s="192"/>
      <c r="D55" s="192"/>
      <c r="E55" s="189"/>
      <c r="F55" s="189"/>
      <c r="G55" s="189"/>
      <c r="H55" s="198"/>
      <c r="I55" s="198"/>
      <c r="J55" s="198"/>
      <c r="K55" s="198"/>
      <c r="L55" s="198"/>
    </row>
    <row r="56" spans="1:17" s="195" customFormat="1">
      <c r="A56" s="194"/>
      <c r="B56" s="194"/>
      <c r="C56" s="250" t="s">
        <v>11693</v>
      </c>
      <c r="D56" s="251"/>
      <c r="E56" s="251"/>
      <c r="F56" s="252"/>
      <c r="G56" s="250" t="s">
        <v>11699</v>
      </c>
      <c r="H56" s="251"/>
      <c r="I56" s="251"/>
      <c r="J56" s="252"/>
      <c r="K56" s="189"/>
      <c r="L56" s="190"/>
    </row>
    <row r="57" spans="1:17" ht="30">
      <c r="A57" s="194"/>
      <c r="B57" s="194"/>
      <c r="C57" s="206" t="s">
        <v>11695</v>
      </c>
      <c r="D57" s="181" t="s">
        <v>11696</v>
      </c>
      <c r="E57" s="181" t="s">
        <v>11697</v>
      </c>
      <c r="F57" s="207" t="s">
        <v>11698</v>
      </c>
      <c r="G57" s="206" t="s">
        <v>11695</v>
      </c>
      <c r="H57" s="181" t="s">
        <v>11696</v>
      </c>
      <c r="I57" s="181" t="s">
        <v>11697</v>
      </c>
      <c r="J57" s="207" t="s">
        <v>11698</v>
      </c>
      <c r="K57" s="204" t="s">
        <v>11490</v>
      </c>
      <c r="L57" s="198"/>
      <c r="M57" s="193"/>
    </row>
    <row r="58" spans="1:17">
      <c r="A58" s="253" t="s">
        <v>11468</v>
      </c>
      <c r="B58" s="202" t="s">
        <v>3</v>
      </c>
      <c r="C58" s="208">
        <v>4</v>
      </c>
      <c r="D58" s="115"/>
      <c r="E58" s="117"/>
      <c r="F58" s="209"/>
      <c r="G58" s="208">
        <v>4</v>
      </c>
      <c r="H58" s="115"/>
      <c r="I58" s="117"/>
      <c r="J58" s="209"/>
      <c r="K58" s="217">
        <v>4</v>
      </c>
      <c r="L58" s="198"/>
      <c r="M58" s="193"/>
    </row>
    <row r="59" spans="1:17">
      <c r="A59" s="253"/>
      <c r="B59" s="202" t="s">
        <v>82</v>
      </c>
      <c r="C59" s="208">
        <v>1</v>
      </c>
      <c r="D59" s="115"/>
      <c r="E59" s="117"/>
      <c r="F59" s="209"/>
      <c r="G59" s="208">
        <v>1</v>
      </c>
      <c r="H59" s="115"/>
      <c r="I59" s="117"/>
      <c r="J59" s="209"/>
      <c r="K59" s="217">
        <v>1</v>
      </c>
      <c r="L59" s="198"/>
      <c r="M59" s="193"/>
    </row>
    <row r="60" spans="1:17">
      <c r="A60" s="253"/>
      <c r="B60" s="101" t="s">
        <v>11481</v>
      </c>
      <c r="C60" s="210">
        <v>5</v>
      </c>
      <c r="D60" s="116"/>
      <c r="E60" s="118"/>
      <c r="F60" s="222"/>
      <c r="G60" s="210">
        <v>5</v>
      </c>
      <c r="H60" s="116"/>
      <c r="I60" s="118"/>
      <c r="J60" s="222"/>
      <c r="K60" s="218">
        <v>5</v>
      </c>
      <c r="L60" s="198"/>
      <c r="M60" s="193"/>
    </row>
    <row r="61" spans="1:17">
      <c r="A61" s="253" t="s">
        <v>11469</v>
      </c>
      <c r="B61" s="202" t="s">
        <v>96</v>
      </c>
      <c r="C61" s="208"/>
      <c r="D61" s="115">
        <v>1</v>
      </c>
      <c r="E61" s="117">
        <v>2</v>
      </c>
      <c r="F61" s="209"/>
      <c r="G61" s="208">
        <v>3</v>
      </c>
      <c r="H61" s="115"/>
      <c r="I61" s="117"/>
      <c r="J61" s="209"/>
      <c r="K61" s="217">
        <v>3</v>
      </c>
      <c r="L61" s="198"/>
      <c r="M61" s="193"/>
    </row>
    <row r="62" spans="1:17">
      <c r="A62" s="253"/>
      <c r="B62" s="202" t="s">
        <v>241</v>
      </c>
      <c r="C62" s="208"/>
      <c r="D62" s="115">
        <v>19</v>
      </c>
      <c r="E62" s="117">
        <v>5</v>
      </c>
      <c r="F62" s="209"/>
      <c r="G62" s="208">
        <v>24</v>
      </c>
      <c r="H62" s="115"/>
      <c r="I62" s="117"/>
      <c r="J62" s="209"/>
      <c r="K62" s="217">
        <v>24</v>
      </c>
      <c r="L62" s="198"/>
      <c r="M62" s="193"/>
    </row>
    <row r="63" spans="1:17">
      <c r="A63" s="253"/>
      <c r="B63" s="101" t="s">
        <v>11482</v>
      </c>
      <c r="C63" s="210">
        <f>C61+C62</f>
        <v>0</v>
      </c>
      <c r="D63" s="118">
        <f t="shared" ref="D63" si="12">D61+D62</f>
        <v>20</v>
      </c>
      <c r="E63" s="118">
        <f t="shared" ref="E63" si="13">E61+E62</f>
        <v>7</v>
      </c>
      <c r="F63" s="211">
        <f t="shared" ref="F63" si="14">F61+F62</f>
        <v>0</v>
      </c>
      <c r="G63" s="210">
        <f t="shared" ref="G63" si="15">G61+G62</f>
        <v>27</v>
      </c>
      <c r="H63" s="118">
        <f t="shared" ref="H63" si="16">H61+H62</f>
        <v>0</v>
      </c>
      <c r="I63" s="118">
        <f t="shared" ref="I63" si="17">I61+I62</f>
        <v>0</v>
      </c>
      <c r="J63" s="211">
        <f t="shared" ref="J63" si="18">J61+J62</f>
        <v>0</v>
      </c>
      <c r="K63" s="218">
        <v>27</v>
      </c>
      <c r="L63" s="198"/>
      <c r="M63" s="193"/>
    </row>
    <row r="64" spans="1:17">
      <c r="A64" s="199" t="s">
        <v>11470</v>
      </c>
      <c r="B64" s="202" t="s">
        <v>740</v>
      </c>
      <c r="C64" s="208"/>
      <c r="D64" s="115"/>
      <c r="E64" s="117">
        <v>18</v>
      </c>
      <c r="F64" s="209">
        <v>76</v>
      </c>
      <c r="G64" s="208">
        <v>0</v>
      </c>
      <c r="H64" s="115">
        <v>82</v>
      </c>
      <c r="I64" s="117">
        <v>9</v>
      </c>
      <c r="J64" s="209">
        <v>3</v>
      </c>
      <c r="K64" s="217">
        <v>94</v>
      </c>
      <c r="L64" s="198"/>
      <c r="M64" s="193"/>
    </row>
    <row r="65" spans="1:13">
      <c r="A65" s="199" t="s">
        <v>11471</v>
      </c>
      <c r="B65" s="202" t="s">
        <v>3380</v>
      </c>
      <c r="C65" s="208"/>
      <c r="D65" s="115"/>
      <c r="E65" s="117"/>
      <c r="F65" s="209">
        <v>6</v>
      </c>
      <c r="G65" s="208"/>
      <c r="H65" s="115">
        <v>6</v>
      </c>
      <c r="I65" s="117"/>
      <c r="J65" s="209"/>
      <c r="K65" s="217">
        <v>6</v>
      </c>
      <c r="L65" s="198"/>
      <c r="M65" s="193"/>
    </row>
    <row r="66" spans="1:13">
      <c r="A66" s="199" t="s">
        <v>11472</v>
      </c>
      <c r="B66" s="202" t="s">
        <v>3592</v>
      </c>
      <c r="C66" s="208">
        <v>107</v>
      </c>
      <c r="D66" s="115"/>
      <c r="E66" s="117"/>
      <c r="F66" s="209"/>
      <c r="G66" s="208">
        <v>107</v>
      </c>
      <c r="H66" s="115"/>
      <c r="I66" s="117"/>
      <c r="J66" s="209"/>
      <c r="K66" s="217">
        <v>107</v>
      </c>
      <c r="L66" s="198"/>
      <c r="M66" s="193"/>
    </row>
    <row r="67" spans="1:13">
      <c r="A67" s="199" t="s">
        <v>11473</v>
      </c>
      <c r="B67" s="202" t="s">
        <v>6402</v>
      </c>
      <c r="C67" s="208">
        <v>0</v>
      </c>
      <c r="D67" s="115">
        <v>0</v>
      </c>
      <c r="E67" s="117">
        <v>11</v>
      </c>
      <c r="F67" s="209">
        <v>97</v>
      </c>
      <c r="G67" s="208">
        <v>107</v>
      </c>
      <c r="H67" s="115">
        <v>1</v>
      </c>
      <c r="I67" s="117"/>
      <c r="J67" s="209"/>
      <c r="K67" s="217">
        <v>108</v>
      </c>
      <c r="L67" s="198"/>
      <c r="M67" s="193"/>
    </row>
    <row r="68" spans="1:13" ht="15.75" thickBot="1">
      <c r="A68" s="199" t="s">
        <v>11474</v>
      </c>
      <c r="B68" s="202" t="s">
        <v>8468</v>
      </c>
      <c r="C68" s="208">
        <v>47</v>
      </c>
      <c r="D68" s="115"/>
      <c r="E68" s="117"/>
      <c r="F68" s="209"/>
      <c r="G68" s="208">
        <v>47</v>
      </c>
      <c r="H68" s="115"/>
      <c r="I68" s="117"/>
      <c r="J68" s="209"/>
      <c r="K68" s="219">
        <v>47</v>
      </c>
      <c r="L68" s="198"/>
      <c r="M68" s="193"/>
    </row>
    <row r="69" spans="1:13" ht="15.75" thickBot="1">
      <c r="A69" s="201" t="s">
        <v>11483</v>
      </c>
      <c r="B69" s="104"/>
      <c r="C69" s="212">
        <f>C60+C63+C64+C65+C66+C67+C68</f>
        <v>159</v>
      </c>
      <c r="D69" s="121">
        <f t="shared" ref="D69:F69" si="19">D60+D63+D64+D65+D66+D67+D68</f>
        <v>20</v>
      </c>
      <c r="E69" s="121">
        <f t="shared" si="19"/>
        <v>36</v>
      </c>
      <c r="F69" s="213">
        <f t="shared" si="19"/>
        <v>179</v>
      </c>
      <c r="G69" s="212">
        <f>G60+G63+G64+G65+G66+G67+G68</f>
        <v>293</v>
      </c>
      <c r="H69" s="121">
        <f t="shared" ref="H69:J69" si="20">H60+H63+H64+H65+H66+H67+H68</f>
        <v>89</v>
      </c>
      <c r="I69" s="121">
        <f t="shared" si="20"/>
        <v>9</v>
      </c>
      <c r="J69" s="213">
        <f t="shared" si="20"/>
        <v>3</v>
      </c>
      <c r="K69" s="221">
        <v>394</v>
      </c>
      <c r="L69" s="198"/>
      <c r="M69" s="193"/>
    </row>
    <row r="70" spans="1:13">
      <c r="A70" s="199" t="s">
        <v>11475</v>
      </c>
      <c r="B70" s="202" t="s">
        <v>10195</v>
      </c>
      <c r="C70" s="208">
        <v>1</v>
      </c>
      <c r="D70" s="115"/>
      <c r="E70" s="117"/>
      <c r="F70" s="209"/>
      <c r="G70" s="208">
        <v>1</v>
      </c>
      <c r="H70" s="115"/>
      <c r="I70" s="117"/>
      <c r="J70" s="209"/>
      <c r="K70" s="220">
        <v>1</v>
      </c>
      <c r="L70" s="198"/>
      <c r="M70" s="193"/>
    </row>
    <row r="71" spans="1:13">
      <c r="A71" s="199" t="s">
        <v>11476</v>
      </c>
      <c r="B71" s="202" t="s">
        <v>10256</v>
      </c>
      <c r="C71" s="208">
        <v>0</v>
      </c>
      <c r="D71" s="115">
        <v>0</v>
      </c>
      <c r="E71" s="117">
        <v>1</v>
      </c>
      <c r="F71" s="209">
        <v>0</v>
      </c>
      <c r="G71" s="208"/>
      <c r="H71" s="115"/>
      <c r="I71" s="117"/>
      <c r="J71" s="209">
        <v>1</v>
      </c>
      <c r="K71" s="217">
        <v>1</v>
      </c>
      <c r="L71" s="198"/>
      <c r="M71" s="193"/>
    </row>
    <row r="72" spans="1:13">
      <c r="A72" s="199" t="s">
        <v>11477</v>
      </c>
      <c r="B72" s="202" t="s">
        <v>10385</v>
      </c>
      <c r="C72" s="208"/>
      <c r="D72" s="115"/>
      <c r="E72" s="117"/>
      <c r="F72" s="209">
        <v>1</v>
      </c>
      <c r="G72" s="208"/>
      <c r="H72" s="115"/>
      <c r="I72" s="117"/>
      <c r="J72" s="209">
        <v>1</v>
      </c>
      <c r="K72" s="217">
        <v>1</v>
      </c>
      <c r="L72" s="198"/>
      <c r="M72" s="193"/>
    </row>
    <row r="73" spans="1:13">
      <c r="A73" s="199" t="s">
        <v>11478</v>
      </c>
      <c r="B73" s="202" t="s">
        <v>10299</v>
      </c>
      <c r="C73" s="208"/>
      <c r="D73" s="115"/>
      <c r="E73" s="117">
        <v>1</v>
      </c>
      <c r="F73" s="209"/>
      <c r="G73" s="208"/>
      <c r="H73" s="115"/>
      <c r="I73" s="117">
        <v>1</v>
      </c>
      <c r="J73" s="209"/>
      <c r="K73" s="217">
        <v>1</v>
      </c>
      <c r="L73" s="198"/>
      <c r="M73" s="193"/>
    </row>
    <row r="74" spans="1:13" ht="15.75" thickBot="1">
      <c r="A74" s="199" t="s">
        <v>11479</v>
      </c>
      <c r="B74" s="202" t="s">
        <v>10340</v>
      </c>
      <c r="C74" s="208"/>
      <c r="D74" s="115"/>
      <c r="E74" s="117"/>
      <c r="F74" s="209"/>
      <c r="G74" s="208"/>
      <c r="H74" s="115"/>
      <c r="I74" s="117"/>
      <c r="J74" s="209"/>
      <c r="K74" s="219"/>
      <c r="L74" s="198"/>
      <c r="M74" s="193"/>
    </row>
    <row r="75" spans="1:13" ht="15.75" thickBot="1">
      <c r="A75" s="201" t="s">
        <v>11484</v>
      </c>
      <c r="B75" s="104"/>
      <c r="C75" s="212">
        <f>SUM(C70:C74)</f>
        <v>1</v>
      </c>
      <c r="D75" s="121">
        <f t="shared" ref="D75:J75" si="21">SUM(D70:D74)</f>
        <v>0</v>
      </c>
      <c r="E75" s="121">
        <f t="shared" si="21"/>
        <v>2</v>
      </c>
      <c r="F75" s="213">
        <f t="shared" si="21"/>
        <v>1</v>
      </c>
      <c r="G75" s="212">
        <f t="shared" si="21"/>
        <v>1</v>
      </c>
      <c r="H75" s="121">
        <f t="shared" si="21"/>
        <v>0</v>
      </c>
      <c r="I75" s="121">
        <f t="shared" si="21"/>
        <v>1</v>
      </c>
      <c r="J75" s="213">
        <f t="shared" si="21"/>
        <v>2</v>
      </c>
      <c r="K75" s="221">
        <v>4</v>
      </c>
      <c r="L75" s="198"/>
      <c r="M75" s="193"/>
    </row>
    <row r="76" spans="1:13" ht="15.75" thickBot="1">
      <c r="A76" s="200" t="s">
        <v>11480</v>
      </c>
      <c r="B76" s="106"/>
      <c r="C76" s="214">
        <f>C69+C75</f>
        <v>160</v>
      </c>
      <c r="D76" s="215">
        <f t="shared" ref="D76:J76" si="22">D69+D75</f>
        <v>20</v>
      </c>
      <c r="E76" s="215">
        <f t="shared" si="22"/>
        <v>38</v>
      </c>
      <c r="F76" s="216">
        <f t="shared" si="22"/>
        <v>180</v>
      </c>
      <c r="G76" s="214">
        <f t="shared" si="22"/>
        <v>294</v>
      </c>
      <c r="H76" s="215">
        <f t="shared" si="22"/>
        <v>89</v>
      </c>
      <c r="I76" s="215">
        <f t="shared" si="22"/>
        <v>10</v>
      </c>
      <c r="J76" s="216">
        <f t="shared" si="22"/>
        <v>5</v>
      </c>
      <c r="K76" s="221">
        <v>398</v>
      </c>
      <c r="L76" s="198"/>
      <c r="M76" s="193"/>
    </row>
    <row r="77" spans="1:13">
      <c r="C77" s="198"/>
      <c r="D77" s="198"/>
      <c r="E77" s="198"/>
      <c r="F77" s="198"/>
      <c r="G77" s="198"/>
      <c r="H77" s="198"/>
      <c r="I77" s="198"/>
      <c r="J77" s="198"/>
      <c r="K77" s="198"/>
      <c r="L77" s="198"/>
    </row>
    <row r="78" spans="1:13">
      <c r="C78" s="198"/>
      <c r="D78" s="198"/>
      <c r="E78" s="198"/>
      <c r="F78" s="198"/>
      <c r="G78" s="198"/>
      <c r="H78" s="198"/>
      <c r="I78" s="198"/>
      <c r="J78" s="198"/>
      <c r="K78" s="198"/>
      <c r="L78" s="198"/>
    </row>
    <row r="79" spans="1:13">
      <c r="C79" s="198"/>
      <c r="D79" s="198"/>
      <c r="E79" s="198"/>
      <c r="F79" s="198"/>
      <c r="G79" s="198"/>
      <c r="H79" s="198"/>
      <c r="I79" s="198"/>
      <c r="J79" s="198"/>
      <c r="K79" s="198"/>
      <c r="L79" s="198"/>
    </row>
    <row r="80" spans="1:13">
      <c r="A80" s="113" t="s">
        <v>11702</v>
      </c>
      <c r="B80" s="113"/>
      <c r="C80" s="192"/>
      <c r="D80" s="192"/>
      <c r="E80" s="189"/>
      <c r="F80" s="189"/>
      <c r="G80" s="189"/>
      <c r="H80" s="198"/>
      <c r="I80" s="198"/>
      <c r="J80" s="198"/>
      <c r="K80" s="198"/>
      <c r="L80" s="198"/>
    </row>
    <row r="81" spans="1:15" s="195" customFormat="1">
      <c r="A81" s="194"/>
      <c r="B81" s="194"/>
      <c r="C81" s="247" t="s">
        <v>11693</v>
      </c>
      <c r="D81" s="248"/>
      <c r="E81" s="248"/>
      <c r="F81" s="249"/>
      <c r="G81" s="247" t="s">
        <v>11699</v>
      </c>
      <c r="H81" s="248"/>
      <c r="I81" s="248"/>
      <c r="J81" s="249"/>
      <c r="K81" s="189"/>
      <c r="L81" s="189"/>
      <c r="M81" s="194"/>
      <c r="N81" s="194"/>
      <c r="O81" s="194"/>
    </row>
    <row r="82" spans="1:15" ht="30">
      <c r="A82" s="194"/>
      <c r="B82" s="194"/>
      <c r="C82" s="181" t="s">
        <v>11695</v>
      </c>
      <c r="D82" s="181" t="s">
        <v>11696</v>
      </c>
      <c r="E82" s="181" t="s">
        <v>11697</v>
      </c>
      <c r="F82" s="181" t="s">
        <v>11698</v>
      </c>
      <c r="G82" s="181" t="s">
        <v>11695</v>
      </c>
      <c r="H82" s="181" t="s">
        <v>11696</v>
      </c>
      <c r="I82" s="181" t="s">
        <v>11697</v>
      </c>
      <c r="J82" s="181" t="s">
        <v>11698</v>
      </c>
      <c r="K82" s="181" t="s">
        <v>11490</v>
      </c>
      <c r="L82" s="198"/>
      <c r="M82" s="193"/>
    </row>
    <row r="83" spans="1:15">
      <c r="A83" s="253" t="s">
        <v>11468</v>
      </c>
      <c r="B83" s="202" t="s">
        <v>3</v>
      </c>
      <c r="C83" s="117">
        <v>3</v>
      </c>
      <c r="D83" s="115"/>
      <c r="E83" s="117"/>
      <c r="F83" s="115"/>
      <c r="G83" s="117">
        <v>0</v>
      </c>
      <c r="H83" s="115">
        <v>4</v>
      </c>
      <c r="I83" s="117"/>
      <c r="J83" s="115"/>
      <c r="K83" s="191">
        <v>4</v>
      </c>
      <c r="L83" s="198"/>
      <c r="M83" s="193"/>
    </row>
    <row r="84" spans="1:15">
      <c r="A84" s="253"/>
      <c r="B84" s="202" t="s">
        <v>82</v>
      </c>
      <c r="C84" s="117">
        <v>0</v>
      </c>
      <c r="D84" s="115"/>
      <c r="E84" s="117">
        <v>1</v>
      </c>
      <c r="F84" s="115"/>
      <c r="G84" s="117"/>
      <c r="H84" s="115"/>
      <c r="I84" s="117"/>
      <c r="J84" s="115"/>
      <c r="K84" s="191"/>
      <c r="L84" s="198"/>
      <c r="M84" s="193"/>
    </row>
    <row r="85" spans="1:15">
      <c r="A85" s="253"/>
      <c r="B85" s="101" t="s">
        <v>11481</v>
      </c>
      <c r="C85" s="118">
        <v>3</v>
      </c>
      <c r="D85" s="116"/>
      <c r="E85" s="118">
        <v>1</v>
      </c>
      <c r="F85" s="116"/>
      <c r="G85" s="118"/>
      <c r="H85" s="116">
        <v>4</v>
      </c>
      <c r="I85" s="118"/>
      <c r="J85" s="116"/>
      <c r="K85" s="188">
        <v>4</v>
      </c>
      <c r="L85" s="198"/>
      <c r="M85" s="193"/>
    </row>
    <row r="86" spans="1:15">
      <c r="A86" s="253" t="s">
        <v>11469</v>
      </c>
      <c r="B86" s="202" t="s">
        <v>96</v>
      </c>
      <c r="C86" s="117"/>
      <c r="D86" s="115"/>
      <c r="E86" s="117"/>
      <c r="F86" s="115"/>
      <c r="G86" s="117"/>
      <c r="H86" s="115"/>
      <c r="I86" s="117"/>
      <c r="J86" s="115"/>
      <c r="K86" s="191"/>
      <c r="L86" s="198"/>
      <c r="M86" s="193"/>
    </row>
    <row r="87" spans="1:15">
      <c r="A87" s="253"/>
      <c r="B87" s="202" t="s">
        <v>241</v>
      </c>
      <c r="C87" s="117"/>
      <c r="D87" s="115"/>
      <c r="E87" s="117"/>
      <c r="F87" s="115"/>
      <c r="G87" s="117"/>
      <c r="H87" s="115"/>
      <c r="I87" s="117"/>
      <c r="J87" s="115"/>
      <c r="K87" s="191"/>
      <c r="L87" s="198"/>
      <c r="M87" s="193"/>
    </row>
    <row r="88" spans="1:15">
      <c r="A88" s="253"/>
      <c r="B88" s="101" t="s">
        <v>11482</v>
      </c>
      <c r="C88" s="118">
        <f>C86+C87</f>
        <v>0</v>
      </c>
      <c r="D88" s="118">
        <f t="shared" ref="D88" si="23">D86+D87</f>
        <v>0</v>
      </c>
      <c r="E88" s="118">
        <f t="shared" ref="E88" si="24">E86+E87</f>
        <v>0</v>
      </c>
      <c r="F88" s="118">
        <f t="shared" ref="F88" si="25">F86+F87</f>
        <v>0</v>
      </c>
      <c r="G88" s="118">
        <f t="shared" ref="G88" si="26">G86+G87</f>
        <v>0</v>
      </c>
      <c r="H88" s="118">
        <f t="shared" ref="H88" si="27">H86+H87</f>
        <v>0</v>
      </c>
      <c r="I88" s="118">
        <f t="shared" ref="I88" si="28">I86+I87</f>
        <v>0</v>
      </c>
      <c r="J88" s="118">
        <f t="shared" ref="J88" si="29">J86+J87</f>
        <v>0</v>
      </c>
      <c r="K88" s="188"/>
      <c r="L88" s="198"/>
      <c r="M88" s="193"/>
    </row>
    <row r="89" spans="1:15">
      <c r="A89" s="199" t="s">
        <v>11470</v>
      </c>
      <c r="B89" s="202" t="s">
        <v>740</v>
      </c>
      <c r="C89" s="117"/>
      <c r="D89" s="115">
        <v>6</v>
      </c>
      <c r="E89" s="117">
        <v>21</v>
      </c>
      <c r="F89" s="115">
        <v>0</v>
      </c>
      <c r="G89" s="117"/>
      <c r="H89" s="115">
        <v>4</v>
      </c>
      <c r="I89" s="117">
        <v>21</v>
      </c>
      <c r="J89" s="115">
        <v>2</v>
      </c>
      <c r="K89" s="191">
        <v>27</v>
      </c>
      <c r="L89" s="198"/>
      <c r="M89" s="193"/>
    </row>
    <row r="90" spans="1:15">
      <c r="A90" s="199" t="s">
        <v>11471</v>
      </c>
      <c r="B90" s="202" t="s">
        <v>3380</v>
      </c>
      <c r="C90" s="117"/>
      <c r="D90" s="115"/>
      <c r="E90" s="117">
        <v>4</v>
      </c>
      <c r="F90" s="115"/>
      <c r="G90" s="117"/>
      <c r="H90" s="115"/>
      <c r="I90" s="117">
        <v>4</v>
      </c>
      <c r="J90" s="115"/>
      <c r="K90" s="191">
        <v>4</v>
      </c>
      <c r="L90" s="198"/>
      <c r="M90" s="193"/>
    </row>
    <row r="91" spans="1:15">
      <c r="A91" s="199" t="s">
        <v>11472</v>
      </c>
      <c r="B91" s="202" t="s">
        <v>3592</v>
      </c>
      <c r="C91" s="117">
        <v>11</v>
      </c>
      <c r="D91" s="115"/>
      <c r="E91" s="117"/>
      <c r="F91" s="115"/>
      <c r="G91" s="117">
        <v>11</v>
      </c>
      <c r="H91" s="115"/>
      <c r="I91" s="117"/>
      <c r="J91" s="115"/>
      <c r="K91" s="191">
        <v>11</v>
      </c>
      <c r="L91" s="198"/>
      <c r="M91" s="193"/>
    </row>
    <row r="92" spans="1:15">
      <c r="A92" s="199" t="s">
        <v>11473</v>
      </c>
      <c r="B92" s="202" t="s">
        <v>6402</v>
      </c>
      <c r="C92" s="117">
        <v>0</v>
      </c>
      <c r="D92" s="115">
        <v>0</v>
      </c>
      <c r="E92" s="117">
        <v>7</v>
      </c>
      <c r="F92" s="115">
        <v>23</v>
      </c>
      <c r="G92" s="117">
        <v>12</v>
      </c>
      <c r="H92" s="115"/>
      <c r="I92" s="117"/>
      <c r="J92" s="115">
        <v>18</v>
      </c>
      <c r="K92" s="191">
        <v>30</v>
      </c>
      <c r="L92" s="198"/>
      <c r="M92" s="193"/>
    </row>
    <row r="93" spans="1:15" ht="15.75" thickBot="1">
      <c r="A93" s="199" t="s">
        <v>11474</v>
      </c>
      <c r="B93" s="202" t="s">
        <v>8468</v>
      </c>
      <c r="C93" s="117">
        <v>1</v>
      </c>
      <c r="D93" s="115"/>
      <c r="E93" s="117">
        <v>1</v>
      </c>
      <c r="F93" s="115">
        <v>6</v>
      </c>
      <c r="G93" s="117">
        <v>4</v>
      </c>
      <c r="H93" s="115">
        <v>0</v>
      </c>
      <c r="I93" s="117">
        <v>4</v>
      </c>
      <c r="J93" s="115">
        <v>0</v>
      </c>
      <c r="K93" s="186">
        <v>8</v>
      </c>
      <c r="L93" s="198"/>
      <c r="M93" s="193"/>
    </row>
    <row r="94" spans="1:15" ht="15.75" thickBot="1">
      <c r="A94" s="201" t="s">
        <v>11483</v>
      </c>
      <c r="B94" s="104"/>
      <c r="C94" s="121">
        <f>C85+C88+C89+C90+C91+C92+C93</f>
        <v>15</v>
      </c>
      <c r="D94" s="121">
        <f t="shared" ref="D94:F94" si="30">D85+D88+D89+D90+D91+D92+D93</f>
        <v>6</v>
      </c>
      <c r="E94" s="121">
        <f t="shared" si="30"/>
        <v>34</v>
      </c>
      <c r="F94" s="121">
        <f t="shared" si="30"/>
        <v>29</v>
      </c>
      <c r="G94" s="121">
        <f>G85+G88+G89+G90+G91+G92+G93</f>
        <v>27</v>
      </c>
      <c r="H94" s="121">
        <f t="shared" ref="H94:J94" si="31">H85+H88+H89+H90+H91+H92+H93</f>
        <v>8</v>
      </c>
      <c r="I94" s="121">
        <f t="shared" si="31"/>
        <v>29</v>
      </c>
      <c r="J94" s="121">
        <f t="shared" si="31"/>
        <v>20</v>
      </c>
      <c r="K94" s="184">
        <v>84</v>
      </c>
      <c r="L94" s="198"/>
      <c r="M94" s="193"/>
    </row>
    <row r="95" spans="1:15">
      <c r="A95" s="199" t="s">
        <v>11475</v>
      </c>
      <c r="B95" s="202" t="s">
        <v>10195</v>
      </c>
      <c r="C95" s="117"/>
      <c r="D95" s="115"/>
      <c r="E95" s="117"/>
      <c r="F95" s="115"/>
      <c r="G95" s="117"/>
      <c r="H95" s="115"/>
      <c r="I95" s="117"/>
      <c r="J95" s="115"/>
      <c r="K95" s="183"/>
      <c r="L95" s="198"/>
      <c r="M95" s="193"/>
    </row>
    <row r="96" spans="1:15">
      <c r="A96" s="199" t="s">
        <v>11476</v>
      </c>
      <c r="B96" s="202" t="s">
        <v>10256</v>
      </c>
      <c r="C96" s="117">
        <v>0</v>
      </c>
      <c r="D96" s="115">
        <v>1</v>
      </c>
      <c r="E96" s="117">
        <v>0</v>
      </c>
      <c r="F96" s="115">
        <v>0</v>
      </c>
      <c r="G96" s="117"/>
      <c r="H96" s="115">
        <v>1</v>
      </c>
      <c r="I96" s="117"/>
      <c r="J96" s="115"/>
      <c r="K96" s="191">
        <v>1</v>
      </c>
      <c r="L96" s="198"/>
      <c r="M96" s="193"/>
    </row>
    <row r="97" spans="1:16">
      <c r="A97" s="199" t="s">
        <v>11477</v>
      </c>
      <c r="B97" s="202" t="s">
        <v>10385</v>
      </c>
      <c r="C97" s="117"/>
      <c r="D97" s="115"/>
      <c r="E97" s="117"/>
      <c r="F97" s="115">
        <v>29</v>
      </c>
      <c r="G97" s="117"/>
      <c r="H97" s="115"/>
      <c r="I97" s="117"/>
      <c r="J97" s="115">
        <v>29</v>
      </c>
      <c r="K97" s="191">
        <v>29</v>
      </c>
      <c r="L97" s="198"/>
      <c r="M97" s="193"/>
    </row>
    <row r="98" spans="1:16">
      <c r="A98" s="199" t="s">
        <v>11478</v>
      </c>
      <c r="B98" s="202" t="s">
        <v>10299</v>
      </c>
      <c r="C98" s="117"/>
      <c r="D98" s="115"/>
      <c r="E98" s="117">
        <v>2</v>
      </c>
      <c r="F98" s="115"/>
      <c r="G98" s="117"/>
      <c r="H98" s="115"/>
      <c r="I98" s="117">
        <v>2</v>
      </c>
      <c r="J98" s="115"/>
      <c r="K98" s="191">
        <v>2</v>
      </c>
      <c r="L98" s="198"/>
      <c r="M98" s="193"/>
    </row>
    <row r="99" spans="1:16" ht="15.75" thickBot="1">
      <c r="A99" s="199" t="s">
        <v>11479</v>
      </c>
      <c r="B99" s="202" t="s">
        <v>10340</v>
      </c>
      <c r="C99" s="117"/>
      <c r="D99" s="115"/>
      <c r="E99" s="117"/>
      <c r="F99" s="115"/>
      <c r="G99" s="117"/>
      <c r="H99" s="115"/>
      <c r="I99" s="117"/>
      <c r="J99" s="115"/>
      <c r="K99" s="186"/>
      <c r="L99" s="198"/>
      <c r="M99" s="193"/>
    </row>
    <row r="100" spans="1:16" ht="15.75" thickBot="1">
      <c r="A100" s="201" t="s">
        <v>11484</v>
      </c>
      <c r="B100" s="104"/>
      <c r="C100" s="121">
        <f>SUM(C95:C99)</f>
        <v>0</v>
      </c>
      <c r="D100" s="121">
        <f t="shared" ref="D100:J100" si="32">SUM(D95:D99)</f>
        <v>1</v>
      </c>
      <c r="E100" s="121">
        <f t="shared" si="32"/>
        <v>2</v>
      </c>
      <c r="F100" s="121">
        <f t="shared" si="32"/>
        <v>29</v>
      </c>
      <c r="G100" s="121">
        <f t="shared" si="32"/>
        <v>0</v>
      </c>
      <c r="H100" s="121">
        <f t="shared" si="32"/>
        <v>1</v>
      </c>
      <c r="I100" s="121">
        <f t="shared" si="32"/>
        <v>2</v>
      </c>
      <c r="J100" s="121">
        <f t="shared" si="32"/>
        <v>29</v>
      </c>
      <c r="K100" s="184">
        <v>32</v>
      </c>
      <c r="L100" s="198"/>
      <c r="M100" s="193"/>
    </row>
    <row r="101" spans="1:16" ht="15.75" thickBot="1">
      <c r="A101" s="200" t="s">
        <v>11480</v>
      </c>
      <c r="B101" s="106"/>
      <c r="C101" s="122">
        <f>C94+C100</f>
        <v>15</v>
      </c>
      <c r="D101" s="122">
        <f t="shared" ref="D101:J101" si="33">D94+D100</f>
        <v>7</v>
      </c>
      <c r="E101" s="122">
        <f t="shared" si="33"/>
        <v>36</v>
      </c>
      <c r="F101" s="122">
        <f t="shared" si="33"/>
        <v>58</v>
      </c>
      <c r="G101" s="122">
        <f t="shared" si="33"/>
        <v>27</v>
      </c>
      <c r="H101" s="122">
        <f t="shared" si="33"/>
        <v>9</v>
      </c>
      <c r="I101" s="122">
        <f t="shared" si="33"/>
        <v>31</v>
      </c>
      <c r="J101" s="122">
        <f t="shared" si="33"/>
        <v>49</v>
      </c>
      <c r="K101" s="184">
        <v>116</v>
      </c>
      <c r="L101" s="198"/>
      <c r="M101" s="193"/>
    </row>
    <row r="102" spans="1:16">
      <c r="C102" s="198"/>
      <c r="D102" s="198"/>
      <c r="E102" s="198"/>
      <c r="F102" s="198"/>
      <c r="G102" s="198"/>
      <c r="H102" s="198"/>
      <c r="I102" s="198"/>
      <c r="J102" s="198"/>
      <c r="K102" s="198"/>
      <c r="L102" s="198"/>
    </row>
    <row r="103" spans="1:16">
      <c r="C103" s="198"/>
      <c r="D103" s="198"/>
      <c r="E103" s="198"/>
      <c r="F103" s="198"/>
      <c r="G103" s="198"/>
      <c r="H103" s="198"/>
      <c r="I103" s="198"/>
      <c r="J103" s="198"/>
      <c r="K103" s="198"/>
      <c r="L103" s="198"/>
    </row>
    <row r="104" spans="1:16">
      <c r="C104" s="198"/>
      <c r="D104" s="198"/>
      <c r="E104" s="198"/>
      <c r="F104" s="198"/>
      <c r="G104" s="198"/>
      <c r="H104" s="198"/>
      <c r="I104" s="198"/>
      <c r="J104" s="198"/>
      <c r="K104" s="198"/>
      <c r="L104" s="198"/>
    </row>
    <row r="105" spans="1:16">
      <c r="C105" s="198"/>
      <c r="D105" s="198"/>
      <c r="E105" s="198"/>
      <c r="F105" s="198"/>
      <c r="G105" s="198"/>
      <c r="H105" s="198"/>
      <c r="I105" s="198"/>
      <c r="J105" s="198"/>
      <c r="K105" s="198"/>
      <c r="L105" s="198"/>
    </row>
    <row r="106" spans="1:16">
      <c r="A106" s="113" t="s">
        <v>11703</v>
      </c>
      <c r="B106" s="113"/>
      <c r="C106" s="192"/>
      <c r="D106" s="192"/>
      <c r="E106" s="189"/>
      <c r="F106" s="189"/>
      <c r="G106" s="189"/>
      <c r="H106" s="198"/>
      <c r="I106" s="198"/>
      <c r="J106" s="198"/>
      <c r="K106" s="198"/>
      <c r="L106" s="198"/>
    </row>
    <row r="107" spans="1:16" s="195" customFormat="1">
      <c r="A107" s="194"/>
      <c r="B107" s="194"/>
      <c r="C107" s="247" t="s">
        <v>11693</v>
      </c>
      <c r="D107" s="248"/>
      <c r="E107" s="248"/>
      <c r="F107" s="249"/>
      <c r="G107" s="247" t="s">
        <v>11699</v>
      </c>
      <c r="H107" s="248"/>
      <c r="I107" s="248"/>
      <c r="J107" s="249"/>
      <c r="K107" s="189"/>
      <c r="L107" s="189"/>
      <c r="M107" s="194"/>
      <c r="N107" s="194"/>
      <c r="O107" s="194"/>
      <c r="P107" s="194"/>
    </row>
    <row r="108" spans="1:16" ht="30">
      <c r="A108" s="194"/>
      <c r="B108" s="194"/>
      <c r="C108" s="181" t="s">
        <v>11695</v>
      </c>
      <c r="D108" s="181" t="s">
        <v>11696</v>
      </c>
      <c r="E108" s="181" t="s">
        <v>11697</v>
      </c>
      <c r="F108" s="181" t="s">
        <v>11698</v>
      </c>
      <c r="G108" s="181" t="s">
        <v>11695</v>
      </c>
      <c r="H108" s="181" t="s">
        <v>11696</v>
      </c>
      <c r="I108" s="181" t="s">
        <v>11697</v>
      </c>
      <c r="J108" s="181" t="s">
        <v>11698</v>
      </c>
      <c r="K108" s="181" t="s">
        <v>11490</v>
      </c>
      <c r="L108" s="198"/>
      <c r="M108" s="193"/>
    </row>
    <row r="109" spans="1:16">
      <c r="A109" s="253" t="s">
        <v>11468</v>
      </c>
      <c r="B109" s="202" t="s">
        <v>3</v>
      </c>
      <c r="C109" s="117">
        <v>0</v>
      </c>
      <c r="D109" s="115"/>
      <c r="E109" s="117">
        <v>5</v>
      </c>
      <c r="F109" s="115"/>
      <c r="G109" s="117"/>
      <c r="H109" s="115">
        <v>5</v>
      </c>
      <c r="I109" s="117"/>
      <c r="J109" s="115"/>
      <c r="K109" s="191">
        <v>5</v>
      </c>
      <c r="L109" s="198"/>
      <c r="M109" s="193"/>
    </row>
    <row r="110" spans="1:16">
      <c r="A110" s="253"/>
      <c r="B110" s="202" t="s">
        <v>82</v>
      </c>
      <c r="C110" s="117">
        <v>0</v>
      </c>
      <c r="D110" s="115"/>
      <c r="E110" s="117"/>
      <c r="F110" s="115"/>
      <c r="G110" s="117"/>
      <c r="H110" s="115"/>
      <c r="I110" s="117"/>
      <c r="J110" s="115"/>
      <c r="K110" s="191"/>
      <c r="L110" s="198"/>
      <c r="M110" s="193"/>
    </row>
    <row r="111" spans="1:16">
      <c r="A111" s="253"/>
      <c r="B111" s="101" t="s">
        <v>11481</v>
      </c>
      <c r="C111" s="118"/>
      <c r="D111" s="116"/>
      <c r="E111" s="118">
        <v>5</v>
      </c>
      <c r="F111" s="116"/>
      <c r="G111" s="118"/>
      <c r="H111" s="116">
        <v>5</v>
      </c>
      <c r="I111" s="118"/>
      <c r="J111" s="116"/>
      <c r="K111" s="188">
        <v>5</v>
      </c>
      <c r="L111" s="198"/>
      <c r="M111" s="193"/>
    </row>
    <row r="112" spans="1:16">
      <c r="A112" s="253" t="s">
        <v>11469</v>
      </c>
      <c r="B112" s="202" t="s">
        <v>96</v>
      </c>
      <c r="C112" s="117"/>
      <c r="D112" s="115"/>
      <c r="E112" s="117"/>
      <c r="F112" s="115"/>
      <c r="G112" s="117"/>
      <c r="H112" s="115"/>
      <c r="I112" s="117"/>
      <c r="J112" s="115"/>
      <c r="K112" s="191"/>
      <c r="L112" s="198"/>
      <c r="M112" s="193"/>
    </row>
    <row r="113" spans="1:13">
      <c r="A113" s="253"/>
      <c r="B113" s="202" t="s">
        <v>241</v>
      </c>
      <c r="C113" s="117"/>
      <c r="D113" s="115"/>
      <c r="E113" s="117"/>
      <c r="F113" s="115"/>
      <c r="G113" s="117"/>
      <c r="H113" s="115"/>
      <c r="I113" s="117"/>
      <c r="J113" s="115"/>
      <c r="K113" s="191"/>
      <c r="L113" s="198"/>
      <c r="M113" s="193"/>
    </row>
    <row r="114" spans="1:13">
      <c r="A114" s="253"/>
      <c r="B114" s="101" t="s">
        <v>11482</v>
      </c>
      <c r="C114" s="118">
        <f>C112+C113</f>
        <v>0</v>
      </c>
      <c r="D114" s="118">
        <f t="shared" ref="D114" si="34">D112+D113</f>
        <v>0</v>
      </c>
      <c r="E114" s="118">
        <f t="shared" ref="E114" si="35">E112+E113</f>
        <v>0</v>
      </c>
      <c r="F114" s="118">
        <f t="shared" ref="F114" si="36">F112+F113</f>
        <v>0</v>
      </c>
      <c r="G114" s="118">
        <f t="shared" ref="G114" si="37">G112+G113</f>
        <v>0</v>
      </c>
      <c r="H114" s="118">
        <f t="shared" ref="H114" si="38">H112+H113</f>
        <v>0</v>
      </c>
      <c r="I114" s="118">
        <f t="shared" ref="I114" si="39">I112+I113</f>
        <v>0</v>
      </c>
      <c r="J114" s="118">
        <f t="shared" ref="J114" si="40">J112+J113</f>
        <v>0</v>
      </c>
      <c r="K114" s="188">
        <v>0</v>
      </c>
      <c r="L114" s="198"/>
      <c r="M114" s="193"/>
    </row>
    <row r="115" spans="1:13">
      <c r="A115" s="199" t="s">
        <v>11470</v>
      </c>
      <c r="B115" s="202" t="s">
        <v>740</v>
      </c>
      <c r="C115" s="117"/>
      <c r="D115" s="115">
        <v>2</v>
      </c>
      <c r="E115" s="117">
        <v>28</v>
      </c>
      <c r="F115" s="115">
        <v>2</v>
      </c>
      <c r="G115" s="117">
        <v>0</v>
      </c>
      <c r="H115" s="115">
        <v>0</v>
      </c>
      <c r="I115" s="117">
        <v>32</v>
      </c>
      <c r="J115" s="115">
        <v>0</v>
      </c>
      <c r="K115" s="191">
        <v>32</v>
      </c>
      <c r="L115" s="198"/>
      <c r="M115" s="193"/>
    </row>
    <row r="116" spans="1:13">
      <c r="A116" s="199" t="s">
        <v>11471</v>
      </c>
      <c r="B116" s="202" t="s">
        <v>3380</v>
      </c>
      <c r="C116" s="117"/>
      <c r="D116" s="115"/>
      <c r="E116" s="117">
        <v>8</v>
      </c>
      <c r="F116" s="115">
        <v>6</v>
      </c>
      <c r="G116" s="117"/>
      <c r="H116" s="115"/>
      <c r="I116" s="117">
        <v>14</v>
      </c>
      <c r="J116" s="115"/>
      <c r="K116" s="191">
        <v>14</v>
      </c>
      <c r="L116" s="198"/>
      <c r="M116" s="193"/>
    </row>
    <row r="117" spans="1:13">
      <c r="A117" s="199" t="s">
        <v>11472</v>
      </c>
      <c r="B117" s="202" t="s">
        <v>3592</v>
      </c>
      <c r="C117" s="117">
        <v>10</v>
      </c>
      <c r="D117" s="115"/>
      <c r="E117" s="117"/>
      <c r="F117" s="115"/>
      <c r="G117" s="117">
        <v>10</v>
      </c>
      <c r="H117" s="115"/>
      <c r="I117" s="117"/>
      <c r="J117" s="115"/>
      <c r="K117" s="191">
        <v>10</v>
      </c>
      <c r="L117" s="198"/>
      <c r="M117" s="193"/>
    </row>
    <row r="118" spans="1:13">
      <c r="A118" s="199" t="s">
        <v>11473</v>
      </c>
      <c r="B118" s="202" t="s">
        <v>6402</v>
      </c>
      <c r="C118" s="117"/>
      <c r="D118" s="115">
        <v>6</v>
      </c>
      <c r="E118" s="117">
        <v>12</v>
      </c>
      <c r="F118" s="115">
        <v>21</v>
      </c>
      <c r="G118" s="117">
        <v>10</v>
      </c>
      <c r="H118" s="115"/>
      <c r="I118" s="117"/>
      <c r="J118" s="115">
        <v>29</v>
      </c>
      <c r="K118" s="191">
        <v>39</v>
      </c>
      <c r="L118" s="198"/>
      <c r="M118" s="193"/>
    </row>
    <row r="119" spans="1:13" ht="15.75" thickBot="1">
      <c r="A119" s="199" t="s">
        <v>11474</v>
      </c>
      <c r="B119" s="202" t="s">
        <v>8468</v>
      </c>
      <c r="C119" s="117">
        <v>0</v>
      </c>
      <c r="D119" s="115">
        <v>0</v>
      </c>
      <c r="E119" s="117">
        <v>2</v>
      </c>
      <c r="F119" s="115">
        <v>17</v>
      </c>
      <c r="G119" s="117">
        <v>3</v>
      </c>
      <c r="H119" s="115">
        <v>0</v>
      </c>
      <c r="I119" s="117">
        <v>11</v>
      </c>
      <c r="J119" s="115">
        <v>5</v>
      </c>
      <c r="K119" s="186">
        <v>19</v>
      </c>
      <c r="L119" s="198"/>
      <c r="M119" s="193"/>
    </row>
    <row r="120" spans="1:13" ht="15.75" thickBot="1">
      <c r="A120" s="201" t="s">
        <v>11483</v>
      </c>
      <c r="B120" s="104"/>
      <c r="C120" s="121">
        <f>C111+C114+C115+C116+C117+C118+C119</f>
        <v>10</v>
      </c>
      <c r="D120" s="121">
        <f t="shared" ref="D120:F120" si="41">D111+D114+D115+D116+D117+D118+D119</f>
        <v>8</v>
      </c>
      <c r="E120" s="121">
        <f t="shared" si="41"/>
        <v>55</v>
      </c>
      <c r="F120" s="121">
        <f t="shared" si="41"/>
        <v>46</v>
      </c>
      <c r="G120" s="121">
        <f>G111+G114+G115+G116+G117+G118+G119</f>
        <v>23</v>
      </c>
      <c r="H120" s="121">
        <f t="shared" ref="H120:J120" si="42">H111+H114+H115+H116+H117+H118+H119</f>
        <v>5</v>
      </c>
      <c r="I120" s="121">
        <f t="shared" si="42"/>
        <v>57</v>
      </c>
      <c r="J120" s="121">
        <f t="shared" si="42"/>
        <v>34</v>
      </c>
      <c r="K120" s="184">
        <v>119</v>
      </c>
      <c r="L120" s="198"/>
      <c r="M120" s="193"/>
    </row>
    <row r="121" spans="1:13">
      <c r="A121" s="199" t="s">
        <v>11475</v>
      </c>
      <c r="B121" s="202" t="s">
        <v>10195</v>
      </c>
      <c r="C121" s="117">
        <v>11</v>
      </c>
      <c r="D121" s="115"/>
      <c r="E121" s="117"/>
      <c r="F121" s="115"/>
      <c r="G121" s="117"/>
      <c r="H121" s="115">
        <v>11</v>
      </c>
      <c r="I121" s="117"/>
      <c r="J121" s="115"/>
      <c r="K121" s="183">
        <v>11</v>
      </c>
      <c r="L121" s="198"/>
      <c r="M121" s="193"/>
    </row>
    <row r="122" spans="1:13">
      <c r="A122" s="199" t="s">
        <v>11476</v>
      </c>
      <c r="B122" s="202" t="s">
        <v>10256</v>
      </c>
      <c r="C122" s="117">
        <v>0</v>
      </c>
      <c r="D122" s="115">
        <v>19</v>
      </c>
      <c r="E122" s="117">
        <v>0</v>
      </c>
      <c r="F122" s="115">
        <v>0</v>
      </c>
      <c r="G122" s="117"/>
      <c r="H122" s="115">
        <v>19</v>
      </c>
      <c r="I122" s="117"/>
      <c r="J122" s="115"/>
      <c r="K122" s="191">
        <v>19</v>
      </c>
      <c r="L122" s="198"/>
      <c r="M122" s="193"/>
    </row>
    <row r="123" spans="1:13">
      <c r="A123" s="199" t="s">
        <v>11477</v>
      </c>
      <c r="B123" s="202" t="s">
        <v>10385</v>
      </c>
      <c r="C123" s="117"/>
      <c r="D123" s="115">
        <v>1</v>
      </c>
      <c r="E123" s="117"/>
      <c r="F123" s="115"/>
      <c r="G123" s="117"/>
      <c r="H123" s="115"/>
      <c r="I123" s="117"/>
      <c r="J123" s="115">
        <v>1</v>
      </c>
      <c r="K123" s="191">
        <v>1</v>
      </c>
      <c r="L123" s="198"/>
      <c r="M123" s="193"/>
    </row>
    <row r="124" spans="1:13">
      <c r="A124" s="199" t="s">
        <v>11478</v>
      </c>
      <c r="B124" s="202" t="s">
        <v>10299</v>
      </c>
      <c r="C124" s="117"/>
      <c r="D124" s="115"/>
      <c r="E124" s="117">
        <v>12</v>
      </c>
      <c r="F124" s="115"/>
      <c r="G124" s="117"/>
      <c r="H124" s="115">
        <v>12</v>
      </c>
      <c r="I124" s="117"/>
      <c r="J124" s="115"/>
      <c r="K124" s="191">
        <v>12</v>
      </c>
      <c r="L124" s="198"/>
      <c r="M124" s="193"/>
    </row>
    <row r="125" spans="1:13" ht="15.75" thickBot="1">
      <c r="A125" s="199" t="s">
        <v>11479</v>
      </c>
      <c r="B125" s="202" t="s">
        <v>10340</v>
      </c>
      <c r="C125" s="117"/>
      <c r="D125" s="115"/>
      <c r="E125" s="117">
        <v>17</v>
      </c>
      <c r="F125" s="115"/>
      <c r="G125" s="117"/>
      <c r="H125" s="115">
        <v>17</v>
      </c>
      <c r="I125" s="117"/>
      <c r="J125" s="115"/>
      <c r="K125" s="186">
        <v>17</v>
      </c>
      <c r="L125" s="198"/>
      <c r="M125" s="193"/>
    </row>
    <row r="126" spans="1:13" ht="15.75" thickBot="1">
      <c r="A126" s="201" t="s">
        <v>11484</v>
      </c>
      <c r="B126" s="104"/>
      <c r="C126" s="121">
        <f>SUM(C121:C125)</f>
        <v>11</v>
      </c>
      <c r="D126" s="121">
        <f t="shared" ref="D126:J126" si="43">SUM(D121:D125)</f>
        <v>20</v>
      </c>
      <c r="E126" s="121">
        <f t="shared" si="43"/>
        <v>29</v>
      </c>
      <c r="F126" s="121">
        <f t="shared" si="43"/>
        <v>0</v>
      </c>
      <c r="G126" s="121">
        <f t="shared" si="43"/>
        <v>0</v>
      </c>
      <c r="H126" s="121">
        <f t="shared" si="43"/>
        <v>59</v>
      </c>
      <c r="I126" s="121">
        <f t="shared" si="43"/>
        <v>0</v>
      </c>
      <c r="J126" s="121">
        <f t="shared" si="43"/>
        <v>1</v>
      </c>
      <c r="K126" s="184">
        <v>60</v>
      </c>
      <c r="L126" s="198"/>
      <c r="M126" s="193"/>
    </row>
    <row r="127" spans="1:13" ht="15.75" thickBot="1">
      <c r="A127" s="200" t="s">
        <v>11480</v>
      </c>
      <c r="B127" s="106"/>
      <c r="C127" s="122">
        <f>C120+C126</f>
        <v>21</v>
      </c>
      <c r="D127" s="122">
        <f t="shared" ref="D127:J127" si="44">D120+D126</f>
        <v>28</v>
      </c>
      <c r="E127" s="122">
        <f t="shared" si="44"/>
        <v>84</v>
      </c>
      <c r="F127" s="122">
        <f t="shared" si="44"/>
        <v>46</v>
      </c>
      <c r="G127" s="122">
        <f t="shared" si="44"/>
        <v>23</v>
      </c>
      <c r="H127" s="122">
        <f t="shared" si="44"/>
        <v>64</v>
      </c>
      <c r="I127" s="122">
        <f t="shared" si="44"/>
        <v>57</v>
      </c>
      <c r="J127" s="122">
        <f t="shared" si="44"/>
        <v>35</v>
      </c>
      <c r="K127" s="184">
        <v>179</v>
      </c>
      <c r="L127" s="198"/>
      <c r="M127" s="193"/>
    </row>
  </sheetData>
  <mergeCells count="20">
    <mergeCell ref="G3:J3"/>
    <mergeCell ref="G29:J29"/>
    <mergeCell ref="C29:F29"/>
    <mergeCell ref="A5:A7"/>
    <mergeCell ref="A8:A10"/>
    <mergeCell ref="A83:A85"/>
    <mergeCell ref="A86:A88"/>
    <mergeCell ref="A109:A111"/>
    <mergeCell ref="A112:A114"/>
    <mergeCell ref="C3:F3"/>
    <mergeCell ref="A31:A33"/>
    <mergeCell ref="A34:A36"/>
    <mergeCell ref="A58:A60"/>
    <mergeCell ref="A61:A63"/>
    <mergeCell ref="C107:F107"/>
    <mergeCell ref="G107:J107"/>
    <mergeCell ref="C56:F56"/>
    <mergeCell ref="G56:J56"/>
    <mergeCell ref="C81:F81"/>
    <mergeCell ref="G81:J8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H121"/>
  <sheetViews>
    <sheetView zoomScale="90" zoomScaleNormal="90" workbookViewId="0">
      <selection activeCell="A3" sqref="A3:A5"/>
    </sheetView>
  </sheetViews>
  <sheetFormatPr baseColWidth="10" defaultRowHeight="15"/>
  <cols>
    <col min="1" max="1" width="22.140625" customWidth="1"/>
    <col min="2" max="2" width="27.28515625" customWidth="1"/>
    <col min="3" max="3" width="29" customWidth="1"/>
    <col min="4" max="4" width="20.85546875" customWidth="1"/>
    <col min="5" max="5" width="26.85546875" customWidth="1"/>
    <col min="6" max="6" width="22.5703125" customWidth="1"/>
    <col min="7" max="7" width="18.7109375" customWidth="1"/>
  </cols>
  <sheetData>
    <row r="1" spans="1:8">
      <c r="A1" s="113" t="s">
        <v>11485</v>
      </c>
      <c r="B1" s="113"/>
      <c r="C1" s="113"/>
      <c r="D1" s="113"/>
      <c r="E1" s="80"/>
      <c r="F1" s="80"/>
      <c r="G1" s="80"/>
    </row>
    <row r="2" spans="1:8" ht="45">
      <c r="A2" s="80"/>
      <c r="B2" s="80"/>
      <c r="C2" s="114" t="s">
        <v>11488</v>
      </c>
      <c r="D2" s="114" t="s">
        <v>11486</v>
      </c>
      <c r="E2" s="114" t="s">
        <v>11489</v>
      </c>
      <c r="F2" s="114" t="s">
        <v>11487</v>
      </c>
      <c r="G2" s="114" t="s">
        <v>11490</v>
      </c>
    </row>
    <row r="3" spans="1:8">
      <c r="A3" s="253" t="s">
        <v>11468</v>
      </c>
      <c r="B3" s="100" t="s">
        <v>3</v>
      </c>
      <c r="C3" s="117" t="s">
        <v>11497</v>
      </c>
      <c r="D3" s="123"/>
      <c r="E3" s="117" t="s">
        <v>11497</v>
      </c>
      <c r="F3" s="123"/>
      <c r="G3" s="107">
        <v>68</v>
      </c>
    </row>
    <row r="4" spans="1:8">
      <c r="A4" s="253"/>
      <c r="B4" s="100" t="s">
        <v>82</v>
      </c>
      <c r="C4" s="117" t="s">
        <v>11497</v>
      </c>
      <c r="D4" s="123"/>
      <c r="E4" s="117" t="s">
        <v>11497</v>
      </c>
      <c r="F4" s="123"/>
      <c r="G4" s="107">
        <v>12</v>
      </c>
    </row>
    <row r="5" spans="1:8">
      <c r="A5" s="253"/>
      <c r="B5" s="101" t="s">
        <v>11481</v>
      </c>
      <c r="C5" s="118">
        <f>C30+C56+C80+C105</f>
        <v>62</v>
      </c>
      <c r="D5" s="124">
        <f t="shared" ref="D5:D21" si="0">C5/G5</f>
        <v>0.77500000000000002</v>
      </c>
      <c r="E5" s="118">
        <f>E30+E56+E80+E105</f>
        <v>71</v>
      </c>
      <c r="F5" s="124">
        <f t="shared" ref="F5:F21" si="1">E5/G5</f>
        <v>0.88749999999999996</v>
      </c>
      <c r="G5" s="108">
        <v>80</v>
      </c>
    </row>
    <row r="6" spans="1:8">
      <c r="A6" s="253" t="s">
        <v>11469</v>
      </c>
      <c r="B6" s="100" t="s">
        <v>96</v>
      </c>
      <c r="C6" s="117">
        <f t="shared" ref="C6:C19" si="2">C31+C57+C81+C106</f>
        <v>100</v>
      </c>
      <c r="D6" s="123">
        <f t="shared" si="0"/>
        <v>0.69444444444444442</v>
      </c>
      <c r="E6" s="117">
        <f t="shared" ref="E6:E19" si="3">E31+E57+E81+E106</f>
        <v>110</v>
      </c>
      <c r="F6" s="123">
        <f t="shared" si="1"/>
        <v>0.76388888888888884</v>
      </c>
      <c r="G6" s="107">
        <v>144</v>
      </c>
    </row>
    <row r="7" spans="1:8">
      <c r="A7" s="253"/>
      <c r="B7" s="100" t="s">
        <v>241</v>
      </c>
      <c r="C7" s="117">
        <f t="shared" si="2"/>
        <v>396</v>
      </c>
      <c r="D7" s="123">
        <f t="shared" si="0"/>
        <v>0.79678068410462777</v>
      </c>
      <c r="E7" s="117">
        <f t="shared" si="3"/>
        <v>407</v>
      </c>
      <c r="F7" s="123">
        <f t="shared" si="1"/>
        <v>0.81891348088531191</v>
      </c>
      <c r="G7" s="107">
        <v>497</v>
      </c>
    </row>
    <row r="8" spans="1:8">
      <c r="A8" s="253"/>
      <c r="B8" s="101" t="s">
        <v>11482</v>
      </c>
      <c r="C8" s="118">
        <f>C6+C7</f>
        <v>496</v>
      </c>
      <c r="D8" s="124">
        <f t="shared" si="0"/>
        <v>0.77379095163806555</v>
      </c>
      <c r="E8" s="118">
        <f>E6+E7</f>
        <v>517</v>
      </c>
      <c r="F8" s="124">
        <f t="shared" si="1"/>
        <v>0.80655226209048358</v>
      </c>
      <c r="G8" s="108">
        <v>641</v>
      </c>
    </row>
    <row r="9" spans="1:8">
      <c r="A9" s="102" t="s">
        <v>11470</v>
      </c>
      <c r="B9" s="100" t="s">
        <v>740</v>
      </c>
      <c r="C9" s="117">
        <f t="shared" si="2"/>
        <v>1981</v>
      </c>
      <c r="D9" s="123">
        <f t="shared" si="0"/>
        <v>0.70978144034396273</v>
      </c>
      <c r="E9" s="117">
        <f t="shared" si="3"/>
        <v>55</v>
      </c>
      <c r="F9" s="123">
        <f t="shared" si="1"/>
        <v>1.9706198495163023E-2</v>
      </c>
      <c r="G9" s="107">
        <v>2791</v>
      </c>
    </row>
    <row r="10" spans="1:8">
      <c r="A10" s="102" t="s">
        <v>11471</v>
      </c>
      <c r="B10" s="100" t="s">
        <v>3380</v>
      </c>
      <c r="C10" s="117">
        <f t="shared" si="2"/>
        <v>62</v>
      </c>
      <c r="D10" s="123">
        <f t="shared" si="0"/>
        <v>0.26495726495726496</v>
      </c>
      <c r="E10" s="117">
        <f t="shared" si="3"/>
        <v>4</v>
      </c>
      <c r="F10" s="123">
        <f t="shared" si="1"/>
        <v>1.7094017094017096E-2</v>
      </c>
      <c r="G10" s="107">
        <v>234</v>
      </c>
    </row>
    <row r="11" spans="1:8">
      <c r="A11" s="102" t="s">
        <v>11472</v>
      </c>
      <c r="B11" s="100" t="s">
        <v>3592</v>
      </c>
      <c r="C11" s="117">
        <f>C36+C62+C86+C111</f>
        <v>1781</v>
      </c>
      <c r="D11" s="123">
        <f t="shared" si="0"/>
        <v>0.6342592592592593</v>
      </c>
      <c r="E11" s="117">
        <f t="shared" si="3"/>
        <v>81</v>
      </c>
      <c r="F11" s="123">
        <f t="shared" si="1"/>
        <v>2.8846153846153848E-2</v>
      </c>
      <c r="G11" s="107">
        <v>2808</v>
      </c>
    </row>
    <row r="12" spans="1:8">
      <c r="A12" s="102" t="s">
        <v>11473</v>
      </c>
      <c r="B12" s="100" t="s">
        <v>6402</v>
      </c>
      <c r="C12" s="117">
        <f t="shared" si="2"/>
        <v>1605</v>
      </c>
      <c r="D12" s="123">
        <f t="shared" si="0"/>
        <v>0.77761627906976749</v>
      </c>
      <c r="E12" s="117">
        <f t="shared" si="3"/>
        <v>109</v>
      </c>
      <c r="F12" s="123">
        <f t="shared" si="1"/>
        <v>5.2810077519379842E-2</v>
      </c>
      <c r="G12" s="107">
        <v>2064</v>
      </c>
    </row>
    <row r="13" spans="1:8" ht="15.75" thickBot="1">
      <c r="A13" s="102" t="s">
        <v>11474</v>
      </c>
      <c r="B13" s="100" t="s">
        <v>8468</v>
      </c>
      <c r="C13" s="117">
        <f t="shared" si="2"/>
        <v>1360</v>
      </c>
      <c r="D13" s="123">
        <f t="shared" si="0"/>
        <v>0.78840579710144931</v>
      </c>
      <c r="E13" s="117">
        <f t="shared" si="3"/>
        <v>206</v>
      </c>
      <c r="F13" s="123">
        <f t="shared" si="1"/>
        <v>0.11942028985507247</v>
      </c>
      <c r="G13" s="109">
        <v>1725</v>
      </c>
    </row>
    <row r="14" spans="1:8" ht="15.75" thickBot="1">
      <c r="A14" s="103" t="s">
        <v>11483</v>
      </c>
      <c r="B14" s="104"/>
      <c r="C14" s="121">
        <f>C5+C8+C9+C10+C11+C12+C13</f>
        <v>7347</v>
      </c>
      <c r="D14" s="125">
        <f t="shared" si="0"/>
        <v>0.71033549260369333</v>
      </c>
      <c r="E14" s="121">
        <f t="shared" ref="E14" si="4">E5+E8+E9+E10+E11+E12+E13</f>
        <v>1043</v>
      </c>
      <c r="F14" s="125">
        <f t="shared" si="1"/>
        <v>0.10084114860291984</v>
      </c>
      <c r="G14" s="111">
        <v>10343</v>
      </c>
    </row>
    <row r="15" spans="1:8">
      <c r="A15" s="102" t="s">
        <v>11475</v>
      </c>
      <c r="B15" s="100" t="s">
        <v>10195</v>
      </c>
      <c r="C15" s="117">
        <f t="shared" si="2"/>
        <v>39</v>
      </c>
      <c r="D15" s="123">
        <f t="shared" si="0"/>
        <v>0.66101694915254239</v>
      </c>
      <c r="E15" s="117">
        <f t="shared" si="3"/>
        <v>12</v>
      </c>
      <c r="F15" s="123">
        <f t="shared" si="1"/>
        <v>0.20338983050847459</v>
      </c>
      <c r="G15" s="110">
        <v>59</v>
      </c>
      <c r="H15" t="s">
        <v>11568</v>
      </c>
    </row>
    <row r="16" spans="1:8">
      <c r="A16" s="102" t="s">
        <v>11476</v>
      </c>
      <c r="B16" s="100" t="s">
        <v>10256</v>
      </c>
      <c r="C16" s="117">
        <f t="shared" si="2"/>
        <v>35</v>
      </c>
      <c r="D16" s="123">
        <f t="shared" si="0"/>
        <v>0.85365853658536583</v>
      </c>
      <c r="E16" s="117">
        <f t="shared" si="3"/>
        <v>2</v>
      </c>
      <c r="F16" s="123">
        <f t="shared" si="1"/>
        <v>4.878048780487805E-2</v>
      </c>
      <c r="G16" s="107">
        <v>41</v>
      </c>
      <c r="H16" t="s">
        <v>11495</v>
      </c>
    </row>
    <row r="17" spans="1:8">
      <c r="A17" s="102" t="s">
        <v>11477</v>
      </c>
      <c r="B17" s="100" t="s">
        <v>10385</v>
      </c>
      <c r="C17" s="117">
        <f t="shared" si="2"/>
        <v>180</v>
      </c>
      <c r="D17" s="123">
        <f t="shared" si="0"/>
        <v>0.20408163265306123</v>
      </c>
      <c r="E17" s="117">
        <f t="shared" si="3"/>
        <v>153</v>
      </c>
      <c r="F17" s="123">
        <f t="shared" si="1"/>
        <v>0.17346938775510204</v>
      </c>
      <c r="G17" s="107">
        <v>882</v>
      </c>
      <c r="H17" t="s">
        <v>11496</v>
      </c>
    </row>
    <row r="18" spans="1:8">
      <c r="A18" s="102" t="s">
        <v>11478</v>
      </c>
      <c r="B18" s="100" t="s">
        <v>10299</v>
      </c>
      <c r="C18" s="117">
        <f t="shared" si="2"/>
        <v>19</v>
      </c>
      <c r="D18" s="123">
        <f t="shared" si="0"/>
        <v>0.48717948717948717</v>
      </c>
      <c r="E18" s="117">
        <f t="shared" si="3"/>
        <v>2</v>
      </c>
      <c r="F18" s="123">
        <f t="shared" si="1"/>
        <v>5.128205128205128E-2</v>
      </c>
      <c r="G18" s="107">
        <v>39</v>
      </c>
    </row>
    <row r="19" spans="1:8" ht="15.75" thickBot="1">
      <c r="A19" s="102" t="s">
        <v>11479</v>
      </c>
      <c r="B19" s="100" t="s">
        <v>10340</v>
      </c>
      <c r="C19" s="117">
        <f t="shared" si="2"/>
        <v>10</v>
      </c>
      <c r="D19" s="123">
        <f t="shared" si="0"/>
        <v>0.23255813953488372</v>
      </c>
      <c r="E19" s="117">
        <f t="shared" si="3"/>
        <v>3</v>
      </c>
      <c r="F19" s="123">
        <f t="shared" si="1"/>
        <v>6.9767441860465115E-2</v>
      </c>
      <c r="G19" s="109">
        <v>43</v>
      </c>
    </row>
    <row r="20" spans="1:8" ht="15.75" thickBot="1">
      <c r="A20" s="103" t="s">
        <v>11484</v>
      </c>
      <c r="B20" s="104"/>
      <c r="C20" s="121">
        <f>SUM(C15:C19)</f>
        <v>283</v>
      </c>
      <c r="D20" s="125">
        <f t="shared" si="0"/>
        <v>0.26597744360902253</v>
      </c>
      <c r="E20" s="121">
        <f t="shared" ref="E20" si="5">SUM(E15:E19)</f>
        <v>172</v>
      </c>
      <c r="F20" s="125">
        <f t="shared" si="1"/>
        <v>0.16165413533834586</v>
      </c>
      <c r="G20" s="111">
        <v>1064</v>
      </c>
    </row>
    <row r="21" spans="1:8" ht="15.75" thickBot="1">
      <c r="A21" s="105" t="s">
        <v>11480</v>
      </c>
      <c r="B21" s="106"/>
      <c r="C21" s="122">
        <f>C14+C20</f>
        <v>7630</v>
      </c>
      <c r="D21" s="126">
        <f t="shared" si="0"/>
        <v>0.66888752520382222</v>
      </c>
      <c r="E21" s="122">
        <f t="shared" ref="E21" si="6">E14+E20</f>
        <v>1215</v>
      </c>
      <c r="F21" s="126">
        <f t="shared" si="1"/>
        <v>0.10651354431489436</v>
      </c>
      <c r="G21" s="111">
        <v>11407</v>
      </c>
    </row>
    <row r="26" spans="1:8">
      <c r="A26" s="113" t="s">
        <v>11491</v>
      </c>
      <c r="B26" s="113"/>
      <c r="C26" s="113"/>
      <c r="D26" s="113"/>
      <c r="E26" s="80"/>
      <c r="F26" s="80"/>
      <c r="G26" s="80"/>
    </row>
    <row r="27" spans="1:8" ht="45">
      <c r="A27" s="80"/>
      <c r="B27" s="80"/>
      <c r="C27" s="114" t="s">
        <v>11488</v>
      </c>
      <c r="D27" s="114" t="s">
        <v>11486</v>
      </c>
      <c r="E27" s="114" t="s">
        <v>11489</v>
      </c>
      <c r="F27" s="114" t="s">
        <v>11487</v>
      </c>
      <c r="G27" s="114" t="s">
        <v>11490</v>
      </c>
    </row>
    <row r="28" spans="1:8">
      <c r="A28" s="253" t="s">
        <v>11468</v>
      </c>
      <c r="B28" s="100" t="s">
        <v>3</v>
      </c>
      <c r="C28" s="115" t="s">
        <v>11497</v>
      </c>
      <c r="D28" s="123"/>
      <c r="E28" s="115" t="s">
        <v>11497</v>
      </c>
      <c r="F28" s="123"/>
      <c r="G28" s="107">
        <v>55</v>
      </c>
    </row>
    <row r="29" spans="1:8">
      <c r="A29" s="253"/>
      <c r="B29" s="100" t="s">
        <v>82</v>
      </c>
      <c r="C29" s="115" t="s">
        <v>11497</v>
      </c>
      <c r="D29" s="123"/>
      <c r="E29" s="115" t="s">
        <v>11497</v>
      </c>
      <c r="F29" s="123"/>
      <c r="G29" s="107">
        <v>11</v>
      </c>
    </row>
    <row r="30" spans="1:8">
      <c r="A30" s="253"/>
      <c r="B30" s="101" t="s">
        <v>11481</v>
      </c>
      <c r="C30" s="116">
        <v>52</v>
      </c>
      <c r="D30" s="124">
        <f t="shared" ref="D30:D46" si="7">C30/G30</f>
        <v>0.78787878787878785</v>
      </c>
      <c r="E30" s="116">
        <v>66</v>
      </c>
      <c r="F30" s="124">
        <f t="shared" ref="F30:F46" si="8">E30/G30</f>
        <v>1</v>
      </c>
      <c r="G30" s="108">
        <v>66</v>
      </c>
    </row>
    <row r="31" spans="1:8">
      <c r="A31" s="253" t="s">
        <v>11469</v>
      </c>
      <c r="B31" s="100" t="s">
        <v>96</v>
      </c>
      <c r="C31" s="115">
        <v>98</v>
      </c>
      <c r="D31" s="123">
        <f t="shared" si="7"/>
        <v>0.69503546099290781</v>
      </c>
      <c r="E31" s="115">
        <v>108</v>
      </c>
      <c r="F31" s="123">
        <f t="shared" si="8"/>
        <v>0.76595744680851063</v>
      </c>
      <c r="G31" s="107">
        <v>141</v>
      </c>
    </row>
    <row r="32" spans="1:8">
      <c r="A32" s="253"/>
      <c r="B32" s="100" t="s">
        <v>241</v>
      </c>
      <c r="C32" s="115">
        <v>374</v>
      </c>
      <c r="D32" s="123">
        <f t="shared" si="7"/>
        <v>0.79069767441860461</v>
      </c>
      <c r="E32" s="115">
        <v>387</v>
      </c>
      <c r="F32" s="123">
        <f t="shared" si="8"/>
        <v>0.81818181818181823</v>
      </c>
      <c r="G32" s="107">
        <v>473</v>
      </c>
    </row>
    <row r="33" spans="1:8">
      <c r="A33" s="253"/>
      <c r="B33" s="101" t="s">
        <v>11482</v>
      </c>
      <c r="C33" s="118">
        <f>C31+C32</f>
        <v>472</v>
      </c>
      <c r="D33" s="124">
        <f t="shared" si="7"/>
        <v>0.76872964169381108</v>
      </c>
      <c r="E33" s="118">
        <f>E31+E32</f>
        <v>495</v>
      </c>
      <c r="F33" s="124">
        <f t="shared" si="8"/>
        <v>0.80618892508143325</v>
      </c>
      <c r="G33" s="108">
        <v>614</v>
      </c>
    </row>
    <row r="34" spans="1:8">
      <c r="A34" s="102" t="s">
        <v>11470</v>
      </c>
      <c r="B34" s="100" t="s">
        <v>740</v>
      </c>
      <c r="C34" s="187">
        <v>1907</v>
      </c>
      <c r="D34" s="45">
        <f t="shared" si="7"/>
        <v>0.72289613343442005</v>
      </c>
      <c r="E34" s="187">
        <v>54</v>
      </c>
      <c r="F34" s="45">
        <f t="shared" si="8"/>
        <v>2.0470053070507959E-2</v>
      </c>
      <c r="G34" s="30">
        <v>2638</v>
      </c>
      <c r="H34" t="s">
        <v>11706</v>
      </c>
    </row>
    <row r="35" spans="1:8">
      <c r="A35" s="102" t="s">
        <v>11471</v>
      </c>
      <c r="B35" s="100" t="s">
        <v>3380</v>
      </c>
      <c r="C35" s="115">
        <v>53</v>
      </c>
      <c r="D35" s="123">
        <f t="shared" si="7"/>
        <v>0.25238095238095237</v>
      </c>
      <c r="E35" s="115">
        <v>4</v>
      </c>
      <c r="F35" s="123">
        <f t="shared" si="8"/>
        <v>1.9047619047619049E-2</v>
      </c>
      <c r="G35" s="107">
        <v>210</v>
      </c>
    </row>
    <row r="36" spans="1:8">
      <c r="A36" s="102" t="s">
        <v>11472</v>
      </c>
      <c r="B36" s="100" t="s">
        <v>3592</v>
      </c>
      <c r="C36" s="115">
        <v>1697</v>
      </c>
      <c r="D36" s="123">
        <f t="shared" si="7"/>
        <v>0.63320895522388054</v>
      </c>
      <c r="E36" s="115">
        <v>70</v>
      </c>
      <c r="F36" s="123">
        <f t="shared" si="8"/>
        <v>2.6119402985074626E-2</v>
      </c>
      <c r="G36" s="107">
        <v>2680</v>
      </c>
    </row>
    <row r="37" spans="1:8">
      <c r="A37" s="102" t="s">
        <v>11473</v>
      </c>
      <c r="B37" s="100" t="s">
        <v>6402</v>
      </c>
      <c r="C37" s="115">
        <v>1492</v>
      </c>
      <c r="D37" s="123">
        <f t="shared" si="7"/>
        <v>0.79067302596714362</v>
      </c>
      <c r="E37" s="115">
        <v>101</v>
      </c>
      <c r="F37" s="123">
        <f t="shared" si="8"/>
        <v>5.3524112347641761E-2</v>
      </c>
      <c r="G37" s="107">
        <v>1887</v>
      </c>
    </row>
    <row r="38" spans="1:8" ht="15.75" thickBot="1">
      <c r="A38" s="102" t="s">
        <v>11474</v>
      </c>
      <c r="B38" s="100" t="s">
        <v>8468</v>
      </c>
      <c r="C38" s="115">
        <v>1337</v>
      </c>
      <c r="D38" s="123">
        <f t="shared" si="7"/>
        <v>0.80981223500908539</v>
      </c>
      <c r="E38" s="115">
        <v>191</v>
      </c>
      <c r="F38" s="123">
        <f t="shared" si="8"/>
        <v>0.11568746214415505</v>
      </c>
      <c r="G38" s="109">
        <v>1651</v>
      </c>
    </row>
    <row r="39" spans="1:8" ht="15.75" thickBot="1">
      <c r="A39" s="103" t="s">
        <v>11483</v>
      </c>
      <c r="B39" s="104"/>
      <c r="C39" s="121">
        <f>C30+C33+C34+C35+C36+C37+C38</f>
        <v>7010</v>
      </c>
      <c r="D39" s="125">
        <f t="shared" si="7"/>
        <v>0.71926944387441005</v>
      </c>
      <c r="E39" s="121">
        <f>E30+E33+E34+E35+E36+E37+E38</f>
        <v>981</v>
      </c>
      <c r="F39" s="125">
        <f t="shared" si="8"/>
        <v>0.10065667966345167</v>
      </c>
      <c r="G39" s="111">
        <v>9746</v>
      </c>
    </row>
    <row r="40" spans="1:8">
      <c r="A40" s="102" t="s">
        <v>11475</v>
      </c>
      <c r="B40" s="100" t="s">
        <v>10195</v>
      </c>
      <c r="C40" s="115">
        <v>27</v>
      </c>
      <c r="D40" s="123">
        <f t="shared" si="7"/>
        <v>0.57446808510638303</v>
      </c>
      <c r="E40" s="115">
        <v>12</v>
      </c>
      <c r="F40" s="123">
        <f t="shared" si="8"/>
        <v>0.25531914893617019</v>
      </c>
      <c r="G40" s="110">
        <v>47</v>
      </c>
    </row>
    <row r="41" spans="1:8">
      <c r="A41" s="102" t="s">
        <v>11476</v>
      </c>
      <c r="B41" s="100" t="s">
        <v>10256</v>
      </c>
      <c r="C41" s="119">
        <v>14</v>
      </c>
      <c r="D41" s="123">
        <f t="shared" si="7"/>
        <v>0.7</v>
      </c>
      <c r="E41" s="119">
        <v>2</v>
      </c>
      <c r="F41" s="123">
        <f t="shared" si="8"/>
        <v>0.1</v>
      </c>
      <c r="G41" s="107">
        <v>20</v>
      </c>
    </row>
    <row r="42" spans="1:8">
      <c r="A42" s="102" t="s">
        <v>11477</v>
      </c>
      <c r="B42" s="100" t="s">
        <v>10385</v>
      </c>
      <c r="C42" s="119">
        <v>178</v>
      </c>
      <c r="D42" s="123">
        <f t="shared" si="7"/>
        <v>0.209165687426557</v>
      </c>
      <c r="E42" s="119">
        <v>148</v>
      </c>
      <c r="F42" s="123">
        <f t="shared" si="8"/>
        <v>0.17391304347826086</v>
      </c>
      <c r="G42" s="107">
        <v>851</v>
      </c>
    </row>
    <row r="43" spans="1:8">
      <c r="A43" s="102" t="s">
        <v>11478</v>
      </c>
      <c r="B43" s="100" t="s">
        <v>10299</v>
      </c>
      <c r="C43" s="119">
        <v>15</v>
      </c>
      <c r="D43" s="123">
        <f t="shared" si="7"/>
        <v>0.625</v>
      </c>
      <c r="E43" s="119">
        <v>1</v>
      </c>
      <c r="F43" s="123">
        <f t="shared" si="8"/>
        <v>4.1666666666666664E-2</v>
      </c>
      <c r="G43" s="107">
        <v>24</v>
      </c>
    </row>
    <row r="44" spans="1:8" ht="15.75" thickBot="1">
      <c r="A44" s="102" t="s">
        <v>11479</v>
      </c>
      <c r="B44" s="100" t="s">
        <v>10340</v>
      </c>
      <c r="C44" s="115">
        <v>7</v>
      </c>
      <c r="D44" s="123">
        <f t="shared" si="7"/>
        <v>0.26923076923076922</v>
      </c>
      <c r="E44" s="115">
        <v>3</v>
      </c>
      <c r="F44" s="123">
        <f t="shared" si="8"/>
        <v>0.11538461538461539</v>
      </c>
      <c r="G44" s="109">
        <v>26</v>
      </c>
    </row>
    <row r="45" spans="1:8" ht="15.75" thickBot="1">
      <c r="A45" s="103" t="s">
        <v>11484</v>
      </c>
      <c r="B45" s="104"/>
      <c r="C45" s="121">
        <f>SUM(C40:C44)</f>
        <v>241</v>
      </c>
      <c r="D45" s="125">
        <f t="shared" si="7"/>
        <v>0.24896694214876033</v>
      </c>
      <c r="E45" s="121">
        <f>SUM(E40:E44)</f>
        <v>166</v>
      </c>
      <c r="F45" s="125">
        <f t="shared" si="8"/>
        <v>0.17148760330578514</v>
      </c>
      <c r="G45" s="111">
        <v>968</v>
      </c>
    </row>
    <row r="46" spans="1:8" ht="15.75" thickBot="1">
      <c r="A46" s="105" t="s">
        <v>11480</v>
      </c>
      <c r="B46" s="106"/>
      <c r="C46" s="122">
        <f>C39+C45</f>
        <v>7251</v>
      </c>
      <c r="D46" s="126">
        <f t="shared" si="7"/>
        <v>0.67677804741459768</v>
      </c>
      <c r="E46" s="122">
        <f>E39+E45</f>
        <v>1147</v>
      </c>
      <c r="F46" s="126">
        <f t="shared" si="8"/>
        <v>0.10705618816501773</v>
      </c>
      <c r="G46" s="111">
        <v>10714</v>
      </c>
    </row>
    <row r="52" spans="1:7">
      <c r="A52" s="113" t="s">
        <v>11492</v>
      </c>
      <c r="B52" s="113"/>
      <c r="C52" s="113"/>
      <c r="D52" s="113"/>
      <c r="E52" s="80"/>
      <c r="F52" s="80"/>
      <c r="G52" s="80"/>
    </row>
    <row r="53" spans="1:7" ht="45">
      <c r="A53" s="80"/>
      <c r="B53" s="80"/>
      <c r="C53" s="114" t="s">
        <v>11488</v>
      </c>
      <c r="D53" s="114" t="s">
        <v>11486</v>
      </c>
      <c r="E53" s="114" t="s">
        <v>11489</v>
      </c>
      <c r="F53" s="114" t="s">
        <v>11487</v>
      </c>
      <c r="G53" s="114" t="s">
        <v>11490</v>
      </c>
    </row>
    <row r="54" spans="1:7">
      <c r="A54" s="253" t="s">
        <v>11468</v>
      </c>
      <c r="B54" s="100" t="s">
        <v>3</v>
      </c>
      <c r="C54" s="117" t="s">
        <v>11497</v>
      </c>
      <c r="D54" s="117"/>
      <c r="E54" s="117" t="s">
        <v>11497</v>
      </c>
      <c r="F54" s="117"/>
      <c r="G54" s="107">
        <v>4</v>
      </c>
    </row>
    <row r="55" spans="1:7">
      <c r="A55" s="253"/>
      <c r="B55" s="100" t="s">
        <v>82</v>
      </c>
      <c r="C55" s="117" t="s">
        <v>11497</v>
      </c>
      <c r="D55" s="117"/>
      <c r="E55" s="117" t="s">
        <v>11497</v>
      </c>
      <c r="F55" s="117"/>
      <c r="G55" s="107">
        <v>1</v>
      </c>
    </row>
    <row r="56" spans="1:7">
      <c r="A56" s="253"/>
      <c r="B56" s="101" t="s">
        <v>11481</v>
      </c>
      <c r="C56" s="118">
        <v>4</v>
      </c>
      <c r="D56" s="124">
        <f t="shared" ref="D56:D72" si="9">C56/G56</f>
        <v>0.8</v>
      </c>
      <c r="E56" s="118">
        <v>5</v>
      </c>
      <c r="F56" s="124">
        <f t="shared" ref="F56:F72" si="10">E56/G56</f>
        <v>1</v>
      </c>
      <c r="G56" s="108">
        <v>5</v>
      </c>
    </row>
    <row r="57" spans="1:7">
      <c r="A57" s="253" t="s">
        <v>11469</v>
      </c>
      <c r="B57" s="100" t="s">
        <v>96</v>
      </c>
      <c r="C57" s="117">
        <v>2</v>
      </c>
      <c r="D57" s="123">
        <f t="shared" si="9"/>
        <v>0.66666666666666663</v>
      </c>
      <c r="E57" s="117">
        <v>2</v>
      </c>
      <c r="F57" s="123">
        <f t="shared" si="10"/>
        <v>0.66666666666666663</v>
      </c>
      <c r="G57" s="107">
        <v>3</v>
      </c>
    </row>
    <row r="58" spans="1:7">
      <c r="A58" s="253"/>
      <c r="B58" s="100" t="s">
        <v>241</v>
      </c>
      <c r="C58" s="117">
        <v>22</v>
      </c>
      <c r="D58" s="123">
        <f t="shared" si="9"/>
        <v>0.91666666666666663</v>
      </c>
      <c r="E58" s="117">
        <v>20</v>
      </c>
      <c r="F58" s="123">
        <f t="shared" si="10"/>
        <v>0.83333333333333337</v>
      </c>
      <c r="G58" s="107">
        <v>24</v>
      </c>
    </row>
    <row r="59" spans="1:7">
      <c r="A59" s="253"/>
      <c r="B59" s="101" t="s">
        <v>11482</v>
      </c>
      <c r="C59" s="118">
        <f>C57+C58</f>
        <v>24</v>
      </c>
      <c r="D59" s="124">
        <f t="shared" si="9"/>
        <v>0.88888888888888884</v>
      </c>
      <c r="E59" s="118">
        <f>E57+E58</f>
        <v>22</v>
      </c>
      <c r="F59" s="124">
        <f t="shared" si="10"/>
        <v>0.81481481481481477</v>
      </c>
      <c r="G59" s="108">
        <v>27</v>
      </c>
    </row>
    <row r="60" spans="1:7">
      <c r="A60" s="102" t="s">
        <v>11470</v>
      </c>
      <c r="B60" s="100" t="s">
        <v>740</v>
      </c>
      <c r="C60" s="117">
        <v>46</v>
      </c>
      <c r="D60" s="123">
        <f t="shared" si="9"/>
        <v>0.48936170212765956</v>
      </c>
      <c r="E60" s="117">
        <v>1</v>
      </c>
      <c r="F60" s="123">
        <f t="shared" si="10"/>
        <v>1.0638297872340425E-2</v>
      </c>
      <c r="G60" s="107">
        <v>94</v>
      </c>
    </row>
    <row r="61" spans="1:7">
      <c r="A61" s="102" t="s">
        <v>11471</v>
      </c>
      <c r="B61" s="100" t="s">
        <v>3380</v>
      </c>
      <c r="C61" s="117">
        <v>1</v>
      </c>
      <c r="D61" s="123">
        <f t="shared" si="9"/>
        <v>0.16666666666666666</v>
      </c>
      <c r="E61" s="117">
        <v>0</v>
      </c>
      <c r="F61" s="123">
        <f t="shared" si="10"/>
        <v>0</v>
      </c>
      <c r="G61" s="107">
        <v>6</v>
      </c>
    </row>
    <row r="62" spans="1:7">
      <c r="A62" s="102" t="s">
        <v>11472</v>
      </c>
      <c r="B62" s="100" t="s">
        <v>3592</v>
      </c>
      <c r="C62" s="117">
        <v>72</v>
      </c>
      <c r="D62" s="123">
        <f t="shared" si="9"/>
        <v>0.67289719626168221</v>
      </c>
      <c r="E62" s="117">
        <v>6</v>
      </c>
      <c r="F62" s="123">
        <f t="shared" si="10"/>
        <v>5.6074766355140186E-2</v>
      </c>
      <c r="G62" s="107">
        <v>107</v>
      </c>
    </row>
    <row r="63" spans="1:7">
      <c r="A63" s="102" t="s">
        <v>11473</v>
      </c>
      <c r="B63" s="100" t="s">
        <v>6402</v>
      </c>
      <c r="C63" s="117">
        <v>86</v>
      </c>
      <c r="D63" s="123">
        <f t="shared" si="9"/>
        <v>0.79629629629629628</v>
      </c>
      <c r="E63" s="117">
        <v>0</v>
      </c>
      <c r="F63" s="123">
        <f t="shared" si="10"/>
        <v>0</v>
      </c>
      <c r="G63" s="107">
        <v>108</v>
      </c>
    </row>
    <row r="64" spans="1:7" ht="15.75" thickBot="1">
      <c r="A64" s="102" t="s">
        <v>11474</v>
      </c>
      <c r="B64" s="100" t="s">
        <v>8468</v>
      </c>
      <c r="C64" s="117">
        <v>12</v>
      </c>
      <c r="D64" s="123">
        <f t="shared" si="9"/>
        <v>0.25531914893617019</v>
      </c>
      <c r="E64" s="117">
        <v>1</v>
      </c>
      <c r="F64" s="123">
        <f t="shared" si="10"/>
        <v>2.1276595744680851E-2</v>
      </c>
      <c r="G64" s="109">
        <v>47</v>
      </c>
    </row>
    <row r="65" spans="1:7" ht="15.75" thickBot="1">
      <c r="A65" s="103" t="s">
        <v>11483</v>
      </c>
      <c r="B65" s="104"/>
      <c r="C65" s="121">
        <f>C56+C59+C60+C61+C62+C63+C64</f>
        <v>245</v>
      </c>
      <c r="D65" s="125">
        <f t="shared" si="9"/>
        <v>0.62182741116751272</v>
      </c>
      <c r="E65" s="121">
        <f>E56+E59+E60+E61+E62+E63+E64</f>
        <v>35</v>
      </c>
      <c r="F65" s="125">
        <f t="shared" si="10"/>
        <v>8.8832487309644673E-2</v>
      </c>
      <c r="G65" s="111">
        <v>394</v>
      </c>
    </row>
    <row r="66" spans="1:7">
      <c r="A66" s="102" t="s">
        <v>11475</v>
      </c>
      <c r="B66" s="100" t="s">
        <v>10195</v>
      </c>
      <c r="C66" s="117">
        <v>1</v>
      </c>
      <c r="D66" s="123">
        <f t="shared" si="9"/>
        <v>1</v>
      </c>
      <c r="E66" s="117">
        <v>0</v>
      </c>
      <c r="F66" s="123">
        <f t="shared" si="10"/>
        <v>0</v>
      </c>
      <c r="G66" s="110">
        <v>1</v>
      </c>
    </row>
    <row r="67" spans="1:7">
      <c r="A67" s="102" t="s">
        <v>11476</v>
      </c>
      <c r="B67" s="100" t="s">
        <v>10256</v>
      </c>
      <c r="C67" s="117">
        <v>1</v>
      </c>
      <c r="D67" s="123">
        <f t="shared" si="9"/>
        <v>1</v>
      </c>
      <c r="E67" s="117">
        <v>0</v>
      </c>
      <c r="F67" s="123">
        <f t="shared" si="10"/>
        <v>0</v>
      </c>
      <c r="G67" s="107">
        <v>1</v>
      </c>
    </row>
    <row r="68" spans="1:7">
      <c r="A68" s="102" t="s">
        <v>11477</v>
      </c>
      <c r="B68" s="100" t="s">
        <v>10385</v>
      </c>
      <c r="C68" s="118">
        <v>0</v>
      </c>
      <c r="D68" s="123">
        <f t="shared" si="9"/>
        <v>0</v>
      </c>
      <c r="E68" s="118">
        <v>0</v>
      </c>
      <c r="F68" s="123">
        <f t="shared" si="10"/>
        <v>0</v>
      </c>
      <c r="G68" s="107">
        <v>1</v>
      </c>
    </row>
    <row r="69" spans="1:7">
      <c r="A69" s="102" t="s">
        <v>11478</v>
      </c>
      <c r="B69" s="100" t="s">
        <v>10299</v>
      </c>
      <c r="C69" s="117">
        <v>0</v>
      </c>
      <c r="D69" s="123">
        <f t="shared" si="9"/>
        <v>0</v>
      </c>
      <c r="E69" s="117">
        <v>0</v>
      </c>
      <c r="F69" s="123">
        <f t="shared" si="10"/>
        <v>0</v>
      </c>
      <c r="G69" s="107">
        <v>1</v>
      </c>
    </row>
    <row r="70" spans="1:7" ht="15.75" thickBot="1">
      <c r="A70" s="102" t="s">
        <v>11479</v>
      </c>
      <c r="B70" s="100" t="s">
        <v>10340</v>
      </c>
      <c r="C70" s="127"/>
      <c r="D70" s="128"/>
      <c r="E70" s="127"/>
      <c r="F70" s="128"/>
      <c r="G70" s="109"/>
    </row>
    <row r="71" spans="1:7" ht="15.75" thickBot="1">
      <c r="A71" s="103" t="s">
        <v>11484</v>
      </c>
      <c r="B71" s="104"/>
      <c r="C71" s="121">
        <f>SUM(C66:C70)</f>
        <v>2</v>
      </c>
      <c r="D71" s="125">
        <f t="shared" si="9"/>
        <v>0.5</v>
      </c>
      <c r="E71" s="121">
        <f>SUM(E66:E70)</f>
        <v>0</v>
      </c>
      <c r="F71" s="125">
        <f t="shared" si="10"/>
        <v>0</v>
      </c>
      <c r="G71" s="111">
        <v>4</v>
      </c>
    </row>
    <row r="72" spans="1:7" ht="15.75" thickBot="1">
      <c r="A72" s="105" t="s">
        <v>11480</v>
      </c>
      <c r="B72" s="106"/>
      <c r="C72" s="122">
        <f>C65+C71</f>
        <v>247</v>
      </c>
      <c r="D72" s="126">
        <f t="shared" si="9"/>
        <v>0.62060301507537685</v>
      </c>
      <c r="E72" s="122">
        <f>E65+E71</f>
        <v>35</v>
      </c>
      <c r="F72" s="126">
        <f t="shared" si="10"/>
        <v>8.7939698492462318E-2</v>
      </c>
      <c r="G72" s="111">
        <v>398</v>
      </c>
    </row>
    <row r="76" spans="1:7">
      <c r="A76" s="113" t="s">
        <v>11493</v>
      </c>
      <c r="B76" s="113"/>
      <c r="C76" s="113"/>
      <c r="D76" s="113"/>
      <c r="E76" s="80"/>
      <c r="F76" s="80"/>
      <c r="G76" s="80"/>
    </row>
    <row r="77" spans="1:7" ht="45">
      <c r="A77" s="80"/>
      <c r="B77" s="80"/>
      <c r="C77" s="114" t="s">
        <v>11488</v>
      </c>
      <c r="D77" s="114" t="s">
        <v>11486</v>
      </c>
      <c r="E77" s="114" t="s">
        <v>11489</v>
      </c>
      <c r="F77" s="114" t="s">
        <v>11487</v>
      </c>
      <c r="G77" s="114" t="s">
        <v>11490</v>
      </c>
    </row>
    <row r="78" spans="1:7">
      <c r="A78" s="253" t="s">
        <v>11468</v>
      </c>
      <c r="B78" s="100" t="s">
        <v>3</v>
      </c>
      <c r="C78" s="117" t="s">
        <v>11497</v>
      </c>
      <c r="D78" s="117"/>
      <c r="E78" s="117" t="s">
        <v>11497</v>
      </c>
      <c r="F78" s="117"/>
      <c r="G78" s="107">
        <v>4</v>
      </c>
    </row>
    <row r="79" spans="1:7">
      <c r="A79" s="253"/>
      <c r="B79" s="100" t="s">
        <v>82</v>
      </c>
      <c r="C79" s="117" t="s">
        <v>11497</v>
      </c>
      <c r="D79" s="117"/>
      <c r="E79" s="117" t="s">
        <v>11497</v>
      </c>
      <c r="F79" s="117"/>
      <c r="G79" s="107"/>
    </row>
    <row r="80" spans="1:7">
      <c r="A80" s="253"/>
      <c r="B80" s="101" t="s">
        <v>11481</v>
      </c>
      <c r="C80" s="117">
        <v>1</v>
      </c>
      <c r="D80" s="124">
        <f t="shared" ref="D80:D96" si="11">C80/G80</f>
        <v>0.25</v>
      </c>
      <c r="E80" s="117">
        <v>0</v>
      </c>
      <c r="F80" s="124">
        <f t="shared" ref="F80:F96" si="12">E80/G80</f>
        <v>0</v>
      </c>
      <c r="G80" s="108">
        <v>4</v>
      </c>
    </row>
    <row r="81" spans="1:7">
      <c r="A81" s="253" t="s">
        <v>11469</v>
      </c>
      <c r="B81" s="100" t="s">
        <v>96</v>
      </c>
      <c r="C81" s="127"/>
      <c r="D81" s="128"/>
      <c r="E81" s="127"/>
      <c r="F81" s="128"/>
      <c r="G81" s="107"/>
    </row>
    <row r="82" spans="1:7">
      <c r="A82" s="253"/>
      <c r="B82" s="100" t="s">
        <v>241</v>
      </c>
      <c r="C82" s="127"/>
      <c r="D82" s="128"/>
      <c r="E82" s="127"/>
      <c r="F82" s="128"/>
      <c r="G82" s="107"/>
    </row>
    <row r="83" spans="1:7">
      <c r="A83" s="253"/>
      <c r="B83" s="101" t="s">
        <v>11482</v>
      </c>
      <c r="C83" s="127"/>
      <c r="D83" s="129"/>
      <c r="E83" s="127"/>
      <c r="F83" s="129"/>
      <c r="G83" s="108"/>
    </row>
    <row r="84" spans="1:7">
      <c r="A84" s="102" t="s">
        <v>11470</v>
      </c>
      <c r="B84" s="100" t="s">
        <v>740</v>
      </c>
      <c r="C84" s="117">
        <v>23</v>
      </c>
      <c r="D84" s="123">
        <f t="shared" si="11"/>
        <v>0.85185185185185186</v>
      </c>
      <c r="E84" s="117">
        <v>0</v>
      </c>
      <c r="F84" s="123">
        <f t="shared" si="12"/>
        <v>0</v>
      </c>
      <c r="G84" s="107">
        <v>27</v>
      </c>
    </row>
    <row r="85" spans="1:7">
      <c r="A85" s="102" t="s">
        <v>11471</v>
      </c>
      <c r="B85" s="100" t="s">
        <v>3380</v>
      </c>
      <c r="C85" s="117">
        <v>2</v>
      </c>
      <c r="D85" s="123">
        <f t="shared" si="11"/>
        <v>0.5</v>
      </c>
      <c r="E85" s="117">
        <v>0</v>
      </c>
      <c r="F85" s="123">
        <f t="shared" si="12"/>
        <v>0</v>
      </c>
      <c r="G85" s="107">
        <v>4</v>
      </c>
    </row>
    <row r="86" spans="1:7">
      <c r="A86" s="102" t="s">
        <v>11472</v>
      </c>
      <c r="B86" s="100" t="s">
        <v>3592</v>
      </c>
      <c r="C86" s="117">
        <v>10</v>
      </c>
      <c r="D86" s="123">
        <f t="shared" si="11"/>
        <v>0.90909090909090906</v>
      </c>
      <c r="E86" s="117">
        <v>4</v>
      </c>
      <c r="F86" s="123">
        <f t="shared" si="12"/>
        <v>0.36363636363636365</v>
      </c>
      <c r="G86" s="107">
        <v>11</v>
      </c>
    </row>
    <row r="87" spans="1:7">
      <c r="A87" s="102" t="s">
        <v>11473</v>
      </c>
      <c r="B87" s="100" t="s">
        <v>6402</v>
      </c>
      <c r="C87" s="117">
        <v>19</v>
      </c>
      <c r="D87" s="123">
        <f t="shared" si="11"/>
        <v>0.6333333333333333</v>
      </c>
      <c r="E87" s="117">
        <v>4</v>
      </c>
      <c r="F87" s="123">
        <f t="shared" si="12"/>
        <v>0.13333333333333333</v>
      </c>
      <c r="G87" s="107">
        <v>30</v>
      </c>
    </row>
    <row r="88" spans="1:7" ht="15.75" thickBot="1">
      <c r="A88" s="102" t="s">
        <v>11474</v>
      </c>
      <c r="B88" s="100" t="s">
        <v>8468</v>
      </c>
      <c r="C88" s="117">
        <v>5</v>
      </c>
      <c r="D88" s="123">
        <f t="shared" si="11"/>
        <v>0.625</v>
      </c>
      <c r="E88" s="117">
        <v>4</v>
      </c>
      <c r="F88" s="123">
        <f t="shared" si="12"/>
        <v>0.5</v>
      </c>
      <c r="G88" s="109">
        <v>8</v>
      </c>
    </row>
    <row r="89" spans="1:7" ht="15.75" thickBot="1">
      <c r="A89" s="103" t="s">
        <v>11483</v>
      </c>
      <c r="B89" s="104"/>
      <c r="C89" s="121">
        <f>C80+C83+C84+C85+C86+C87+C88</f>
        <v>60</v>
      </c>
      <c r="D89" s="125">
        <f t="shared" si="11"/>
        <v>0.7142857142857143</v>
      </c>
      <c r="E89" s="121">
        <f>E80+E83+E84+E85+E86+E87+E88</f>
        <v>12</v>
      </c>
      <c r="F89" s="125">
        <f t="shared" si="12"/>
        <v>0.14285714285714285</v>
      </c>
      <c r="G89" s="111">
        <v>84</v>
      </c>
    </row>
    <row r="90" spans="1:7">
      <c r="A90" s="102" t="s">
        <v>11475</v>
      </c>
      <c r="B90" s="100" t="s">
        <v>10195</v>
      </c>
      <c r="C90" s="127"/>
      <c r="D90" s="128"/>
      <c r="E90" s="127"/>
      <c r="F90" s="128"/>
      <c r="G90" s="110"/>
    </row>
    <row r="91" spans="1:7">
      <c r="A91" s="102" t="s">
        <v>11476</v>
      </c>
      <c r="B91" s="100" t="s">
        <v>10256</v>
      </c>
      <c r="C91" s="117">
        <v>1</v>
      </c>
      <c r="D91" s="123">
        <f t="shared" si="11"/>
        <v>1</v>
      </c>
      <c r="E91" s="117">
        <v>0</v>
      </c>
      <c r="F91" s="123">
        <f t="shared" si="12"/>
        <v>0</v>
      </c>
      <c r="G91" s="107">
        <v>1</v>
      </c>
    </row>
    <row r="92" spans="1:7">
      <c r="A92" s="102" t="s">
        <v>11477</v>
      </c>
      <c r="B92" s="100" t="s">
        <v>10385</v>
      </c>
      <c r="C92" s="120">
        <v>2</v>
      </c>
      <c r="D92" s="123">
        <f t="shared" si="11"/>
        <v>6.8965517241379309E-2</v>
      </c>
      <c r="E92" s="120">
        <v>5</v>
      </c>
      <c r="F92" s="123">
        <f t="shared" si="12"/>
        <v>0.17241379310344829</v>
      </c>
      <c r="G92" s="107">
        <v>29</v>
      </c>
    </row>
    <row r="93" spans="1:7">
      <c r="A93" s="102" t="s">
        <v>11478</v>
      </c>
      <c r="B93" s="100" t="s">
        <v>10299</v>
      </c>
      <c r="C93" s="117">
        <v>1</v>
      </c>
      <c r="D93" s="123">
        <f t="shared" si="11"/>
        <v>0.5</v>
      </c>
      <c r="E93" s="117">
        <v>1</v>
      </c>
      <c r="F93" s="123">
        <f t="shared" si="12"/>
        <v>0.5</v>
      </c>
      <c r="G93" s="107">
        <v>2</v>
      </c>
    </row>
    <row r="94" spans="1:7" ht="15.75" thickBot="1">
      <c r="A94" s="102" t="s">
        <v>11479</v>
      </c>
      <c r="B94" s="100" t="s">
        <v>10340</v>
      </c>
      <c r="C94" s="127"/>
      <c r="D94" s="128"/>
      <c r="E94" s="127"/>
      <c r="F94" s="128"/>
      <c r="G94" s="109"/>
    </row>
    <row r="95" spans="1:7" ht="15.75" thickBot="1">
      <c r="A95" s="103" t="s">
        <v>11484</v>
      </c>
      <c r="B95" s="104"/>
      <c r="C95" s="121">
        <f>SUM(C90:C94)</f>
        <v>4</v>
      </c>
      <c r="D95" s="125">
        <f t="shared" si="11"/>
        <v>0.125</v>
      </c>
      <c r="E95" s="121">
        <f>SUM(E90:E94)</f>
        <v>6</v>
      </c>
      <c r="F95" s="125">
        <f t="shared" si="12"/>
        <v>0.1875</v>
      </c>
      <c r="G95" s="111">
        <v>32</v>
      </c>
    </row>
    <row r="96" spans="1:7" ht="15.75" thickBot="1">
      <c r="A96" s="105" t="s">
        <v>11480</v>
      </c>
      <c r="B96" s="106"/>
      <c r="C96" s="122">
        <f>C89+C95</f>
        <v>64</v>
      </c>
      <c r="D96" s="126">
        <f t="shared" si="11"/>
        <v>0.55172413793103448</v>
      </c>
      <c r="E96" s="122">
        <f>E89+E95</f>
        <v>18</v>
      </c>
      <c r="F96" s="126">
        <f t="shared" si="12"/>
        <v>0.15517241379310345</v>
      </c>
      <c r="G96" s="111">
        <v>116</v>
      </c>
    </row>
    <row r="101" spans="1:7">
      <c r="A101" s="113" t="s">
        <v>11494</v>
      </c>
      <c r="B101" s="113"/>
      <c r="C101" s="113"/>
      <c r="D101" s="113"/>
      <c r="E101" s="80"/>
      <c r="F101" s="80"/>
      <c r="G101" s="80"/>
    </row>
    <row r="102" spans="1:7" ht="45">
      <c r="A102" s="80"/>
      <c r="B102" s="80"/>
      <c r="C102" s="114" t="s">
        <v>11488</v>
      </c>
      <c r="D102" s="114" t="s">
        <v>11486</v>
      </c>
      <c r="E102" s="114" t="s">
        <v>11489</v>
      </c>
      <c r="F102" s="114" t="s">
        <v>11487</v>
      </c>
      <c r="G102" s="114" t="s">
        <v>11490</v>
      </c>
    </row>
    <row r="103" spans="1:7">
      <c r="A103" s="253" t="s">
        <v>11468</v>
      </c>
      <c r="B103" s="100" t="s">
        <v>3</v>
      </c>
      <c r="C103" s="117" t="s">
        <v>11497</v>
      </c>
      <c r="D103" s="117"/>
      <c r="E103" s="117" t="s">
        <v>11497</v>
      </c>
      <c r="F103" s="117"/>
      <c r="G103" s="107">
        <v>5</v>
      </c>
    </row>
    <row r="104" spans="1:7">
      <c r="A104" s="253"/>
      <c r="B104" s="100" t="s">
        <v>82</v>
      </c>
      <c r="C104" s="117" t="s">
        <v>11497</v>
      </c>
      <c r="D104" s="117"/>
      <c r="E104" s="117" t="s">
        <v>11497</v>
      </c>
      <c r="F104" s="117"/>
      <c r="G104" s="107"/>
    </row>
    <row r="105" spans="1:7">
      <c r="A105" s="253"/>
      <c r="B105" s="101" t="s">
        <v>11481</v>
      </c>
      <c r="C105" s="117">
        <v>5</v>
      </c>
      <c r="D105" s="124">
        <f t="shared" ref="D105:D121" si="13">C105/G105</f>
        <v>1</v>
      </c>
      <c r="E105" s="117">
        <v>0</v>
      </c>
      <c r="F105" s="124">
        <f t="shared" ref="F105:F121" si="14">E105/G105</f>
        <v>0</v>
      </c>
      <c r="G105" s="108">
        <v>5</v>
      </c>
    </row>
    <row r="106" spans="1:7">
      <c r="A106" s="253" t="s">
        <v>11469</v>
      </c>
      <c r="B106" s="100" t="s">
        <v>96</v>
      </c>
      <c r="C106" s="127"/>
      <c r="D106" s="128"/>
      <c r="E106" s="127"/>
      <c r="F106" s="128"/>
      <c r="G106" s="107"/>
    </row>
    <row r="107" spans="1:7">
      <c r="A107" s="253"/>
      <c r="B107" s="100" t="s">
        <v>241</v>
      </c>
      <c r="C107" s="127"/>
      <c r="D107" s="128"/>
      <c r="E107" s="127"/>
      <c r="F107" s="128"/>
      <c r="G107" s="107"/>
    </row>
    <row r="108" spans="1:7">
      <c r="A108" s="253"/>
      <c r="B108" s="101" t="s">
        <v>11482</v>
      </c>
      <c r="C108" s="127"/>
      <c r="D108" s="129"/>
      <c r="E108" s="127"/>
      <c r="F108" s="129"/>
      <c r="G108" s="108">
        <v>0</v>
      </c>
    </row>
    <row r="109" spans="1:7">
      <c r="A109" s="102" t="s">
        <v>11470</v>
      </c>
      <c r="B109" s="100" t="s">
        <v>740</v>
      </c>
      <c r="C109" s="117">
        <v>5</v>
      </c>
      <c r="D109" s="123">
        <f t="shared" si="13"/>
        <v>0.15625</v>
      </c>
      <c r="E109" s="117">
        <v>0</v>
      </c>
      <c r="F109" s="123">
        <f t="shared" si="14"/>
        <v>0</v>
      </c>
      <c r="G109" s="107">
        <v>32</v>
      </c>
    </row>
    <row r="110" spans="1:7">
      <c r="A110" s="102" t="s">
        <v>11471</v>
      </c>
      <c r="B110" s="100" t="s">
        <v>3380</v>
      </c>
      <c r="C110" s="117">
        <v>6</v>
      </c>
      <c r="D110" s="123">
        <f t="shared" si="13"/>
        <v>0.42857142857142855</v>
      </c>
      <c r="E110" s="117">
        <v>0</v>
      </c>
      <c r="F110" s="123">
        <f t="shared" si="14"/>
        <v>0</v>
      </c>
      <c r="G110" s="107">
        <v>14</v>
      </c>
    </row>
    <row r="111" spans="1:7">
      <c r="A111" s="102" t="s">
        <v>11472</v>
      </c>
      <c r="B111" s="100" t="s">
        <v>3592</v>
      </c>
      <c r="C111" s="117">
        <v>2</v>
      </c>
      <c r="D111" s="123">
        <f t="shared" si="13"/>
        <v>0.2</v>
      </c>
      <c r="E111" s="117">
        <v>1</v>
      </c>
      <c r="F111" s="123">
        <f t="shared" si="14"/>
        <v>0.1</v>
      </c>
      <c r="G111" s="107">
        <v>10</v>
      </c>
    </row>
    <row r="112" spans="1:7">
      <c r="A112" s="102" t="s">
        <v>11473</v>
      </c>
      <c r="B112" s="100" t="s">
        <v>6402</v>
      </c>
      <c r="C112" s="117">
        <v>8</v>
      </c>
      <c r="D112" s="123">
        <f t="shared" si="13"/>
        <v>0.20512820512820512</v>
      </c>
      <c r="E112" s="117">
        <v>4</v>
      </c>
      <c r="F112" s="123">
        <f t="shared" si="14"/>
        <v>0.10256410256410256</v>
      </c>
      <c r="G112" s="107">
        <v>39</v>
      </c>
    </row>
    <row r="113" spans="1:7" ht="15.75" thickBot="1">
      <c r="A113" s="102" t="s">
        <v>11474</v>
      </c>
      <c r="B113" s="100" t="s">
        <v>8468</v>
      </c>
      <c r="C113" s="117">
        <v>6</v>
      </c>
      <c r="D113" s="123">
        <f t="shared" si="13"/>
        <v>0.31578947368421051</v>
      </c>
      <c r="E113" s="117">
        <v>10</v>
      </c>
      <c r="F113" s="123">
        <f t="shared" si="14"/>
        <v>0.52631578947368418</v>
      </c>
      <c r="G113" s="109">
        <v>19</v>
      </c>
    </row>
    <row r="114" spans="1:7" ht="15.75" thickBot="1">
      <c r="A114" s="103" t="s">
        <v>11483</v>
      </c>
      <c r="B114" s="104"/>
      <c r="C114" s="121">
        <f>C105+C108+C109+C110+C111+C112+C113</f>
        <v>32</v>
      </c>
      <c r="D114" s="125">
        <f t="shared" si="13"/>
        <v>0.26890756302521007</v>
      </c>
      <c r="E114" s="121">
        <f>E105+E108+E109+E110+E111+E112+E113</f>
        <v>15</v>
      </c>
      <c r="F114" s="125">
        <f t="shared" si="14"/>
        <v>0.12605042016806722</v>
      </c>
      <c r="G114" s="111">
        <v>119</v>
      </c>
    </row>
    <row r="115" spans="1:7">
      <c r="A115" s="102" t="s">
        <v>11475</v>
      </c>
      <c r="B115" s="100" t="s">
        <v>10195</v>
      </c>
      <c r="C115" s="117">
        <v>11</v>
      </c>
      <c r="D115" s="123">
        <f t="shared" si="13"/>
        <v>1</v>
      </c>
      <c r="E115" s="117">
        <v>0</v>
      </c>
      <c r="F115" s="123">
        <f t="shared" si="14"/>
        <v>0</v>
      </c>
      <c r="G115" s="110">
        <v>11</v>
      </c>
    </row>
    <row r="116" spans="1:7">
      <c r="A116" s="102" t="s">
        <v>11476</v>
      </c>
      <c r="B116" s="100" t="s">
        <v>10256</v>
      </c>
      <c r="C116" s="117">
        <v>19</v>
      </c>
      <c r="D116" s="123">
        <f t="shared" si="13"/>
        <v>1</v>
      </c>
      <c r="E116" s="117">
        <v>0</v>
      </c>
      <c r="F116" s="123">
        <f t="shared" si="14"/>
        <v>0</v>
      </c>
      <c r="G116" s="107">
        <v>19</v>
      </c>
    </row>
    <row r="117" spans="1:7">
      <c r="A117" s="102" t="s">
        <v>11477</v>
      </c>
      <c r="B117" s="100" t="s">
        <v>10385</v>
      </c>
      <c r="C117" s="120">
        <v>0</v>
      </c>
      <c r="D117" s="123">
        <f t="shared" si="13"/>
        <v>0</v>
      </c>
      <c r="E117" s="120">
        <v>0</v>
      </c>
      <c r="F117" s="123">
        <f t="shared" si="14"/>
        <v>0</v>
      </c>
      <c r="G117" s="107">
        <v>1</v>
      </c>
    </row>
    <row r="118" spans="1:7">
      <c r="A118" s="102" t="s">
        <v>11478</v>
      </c>
      <c r="B118" s="100" t="s">
        <v>10299</v>
      </c>
      <c r="C118" s="117">
        <v>3</v>
      </c>
      <c r="D118" s="123">
        <f t="shared" si="13"/>
        <v>0.25</v>
      </c>
      <c r="E118" s="117">
        <v>0</v>
      </c>
      <c r="F118" s="123">
        <f t="shared" si="14"/>
        <v>0</v>
      </c>
      <c r="G118" s="107">
        <v>12</v>
      </c>
    </row>
    <row r="119" spans="1:7" ht="15.75" thickBot="1">
      <c r="A119" s="102" t="s">
        <v>11479</v>
      </c>
      <c r="B119" s="100" t="s">
        <v>10340</v>
      </c>
      <c r="C119" s="117">
        <v>3</v>
      </c>
      <c r="D119" s="123">
        <f t="shared" si="13"/>
        <v>0.17647058823529413</v>
      </c>
      <c r="E119" s="117">
        <v>0</v>
      </c>
      <c r="F119" s="123">
        <f t="shared" si="14"/>
        <v>0</v>
      </c>
      <c r="G119" s="109">
        <v>17</v>
      </c>
    </row>
    <row r="120" spans="1:7" ht="15.75" thickBot="1">
      <c r="A120" s="103" t="s">
        <v>11484</v>
      </c>
      <c r="B120" s="104"/>
      <c r="C120" s="121">
        <f>SUM(C115:C119)</f>
        <v>36</v>
      </c>
      <c r="D120" s="125">
        <f t="shared" si="13"/>
        <v>0.6</v>
      </c>
      <c r="E120" s="121">
        <f>SUM(E115:E119)</f>
        <v>0</v>
      </c>
      <c r="F120" s="125">
        <f t="shared" si="14"/>
        <v>0</v>
      </c>
      <c r="G120" s="111">
        <v>60</v>
      </c>
    </row>
    <row r="121" spans="1:7" ht="15.75" thickBot="1">
      <c r="A121" s="105" t="s">
        <v>11480</v>
      </c>
      <c r="B121" s="106"/>
      <c r="C121" s="122">
        <f>C114+C120</f>
        <v>68</v>
      </c>
      <c r="D121" s="126">
        <f t="shared" si="13"/>
        <v>0.37988826815642457</v>
      </c>
      <c r="E121" s="122">
        <f>E114+E120</f>
        <v>15</v>
      </c>
      <c r="F121" s="126">
        <f t="shared" si="14"/>
        <v>8.3798882681564241E-2</v>
      </c>
      <c r="G121" s="111">
        <v>179</v>
      </c>
    </row>
  </sheetData>
  <mergeCells count="10">
    <mergeCell ref="A78:A80"/>
    <mergeCell ref="A81:A83"/>
    <mergeCell ref="A103:A105"/>
    <mergeCell ref="A106:A108"/>
    <mergeCell ref="A3:A5"/>
    <mergeCell ref="A6:A8"/>
    <mergeCell ref="A28:A30"/>
    <mergeCell ref="A31:A33"/>
    <mergeCell ref="A54:A56"/>
    <mergeCell ref="A57:A59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60"/>
  <sheetViews>
    <sheetView workbookViewId="0">
      <pane xSplit="1" ySplit="5" topLeftCell="J39" activePane="bottomRight" state="frozen"/>
      <selection pane="topRight" activeCell="B1" sqref="B1"/>
      <selection pane="bottomLeft" activeCell="A6" sqref="A6"/>
      <selection pane="bottomRight" activeCell="O45" sqref="O45"/>
    </sheetView>
  </sheetViews>
  <sheetFormatPr baseColWidth="10" defaultRowHeight="15"/>
  <cols>
    <col min="1" max="1" width="42.85546875" customWidth="1"/>
    <col min="2" max="2" width="28.42578125" customWidth="1"/>
    <col min="3" max="3" width="16.85546875" customWidth="1"/>
    <col min="4" max="4" width="11.140625" customWidth="1"/>
    <col min="5" max="5" width="9.5703125" customWidth="1"/>
    <col min="6" max="6" width="16.42578125" customWidth="1"/>
    <col min="7" max="7" width="12.140625" customWidth="1"/>
    <col min="8" max="8" width="11.7109375" customWidth="1"/>
    <col min="9" max="9" width="15.140625" customWidth="1"/>
    <col min="10" max="10" width="17.28515625" customWidth="1"/>
    <col min="14" max="14" width="16.7109375" customWidth="1"/>
    <col min="15" max="15" width="12.42578125" customWidth="1"/>
    <col min="21" max="21" width="16.85546875" customWidth="1"/>
  </cols>
  <sheetData>
    <row r="1" spans="1:21">
      <c r="A1" t="s">
        <v>11569</v>
      </c>
    </row>
    <row r="2" spans="1:21">
      <c r="A2" s="88"/>
      <c r="B2" s="88"/>
    </row>
    <row r="3" spans="1:21">
      <c r="A3" s="66" t="s">
        <v>11633</v>
      </c>
      <c r="B3" s="88"/>
    </row>
    <row r="4" spans="1:21">
      <c r="A4" s="88"/>
      <c r="B4" s="88"/>
    </row>
    <row r="5" spans="1:21" s="86" customFormat="1" ht="90">
      <c r="A5" s="151" t="s">
        <v>11570</v>
      </c>
      <c r="B5" s="167" t="s">
        <v>12433</v>
      </c>
      <c r="C5" s="151" t="s">
        <v>11571</v>
      </c>
      <c r="D5" s="154" t="s">
        <v>3</v>
      </c>
      <c r="E5" s="154" t="s">
        <v>82</v>
      </c>
      <c r="F5" s="154" t="s">
        <v>11468</v>
      </c>
      <c r="G5" s="154" t="s">
        <v>96</v>
      </c>
      <c r="H5" s="154" t="s">
        <v>241</v>
      </c>
      <c r="I5" s="151" t="s">
        <v>11469</v>
      </c>
      <c r="J5" s="151" t="s">
        <v>11470</v>
      </c>
      <c r="K5" s="151" t="s">
        <v>11471</v>
      </c>
      <c r="L5" s="151" t="s">
        <v>11472</v>
      </c>
      <c r="M5" s="151" t="s">
        <v>11473</v>
      </c>
      <c r="N5" s="151" t="s">
        <v>11474</v>
      </c>
      <c r="O5" s="151" t="s">
        <v>11475</v>
      </c>
      <c r="P5" s="151" t="s">
        <v>11476</v>
      </c>
      <c r="Q5" s="151" t="s">
        <v>11477</v>
      </c>
      <c r="R5" s="151" t="s">
        <v>11478</v>
      </c>
      <c r="S5" s="151" t="s">
        <v>11479</v>
      </c>
      <c r="T5" s="155" t="s">
        <v>11480</v>
      </c>
      <c r="U5" s="114" t="s">
        <v>11634</v>
      </c>
    </row>
    <row r="6" spans="1:21">
      <c r="A6" s="147" t="s">
        <v>11603</v>
      </c>
      <c r="B6" s="150"/>
      <c r="C6" s="145">
        <v>1115</v>
      </c>
      <c r="D6" s="172" t="s">
        <v>11497</v>
      </c>
      <c r="E6" s="172" t="s">
        <v>11497</v>
      </c>
      <c r="F6" s="170">
        <v>71</v>
      </c>
      <c r="G6" s="173">
        <v>56</v>
      </c>
      <c r="H6" s="173">
        <v>280</v>
      </c>
      <c r="I6" s="163">
        <v>336</v>
      </c>
      <c r="J6" s="79">
        <v>11</v>
      </c>
      <c r="K6" s="79">
        <v>0</v>
      </c>
      <c r="L6" s="148" t="s">
        <v>11497</v>
      </c>
      <c r="M6" s="79">
        <v>436</v>
      </c>
      <c r="N6" s="79">
        <v>950</v>
      </c>
      <c r="O6" s="146">
        <v>0</v>
      </c>
      <c r="P6" s="79">
        <v>0</v>
      </c>
      <c r="Q6" s="79"/>
      <c r="R6" s="149">
        <v>2</v>
      </c>
      <c r="S6" s="146">
        <v>0</v>
      </c>
      <c r="T6" s="144">
        <f>F6+I6+J6+K6+M6+N6+O6+P6+Q6+R6+S6</f>
        <v>1806</v>
      </c>
      <c r="U6" s="153">
        <f>T6/2332</f>
        <v>0.774442538593482</v>
      </c>
    </row>
    <row r="7" spans="1:21">
      <c r="A7" s="150" t="s">
        <v>11590</v>
      </c>
      <c r="B7" s="150"/>
      <c r="C7" s="145">
        <v>1191</v>
      </c>
      <c r="D7" s="172" t="s">
        <v>11497</v>
      </c>
      <c r="E7" s="172" t="s">
        <v>11497</v>
      </c>
      <c r="F7" s="170">
        <v>58</v>
      </c>
      <c r="G7" s="173">
        <v>25</v>
      </c>
      <c r="H7" s="173">
        <v>147</v>
      </c>
      <c r="I7" s="163">
        <v>172</v>
      </c>
      <c r="J7" s="79">
        <v>29</v>
      </c>
      <c r="K7" s="79">
        <v>0</v>
      </c>
      <c r="L7" s="148" t="s">
        <v>11497</v>
      </c>
      <c r="M7" s="79">
        <v>32</v>
      </c>
      <c r="N7" s="79">
        <v>610</v>
      </c>
      <c r="O7" s="146">
        <v>0</v>
      </c>
      <c r="P7" s="79">
        <v>0</v>
      </c>
      <c r="Q7" s="79"/>
      <c r="R7" s="149"/>
      <c r="S7" s="146">
        <v>0</v>
      </c>
      <c r="T7" s="144">
        <f t="shared" ref="T7:T60" si="0">F7+I7+J7+K7+M7+N7+O7+P7+Q7+R7+S7</f>
        <v>901</v>
      </c>
      <c r="U7" s="153">
        <f t="shared" ref="U7:U60" si="1">T7/2332</f>
        <v>0.38636363636363635</v>
      </c>
    </row>
    <row r="8" spans="1:21">
      <c r="A8" s="147" t="s">
        <v>11588</v>
      </c>
      <c r="B8" s="150"/>
      <c r="C8" s="145">
        <v>1118</v>
      </c>
      <c r="D8" s="172" t="s">
        <v>11497</v>
      </c>
      <c r="E8" s="172" t="s">
        <v>11497</v>
      </c>
      <c r="F8" s="170">
        <v>50</v>
      </c>
      <c r="G8" s="173">
        <v>32</v>
      </c>
      <c r="H8" s="173">
        <v>156</v>
      </c>
      <c r="I8" s="171">
        <v>188</v>
      </c>
      <c r="J8" s="79">
        <v>67</v>
      </c>
      <c r="K8" s="79">
        <v>0</v>
      </c>
      <c r="L8" s="148" t="s">
        <v>11497</v>
      </c>
      <c r="M8" s="79">
        <v>36</v>
      </c>
      <c r="N8" s="79">
        <v>549</v>
      </c>
      <c r="O8" s="79">
        <v>0</v>
      </c>
      <c r="P8" s="79"/>
      <c r="Q8" s="79"/>
      <c r="R8" s="79"/>
      <c r="S8" s="79"/>
      <c r="T8" s="144">
        <f t="shared" si="0"/>
        <v>890</v>
      </c>
      <c r="U8" s="153">
        <f t="shared" si="1"/>
        <v>0.38164665523156088</v>
      </c>
    </row>
    <row r="9" spans="1:21">
      <c r="A9" s="147" t="s">
        <v>11589</v>
      </c>
      <c r="B9" s="150"/>
      <c r="C9" s="145">
        <v>1116</v>
      </c>
      <c r="D9" s="172" t="s">
        <v>11497</v>
      </c>
      <c r="E9" s="172" t="s">
        <v>11497</v>
      </c>
      <c r="F9" s="170">
        <v>43</v>
      </c>
      <c r="G9" s="173">
        <v>25</v>
      </c>
      <c r="H9" s="173">
        <v>107</v>
      </c>
      <c r="I9" s="171">
        <v>132</v>
      </c>
      <c r="J9" s="79">
        <v>44</v>
      </c>
      <c r="K9" s="79">
        <v>0</v>
      </c>
      <c r="L9" s="148" t="s">
        <v>11497</v>
      </c>
      <c r="M9" s="79">
        <v>26</v>
      </c>
      <c r="N9" s="79">
        <v>465</v>
      </c>
      <c r="O9" s="79">
        <v>0</v>
      </c>
      <c r="P9" s="79"/>
      <c r="Q9" s="79"/>
      <c r="R9" s="79"/>
      <c r="S9" s="79"/>
      <c r="T9" s="144">
        <f t="shared" si="0"/>
        <v>710</v>
      </c>
      <c r="U9" s="153">
        <f t="shared" si="1"/>
        <v>0.30445969125214406</v>
      </c>
    </row>
    <row r="10" spans="1:21">
      <c r="A10" s="147" t="s">
        <v>11591</v>
      </c>
      <c r="B10" s="150"/>
      <c r="C10" s="145">
        <v>1117</v>
      </c>
      <c r="D10" s="172" t="s">
        <v>11497</v>
      </c>
      <c r="E10" s="172" t="s">
        <v>11497</v>
      </c>
      <c r="F10" s="170">
        <v>14</v>
      </c>
      <c r="G10" s="173">
        <v>11</v>
      </c>
      <c r="H10" s="173">
        <v>46</v>
      </c>
      <c r="I10" s="171">
        <v>57</v>
      </c>
      <c r="J10" s="79">
        <v>12</v>
      </c>
      <c r="K10" s="79">
        <v>0</v>
      </c>
      <c r="L10" s="148" t="s">
        <v>11497</v>
      </c>
      <c r="M10" s="79">
        <v>7</v>
      </c>
      <c r="N10" s="79">
        <v>134</v>
      </c>
      <c r="O10" s="79">
        <v>0</v>
      </c>
      <c r="P10" s="79"/>
      <c r="Q10" s="79"/>
      <c r="R10" s="79"/>
      <c r="S10" s="79"/>
      <c r="T10" s="144">
        <f t="shared" si="0"/>
        <v>224</v>
      </c>
      <c r="U10" s="153">
        <f t="shared" si="1"/>
        <v>9.6054888507718691E-2</v>
      </c>
    </row>
    <row r="11" spans="1:21">
      <c r="A11" s="150" t="s">
        <v>11604</v>
      </c>
      <c r="B11" s="150" t="s">
        <v>11502</v>
      </c>
      <c r="C11" s="145">
        <v>1140</v>
      </c>
      <c r="D11" s="172" t="s">
        <v>11497</v>
      </c>
      <c r="E11" s="172" t="s">
        <v>11497</v>
      </c>
      <c r="F11" s="170">
        <v>1</v>
      </c>
      <c r="G11" s="173">
        <v>1</v>
      </c>
      <c r="H11" s="173">
        <v>13</v>
      </c>
      <c r="I11" s="163">
        <v>14</v>
      </c>
      <c r="J11" s="79">
        <v>14</v>
      </c>
      <c r="K11" s="79">
        <v>1</v>
      </c>
      <c r="L11" s="148" t="s">
        <v>11497</v>
      </c>
      <c r="M11" s="79">
        <v>66</v>
      </c>
      <c r="N11" s="79">
        <v>8</v>
      </c>
      <c r="O11" s="79">
        <v>0</v>
      </c>
      <c r="P11" s="79"/>
      <c r="Q11" s="79"/>
      <c r="R11" s="79"/>
      <c r="S11" s="79"/>
      <c r="T11" s="144">
        <f t="shared" si="0"/>
        <v>104</v>
      </c>
      <c r="U11" s="153">
        <f t="shared" si="1"/>
        <v>4.4596912521440824E-2</v>
      </c>
    </row>
    <row r="12" spans="1:21" ht="30">
      <c r="A12" s="147" t="s">
        <v>11586</v>
      </c>
      <c r="B12" s="150" t="s">
        <v>11502</v>
      </c>
      <c r="C12" s="145">
        <v>6561</v>
      </c>
      <c r="D12" s="172" t="s">
        <v>11497</v>
      </c>
      <c r="E12" s="172" t="s">
        <v>11497</v>
      </c>
      <c r="F12" s="170">
        <v>11</v>
      </c>
      <c r="G12" s="173">
        <v>7</v>
      </c>
      <c r="H12" s="173">
        <v>44</v>
      </c>
      <c r="I12" s="163">
        <v>51</v>
      </c>
      <c r="J12" s="79">
        <v>0</v>
      </c>
      <c r="K12" s="79">
        <v>0</v>
      </c>
      <c r="L12" s="148" t="s">
        <v>11497</v>
      </c>
      <c r="M12" s="79">
        <v>0</v>
      </c>
      <c r="N12" s="79"/>
      <c r="O12" s="79">
        <v>0</v>
      </c>
      <c r="P12" s="79"/>
      <c r="Q12" s="79"/>
      <c r="R12" s="79"/>
      <c r="S12" s="79"/>
      <c r="T12" s="144">
        <f t="shared" si="0"/>
        <v>62</v>
      </c>
      <c r="U12" s="153">
        <f t="shared" si="1"/>
        <v>2.6586620926243566E-2</v>
      </c>
    </row>
    <row r="13" spans="1:21">
      <c r="A13" s="150" t="s">
        <v>11598</v>
      </c>
      <c r="B13" s="150"/>
      <c r="C13" s="145">
        <v>1208</v>
      </c>
      <c r="D13" s="172" t="s">
        <v>11497</v>
      </c>
      <c r="E13" s="172" t="s">
        <v>11497</v>
      </c>
      <c r="F13" s="170">
        <v>2</v>
      </c>
      <c r="G13" s="173">
        <v>5</v>
      </c>
      <c r="H13" s="173">
        <v>17</v>
      </c>
      <c r="I13" s="163">
        <v>22</v>
      </c>
      <c r="J13" s="79">
        <v>1</v>
      </c>
      <c r="K13" s="79">
        <v>0</v>
      </c>
      <c r="L13" s="148" t="s">
        <v>11497</v>
      </c>
      <c r="M13" s="79">
        <v>7</v>
      </c>
      <c r="N13" s="79">
        <v>22</v>
      </c>
      <c r="O13" s="146">
        <v>0</v>
      </c>
      <c r="P13" s="79">
        <v>0</v>
      </c>
      <c r="Q13" s="79"/>
      <c r="R13" s="149"/>
      <c r="S13" s="146">
        <v>0</v>
      </c>
      <c r="T13" s="144">
        <f t="shared" si="0"/>
        <v>54</v>
      </c>
      <c r="U13" s="153">
        <f t="shared" si="1"/>
        <v>2.3156089193825044E-2</v>
      </c>
    </row>
    <row r="14" spans="1:21">
      <c r="A14" s="150" t="s">
        <v>11608</v>
      </c>
      <c r="B14" s="150" t="s">
        <v>11502</v>
      </c>
      <c r="C14" s="145">
        <v>1170</v>
      </c>
      <c r="D14" s="172" t="s">
        <v>11497</v>
      </c>
      <c r="E14" s="172" t="s">
        <v>11497</v>
      </c>
      <c r="F14" s="170"/>
      <c r="G14" s="173">
        <v>1</v>
      </c>
      <c r="H14" s="173">
        <v>5</v>
      </c>
      <c r="I14" s="163">
        <v>6</v>
      </c>
      <c r="J14" s="79">
        <v>2</v>
      </c>
      <c r="K14" s="79">
        <v>0</v>
      </c>
      <c r="L14" s="148" t="s">
        <v>11497</v>
      </c>
      <c r="M14" s="79">
        <v>21</v>
      </c>
      <c r="N14" s="79">
        <v>11</v>
      </c>
      <c r="O14" s="79">
        <v>0</v>
      </c>
      <c r="P14" s="79"/>
      <c r="Q14" s="79"/>
      <c r="R14" s="79"/>
      <c r="S14" s="79"/>
      <c r="T14" s="144">
        <f t="shared" si="0"/>
        <v>40</v>
      </c>
      <c r="U14" s="153">
        <f t="shared" si="1"/>
        <v>1.7152658662092625E-2</v>
      </c>
    </row>
    <row r="15" spans="1:21" ht="30">
      <c r="A15" s="147" t="s">
        <v>11629</v>
      </c>
      <c r="B15" s="150" t="s">
        <v>11502</v>
      </c>
      <c r="C15" s="145">
        <v>7706</v>
      </c>
      <c r="D15" s="172" t="s">
        <v>11497</v>
      </c>
      <c r="E15" s="172" t="s">
        <v>11497</v>
      </c>
      <c r="F15" s="170"/>
      <c r="G15" s="173"/>
      <c r="H15" s="173"/>
      <c r="I15" s="163">
        <v>0</v>
      </c>
      <c r="J15" s="79">
        <v>0</v>
      </c>
      <c r="K15" s="79">
        <v>0</v>
      </c>
      <c r="L15" s="148" t="s">
        <v>11497</v>
      </c>
      <c r="M15" s="79">
        <v>36</v>
      </c>
      <c r="N15" s="79">
        <v>4</v>
      </c>
      <c r="O15" s="79">
        <v>0</v>
      </c>
      <c r="P15" s="79"/>
      <c r="Q15" s="79"/>
      <c r="R15" s="79"/>
      <c r="S15" s="79"/>
      <c r="T15" s="144">
        <f t="shared" si="0"/>
        <v>40</v>
      </c>
      <c r="U15" s="153">
        <f t="shared" si="1"/>
        <v>1.7152658662092625E-2</v>
      </c>
    </row>
    <row r="16" spans="1:21" ht="30">
      <c r="A16" s="150" t="s">
        <v>11575</v>
      </c>
      <c r="B16" s="150"/>
      <c r="C16" s="145">
        <v>6616</v>
      </c>
      <c r="D16" s="172" t="s">
        <v>11497</v>
      </c>
      <c r="E16" s="172" t="s">
        <v>11497</v>
      </c>
      <c r="F16" s="170"/>
      <c r="G16" s="173"/>
      <c r="H16" s="173"/>
      <c r="I16" s="163">
        <v>0</v>
      </c>
      <c r="J16" s="79">
        <v>0</v>
      </c>
      <c r="K16" s="79">
        <v>0</v>
      </c>
      <c r="L16" s="148" t="s">
        <v>11497</v>
      </c>
      <c r="M16" s="79">
        <v>11</v>
      </c>
      <c r="N16" s="79">
        <v>17</v>
      </c>
      <c r="O16" s="146">
        <v>0</v>
      </c>
      <c r="P16" s="79">
        <v>0</v>
      </c>
      <c r="Q16" s="79">
        <v>1</v>
      </c>
      <c r="R16" s="149"/>
      <c r="S16" s="146">
        <v>3</v>
      </c>
      <c r="T16" s="144">
        <f t="shared" si="0"/>
        <v>32</v>
      </c>
      <c r="U16" s="153">
        <f t="shared" si="1"/>
        <v>1.3722126929674099E-2</v>
      </c>
    </row>
    <row r="17" spans="1:21">
      <c r="A17" s="150" t="s">
        <v>11614</v>
      </c>
      <c r="B17" s="150"/>
      <c r="C17" s="145">
        <v>1386</v>
      </c>
      <c r="D17" s="172" t="s">
        <v>11497</v>
      </c>
      <c r="E17" s="172" t="s">
        <v>11497</v>
      </c>
      <c r="F17" s="170"/>
      <c r="G17" s="173"/>
      <c r="H17" s="173">
        <v>5</v>
      </c>
      <c r="I17" s="163">
        <v>5</v>
      </c>
      <c r="J17" s="79">
        <v>2</v>
      </c>
      <c r="K17" s="79">
        <v>0</v>
      </c>
      <c r="L17" s="148" t="s">
        <v>11497</v>
      </c>
      <c r="M17" s="79">
        <v>3</v>
      </c>
      <c r="N17" s="79">
        <v>18</v>
      </c>
      <c r="O17" s="146">
        <v>0</v>
      </c>
      <c r="P17" s="79">
        <v>0</v>
      </c>
      <c r="Q17" s="79"/>
      <c r="R17" s="149"/>
      <c r="S17" s="146">
        <v>0</v>
      </c>
      <c r="T17" s="144">
        <f t="shared" si="0"/>
        <v>28</v>
      </c>
      <c r="U17" s="153">
        <f t="shared" si="1"/>
        <v>1.2006861063464836E-2</v>
      </c>
    </row>
    <row r="18" spans="1:21">
      <c r="A18" s="147" t="s">
        <v>11613</v>
      </c>
      <c r="B18" s="150"/>
      <c r="C18" s="145">
        <v>1387</v>
      </c>
      <c r="D18" s="172" t="s">
        <v>11497</v>
      </c>
      <c r="E18" s="172" t="s">
        <v>11497</v>
      </c>
      <c r="F18" s="170">
        <v>2</v>
      </c>
      <c r="G18" s="173">
        <v>4</v>
      </c>
      <c r="H18" s="173">
        <v>8</v>
      </c>
      <c r="I18" s="163">
        <v>12</v>
      </c>
      <c r="J18" s="79">
        <v>7</v>
      </c>
      <c r="K18" s="79">
        <v>0</v>
      </c>
      <c r="L18" s="148" t="s">
        <v>11497</v>
      </c>
      <c r="M18" s="79">
        <v>3</v>
      </c>
      <c r="N18" s="79">
        <v>2</v>
      </c>
      <c r="O18" s="146">
        <v>0</v>
      </c>
      <c r="P18" s="79">
        <v>0</v>
      </c>
      <c r="Q18" s="79"/>
      <c r="R18" s="149"/>
      <c r="S18" s="146">
        <v>0</v>
      </c>
      <c r="T18" s="144">
        <f t="shared" si="0"/>
        <v>26</v>
      </c>
      <c r="U18" s="153">
        <f t="shared" si="1"/>
        <v>1.1149228130360206E-2</v>
      </c>
    </row>
    <row r="19" spans="1:21">
      <c r="A19" s="147" t="s">
        <v>11599</v>
      </c>
      <c r="B19" s="150"/>
      <c r="C19" s="145">
        <v>2879</v>
      </c>
      <c r="D19" s="172" t="s">
        <v>11497</v>
      </c>
      <c r="E19" s="172" t="s">
        <v>11497</v>
      </c>
      <c r="F19" s="170">
        <v>3</v>
      </c>
      <c r="G19" s="173"/>
      <c r="H19" s="173">
        <v>2</v>
      </c>
      <c r="I19" s="163">
        <v>2</v>
      </c>
      <c r="J19" s="79">
        <v>1</v>
      </c>
      <c r="K19" s="79">
        <v>0</v>
      </c>
      <c r="L19" s="148" t="s">
        <v>11497</v>
      </c>
      <c r="M19" s="79">
        <v>10</v>
      </c>
      <c r="N19" s="79">
        <v>7</v>
      </c>
      <c r="O19" s="146">
        <v>1</v>
      </c>
      <c r="P19" s="79">
        <v>0</v>
      </c>
      <c r="Q19" s="79"/>
      <c r="R19" s="149">
        <v>1</v>
      </c>
      <c r="S19" s="146">
        <v>0</v>
      </c>
      <c r="T19" s="144">
        <f t="shared" si="0"/>
        <v>25</v>
      </c>
      <c r="U19" s="153">
        <f t="shared" si="1"/>
        <v>1.072041166380789E-2</v>
      </c>
    </row>
    <row r="20" spans="1:21">
      <c r="A20" s="150" t="s">
        <v>11612</v>
      </c>
      <c r="B20" s="150"/>
      <c r="C20" s="145">
        <v>1382</v>
      </c>
      <c r="D20" s="172" t="s">
        <v>11497</v>
      </c>
      <c r="E20" s="172" t="s">
        <v>11497</v>
      </c>
      <c r="F20" s="170"/>
      <c r="G20" s="173"/>
      <c r="H20" s="173"/>
      <c r="I20" s="163">
        <v>0</v>
      </c>
      <c r="J20" s="79">
        <v>2</v>
      </c>
      <c r="K20" s="79">
        <v>0</v>
      </c>
      <c r="L20" s="148" t="s">
        <v>11497</v>
      </c>
      <c r="M20" s="79">
        <v>10</v>
      </c>
      <c r="N20" s="79">
        <v>11</v>
      </c>
      <c r="O20" s="146">
        <v>0</v>
      </c>
      <c r="P20" s="79">
        <v>0</v>
      </c>
      <c r="Q20" s="79"/>
      <c r="R20" s="149"/>
      <c r="S20" s="146">
        <v>0</v>
      </c>
      <c r="T20" s="144">
        <f t="shared" si="0"/>
        <v>23</v>
      </c>
      <c r="U20" s="153">
        <f t="shared" si="1"/>
        <v>9.8627787307032592E-3</v>
      </c>
    </row>
    <row r="21" spans="1:21">
      <c r="A21" s="150" t="s">
        <v>11611</v>
      </c>
      <c r="B21" s="150" t="s">
        <v>11502</v>
      </c>
      <c r="C21" s="145">
        <v>1688</v>
      </c>
      <c r="D21" s="172" t="s">
        <v>11497</v>
      </c>
      <c r="E21" s="172" t="s">
        <v>11497</v>
      </c>
      <c r="F21" s="170"/>
      <c r="G21" s="173"/>
      <c r="H21" s="173"/>
      <c r="I21" s="163"/>
      <c r="J21" s="79">
        <v>3</v>
      </c>
      <c r="K21" s="79">
        <v>0</v>
      </c>
      <c r="L21" s="148" t="s">
        <v>11497</v>
      </c>
      <c r="M21" s="79">
        <v>9</v>
      </c>
      <c r="N21" s="79">
        <v>11</v>
      </c>
      <c r="O21" s="79">
        <v>0</v>
      </c>
      <c r="P21" s="79"/>
      <c r="Q21" s="79"/>
      <c r="R21" s="79"/>
      <c r="S21" s="79"/>
      <c r="T21" s="144">
        <f t="shared" si="0"/>
        <v>23</v>
      </c>
      <c r="U21" s="153">
        <f t="shared" si="1"/>
        <v>9.8627787307032592E-3</v>
      </c>
    </row>
    <row r="22" spans="1:21">
      <c r="A22" s="150" t="s">
        <v>11606</v>
      </c>
      <c r="B22" s="150"/>
      <c r="C22" s="145">
        <v>5537</v>
      </c>
      <c r="D22" s="172" t="s">
        <v>11497</v>
      </c>
      <c r="E22" s="172" t="s">
        <v>11497</v>
      </c>
      <c r="F22" s="170"/>
      <c r="G22" s="173"/>
      <c r="H22" s="173">
        <v>3</v>
      </c>
      <c r="I22" s="163">
        <v>3</v>
      </c>
      <c r="J22" s="79">
        <v>0</v>
      </c>
      <c r="K22" s="79">
        <v>0</v>
      </c>
      <c r="L22" s="148" t="s">
        <v>11497</v>
      </c>
      <c r="M22" s="79">
        <v>8</v>
      </c>
      <c r="N22" s="79">
        <v>3</v>
      </c>
      <c r="O22" s="146">
        <v>6</v>
      </c>
      <c r="P22" s="79">
        <v>2</v>
      </c>
      <c r="Q22" s="79"/>
      <c r="R22" s="149"/>
      <c r="S22" s="146">
        <v>0</v>
      </c>
      <c r="T22" s="144">
        <f t="shared" si="0"/>
        <v>22</v>
      </c>
      <c r="U22" s="153">
        <f t="shared" si="1"/>
        <v>9.433962264150943E-3</v>
      </c>
    </row>
    <row r="23" spans="1:21">
      <c r="A23" s="150" t="s">
        <v>11615</v>
      </c>
      <c r="B23" s="150"/>
      <c r="C23" s="145">
        <v>1388</v>
      </c>
      <c r="D23" s="172" t="s">
        <v>11497</v>
      </c>
      <c r="E23" s="172" t="s">
        <v>11497</v>
      </c>
      <c r="F23" s="170"/>
      <c r="G23" s="173"/>
      <c r="H23" s="173">
        <v>2</v>
      </c>
      <c r="I23" s="163">
        <v>2</v>
      </c>
      <c r="J23" s="79">
        <v>6</v>
      </c>
      <c r="K23" s="79">
        <v>0</v>
      </c>
      <c r="L23" s="148" t="s">
        <v>11497</v>
      </c>
      <c r="M23" s="79">
        <v>6</v>
      </c>
      <c r="N23" s="79">
        <v>4</v>
      </c>
      <c r="O23" s="146">
        <v>1</v>
      </c>
      <c r="P23" s="79">
        <v>0</v>
      </c>
      <c r="Q23" s="79"/>
      <c r="R23" s="149"/>
      <c r="S23" s="146">
        <v>0</v>
      </c>
      <c r="T23" s="144">
        <f t="shared" si="0"/>
        <v>19</v>
      </c>
      <c r="U23" s="153">
        <f t="shared" si="1"/>
        <v>8.1475128644939963E-3</v>
      </c>
    </row>
    <row r="24" spans="1:21" ht="30">
      <c r="A24" s="147" t="s">
        <v>11631</v>
      </c>
      <c r="B24" s="150" t="s">
        <v>11502</v>
      </c>
      <c r="C24" s="150" t="s">
        <v>11632</v>
      </c>
      <c r="D24" s="172" t="s">
        <v>11497</v>
      </c>
      <c r="E24" s="172" t="s">
        <v>11497</v>
      </c>
      <c r="F24" s="170"/>
      <c r="G24" s="173"/>
      <c r="H24" s="173"/>
      <c r="I24" s="163"/>
      <c r="J24" s="79"/>
      <c r="K24" s="79"/>
      <c r="L24" s="148" t="s">
        <v>11497</v>
      </c>
      <c r="M24" s="79">
        <v>0</v>
      </c>
      <c r="N24" s="79">
        <v>15</v>
      </c>
      <c r="O24" s="79">
        <v>0</v>
      </c>
      <c r="P24" s="79"/>
      <c r="Q24" s="79"/>
      <c r="R24" s="79"/>
      <c r="S24" s="79"/>
      <c r="T24" s="144">
        <f t="shared" si="0"/>
        <v>15</v>
      </c>
      <c r="U24" s="153">
        <f t="shared" si="1"/>
        <v>6.4322469982847344E-3</v>
      </c>
    </row>
    <row r="25" spans="1:21">
      <c r="A25" s="150" t="s">
        <v>11579</v>
      </c>
      <c r="B25" s="150"/>
      <c r="C25" s="145">
        <v>1458</v>
      </c>
      <c r="D25" s="172" t="s">
        <v>11497</v>
      </c>
      <c r="E25" s="172" t="s">
        <v>11497</v>
      </c>
      <c r="F25" s="170"/>
      <c r="G25" s="173"/>
      <c r="H25" s="173"/>
      <c r="I25" s="163">
        <v>0</v>
      </c>
      <c r="J25" s="79">
        <v>1</v>
      </c>
      <c r="K25" s="79">
        <v>0</v>
      </c>
      <c r="L25" s="148" t="s">
        <v>11497</v>
      </c>
      <c r="M25" s="79">
        <v>2</v>
      </c>
      <c r="N25" s="79">
        <v>3</v>
      </c>
      <c r="O25" s="146">
        <v>0</v>
      </c>
      <c r="P25" s="79">
        <v>0</v>
      </c>
      <c r="Q25" s="79"/>
      <c r="R25" s="149"/>
      <c r="S25" s="146">
        <v>0</v>
      </c>
      <c r="T25" s="144">
        <f t="shared" si="0"/>
        <v>6</v>
      </c>
      <c r="U25" s="153">
        <f t="shared" si="1"/>
        <v>2.5728987993138938E-3</v>
      </c>
    </row>
    <row r="26" spans="1:21" ht="30">
      <c r="A26" s="145" t="s">
        <v>11583</v>
      </c>
      <c r="B26" s="150"/>
      <c r="C26" s="145">
        <v>1959</v>
      </c>
      <c r="D26" s="172" t="s">
        <v>11497</v>
      </c>
      <c r="E26" s="172" t="s">
        <v>11497</v>
      </c>
      <c r="F26" s="170"/>
      <c r="G26" s="173"/>
      <c r="H26" s="173"/>
      <c r="I26" s="163">
        <v>0</v>
      </c>
      <c r="J26" s="79">
        <v>1</v>
      </c>
      <c r="K26" s="79">
        <v>0</v>
      </c>
      <c r="L26" s="148" t="s">
        <v>11497</v>
      </c>
      <c r="M26" s="79">
        <v>0</v>
      </c>
      <c r="N26" s="79">
        <v>4</v>
      </c>
      <c r="O26" s="146">
        <v>0</v>
      </c>
      <c r="P26" s="79">
        <v>0</v>
      </c>
      <c r="Q26" s="79"/>
      <c r="R26" s="149"/>
      <c r="S26" s="146">
        <v>0</v>
      </c>
      <c r="T26" s="144">
        <f t="shared" si="0"/>
        <v>5</v>
      </c>
      <c r="U26" s="153">
        <f t="shared" si="1"/>
        <v>2.1440823327615781E-3</v>
      </c>
    </row>
    <row r="27" spans="1:21">
      <c r="A27" s="150" t="s">
        <v>11600</v>
      </c>
      <c r="B27" s="150" t="s">
        <v>11502</v>
      </c>
      <c r="C27" s="145">
        <v>1119</v>
      </c>
      <c r="D27" s="172" t="s">
        <v>11497</v>
      </c>
      <c r="E27" s="172" t="s">
        <v>11497</v>
      </c>
      <c r="F27" s="170"/>
      <c r="G27" s="173"/>
      <c r="H27" s="173">
        <v>3</v>
      </c>
      <c r="I27" s="163">
        <v>3</v>
      </c>
      <c r="J27" s="79">
        <v>0</v>
      </c>
      <c r="K27" s="79">
        <v>0</v>
      </c>
      <c r="L27" s="148" t="s">
        <v>11497</v>
      </c>
      <c r="M27" s="79">
        <v>0</v>
      </c>
      <c r="N27" s="79">
        <v>2</v>
      </c>
      <c r="O27" s="79">
        <v>0</v>
      </c>
      <c r="P27" s="79"/>
      <c r="Q27" s="79"/>
      <c r="R27" s="79"/>
      <c r="S27" s="79"/>
      <c r="T27" s="144">
        <f t="shared" si="0"/>
        <v>5</v>
      </c>
      <c r="U27" s="153">
        <f t="shared" si="1"/>
        <v>2.1440823327615781E-3</v>
      </c>
    </row>
    <row r="28" spans="1:21">
      <c r="A28" s="150" t="s">
        <v>11574</v>
      </c>
      <c r="B28" s="150" t="s">
        <v>11504</v>
      </c>
      <c r="C28" s="145">
        <v>1172</v>
      </c>
      <c r="D28" s="172" t="s">
        <v>11497</v>
      </c>
      <c r="E28" s="172" t="s">
        <v>11497</v>
      </c>
      <c r="F28" s="170"/>
      <c r="G28" s="173"/>
      <c r="H28" s="173">
        <v>1</v>
      </c>
      <c r="I28" s="163">
        <v>1</v>
      </c>
      <c r="J28" s="79">
        <v>1</v>
      </c>
      <c r="K28" s="79">
        <v>0</v>
      </c>
      <c r="L28" s="148" t="s">
        <v>11497</v>
      </c>
      <c r="M28" s="79">
        <v>1</v>
      </c>
      <c r="N28" s="79">
        <v>1</v>
      </c>
      <c r="O28" s="79">
        <v>0</v>
      </c>
      <c r="P28" s="79"/>
      <c r="Q28" s="79"/>
      <c r="R28" s="79"/>
      <c r="S28" s="79"/>
      <c r="T28" s="144">
        <f t="shared" si="0"/>
        <v>4</v>
      </c>
      <c r="U28" s="153">
        <f t="shared" si="1"/>
        <v>1.7152658662092624E-3</v>
      </c>
    </row>
    <row r="29" spans="1:21">
      <c r="A29" s="150" t="s">
        <v>11597</v>
      </c>
      <c r="B29" s="150"/>
      <c r="C29" s="145">
        <v>1177</v>
      </c>
      <c r="D29" s="172" t="s">
        <v>11497</v>
      </c>
      <c r="E29" s="172" t="s">
        <v>11497</v>
      </c>
      <c r="F29" s="170"/>
      <c r="G29" s="173"/>
      <c r="H29" s="173">
        <v>1</v>
      </c>
      <c r="I29" s="163">
        <v>1</v>
      </c>
      <c r="J29" s="79">
        <v>1</v>
      </c>
      <c r="K29" s="79">
        <v>0</v>
      </c>
      <c r="L29" s="148" t="s">
        <v>11497</v>
      </c>
      <c r="M29" s="79">
        <v>1</v>
      </c>
      <c r="N29" s="79">
        <v>1</v>
      </c>
      <c r="O29" s="146">
        <v>0</v>
      </c>
      <c r="P29" s="79">
        <v>0</v>
      </c>
      <c r="Q29" s="79"/>
      <c r="R29" s="149"/>
      <c r="S29" s="146">
        <v>0</v>
      </c>
      <c r="T29" s="144">
        <f t="shared" si="0"/>
        <v>4</v>
      </c>
      <c r="U29" s="153">
        <f t="shared" si="1"/>
        <v>1.7152658662092624E-3</v>
      </c>
    </row>
    <row r="30" spans="1:21">
      <c r="A30" s="150" t="s">
        <v>11607</v>
      </c>
      <c r="B30" s="150"/>
      <c r="C30" s="145">
        <v>1888</v>
      </c>
      <c r="D30" s="172" t="s">
        <v>11497</v>
      </c>
      <c r="E30" s="172" t="s">
        <v>11497</v>
      </c>
      <c r="F30" s="170"/>
      <c r="G30" s="173"/>
      <c r="H30" s="173"/>
      <c r="I30" s="163">
        <v>0</v>
      </c>
      <c r="J30" s="79">
        <v>3</v>
      </c>
      <c r="K30" s="79">
        <v>0</v>
      </c>
      <c r="L30" s="148" t="s">
        <v>11497</v>
      </c>
      <c r="M30" s="79">
        <v>0</v>
      </c>
      <c r="N30" s="79">
        <v>1</v>
      </c>
      <c r="O30" s="146">
        <v>0</v>
      </c>
      <c r="P30" s="79">
        <v>0</v>
      </c>
      <c r="Q30" s="79"/>
      <c r="R30" s="149"/>
      <c r="S30" s="146">
        <v>0</v>
      </c>
      <c r="T30" s="144">
        <f t="shared" si="0"/>
        <v>4</v>
      </c>
      <c r="U30" s="153">
        <f t="shared" si="1"/>
        <v>1.7152658662092624E-3</v>
      </c>
    </row>
    <row r="31" spans="1:21">
      <c r="A31" s="150" t="s">
        <v>11621</v>
      </c>
      <c r="B31" s="150" t="s">
        <v>11502</v>
      </c>
      <c r="C31" s="145">
        <v>1269</v>
      </c>
      <c r="D31" s="172" t="s">
        <v>11497</v>
      </c>
      <c r="E31" s="172" t="s">
        <v>11497</v>
      </c>
      <c r="F31" s="170"/>
      <c r="G31" s="173"/>
      <c r="H31" s="173">
        <v>1</v>
      </c>
      <c r="I31" s="163">
        <v>1</v>
      </c>
      <c r="J31" s="79">
        <v>0</v>
      </c>
      <c r="K31" s="79">
        <v>0</v>
      </c>
      <c r="L31" s="148" t="s">
        <v>11497</v>
      </c>
      <c r="M31" s="79">
        <v>2</v>
      </c>
      <c r="N31" s="79">
        <v>1</v>
      </c>
      <c r="O31" s="79">
        <v>0</v>
      </c>
      <c r="P31" s="79"/>
      <c r="Q31" s="79"/>
      <c r="R31" s="79"/>
      <c r="S31" s="79"/>
      <c r="T31" s="144">
        <f t="shared" si="0"/>
        <v>4</v>
      </c>
      <c r="U31" s="153">
        <f t="shared" si="1"/>
        <v>1.7152658662092624E-3</v>
      </c>
    </row>
    <row r="32" spans="1:21">
      <c r="A32" s="150" t="s">
        <v>11595</v>
      </c>
      <c r="B32" s="150"/>
      <c r="C32" s="145">
        <v>1083</v>
      </c>
      <c r="D32" s="172" t="s">
        <v>11497</v>
      </c>
      <c r="E32" s="172" t="s">
        <v>11497</v>
      </c>
      <c r="F32" s="170"/>
      <c r="G32" s="173">
        <v>1</v>
      </c>
      <c r="H32" s="173"/>
      <c r="I32" s="163">
        <v>1</v>
      </c>
      <c r="J32" s="79">
        <v>2</v>
      </c>
      <c r="K32" s="79">
        <v>0</v>
      </c>
      <c r="L32" s="148" t="s">
        <v>11497</v>
      </c>
      <c r="M32" s="79">
        <v>0</v>
      </c>
      <c r="N32" s="79">
        <v>0</v>
      </c>
      <c r="O32" s="146">
        <v>0</v>
      </c>
      <c r="P32" s="79">
        <v>0</v>
      </c>
      <c r="Q32" s="79"/>
      <c r="R32" s="149"/>
      <c r="S32" s="146">
        <v>0</v>
      </c>
      <c r="T32" s="144">
        <f t="shared" si="0"/>
        <v>3</v>
      </c>
      <c r="U32" s="153">
        <f t="shared" si="1"/>
        <v>1.2864493996569469E-3</v>
      </c>
    </row>
    <row r="33" spans="1:21">
      <c r="A33" s="150" t="s">
        <v>11609</v>
      </c>
      <c r="B33" s="150"/>
      <c r="C33" s="145">
        <v>1135</v>
      </c>
      <c r="D33" s="172" t="s">
        <v>11497</v>
      </c>
      <c r="E33" s="172" t="s">
        <v>11497</v>
      </c>
      <c r="F33" s="170"/>
      <c r="G33" s="173"/>
      <c r="H33" s="173"/>
      <c r="I33" s="163">
        <v>0</v>
      </c>
      <c r="J33" s="79">
        <v>1</v>
      </c>
      <c r="K33" s="79">
        <v>0</v>
      </c>
      <c r="L33" s="148" t="s">
        <v>11497</v>
      </c>
      <c r="M33" s="79">
        <v>0</v>
      </c>
      <c r="N33" s="79">
        <v>2</v>
      </c>
      <c r="O33" s="146">
        <v>0</v>
      </c>
      <c r="P33" s="79">
        <v>0</v>
      </c>
      <c r="Q33" s="79"/>
      <c r="R33" s="149"/>
      <c r="S33" s="146">
        <v>0</v>
      </c>
      <c r="T33" s="144">
        <f t="shared" si="0"/>
        <v>3</v>
      </c>
      <c r="U33" s="153">
        <f t="shared" si="1"/>
        <v>1.2864493996569469E-3</v>
      </c>
    </row>
    <row r="34" spans="1:21">
      <c r="A34" s="150" t="s">
        <v>11618</v>
      </c>
      <c r="B34" s="150"/>
      <c r="C34" s="145">
        <v>1955</v>
      </c>
      <c r="D34" s="172" t="s">
        <v>11497</v>
      </c>
      <c r="E34" s="172" t="s">
        <v>11497</v>
      </c>
      <c r="F34" s="170"/>
      <c r="G34" s="173">
        <v>1</v>
      </c>
      <c r="H34" s="173"/>
      <c r="I34" s="163">
        <v>1</v>
      </c>
      <c r="J34" s="79">
        <v>0</v>
      </c>
      <c r="K34" s="79">
        <v>0</v>
      </c>
      <c r="L34" s="148" t="s">
        <v>11497</v>
      </c>
      <c r="M34" s="79">
        <v>0</v>
      </c>
      <c r="N34" s="79">
        <v>0</v>
      </c>
      <c r="O34" s="146">
        <v>0</v>
      </c>
      <c r="P34" s="79">
        <v>0</v>
      </c>
      <c r="Q34" s="79">
        <v>2</v>
      </c>
      <c r="R34" s="149"/>
      <c r="S34" s="146">
        <v>0</v>
      </c>
      <c r="T34" s="144">
        <f t="shared" si="0"/>
        <v>3</v>
      </c>
      <c r="U34" s="153">
        <f t="shared" si="1"/>
        <v>1.2864493996569469E-3</v>
      </c>
    </row>
    <row r="35" spans="1:21" ht="30">
      <c r="A35" s="147" t="s">
        <v>11630</v>
      </c>
      <c r="B35" s="150" t="s">
        <v>11502</v>
      </c>
      <c r="C35" s="145">
        <v>7128</v>
      </c>
      <c r="D35" s="172" t="s">
        <v>11497</v>
      </c>
      <c r="E35" s="172" t="s">
        <v>11497</v>
      </c>
      <c r="F35" s="170"/>
      <c r="G35" s="173"/>
      <c r="H35" s="173"/>
      <c r="I35" s="163">
        <v>0</v>
      </c>
      <c r="J35" s="79">
        <v>0</v>
      </c>
      <c r="K35" s="79">
        <v>0</v>
      </c>
      <c r="L35" s="148" t="s">
        <v>11497</v>
      </c>
      <c r="M35" s="79">
        <v>1</v>
      </c>
      <c r="N35" s="79"/>
      <c r="O35" s="79">
        <v>2</v>
      </c>
      <c r="P35" s="79"/>
      <c r="Q35" s="79"/>
      <c r="R35" s="79"/>
      <c r="S35" s="79"/>
      <c r="T35" s="144">
        <f t="shared" si="0"/>
        <v>3</v>
      </c>
      <c r="U35" s="153">
        <f t="shared" si="1"/>
        <v>1.2864493996569469E-3</v>
      </c>
    </row>
    <row r="36" spans="1:21">
      <c r="A36" s="145" t="s">
        <v>11573</v>
      </c>
      <c r="B36" s="150"/>
      <c r="C36" s="145">
        <v>1743</v>
      </c>
      <c r="D36" s="172" t="s">
        <v>11497</v>
      </c>
      <c r="E36" s="172" t="s">
        <v>11497</v>
      </c>
      <c r="F36" s="170"/>
      <c r="G36" s="173">
        <v>1</v>
      </c>
      <c r="H36" s="173"/>
      <c r="I36" s="163">
        <v>1</v>
      </c>
      <c r="J36" s="79">
        <v>0</v>
      </c>
      <c r="K36" s="79">
        <v>0</v>
      </c>
      <c r="L36" s="148" t="s">
        <v>11497</v>
      </c>
      <c r="M36" s="79">
        <v>0</v>
      </c>
      <c r="N36" s="79">
        <v>1</v>
      </c>
      <c r="O36" s="146">
        <v>0</v>
      </c>
      <c r="P36" s="79">
        <v>0</v>
      </c>
      <c r="Q36" s="79"/>
      <c r="R36" s="149"/>
      <c r="S36" s="146">
        <v>0</v>
      </c>
      <c r="T36" s="144">
        <f t="shared" si="0"/>
        <v>2</v>
      </c>
      <c r="U36" s="153">
        <f t="shared" si="1"/>
        <v>8.576329331046312E-4</v>
      </c>
    </row>
    <row r="37" spans="1:21">
      <c r="A37" s="150" t="s">
        <v>11592</v>
      </c>
      <c r="B37" s="150"/>
      <c r="C37" s="150" t="s">
        <v>11593</v>
      </c>
      <c r="D37" s="172" t="s">
        <v>11497</v>
      </c>
      <c r="E37" s="172" t="s">
        <v>11497</v>
      </c>
      <c r="F37" s="170">
        <v>1</v>
      </c>
      <c r="G37" s="173"/>
      <c r="H37" s="173"/>
      <c r="I37" s="163">
        <v>0</v>
      </c>
      <c r="J37" s="79">
        <v>0</v>
      </c>
      <c r="K37" s="79">
        <v>0</v>
      </c>
      <c r="L37" s="148" t="s">
        <v>11497</v>
      </c>
      <c r="M37" s="79">
        <v>1</v>
      </c>
      <c r="N37" s="79">
        <v>0</v>
      </c>
      <c r="O37" s="146">
        <v>0</v>
      </c>
      <c r="P37" s="79">
        <v>0</v>
      </c>
      <c r="Q37" s="79"/>
      <c r="R37" s="149"/>
      <c r="S37" s="146">
        <v>0</v>
      </c>
      <c r="T37" s="144">
        <f t="shared" si="0"/>
        <v>2</v>
      </c>
      <c r="U37" s="153">
        <f t="shared" si="1"/>
        <v>8.576329331046312E-4</v>
      </c>
    </row>
    <row r="38" spans="1:21" ht="45">
      <c r="A38" s="150" t="s">
        <v>11625</v>
      </c>
      <c r="B38" s="150"/>
      <c r="C38" s="145" t="s">
        <v>11626</v>
      </c>
      <c r="D38" s="172" t="s">
        <v>11497</v>
      </c>
      <c r="E38" s="172" t="s">
        <v>11497</v>
      </c>
      <c r="F38" s="170"/>
      <c r="G38" s="173"/>
      <c r="H38" s="173"/>
      <c r="I38" s="163">
        <v>0</v>
      </c>
      <c r="J38" s="79">
        <v>0</v>
      </c>
      <c r="K38" s="79">
        <v>1</v>
      </c>
      <c r="L38" s="148" t="s">
        <v>11497</v>
      </c>
      <c r="M38" s="79">
        <v>0</v>
      </c>
      <c r="N38" s="79">
        <v>1</v>
      </c>
      <c r="O38" s="146">
        <v>0</v>
      </c>
      <c r="P38" s="79">
        <v>0</v>
      </c>
      <c r="Q38" s="79"/>
      <c r="R38" s="149"/>
      <c r="S38" s="146">
        <v>0</v>
      </c>
      <c r="T38" s="144">
        <f t="shared" si="0"/>
        <v>2</v>
      </c>
      <c r="U38" s="153">
        <f t="shared" si="1"/>
        <v>8.576329331046312E-4</v>
      </c>
    </row>
    <row r="39" spans="1:21">
      <c r="A39" s="150" t="s">
        <v>11580</v>
      </c>
      <c r="B39" s="150"/>
      <c r="C39" s="145">
        <v>1263</v>
      </c>
      <c r="D39" s="172" t="s">
        <v>11497</v>
      </c>
      <c r="E39" s="172" t="s">
        <v>11497</v>
      </c>
      <c r="F39" s="170"/>
      <c r="G39" s="173"/>
      <c r="H39" s="173"/>
      <c r="I39" s="163">
        <v>0</v>
      </c>
      <c r="J39" s="79">
        <v>1</v>
      </c>
      <c r="K39" s="79">
        <v>0</v>
      </c>
      <c r="L39" s="148" t="s">
        <v>11497</v>
      </c>
      <c r="M39" s="79">
        <v>0</v>
      </c>
      <c r="N39" s="79">
        <v>0</v>
      </c>
      <c r="O39" s="146">
        <v>0</v>
      </c>
      <c r="P39" s="79">
        <v>0</v>
      </c>
      <c r="Q39" s="79"/>
      <c r="R39" s="149"/>
      <c r="S39" s="146">
        <v>0</v>
      </c>
      <c r="T39" s="144">
        <f t="shared" si="0"/>
        <v>1</v>
      </c>
      <c r="U39" s="153">
        <f t="shared" si="1"/>
        <v>4.288164665523156E-4</v>
      </c>
    </row>
    <row r="40" spans="1:21">
      <c r="A40" s="145" t="s">
        <v>11582</v>
      </c>
      <c r="B40" s="150"/>
      <c r="C40" s="145">
        <v>1272</v>
      </c>
      <c r="D40" s="172" t="s">
        <v>11497</v>
      </c>
      <c r="E40" s="172" t="s">
        <v>11497</v>
      </c>
      <c r="F40" s="170"/>
      <c r="G40" s="173"/>
      <c r="H40" s="173"/>
      <c r="I40" s="163">
        <v>0</v>
      </c>
      <c r="J40" s="79">
        <v>0</v>
      </c>
      <c r="K40" s="79">
        <v>0</v>
      </c>
      <c r="L40" s="148" t="s">
        <v>11497</v>
      </c>
      <c r="M40" s="79">
        <v>0</v>
      </c>
      <c r="N40" s="79">
        <v>1</v>
      </c>
      <c r="O40" s="146">
        <v>0</v>
      </c>
      <c r="P40" s="79">
        <v>0</v>
      </c>
      <c r="Q40" s="79"/>
      <c r="R40" s="149"/>
      <c r="S40" s="146">
        <v>0</v>
      </c>
      <c r="T40" s="144">
        <f t="shared" si="0"/>
        <v>1</v>
      </c>
      <c r="U40" s="153">
        <f t="shared" si="1"/>
        <v>4.288164665523156E-4</v>
      </c>
    </row>
    <row r="41" spans="1:21">
      <c r="A41" s="145" t="s">
        <v>11584</v>
      </c>
      <c r="B41" s="150"/>
      <c r="C41" s="145">
        <v>1289</v>
      </c>
      <c r="D41" s="172" t="s">
        <v>11497</v>
      </c>
      <c r="E41" s="172" t="s">
        <v>11497</v>
      </c>
      <c r="F41" s="170"/>
      <c r="G41" s="173"/>
      <c r="H41" s="173"/>
      <c r="I41" s="163">
        <v>0</v>
      </c>
      <c r="J41" s="79">
        <v>0</v>
      </c>
      <c r="K41" s="79">
        <v>0</v>
      </c>
      <c r="L41" s="148" t="s">
        <v>11497</v>
      </c>
      <c r="M41" s="79">
        <v>1</v>
      </c>
      <c r="N41" s="79">
        <v>0</v>
      </c>
      <c r="O41" s="146">
        <v>0</v>
      </c>
      <c r="P41" s="79">
        <v>0</v>
      </c>
      <c r="Q41" s="79"/>
      <c r="R41" s="149"/>
      <c r="S41" s="146">
        <v>0</v>
      </c>
      <c r="T41" s="144">
        <f t="shared" si="0"/>
        <v>1</v>
      </c>
      <c r="U41" s="153">
        <f t="shared" si="1"/>
        <v>4.288164665523156E-4</v>
      </c>
    </row>
    <row r="42" spans="1:21">
      <c r="A42" s="150" t="s">
        <v>11602</v>
      </c>
      <c r="B42" s="150"/>
      <c r="C42" s="145">
        <v>1148</v>
      </c>
      <c r="D42" s="172" t="s">
        <v>11497</v>
      </c>
      <c r="E42" s="172" t="s">
        <v>11497</v>
      </c>
      <c r="F42" s="170"/>
      <c r="G42" s="173"/>
      <c r="H42" s="173"/>
      <c r="I42" s="163">
        <v>0</v>
      </c>
      <c r="J42" s="79">
        <v>0</v>
      </c>
      <c r="K42" s="79">
        <v>1</v>
      </c>
      <c r="L42" s="148" t="s">
        <v>11497</v>
      </c>
      <c r="M42" s="79">
        <v>0</v>
      </c>
      <c r="N42" s="79">
        <v>0</v>
      </c>
      <c r="O42" s="146">
        <v>0</v>
      </c>
      <c r="P42" s="79">
        <v>0</v>
      </c>
      <c r="Q42" s="79"/>
      <c r="R42" s="149"/>
      <c r="S42" s="146">
        <v>0</v>
      </c>
      <c r="T42" s="144">
        <f t="shared" si="0"/>
        <v>1</v>
      </c>
      <c r="U42" s="153">
        <f t="shared" si="1"/>
        <v>4.288164665523156E-4</v>
      </c>
    </row>
    <row r="43" spans="1:21">
      <c r="A43" s="150" t="s">
        <v>11616</v>
      </c>
      <c r="B43" s="150"/>
      <c r="C43" s="145">
        <v>1168</v>
      </c>
      <c r="D43" s="172" t="s">
        <v>11497</v>
      </c>
      <c r="E43" s="172" t="s">
        <v>11497</v>
      </c>
      <c r="F43" s="170"/>
      <c r="G43" s="173"/>
      <c r="H43" s="173"/>
      <c r="I43" s="163">
        <v>0</v>
      </c>
      <c r="J43" s="79">
        <v>0</v>
      </c>
      <c r="K43" s="79">
        <v>0</v>
      </c>
      <c r="L43" s="148" t="s">
        <v>11497</v>
      </c>
      <c r="M43" s="79">
        <v>0</v>
      </c>
      <c r="N43" s="79">
        <v>1</v>
      </c>
      <c r="O43" s="146">
        <v>0</v>
      </c>
      <c r="P43" s="79">
        <v>0</v>
      </c>
      <c r="Q43" s="79"/>
      <c r="R43" s="149"/>
      <c r="S43" s="146">
        <v>0</v>
      </c>
      <c r="T43" s="144">
        <f t="shared" si="0"/>
        <v>1</v>
      </c>
      <c r="U43" s="153">
        <f t="shared" si="1"/>
        <v>4.288164665523156E-4</v>
      </c>
    </row>
    <row r="44" spans="1:21">
      <c r="A44" s="150" t="s">
        <v>11617</v>
      </c>
      <c r="B44" s="150"/>
      <c r="C44" s="145">
        <v>1286</v>
      </c>
      <c r="D44" s="172" t="s">
        <v>11497</v>
      </c>
      <c r="E44" s="172" t="s">
        <v>11497</v>
      </c>
      <c r="F44" s="170"/>
      <c r="G44" s="173"/>
      <c r="H44" s="173"/>
      <c r="I44" s="163">
        <v>0</v>
      </c>
      <c r="J44" s="79">
        <v>1</v>
      </c>
      <c r="K44" s="79">
        <v>0</v>
      </c>
      <c r="L44" s="148" t="s">
        <v>11497</v>
      </c>
      <c r="M44" s="79">
        <v>0</v>
      </c>
      <c r="N44" s="79">
        <v>0</v>
      </c>
      <c r="O44" s="146">
        <v>0</v>
      </c>
      <c r="P44" s="79">
        <v>0</v>
      </c>
      <c r="Q44" s="79"/>
      <c r="R44" s="149"/>
      <c r="S44" s="146">
        <v>0</v>
      </c>
      <c r="T44" s="144">
        <f t="shared" si="0"/>
        <v>1</v>
      </c>
      <c r="U44" s="153">
        <f t="shared" si="1"/>
        <v>4.288164665523156E-4</v>
      </c>
    </row>
    <row r="45" spans="1:21" ht="45">
      <c r="A45" s="150" t="s">
        <v>11623</v>
      </c>
      <c r="B45" s="150"/>
      <c r="C45" s="145" t="s">
        <v>11624</v>
      </c>
      <c r="D45" s="172" t="s">
        <v>11497</v>
      </c>
      <c r="E45" s="172" t="s">
        <v>11497</v>
      </c>
      <c r="F45" s="170"/>
      <c r="G45" s="173"/>
      <c r="H45" s="173"/>
      <c r="I45" s="163">
        <v>0</v>
      </c>
      <c r="J45" s="79">
        <v>0</v>
      </c>
      <c r="K45" s="79">
        <v>0</v>
      </c>
      <c r="L45" s="148" t="s">
        <v>11497</v>
      </c>
      <c r="M45" s="79">
        <v>0</v>
      </c>
      <c r="N45" s="79">
        <v>0</v>
      </c>
      <c r="O45" s="146">
        <v>1</v>
      </c>
      <c r="P45" s="79">
        <v>0</v>
      </c>
      <c r="Q45" s="79"/>
      <c r="R45" s="149"/>
      <c r="S45" s="146">
        <v>0</v>
      </c>
      <c r="T45" s="144">
        <f t="shared" si="0"/>
        <v>1</v>
      </c>
      <c r="U45" s="153">
        <f t="shared" si="1"/>
        <v>4.288164665523156E-4</v>
      </c>
    </row>
    <row r="46" spans="1:21" ht="45">
      <c r="A46" s="147" t="s">
        <v>11627</v>
      </c>
      <c r="B46" s="150"/>
      <c r="C46" s="145" t="s">
        <v>11628</v>
      </c>
      <c r="D46" s="172" t="s">
        <v>11497</v>
      </c>
      <c r="E46" s="172" t="s">
        <v>11497</v>
      </c>
      <c r="F46" s="170"/>
      <c r="G46" s="173"/>
      <c r="H46" s="173"/>
      <c r="I46" s="163">
        <v>0</v>
      </c>
      <c r="J46" s="79">
        <v>0</v>
      </c>
      <c r="K46" s="79">
        <v>0</v>
      </c>
      <c r="L46" s="148" t="s">
        <v>11497</v>
      </c>
      <c r="M46" s="79">
        <v>0</v>
      </c>
      <c r="N46" s="79">
        <v>1</v>
      </c>
      <c r="O46" s="146">
        <v>0</v>
      </c>
      <c r="P46" s="79">
        <v>0</v>
      </c>
      <c r="Q46" s="79"/>
      <c r="R46" s="149"/>
      <c r="S46" s="146">
        <v>0</v>
      </c>
      <c r="T46" s="144">
        <f t="shared" si="0"/>
        <v>1</v>
      </c>
      <c r="U46" s="153">
        <f t="shared" si="1"/>
        <v>4.288164665523156E-4</v>
      </c>
    </row>
    <row r="47" spans="1:21">
      <c r="A47" s="150" t="s">
        <v>11594</v>
      </c>
      <c r="B47" s="150" t="s">
        <v>11502</v>
      </c>
      <c r="C47" s="145">
        <v>1935</v>
      </c>
      <c r="D47" s="172" t="s">
        <v>11497</v>
      </c>
      <c r="E47" s="172" t="s">
        <v>11497</v>
      </c>
      <c r="F47" s="170"/>
      <c r="G47" s="173"/>
      <c r="H47" s="173"/>
      <c r="I47" s="163"/>
      <c r="J47" s="79">
        <v>0</v>
      </c>
      <c r="K47" s="79">
        <v>0</v>
      </c>
      <c r="L47" s="148" t="s">
        <v>11497</v>
      </c>
      <c r="M47" s="79">
        <v>1</v>
      </c>
      <c r="N47" s="79"/>
      <c r="O47" s="79">
        <v>0</v>
      </c>
      <c r="P47" s="79"/>
      <c r="Q47" s="79"/>
      <c r="R47" s="79"/>
      <c r="S47" s="79"/>
      <c r="T47" s="144">
        <f t="shared" si="0"/>
        <v>1</v>
      </c>
      <c r="U47" s="153">
        <f t="shared" si="1"/>
        <v>4.288164665523156E-4</v>
      </c>
    </row>
    <row r="48" spans="1:21">
      <c r="A48" s="145" t="s">
        <v>11572</v>
      </c>
      <c r="B48" s="150"/>
      <c r="C48" s="145">
        <v>1161</v>
      </c>
      <c r="D48" s="172" t="s">
        <v>11497</v>
      </c>
      <c r="E48" s="172" t="s">
        <v>11497</v>
      </c>
      <c r="F48" s="170"/>
      <c r="G48" s="173"/>
      <c r="H48" s="173"/>
      <c r="I48" s="163">
        <v>0</v>
      </c>
      <c r="J48" s="79">
        <v>0</v>
      </c>
      <c r="K48" s="79">
        <v>0</v>
      </c>
      <c r="L48" s="148" t="s">
        <v>11497</v>
      </c>
      <c r="M48" s="79">
        <v>0</v>
      </c>
      <c r="N48" s="79">
        <v>0</v>
      </c>
      <c r="O48" s="146">
        <v>0</v>
      </c>
      <c r="P48" s="79">
        <v>0</v>
      </c>
      <c r="Q48" s="79"/>
      <c r="R48" s="149"/>
      <c r="S48" s="146">
        <v>0</v>
      </c>
      <c r="T48" s="144">
        <f t="shared" si="0"/>
        <v>0</v>
      </c>
      <c r="U48" s="153">
        <f t="shared" si="1"/>
        <v>0</v>
      </c>
    </row>
    <row r="49" spans="1:21">
      <c r="A49" s="150" t="s">
        <v>11576</v>
      </c>
      <c r="B49" s="150"/>
      <c r="C49" s="145">
        <v>1199</v>
      </c>
      <c r="D49" s="172" t="s">
        <v>11497</v>
      </c>
      <c r="E49" s="172" t="s">
        <v>11497</v>
      </c>
      <c r="F49" s="170"/>
      <c r="G49" s="173"/>
      <c r="H49" s="173"/>
      <c r="I49" s="163">
        <v>0</v>
      </c>
      <c r="J49" s="79">
        <v>0</v>
      </c>
      <c r="K49" s="79">
        <v>0</v>
      </c>
      <c r="L49" s="148" t="s">
        <v>11497</v>
      </c>
      <c r="M49" s="79">
        <v>0</v>
      </c>
      <c r="N49" s="79">
        <v>0</v>
      </c>
      <c r="O49" s="146">
        <v>0</v>
      </c>
      <c r="P49" s="79">
        <v>0</v>
      </c>
      <c r="Q49" s="79"/>
      <c r="R49" s="149"/>
      <c r="S49" s="146">
        <v>0</v>
      </c>
      <c r="T49" s="144">
        <f t="shared" si="0"/>
        <v>0</v>
      </c>
      <c r="U49" s="153">
        <f t="shared" si="1"/>
        <v>0</v>
      </c>
    </row>
    <row r="50" spans="1:21" ht="30">
      <c r="A50" s="150" t="s">
        <v>11577</v>
      </c>
      <c r="B50" s="150"/>
      <c r="C50" s="145" t="s">
        <v>11578</v>
      </c>
      <c r="D50" s="172" t="s">
        <v>11497</v>
      </c>
      <c r="E50" s="172" t="s">
        <v>11497</v>
      </c>
      <c r="F50" s="170"/>
      <c r="G50" s="173"/>
      <c r="H50" s="173"/>
      <c r="I50" s="163">
        <v>0</v>
      </c>
      <c r="J50" s="79">
        <v>0</v>
      </c>
      <c r="K50" s="79">
        <v>0</v>
      </c>
      <c r="L50" s="148" t="s">
        <v>11497</v>
      </c>
      <c r="M50" s="79">
        <v>0</v>
      </c>
      <c r="N50" s="79">
        <v>0</v>
      </c>
      <c r="O50" s="146">
        <v>0</v>
      </c>
      <c r="P50" s="79">
        <v>0</v>
      </c>
      <c r="Q50" s="79"/>
      <c r="R50" s="149"/>
      <c r="S50" s="146">
        <v>0</v>
      </c>
      <c r="T50" s="144">
        <f t="shared" si="0"/>
        <v>0</v>
      </c>
      <c r="U50" s="153">
        <f t="shared" si="1"/>
        <v>0</v>
      </c>
    </row>
    <row r="51" spans="1:21">
      <c r="A51" s="145" t="s">
        <v>11585</v>
      </c>
      <c r="B51" s="150"/>
      <c r="C51" s="145">
        <v>1101</v>
      </c>
      <c r="D51" s="172" t="s">
        <v>11497</v>
      </c>
      <c r="E51" s="172" t="s">
        <v>11497</v>
      </c>
      <c r="F51" s="170"/>
      <c r="G51" s="173"/>
      <c r="H51" s="173"/>
      <c r="I51" s="163">
        <v>0</v>
      </c>
      <c r="J51" s="79">
        <v>0</v>
      </c>
      <c r="K51" s="79">
        <v>0</v>
      </c>
      <c r="L51" s="148" t="s">
        <v>11497</v>
      </c>
      <c r="M51" s="79">
        <v>0</v>
      </c>
      <c r="N51" s="79">
        <v>0</v>
      </c>
      <c r="O51" s="146">
        <v>0</v>
      </c>
      <c r="P51" s="79">
        <v>0</v>
      </c>
      <c r="Q51" s="79"/>
      <c r="R51" s="149"/>
      <c r="S51" s="146">
        <v>0</v>
      </c>
      <c r="T51" s="144">
        <f t="shared" si="0"/>
        <v>0</v>
      </c>
      <c r="U51" s="153">
        <f t="shared" si="1"/>
        <v>0</v>
      </c>
    </row>
    <row r="52" spans="1:21">
      <c r="A52" s="150" t="s">
        <v>11587</v>
      </c>
      <c r="B52" s="150"/>
      <c r="C52" s="145">
        <v>1107</v>
      </c>
      <c r="D52" s="172" t="s">
        <v>11497</v>
      </c>
      <c r="E52" s="172" t="s">
        <v>11497</v>
      </c>
      <c r="F52" s="170"/>
      <c r="G52" s="173"/>
      <c r="H52" s="173"/>
      <c r="I52" s="163">
        <v>0</v>
      </c>
      <c r="J52" s="79">
        <v>0</v>
      </c>
      <c r="K52" s="79">
        <v>0</v>
      </c>
      <c r="L52" s="148" t="s">
        <v>11497</v>
      </c>
      <c r="M52" s="79">
        <v>0</v>
      </c>
      <c r="N52" s="79">
        <v>0</v>
      </c>
      <c r="O52" s="146">
        <v>0</v>
      </c>
      <c r="P52" s="79">
        <v>0</v>
      </c>
      <c r="Q52" s="79"/>
      <c r="R52" s="149"/>
      <c r="S52" s="146">
        <v>0</v>
      </c>
      <c r="T52" s="144">
        <f t="shared" si="0"/>
        <v>0</v>
      </c>
      <c r="U52" s="153">
        <f t="shared" si="1"/>
        <v>0</v>
      </c>
    </row>
    <row r="53" spans="1:21">
      <c r="A53" s="150" t="s">
        <v>11601</v>
      </c>
      <c r="B53" s="150"/>
      <c r="C53" s="145">
        <v>1464</v>
      </c>
      <c r="D53" s="172" t="s">
        <v>11497</v>
      </c>
      <c r="E53" s="172" t="s">
        <v>11497</v>
      </c>
      <c r="F53" s="170"/>
      <c r="G53" s="173"/>
      <c r="H53" s="173"/>
      <c r="I53" s="163">
        <v>0</v>
      </c>
      <c r="J53" s="79">
        <v>0</v>
      </c>
      <c r="K53" s="79">
        <v>0</v>
      </c>
      <c r="L53" s="148" t="s">
        <v>11497</v>
      </c>
      <c r="M53" s="79">
        <v>0</v>
      </c>
      <c r="N53" s="79">
        <v>0</v>
      </c>
      <c r="O53" s="146">
        <v>0</v>
      </c>
      <c r="P53" s="79">
        <v>0</v>
      </c>
      <c r="Q53" s="79"/>
      <c r="R53" s="149"/>
      <c r="S53" s="146">
        <v>0</v>
      </c>
      <c r="T53" s="144">
        <f t="shared" si="0"/>
        <v>0</v>
      </c>
      <c r="U53" s="153">
        <f t="shared" si="1"/>
        <v>0</v>
      </c>
    </row>
    <row r="54" spans="1:21">
      <c r="A54" s="150" t="s">
        <v>11605</v>
      </c>
      <c r="B54" s="150"/>
      <c r="C54" s="145">
        <v>1276</v>
      </c>
      <c r="D54" s="172" t="s">
        <v>11497</v>
      </c>
      <c r="E54" s="172" t="s">
        <v>11497</v>
      </c>
      <c r="F54" s="170"/>
      <c r="G54" s="173"/>
      <c r="H54" s="173"/>
      <c r="I54" s="163">
        <v>0</v>
      </c>
      <c r="J54" s="79">
        <v>0</v>
      </c>
      <c r="K54" s="79">
        <v>0</v>
      </c>
      <c r="L54" s="148" t="s">
        <v>11497</v>
      </c>
      <c r="M54" s="79">
        <v>0</v>
      </c>
      <c r="N54" s="79">
        <v>0</v>
      </c>
      <c r="O54" s="146">
        <v>0</v>
      </c>
      <c r="P54" s="79">
        <v>0</v>
      </c>
      <c r="Q54" s="79"/>
      <c r="R54" s="149"/>
      <c r="S54" s="146">
        <v>0</v>
      </c>
      <c r="T54" s="144">
        <f t="shared" si="0"/>
        <v>0</v>
      </c>
      <c r="U54" s="153">
        <f t="shared" si="1"/>
        <v>0</v>
      </c>
    </row>
    <row r="55" spans="1:21">
      <c r="A55" s="150" t="s">
        <v>11610</v>
      </c>
      <c r="B55" s="150"/>
      <c r="C55" s="145">
        <v>1114</v>
      </c>
      <c r="D55" s="172" t="s">
        <v>11497</v>
      </c>
      <c r="E55" s="172" t="s">
        <v>11497</v>
      </c>
      <c r="F55" s="170"/>
      <c r="G55" s="173"/>
      <c r="H55" s="173"/>
      <c r="I55" s="163">
        <v>0</v>
      </c>
      <c r="J55" s="79">
        <v>0</v>
      </c>
      <c r="K55" s="79">
        <v>0</v>
      </c>
      <c r="L55" s="148" t="s">
        <v>11497</v>
      </c>
      <c r="M55" s="79">
        <v>0</v>
      </c>
      <c r="N55" s="79">
        <v>0</v>
      </c>
      <c r="O55" s="146">
        <v>0</v>
      </c>
      <c r="P55" s="79">
        <v>0</v>
      </c>
      <c r="Q55" s="79"/>
      <c r="R55" s="149"/>
      <c r="S55" s="146">
        <v>0</v>
      </c>
      <c r="T55" s="144">
        <f t="shared" si="0"/>
        <v>0</v>
      </c>
      <c r="U55" s="153">
        <f t="shared" si="1"/>
        <v>0</v>
      </c>
    </row>
    <row r="56" spans="1:21">
      <c r="A56" s="150" t="s">
        <v>11619</v>
      </c>
      <c r="B56" s="150"/>
      <c r="C56" s="145">
        <v>1652</v>
      </c>
      <c r="D56" s="172" t="s">
        <v>11497</v>
      </c>
      <c r="E56" s="172" t="s">
        <v>11497</v>
      </c>
      <c r="F56" s="170"/>
      <c r="G56" s="173"/>
      <c r="H56" s="173"/>
      <c r="I56" s="163">
        <v>0</v>
      </c>
      <c r="J56" s="79">
        <v>0</v>
      </c>
      <c r="K56" s="79">
        <v>0</v>
      </c>
      <c r="L56" s="148" t="s">
        <v>11497</v>
      </c>
      <c r="M56" s="79">
        <v>0</v>
      </c>
      <c r="N56" s="79">
        <v>0</v>
      </c>
      <c r="O56" s="146">
        <v>0</v>
      </c>
      <c r="P56" s="79">
        <v>0</v>
      </c>
      <c r="Q56" s="79"/>
      <c r="R56" s="149"/>
      <c r="S56" s="146">
        <v>0</v>
      </c>
      <c r="T56" s="144">
        <f t="shared" si="0"/>
        <v>0</v>
      </c>
      <c r="U56" s="153">
        <f t="shared" si="1"/>
        <v>0</v>
      </c>
    </row>
    <row r="57" spans="1:21">
      <c r="A57" s="150" t="s">
        <v>11620</v>
      </c>
      <c r="B57" s="150"/>
      <c r="C57" s="145">
        <v>1235</v>
      </c>
      <c r="D57" s="172" t="s">
        <v>11497</v>
      </c>
      <c r="E57" s="172" t="s">
        <v>11497</v>
      </c>
      <c r="F57" s="170"/>
      <c r="G57" s="173"/>
      <c r="H57" s="173"/>
      <c r="I57" s="163">
        <v>0</v>
      </c>
      <c r="J57" s="79">
        <v>0</v>
      </c>
      <c r="K57" s="79">
        <v>0</v>
      </c>
      <c r="L57" s="148" t="s">
        <v>11497</v>
      </c>
      <c r="M57" s="79">
        <v>0</v>
      </c>
      <c r="N57" s="79">
        <v>0</v>
      </c>
      <c r="O57" s="146">
        <v>0</v>
      </c>
      <c r="P57" s="79">
        <v>0</v>
      </c>
      <c r="Q57" s="79"/>
      <c r="R57" s="149"/>
      <c r="S57" s="146">
        <v>0</v>
      </c>
      <c r="T57" s="144">
        <f t="shared" si="0"/>
        <v>0</v>
      </c>
      <c r="U57" s="153">
        <f t="shared" si="1"/>
        <v>0</v>
      </c>
    </row>
    <row r="58" spans="1:21">
      <c r="A58" s="150" t="s">
        <v>11622</v>
      </c>
      <c r="B58" s="150"/>
      <c r="C58" s="145">
        <v>1517</v>
      </c>
      <c r="D58" s="172" t="s">
        <v>11497</v>
      </c>
      <c r="E58" s="172" t="s">
        <v>11497</v>
      </c>
      <c r="F58" s="170"/>
      <c r="G58" s="173"/>
      <c r="H58" s="173"/>
      <c r="I58" s="163">
        <v>0</v>
      </c>
      <c r="J58" s="79">
        <v>0</v>
      </c>
      <c r="K58" s="79">
        <v>0</v>
      </c>
      <c r="L58" s="148" t="s">
        <v>11497</v>
      </c>
      <c r="M58" s="79">
        <v>0</v>
      </c>
      <c r="N58" s="79">
        <v>0</v>
      </c>
      <c r="O58" s="146">
        <v>0</v>
      </c>
      <c r="P58" s="79">
        <v>0</v>
      </c>
      <c r="Q58" s="79"/>
      <c r="R58" s="149"/>
      <c r="S58" s="146">
        <v>0</v>
      </c>
      <c r="T58" s="144">
        <f t="shared" si="0"/>
        <v>0</v>
      </c>
      <c r="U58" s="153">
        <f t="shared" si="1"/>
        <v>0</v>
      </c>
    </row>
    <row r="59" spans="1:21">
      <c r="A59" s="150" t="s">
        <v>11581</v>
      </c>
      <c r="B59" s="150" t="s">
        <v>11504</v>
      </c>
      <c r="C59" s="145">
        <v>2028</v>
      </c>
      <c r="D59" s="172" t="s">
        <v>11497</v>
      </c>
      <c r="E59" s="172" t="s">
        <v>11497</v>
      </c>
      <c r="F59" s="170"/>
      <c r="G59" s="173"/>
      <c r="H59" s="173"/>
      <c r="I59" s="163"/>
      <c r="J59" s="79">
        <v>0</v>
      </c>
      <c r="K59" s="79">
        <v>0</v>
      </c>
      <c r="L59" s="148" t="s">
        <v>11497</v>
      </c>
      <c r="M59" s="79">
        <v>0</v>
      </c>
      <c r="N59" s="79"/>
      <c r="O59" s="79">
        <v>0</v>
      </c>
      <c r="P59" s="79"/>
      <c r="Q59" s="79"/>
      <c r="R59" s="79"/>
      <c r="S59" s="79"/>
      <c r="T59" s="144">
        <f t="shared" si="0"/>
        <v>0</v>
      </c>
      <c r="U59" s="153">
        <f t="shared" si="1"/>
        <v>0</v>
      </c>
    </row>
    <row r="60" spans="1:21">
      <c r="A60" s="150" t="s">
        <v>11596</v>
      </c>
      <c r="B60" s="150" t="s">
        <v>11502</v>
      </c>
      <c r="C60" s="145">
        <v>1921</v>
      </c>
      <c r="D60" s="172" t="s">
        <v>11497</v>
      </c>
      <c r="E60" s="172" t="s">
        <v>11497</v>
      </c>
      <c r="F60" s="170"/>
      <c r="G60" s="173"/>
      <c r="H60" s="173"/>
      <c r="I60" s="163"/>
      <c r="J60" s="79">
        <v>0</v>
      </c>
      <c r="K60" s="79">
        <v>0</v>
      </c>
      <c r="L60" s="148" t="s">
        <v>11497</v>
      </c>
      <c r="M60" s="79">
        <v>0</v>
      </c>
      <c r="N60" s="79"/>
      <c r="O60" s="79">
        <v>0</v>
      </c>
      <c r="P60" s="79"/>
      <c r="Q60" s="79"/>
      <c r="R60" s="79"/>
      <c r="S60" s="79"/>
      <c r="T60" s="144">
        <f t="shared" si="0"/>
        <v>0</v>
      </c>
      <c r="U60" s="153">
        <f t="shared" si="1"/>
        <v>0</v>
      </c>
    </row>
  </sheetData>
  <sortState ref="A6:T60">
    <sortCondition descending="1" ref="T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T41"/>
  <sheetViews>
    <sheetView topLeftCell="E4" workbookViewId="0">
      <selection activeCell="N12" sqref="N12:N13"/>
    </sheetView>
  </sheetViews>
  <sheetFormatPr baseColWidth="10" defaultRowHeight="15"/>
  <cols>
    <col min="1" max="1" width="25.140625" customWidth="1"/>
    <col min="2" max="2" width="16.7109375" customWidth="1"/>
    <col min="5" max="5" width="19.42578125" customWidth="1"/>
    <col min="9" max="9" width="18.42578125" customWidth="1"/>
    <col min="14" max="14" width="12.7109375" customWidth="1"/>
    <col min="20" max="20" width="22.5703125" customWidth="1"/>
  </cols>
  <sheetData>
    <row r="1" spans="1:20">
      <c r="A1" t="s">
        <v>11667</v>
      </c>
    </row>
    <row r="3" spans="1:20">
      <c r="C3" s="112"/>
      <c r="D3" s="112"/>
      <c r="E3" s="112"/>
      <c r="F3" s="112"/>
      <c r="G3" s="112"/>
      <c r="H3" s="112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</row>
    <row r="4" spans="1:20" s="92" customFormat="1" ht="60">
      <c r="A4" s="89" t="s">
        <v>11635</v>
      </c>
      <c r="B4" s="89" t="s">
        <v>11571</v>
      </c>
      <c r="C4" s="167" t="s">
        <v>3</v>
      </c>
      <c r="D4" s="167" t="s">
        <v>82</v>
      </c>
      <c r="E4" s="143" t="s">
        <v>11636</v>
      </c>
      <c r="F4" s="167" t="s">
        <v>96</v>
      </c>
      <c r="G4" s="167" t="s">
        <v>241</v>
      </c>
      <c r="H4" s="143" t="s">
        <v>11469</v>
      </c>
      <c r="I4" s="167" t="s">
        <v>11470</v>
      </c>
      <c r="J4" s="167" t="s">
        <v>11471</v>
      </c>
      <c r="K4" s="168" t="s">
        <v>11472</v>
      </c>
      <c r="L4" s="168" t="s">
        <v>11473</v>
      </c>
      <c r="M4" s="168" t="s">
        <v>11474</v>
      </c>
      <c r="N4" s="168" t="s">
        <v>11475</v>
      </c>
      <c r="O4" s="168" t="s">
        <v>11476</v>
      </c>
      <c r="P4" s="168" t="s">
        <v>11477</v>
      </c>
      <c r="Q4" s="168" t="s">
        <v>11478</v>
      </c>
      <c r="R4" s="168" t="s">
        <v>11479</v>
      </c>
      <c r="S4" s="169" t="s">
        <v>11480</v>
      </c>
      <c r="T4" s="168" t="s">
        <v>11668</v>
      </c>
    </row>
    <row r="5" spans="1:20">
      <c r="A5" s="156" t="s">
        <v>11637</v>
      </c>
      <c r="B5" s="89">
        <v>1814</v>
      </c>
      <c r="C5" s="79">
        <v>21</v>
      </c>
      <c r="D5" s="79">
        <v>1</v>
      </c>
      <c r="E5" s="163">
        <v>22</v>
      </c>
      <c r="F5" s="79">
        <v>9</v>
      </c>
      <c r="G5" s="79">
        <v>87</v>
      </c>
      <c r="H5" s="163">
        <f t="shared" ref="H5:H16" si="0">SUM(F5:G5)</f>
        <v>96</v>
      </c>
      <c r="I5" s="79">
        <v>23</v>
      </c>
      <c r="J5" s="79">
        <v>0</v>
      </c>
      <c r="K5" s="165" t="s">
        <v>11497</v>
      </c>
      <c r="L5" s="79">
        <v>107</v>
      </c>
      <c r="M5" s="79">
        <v>267</v>
      </c>
      <c r="N5" s="79">
        <v>0</v>
      </c>
      <c r="O5" s="79"/>
      <c r="P5" s="79"/>
      <c r="Q5" s="79"/>
      <c r="R5" s="165" t="s">
        <v>11497</v>
      </c>
      <c r="S5" s="166">
        <f t="shared" ref="S5:S33" si="1">E5+H5+I5+J5+L5+M5+N5+O5+P5+Q5</f>
        <v>515</v>
      </c>
      <c r="T5" s="153">
        <f>S5/1119</f>
        <v>0.46023235031277926</v>
      </c>
    </row>
    <row r="6" spans="1:20" ht="30">
      <c r="A6" s="156" t="s">
        <v>11638</v>
      </c>
      <c r="B6" s="157">
        <v>1369</v>
      </c>
      <c r="C6" s="79">
        <v>19</v>
      </c>
      <c r="D6" s="79">
        <v>5</v>
      </c>
      <c r="E6" s="163">
        <v>24</v>
      </c>
      <c r="F6" s="79">
        <v>16</v>
      </c>
      <c r="G6" s="79">
        <v>121</v>
      </c>
      <c r="H6" s="163">
        <f t="shared" si="0"/>
        <v>137</v>
      </c>
      <c r="I6" s="79">
        <v>15</v>
      </c>
      <c r="J6" s="79">
        <v>0</v>
      </c>
      <c r="K6" s="165" t="s">
        <v>11497</v>
      </c>
      <c r="L6" s="79">
        <v>287</v>
      </c>
      <c r="M6" s="79">
        <v>27</v>
      </c>
      <c r="N6" s="79">
        <v>0</v>
      </c>
      <c r="O6" s="79"/>
      <c r="P6" s="79"/>
      <c r="Q6" s="79"/>
      <c r="R6" s="165" t="s">
        <v>11497</v>
      </c>
      <c r="S6" s="166">
        <f t="shared" si="1"/>
        <v>490</v>
      </c>
      <c r="T6" s="153">
        <f t="shared" ref="T6:T33" si="2">S6/1119</f>
        <v>0.43789097408400357</v>
      </c>
    </row>
    <row r="7" spans="1:20">
      <c r="A7" s="156" t="s">
        <v>11639</v>
      </c>
      <c r="B7" s="89">
        <v>1670</v>
      </c>
      <c r="C7" s="79">
        <v>5</v>
      </c>
      <c r="D7" s="79">
        <v>1</v>
      </c>
      <c r="E7" s="163">
        <v>6</v>
      </c>
      <c r="F7" s="79">
        <v>12</v>
      </c>
      <c r="G7" s="79">
        <v>66</v>
      </c>
      <c r="H7" s="163">
        <f t="shared" si="0"/>
        <v>78</v>
      </c>
      <c r="I7" s="79">
        <v>26</v>
      </c>
      <c r="J7" s="79">
        <v>0</v>
      </c>
      <c r="K7" s="165" t="s">
        <v>11497</v>
      </c>
      <c r="L7" s="79">
        <v>99</v>
      </c>
      <c r="M7" s="79">
        <v>244</v>
      </c>
      <c r="N7" s="79">
        <v>0</v>
      </c>
      <c r="O7" s="79"/>
      <c r="P7" s="79"/>
      <c r="Q7" s="79"/>
      <c r="R7" s="165" t="s">
        <v>11497</v>
      </c>
      <c r="S7" s="166">
        <f t="shared" si="1"/>
        <v>453</v>
      </c>
      <c r="T7" s="153">
        <f t="shared" si="2"/>
        <v>0.40482573726541554</v>
      </c>
    </row>
    <row r="8" spans="1:20" ht="30">
      <c r="A8" s="156" t="s">
        <v>11641</v>
      </c>
      <c r="B8" s="157">
        <v>1136</v>
      </c>
      <c r="C8" s="79">
        <v>2</v>
      </c>
      <c r="D8" s="79">
        <v>0</v>
      </c>
      <c r="E8" s="163">
        <v>2</v>
      </c>
      <c r="F8" s="79">
        <v>0</v>
      </c>
      <c r="G8" s="79">
        <v>2</v>
      </c>
      <c r="H8" s="163">
        <f t="shared" si="0"/>
        <v>2</v>
      </c>
      <c r="I8" s="79">
        <v>15</v>
      </c>
      <c r="J8" s="79">
        <v>0</v>
      </c>
      <c r="K8" s="165" t="s">
        <v>11497</v>
      </c>
      <c r="L8" s="79">
        <v>31</v>
      </c>
      <c r="M8" s="79">
        <v>96</v>
      </c>
      <c r="N8" s="79">
        <v>0</v>
      </c>
      <c r="O8" s="79"/>
      <c r="P8" s="158"/>
      <c r="Q8" s="79"/>
      <c r="R8" s="165" t="s">
        <v>11497</v>
      </c>
      <c r="S8" s="166">
        <f t="shared" si="1"/>
        <v>146</v>
      </c>
      <c r="T8" s="153">
        <f t="shared" si="2"/>
        <v>0.13047363717605004</v>
      </c>
    </row>
    <row r="9" spans="1:20">
      <c r="A9" s="89" t="s">
        <v>11642</v>
      </c>
      <c r="B9" s="89">
        <v>1882</v>
      </c>
      <c r="C9" s="79"/>
      <c r="D9" s="79"/>
      <c r="E9" s="163"/>
      <c r="F9" s="79">
        <v>1</v>
      </c>
      <c r="G9" s="79">
        <v>7</v>
      </c>
      <c r="H9" s="163">
        <f t="shared" si="0"/>
        <v>8</v>
      </c>
      <c r="I9" s="79">
        <v>1</v>
      </c>
      <c r="J9" s="79">
        <v>0</v>
      </c>
      <c r="K9" s="165" t="s">
        <v>11497</v>
      </c>
      <c r="L9" s="79">
        <v>77</v>
      </c>
      <c r="M9" s="79">
        <v>31</v>
      </c>
      <c r="N9" s="79">
        <v>0</v>
      </c>
      <c r="O9" s="79"/>
      <c r="P9" s="79"/>
      <c r="Q9" s="79"/>
      <c r="R9" s="165" t="s">
        <v>11497</v>
      </c>
      <c r="S9" s="166">
        <f t="shared" si="1"/>
        <v>117</v>
      </c>
      <c r="T9" s="153">
        <f t="shared" si="2"/>
        <v>0.10455764075067024</v>
      </c>
    </row>
    <row r="10" spans="1:20">
      <c r="A10" s="156" t="s">
        <v>11643</v>
      </c>
      <c r="B10" s="156">
        <v>1105</v>
      </c>
      <c r="C10" s="79"/>
      <c r="D10" s="79"/>
      <c r="E10" s="163"/>
      <c r="F10" s="79">
        <v>0</v>
      </c>
      <c r="G10" s="79">
        <v>6</v>
      </c>
      <c r="H10" s="163">
        <f t="shared" si="0"/>
        <v>6</v>
      </c>
      <c r="I10" s="79">
        <v>9</v>
      </c>
      <c r="J10" s="79">
        <v>0</v>
      </c>
      <c r="K10" s="165" t="s">
        <v>11497</v>
      </c>
      <c r="L10" s="79">
        <v>39</v>
      </c>
      <c r="M10" s="79">
        <v>41</v>
      </c>
      <c r="N10" s="79">
        <v>0</v>
      </c>
      <c r="O10" s="79"/>
      <c r="P10" s="79"/>
      <c r="Q10" s="79"/>
      <c r="R10" s="165" t="s">
        <v>11497</v>
      </c>
      <c r="S10" s="166">
        <f t="shared" si="1"/>
        <v>95</v>
      </c>
      <c r="T10" s="153">
        <f t="shared" si="2"/>
        <v>8.4897229669347637E-2</v>
      </c>
    </row>
    <row r="11" spans="1:20" ht="30">
      <c r="A11" s="156" t="s">
        <v>11644</v>
      </c>
      <c r="B11" s="157">
        <v>1866</v>
      </c>
      <c r="C11" s="79"/>
      <c r="D11" s="79"/>
      <c r="E11" s="163"/>
      <c r="F11" s="79"/>
      <c r="G11" s="79"/>
      <c r="H11" s="163">
        <f t="shared" si="0"/>
        <v>0</v>
      </c>
      <c r="I11" s="79">
        <v>0</v>
      </c>
      <c r="J11" s="79">
        <v>0</v>
      </c>
      <c r="K11" s="165" t="s">
        <v>11497</v>
      </c>
      <c r="L11" s="79">
        <v>0</v>
      </c>
      <c r="M11" s="79"/>
      <c r="N11" s="79">
        <v>32</v>
      </c>
      <c r="O11" s="79">
        <v>31</v>
      </c>
      <c r="P11" s="158"/>
      <c r="Q11" s="79"/>
      <c r="R11" s="165" t="s">
        <v>11497</v>
      </c>
      <c r="S11" s="166">
        <f t="shared" si="1"/>
        <v>63</v>
      </c>
      <c r="T11" s="153">
        <f t="shared" si="2"/>
        <v>5.6300268096514748E-2</v>
      </c>
    </row>
    <row r="12" spans="1:20" ht="30">
      <c r="A12" s="156" t="s">
        <v>11645</v>
      </c>
      <c r="B12" s="157">
        <v>1383</v>
      </c>
      <c r="C12" s="79">
        <v>8</v>
      </c>
      <c r="D12" s="79">
        <v>1</v>
      </c>
      <c r="E12" s="163">
        <v>9</v>
      </c>
      <c r="F12" s="79">
        <v>0</v>
      </c>
      <c r="G12" s="79">
        <v>6</v>
      </c>
      <c r="H12" s="163">
        <f t="shared" si="0"/>
        <v>6</v>
      </c>
      <c r="I12" s="79">
        <v>13</v>
      </c>
      <c r="J12" s="79">
        <v>0</v>
      </c>
      <c r="K12" s="165" t="s">
        <v>11497</v>
      </c>
      <c r="L12" s="79">
        <v>2</v>
      </c>
      <c r="M12" s="79">
        <v>7</v>
      </c>
      <c r="N12" s="79">
        <v>2</v>
      </c>
      <c r="O12" s="79"/>
      <c r="P12" s="158"/>
      <c r="Q12" s="79"/>
      <c r="R12" s="165" t="s">
        <v>11497</v>
      </c>
      <c r="S12" s="166">
        <f t="shared" si="1"/>
        <v>39</v>
      </c>
      <c r="T12" s="153">
        <f t="shared" si="2"/>
        <v>3.4852546916890083E-2</v>
      </c>
    </row>
    <row r="13" spans="1:20" ht="30">
      <c r="A13" s="156" t="s">
        <v>11646</v>
      </c>
      <c r="B13" s="157">
        <v>1392</v>
      </c>
      <c r="C13" s="79">
        <v>1</v>
      </c>
      <c r="D13" s="79">
        <v>2</v>
      </c>
      <c r="E13" s="163">
        <v>3</v>
      </c>
      <c r="F13" s="79">
        <v>0</v>
      </c>
      <c r="G13" s="79">
        <v>4</v>
      </c>
      <c r="H13" s="163">
        <f t="shared" si="0"/>
        <v>4</v>
      </c>
      <c r="I13" s="79">
        <v>2</v>
      </c>
      <c r="J13" s="79">
        <v>0</v>
      </c>
      <c r="K13" s="165" t="s">
        <v>11497</v>
      </c>
      <c r="L13" s="79">
        <v>1</v>
      </c>
      <c r="M13" s="79">
        <v>2</v>
      </c>
      <c r="N13" s="79">
        <v>4</v>
      </c>
      <c r="O13" s="79">
        <v>8</v>
      </c>
      <c r="P13" s="158"/>
      <c r="Q13" s="79">
        <v>1</v>
      </c>
      <c r="R13" s="165" t="s">
        <v>11497</v>
      </c>
      <c r="S13" s="166">
        <f t="shared" si="1"/>
        <v>25</v>
      </c>
      <c r="T13" s="153">
        <f t="shared" si="2"/>
        <v>2.2341376228775692E-2</v>
      </c>
    </row>
    <row r="14" spans="1:20" ht="30">
      <c r="A14" s="156" t="s">
        <v>11647</v>
      </c>
      <c r="B14" s="157">
        <v>1389</v>
      </c>
      <c r="C14" s="79"/>
      <c r="D14" s="79"/>
      <c r="E14" s="163"/>
      <c r="F14" s="79">
        <v>0</v>
      </c>
      <c r="G14" s="79">
        <v>1</v>
      </c>
      <c r="H14" s="163">
        <f t="shared" si="0"/>
        <v>1</v>
      </c>
      <c r="I14" s="79">
        <v>3</v>
      </c>
      <c r="J14" s="79">
        <v>0</v>
      </c>
      <c r="K14" s="165" t="s">
        <v>11497</v>
      </c>
      <c r="L14" s="79">
        <v>1</v>
      </c>
      <c r="M14" s="79">
        <v>4</v>
      </c>
      <c r="N14" s="79">
        <v>0</v>
      </c>
      <c r="O14" s="79"/>
      <c r="P14" s="79"/>
      <c r="Q14" s="79"/>
      <c r="R14" s="165" t="s">
        <v>11497</v>
      </c>
      <c r="S14" s="166">
        <f t="shared" si="1"/>
        <v>9</v>
      </c>
      <c r="T14" s="153">
        <f t="shared" si="2"/>
        <v>8.0428954423592495E-3</v>
      </c>
    </row>
    <row r="15" spans="1:20">
      <c r="A15" s="89" t="s">
        <v>11649</v>
      </c>
      <c r="B15" s="89">
        <v>1694</v>
      </c>
      <c r="C15" s="79"/>
      <c r="D15" s="79"/>
      <c r="E15" s="163"/>
      <c r="F15" s="79">
        <v>0</v>
      </c>
      <c r="G15" s="79">
        <v>7</v>
      </c>
      <c r="H15" s="163">
        <f t="shared" si="0"/>
        <v>7</v>
      </c>
      <c r="I15" s="79">
        <v>0</v>
      </c>
      <c r="J15" s="79">
        <v>0</v>
      </c>
      <c r="K15" s="165" t="s">
        <v>11497</v>
      </c>
      <c r="L15" s="79"/>
      <c r="M15" s="79"/>
      <c r="N15" s="79">
        <v>0</v>
      </c>
      <c r="O15" s="79"/>
      <c r="P15" s="79"/>
      <c r="Q15" s="79"/>
      <c r="R15" s="165" t="s">
        <v>11497</v>
      </c>
      <c r="S15" s="166">
        <f t="shared" si="1"/>
        <v>7</v>
      </c>
      <c r="T15" s="153">
        <f t="shared" si="2"/>
        <v>6.2555853440571943E-3</v>
      </c>
    </row>
    <row r="16" spans="1:20" ht="15.75">
      <c r="A16" s="156" t="s">
        <v>11648</v>
      </c>
      <c r="B16" s="157">
        <v>1212</v>
      </c>
      <c r="C16" s="79"/>
      <c r="D16" s="79"/>
      <c r="E16" s="163"/>
      <c r="F16" s="79">
        <v>1</v>
      </c>
      <c r="G16" s="79">
        <v>1</v>
      </c>
      <c r="H16" s="163">
        <f t="shared" si="0"/>
        <v>2</v>
      </c>
      <c r="I16" s="79">
        <v>1</v>
      </c>
      <c r="J16" s="79">
        <v>0</v>
      </c>
      <c r="K16" s="165" t="s">
        <v>11497</v>
      </c>
      <c r="L16" s="79">
        <v>0</v>
      </c>
      <c r="M16" s="79">
        <v>4</v>
      </c>
      <c r="N16" s="79">
        <v>0</v>
      </c>
      <c r="O16" s="79"/>
      <c r="P16" s="158"/>
      <c r="Q16" s="79"/>
      <c r="R16" s="165" t="s">
        <v>11497</v>
      </c>
      <c r="S16" s="166">
        <f t="shared" si="1"/>
        <v>7</v>
      </c>
      <c r="T16" s="153">
        <f t="shared" si="2"/>
        <v>6.2555853440571943E-3</v>
      </c>
    </row>
    <row r="17" spans="1:20" ht="15.75">
      <c r="A17" s="89" t="s">
        <v>11640</v>
      </c>
      <c r="B17" s="89">
        <v>1234</v>
      </c>
      <c r="C17" s="79"/>
      <c r="D17" s="79"/>
      <c r="E17" s="163"/>
      <c r="F17" s="79"/>
      <c r="G17" s="158"/>
      <c r="H17" s="164"/>
      <c r="I17" s="79">
        <v>5</v>
      </c>
      <c r="J17" s="79">
        <v>0</v>
      </c>
      <c r="K17" s="165" t="s">
        <v>11497</v>
      </c>
      <c r="L17" s="79"/>
      <c r="M17" s="79"/>
      <c r="N17" s="79">
        <v>0</v>
      </c>
      <c r="O17" s="79"/>
      <c r="P17" s="79"/>
      <c r="Q17" s="79"/>
      <c r="R17" s="165" t="s">
        <v>11497</v>
      </c>
      <c r="S17" s="166">
        <f t="shared" si="1"/>
        <v>5</v>
      </c>
      <c r="T17" s="153">
        <f t="shared" si="2"/>
        <v>4.4682752457551383E-3</v>
      </c>
    </row>
    <row r="18" spans="1:20">
      <c r="A18" s="156" t="s">
        <v>11650</v>
      </c>
      <c r="B18" s="156">
        <v>1359</v>
      </c>
      <c r="C18" s="79">
        <v>3</v>
      </c>
      <c r="D18" s="79">
        <v>0</v>
      </c>
      <c r="E18" s="163">
        <v>3</v>
      </c>
      <c r="F18" s="79"/>
      <c r="G18" s="79"/>
      <c r="H18" s="163">
        <f>SUM(F18:G18)</f>
        <v>0</v>
      </c>
      <c r="I18" s="79">
        <v>2</v>
      </c>
      <c r="J18" s="79">
        <v>0</v>
      </c>
      <c r="K18" s="165" t="s">
        <v>11497</v>
      </c>
      <c r="L18" s="79"/>
      <c r="M18" s="79"/>
      <c r="N18" s="79">
        <v>0</v>
      </c>
      <c r="O18" s="79"/>
      <c r="P18" s="79"/>
      <c r="Q18" s="79"/>
      <c r="R18" s="165" t="s">
        <v>11497</v>
      </c>
      <c r="S18" s="166">
        <f t="shared" si="1"/>
        <v>5</v>
      </c>
      <c r="T18" s="153">
        <f t="shared" si="2"/>
        <v>4.4682752457551383E-3</v>
      </c>
    </row>
    <row r="19" spans="1:20">
      <c r="A19" s="156" t="s">
        <v>11651</v>
      </c>
      <c r="B19" s="156"/>
      <c r="C19" s="79">
        <v>2</v>
      </c>
      <c r="D19" s="79">
        <v>1</v>
      </c>
      <c r="E19" s="163">
        <v>3</v>
      </c>
      <c r="F19" s="79"/>
      <c r="G19" s="79"/>
      <c r="H19" s="163">
        <f>SUM(F19:G19)</f>
        <v>0</v>
      </c>
      <c r="I19" s="79">
        <v>0</v>
      </c>
      <c r="J19" s="79">
        <v>0</v>
      </c>
      <c r="K19" s="165" t="s">
        <v>11497</v>
      </c>
      <c r="L19" s="79"/>
      <c r="M19" s="79"/>
      <c r="N19" s="79">
        <v>0</v>
      </c>
      <c r="O19" s="79"/>
      <c r="P19" s="79"/>
      <c r="Q19" s="79"/>
      <c r="R19" s="165" t="s">
        <v>11497</v>
      </c>
      <c r="S19" s="166">
        <f t="shared" si="1"/>
        <v>3</v>
      </c>
      <c r="T19" s="153">
        <f t="shared" si="2"/>
        <v>2.6809651474530832E-3</v>
      </c>
    </row>
    <row r="20" spans="1:20">
      <c r="A20" s="156" t="s">
        <v>11652</v>
      </c>
      <c r="B20" s="156"/>
      <c r="C20" s="79">
        <v>2</v>
      </c>
      <c r="D20" s="79">
        <v>0</v>
      </c>
      <c r="E20" s="163">
        <v>2</v>
      </c>
      <c r="F20" s="79"/>
      <c r="G20" s="79"/>
      <c r="H20" s="163">
        <f>SUM(F20:G20)</f>
        <v>0</v>
      </c>
      <c r="I20" s="79">
        <v>0</v>
      </c>
      <c r="J20" s="79">
        <v>0</v>
      </c>
      <c r="K20" s="165" t="s">
        <v>11497</v>
      </c>
      <c r="L20" s="79"/>
      <c r="M20" s="79"/>
      <c r="N20" s="79">
        <v>0</v>
      </c>
      <c r="O20" s="79"/>
      <c r="P20" s="79"/>
      <c r="Q20" s="79"/>
      <c r="R20" s="165" t="s">
        <v>11497</v>
      </c>
      <c r="S20" s="166">
        <f t="shared" si="1"/>
        <v>2</v>
      </c>
      <c r="T20" s="153">
        <f t="shared" si="2"/>
        <v>1.7873100983020554E-3</v>
      </c>
    </row>
    <row r="21" spans="1:20" ht="45">
      <c r="A21" s="156" t="s">
        <v>11654</v>
      </c>
      <c r="B21" s="157">
        <v>1141</v>
      </c>
      <c r="C21" s="79"/>
      <c r="D21" s="79"/>
      <c r="E21" s="163"/>
      <c r="F21" s="79">
        <v>0</v>
      </c>
      <c r="G21" s="79">
        <v>1</v>
      </c>
      <c r="H21" s="163">
        <f>SUM(F21:G21)</f>
        <v>1</v>
      </c>
      <c r="I21" s="79">
        <v>0</v>
      </c>
      <c r="J21" s="79">
        <v>0</v>
      </c>
      <c r="K21" s="165" t="s">
        <v>11497</v>
      </c>
      <c r="L21" s="79">
        <v>0</v>
      </c>
      <c r="M21" s="79"/>
      <c r="N21" s="79">
        <v>0</v>
      </c>
      <c r="O21" s="79"/>
      <c r="P21" s="158"/>
      <c r="Q21" s="79"/>
      <c r="R21" s="165" t="s">
        <v>11497</v>
      </c>
      <c r="S21" s="166">
        <f t="shared" si="1"/>
        <v>1</v>
      </c>
      <c r="T21" s="153">
        <f t="shared" si="2"/>
        <v>8.9365504915102768E-4</v>
      </c>
    </row>
    <row r="22" spans="1:20" ht="30">
      <c r="A22" s="156" t="s">
        <v>11653</v>
      </c>
      <c r="B22" s="157">
        <v>1667</v>
      </c>
      <c r="C22" s="79"/>
      <c r="D22" s="79"/>
      <c r="E22" s="163"/>
      <c r="F22" s="79">
        <v>0</v>
      </c>
      <c r="G22" s="79">
        <v>0</v>
      </c>
      <c r="H22" s="163">
        <f>SUM(F22:G22)</f>
        <v>0</v>
      </c>
      <c r="I22" s="79">
        <v>0</v>
      </c>
      <c r="J22" s="79">
        <v>0</v>
      </c>
      <c r="K22" s="165" t="s">
        <v>11497</v>
      </c>
      <c r="L22" s="79">
        <v>1</v>
      </c>
      <c r="M22" s="79">
        <v>0</v>
      </c>
      <c r="N22" s="79">
        <v>0</v>
      </c>
      <c r="O22" s="79"/>
      <c r="P22" s="158"/>
      <c r="Q22" s="79"/>
      <c r="R22" s="165" t="s">
        <v>11497</v>
      </c>
      <c r="S22" s="166">
        <f t="shared" si="1"/>
        <v>1</v>
      </c>
      <c r="T22" s="153">
        <f t="shared" si="2"/>
        <v>8.9365504915102768E-4</v>
      </c>
    </row>
    <row r="23" spans="1:20">
      <c r="A23" s="89" t="s">
        <v>11664</v>
      </c>
      <c r="B23" s="89">
        <v>1780</v>
      </c>
      <c r="C23" s="79"/>
      <c r="D23" s="79"/>
      <c r="E23" s="163"/>
      <c r="F23" s="79"/>
      <c r="G23" s="79"/>
      <c r="H23" s="163"/>
      <c r="I23" s="79">
        <v>0</v>
      </c>
      <c r="J23" s="79">
        <v>0</v>
      </c>
      <c r="K23" s="165" t="s">
        <v>11497</v>
      </c>
      <c r="L23" s="79"/>
      <c r="M23" s="79">
        <v>0</v>
      </c>
      <c r="N23" s="79">
        <v>0</v>
      </c>
      <c r="O23" s="79"/>
      <c r="P23" s="79"/>
      <c r="Q23" s="79"/>
      <c r="R23" s="165" t="s">
        <v>11497</v>
      </c>
      <c r="S23" s="166">
        <f t="shared" si="1"/>
        <v>0</v>
      </c>
      <c r="T23" s="153">
        <f t="shared" si="2"/>
        <v>0</v>
      </c>
    </row>
    <row r="24" spans="1:20" ht="15.75">
      <c r="A24" s="99" t="s">
        <v>11665</v>
      </c>
      <c r="B24" s="99">
        <v>1278</v>
      </c>
      <c r="C24" s="79"/>
      <c r="D24" s="79"/>
      <c r="E24" s="163"/>
      <c r="F24" s="79"/>
      <c r="G24" s="158"/>
      <c r="H24" s="164"/>
      <c r="I24" s="79">
        <v>0</v>
      </c>
      <c r="J24" s="79">
        <v>0</v>
      </c>
      <c r="K24" s="165" t="s">
        <v>11497</v>
      </c>
      <c r="L24" s="79">
        <v>0</v>
      </c>
      <c r="M24" s="79"/>
      <c r="N24" s="79">
        <v>0</v>
      </c>
      <c r="O24" s="79"/>
      <c r="P24" s="79"/>
      <c r="Q24" s="79"/>
      <c r="R24" s="165" t="s">
        <v>11497</v>
      </c>
      <c r="S24" s="166">
        <f t="shared" si="1"/>
        <v>0</v>
      </c>
      <c r="T24" s="153">
        <f t="shared" si="2"/>
        <v>0</v>
      </c>
    </row>
    <row r="25" spans="1:20">
      <c r="A25" s="89" t="s">
        <v>11658</v>
      </c>
      <c r="B25" s="89">
        <v>1703</v>
      </c>
      <c r="C25" s="79"/>
      <c r="D25" s="79"/>
      <c r="E25" s="163"/>
      <c r="F25" s="79">
        <v>0</v>
      </c>
      <c r="G25" s="79">
        <v>0</v>
      </c>
      <c r="H25" s="163">
        <f>SUM(F25:G25)</f>
        <v>0</v>
      </c>
      <c r="I25" s="79">
        <v>0</v>
      </c>
      <c r="J25" s="79">
        <v>0</v>
      </c>
      <c r="K25" s="165" t="s">
        <v>11497</v>
      </c>
      <c r="L25" s="79"/>
      <c r="M25" s="79"/>
      <c r="N25" s="79">
        <v>0</v>
      </c>
      <c r="O25" s="79"/>
      <c r="P25" s="79"/>
      <c r="Q25" s="79"/>
      <c r="R25" s="165" t="s">
        <v>11497</v>
      </c>
      <c r="S25" s="166">
        <f t="shared" si="1"/>
        <v>0</v>
      </c>
      <c r="T25" s="153">
        <f t="shared" si="2"/>
        <v>0</v>
      </c>
    </row>
    <row r="26" spans="1:20">
      <c r="A26" s="89" t="s">
        <v>11662</v>
      </c>
      <c r="B26" s="89">
        <v>1796</v>
      </c>
      <c r="C26" s="79"/>
      <c r="D26" s="79"/>
      <c r="E26" s="163"/>
      <c r="F26" s="79"/>
      <c r="G26" s="79"/>
      <c r="H26" s="163"/>
      <c r="I26" s="79">
        <v>0</v>
      </c>
      <c r="J26" s="79">
        <v>0</v>
      </c>
      <c r="K26" s="165" t="s">
        <v>11497</v>
      </c>
      <c r="L26" s="79">
        <v>0</v>
      </c>
      <c r="M26" s="79">
        <v>0</v>
      </c>
      <c r="N26" s="79">
        <v>0</v>
      </c>
      <c r="O26" s="79"/>
      <c r="P26" s="79"/>
      <c r="Q26" s="79"/>
      <c r="R26" s="165" t="s">
        <v>11497</v>
      </c>
      <c r="S26" s="166">
        <f t="shared" si="1"/>
        <v>0</v>
      </c>
      <c r="T26" s="153">
        <f t="shared" si="2"/>
        <v>0</v>
      </c>
    </row>
    <row r="27" spans="1:20">
      <c r="A27" s="89" t="s">
        <v>11659</v>
      </c>
      <c r="B27" s="89">
        <v>1877</v>
      </c>
      <c r="C27" s="79"/>
      <c r="D27" s="79"/>
      <c r="E27" s="163"/>
      <c r="F27" s="79"/>
      <c r="G27" s="79"/>
      <c r="H27" s="163"/>
      <c r="I27" s="79">
        <v>0</v>
      </c>
      <c r="J27" s="79">
        <v>0</v>
      </c>
      <c r="K27" s="165" t="s">
        <v>11497</v>
      </c>
      <c r="L27" s="79"/>
      <c r="M27" s="79">
        <v>0</v>
      </c>
      <c r="N27" s="79">
        <v>0</v>
      </c>
      <c r="O27" s="79"/>
      <c r="P27" s="79"/>
      <c r="Q27" s="79"/>
      <c r="R27" s="165" t="s">
        <v>11497</v>
      </c>
      <c r="S27" s="166">
        <f t="shared" si="1"/>
        <v>0</v>
      </c>
      <c r="T27" s="153">
        <f t="shared" si="2"/>
        <v>0</v>
      </c>
    </row>
    <row r="28" spans="1:20">
      <c r="A28" s="89" t="s">
        <v>11657</v>
      </c>
      <c r="B28" s="89">
        <v>1506</v>
      </c>
      <c r="C28" s="79"/>
      <c r="D28" s="79"/>
      <c r="E28" s="163"/>
      <c r="F28" s="79">
        <v>0</v>
      </c>
      <c r="G28" s="79">
        <v>0</v>
      </c>
      <c r="H28" s="163">
        <f>SUM(F28:G28)</f>
        <v>0</v>
      </c>
      <c r="I28" s="79">
        <v>0</v>
      </c>
      <c r="J28" s="79">
        <v>0</v>
      </c>
      <c r="K28" s="165" t="s">
        <v>11497</v>
      </c>
      <c r="L28" s="79">
        <v>0</v>
      </c>
      <c r="M28" s="79">
        <v>0</v>
      </c>
      <c r="N28" s="79">
        <v>0</v>
      </c>
      <c r="O28" s="79"/>
      <c r="P28" s="79"/>
      <c r="Q28" s="79"/>
      <c r="R28" s="165" t="s">
        <v>11497</v>
      </c>
      <c r="S28" s="166">
        <f t="shared" si="1"/>
        <v>0</v>
      </c>
      <c r="T28" s="153">
        <f t="shared" si="2"/>
        <v>0</v>
      </c>
    </row>
    <row r="29" spans="1:20">
      <c r="A29" s="89" t="s">
        <v>11663</v>
      </c>
      <c r="B29" s="89">
        <v>1474</v>
      </c>
      <c r="C29" s="79"/>
      <c r="D29" s="79"/>
      <c r="E29" s="163"/>
      <c r="F29" s="79"/>
      <c r="G29" s="79"/>
      <c r="H29" s="163"/>
      <c r="I29" s="79">
        <v>0</v>
      </c>
      <c r="J29" s="79">
        <v>0</v>
      </c>
      <c r="K29" s="165" t="s">
        <v>11497</v>
      </c>
      <c r="L29" s="79"/>
      <c r="M29" s="79">
        <v>0</v>
      </c>
      <c r="N29" s="79">
        <v>0</v>
      </c>
      <c r="O29" s="79"/>
      <c r="P29" s="79"/>
      <c r="Q29" s="79"/>
      <c r="R29" s="165" t="s">
        <v>11497</v>
      </c>
      <c r="S29" s="166">
        <f t="shared" si="1"/>
        <v>0</v>
      </c>
      <c r="T29" s="153">
        <f t="shared" si="2"/>
        <v>0</v>
      </c>
    </row>
    <row r="30" spans="1:20" ht="15.75">
      <c r="A30" s="156" t="s">
        <v>11655</v>
      </c>
      <c r="B30" s="157">
        <v>1209</v>
      </c>
      <c r="C30" s="79"/>
      <c r="D30" s="79"/>
      <c r="E30" s="163"/>
      <c r="F30" s="79"/>
      <c r="G30" s="79"/>
      <c r="H30" s="163">
        <f>SUM(F30:G30)</f>
        <v>0</v>
      </c>
      <c r="I30" s="79">
        <v>0</v>
      </c>
      <c r="J30" s="79">
        <v>0</v>
      </c>
      <c r="K30" s="165" t="s">
        <v>11497</v>
      </c>
      <c r="L30" s="79"/>
      <c r="M30" s="79"/>
      <c r="N30" s="79">
        <v>0</v>
      </c>
      <c r="O30" s="79"/>
      <c r="P30" s="158"/>
      <c r="Q30" s="79"/>
      <c r="R30" s="165" t="s">
        <v>11497</v>
      </c>
      <c r="S30" s="166">
        <f t="shared" si="1"/>
        <v>0</v>
      </c>
      <c r="T30" s="153">
        <f t="shared" si="2"/>
        <v>0</v>
      </c>
    </row>
    <row r="31" spans="1:20">
      <c r="A31" s="89" t="s">
        <v>11661</v>
      </c>
      <c r="B31" s="89">
        <v>5526</v>
      </c>
      <c r="C31" s="79"/>
      <c r="D31" s="79"/>
      <c r="E31" s="163"/>
      <c r="F31" s="79"/>
      <c r="G31" s="79"/>
      <c r="H31" s="163"/>
      <c r="I31" s="79">
        <v>0</v>
      </c>
      <c r="J31" s="79">
        <v>0</v>
      </c>
      <c r="K31" s="165" t="s">
        <v>11497</v>
      </c>
      <c r="L31" s="79">
        <v>0</v>
      </c>
      <c r="M31" s="79">
        <v>0</v>
      </c>
      <c r="N31" s="79">
        <v>0</v>
      </c>
      <c r="O31" s="79"/>
      <c r="P31" s="79"/>
      <c r="Q31" s="79"/>
      <c r="R31" s="165" t="s">
        <v>11497</v>
      </c>
      <c r="S31" s="166">
        <f t="shared" si="1"/>
        <v>0</v>
      </c>
      <c r="T31" s="153">
        <f t="shared" si="2"/>
        <v>0</v>
      </c>
    </row>
    <row r="32" spans="1:20">
      <c r="A32" s="89" t="s">
        <v>11660</v>
      </c>
      <c r="B32" s="89">
        <v>1584</v>
      </c>
      <c r="C32" s="79"/>
      <c r="D32" s="79"/>
      <c r="E32" s="163"/>
      <c r="F32" s="79"/>
      <c r="G32" s="79"/>
      <c r="H32" s="163"/>
      <c r="I32" s="79">
        <v>0</v>
      </c>
      <c r="J32" s="79">
        <v>0</v>
      </c>
      <c r="K32" s="165" t="s">
        <v>11497</v>
      </c>
      <c r="L32" s="79"/>
      <c r="M32" s="79">
        <v>0</v>
      </c>
      <c r="N32" s="79">
        <v>0</v>
      </c>
      <c r="O32" s="79"/>
      <c r="P32" s="79"/>
      <c r="Q32" s="79"/>
      <c r="R32" s="165" t="s">
        <v>11497</v>
      </c>
      <c r="S32" s="166">
        <f t="shared" si="1"/>
        <v>0</v>
      </c>
      <c r="T32" s="153">
        <f t="shared" si="2"/>
        <v>0</v>
      </c>
    </row>
    <row r="33" spans="1:20">
      <c r="A33" s="156" t="s">
        <v>11656</v>
      </c>
      <c r="B33" s="156">
        <v>1907</v>
      </c>
      <c r="C33" s="79"/>
      <c r="D33" s="79"/>
      <c r="E33" s="163"/>
      <c r="F33" s="79">
        <v>0</v>
      </c>
      <c r="G33" s="79">
        <v>0</v>
      </c>
      <c r="H33" s="163">
        <f>SUM(F33:G33)</f>
        <v>0</v>
      </c>
      <c r="I33" s="79">
        <v>0</v>
      </c>
      <c r="J33" s="79">
        <v>0</v>
      </c>
      <c r="K33" s="165" t="s">
        <v>11497</v>
      </c>
      <c r="L33" s="159">
        <v>0</v>
      </c>
      <c r="M33" s="79">
        <v>0</v>
      </c>
      <c r="N33" s="79">
        <v>0</v>
      </c>
      <c r="O33" s="79"/>
      <c r="P33" s="79"/>
      <c r="Q33" s="79"/>
      <c r="R33" s="165" t="s">
        <v>11497</v>
      </c>
      <c r="S33" s="166">
        <f t="shared" si="1"/>
        <v>0</v>
      </c>
      <c r="T33" s="153">
        <f t="shared" si="2"/>
        <v>0</v>
      </c>
    </row>
    <row r="34" spans="1:20" ht="30">
      <c r="A34" s="231" t="s">
        <v>11666</v>
      </c>
      <c r="B34" s="230"/>
      <c r="C34" s="230">
        <v>34</v>
      </c>
      <c r="D34" s="230">
        <v>7</v>
      </c>
      <c r="E34" s="230">
        <v>41</v>
      </c>
      <c r="F34" s="230">
        <v>30</v>
      </c>
      <c r="G34" s="232">
        <v>180</v>
      </c>
      <c r="H34" s="233">
        <v>210</v>
      </c>
      <c r="I34" s="230">
        <v>86</v>
      </c>
      <c r="J34" s="230">
        <v>0</v>
      </c>
      <c r="K34" s="230" t="s">
        <v>11497</v>
      </c>
      <c r="L34" s="234">
        <v>262</v>
      </c>
      <c r="M34" s="230">
        <v>448</v>
      </c>
      <c r="N34" s="230">
        <v>38</v>
      </c>
      <c r="O34" s="230">
        <v>33</v>
      </c>
      <c r="P34" s="230"/>
      <c r="Q34" s="230">
        <v>1</v>
      </c>
      <c r="R34" s="230" t="s">
        <v>11497</v>
      </c>
      <c r="S34" s="230">
        <f t="shared" ref="S34" si="3">E34+H34+I34+J34+L34+M34+N34+O34+P34+Q34</f>
        <v>1119</v>
      </c>
      <c r="T34" s="152"/>
    </row>
    <row r="35" spans="1:20" ht="15.75">
      <c r="G35" s="160"/>
      <c r="H35" s="161"/>
      <c r="L35" s="162"/>
    </row>
    <row r="36" spans="1:20" ht="15.75">
      <c r="G36" s="160"/>
      <c r="H36" s="161"/>
      <c r="I36" s="80"/>
    </row>
    <row r="37" spans="1:20" ht="15.75">
      <c r="G37" s="160"/>
      <c r="H37" s="161"/>
      <c r="I37" s="80"/>
    </row>
    <row r="38" spans="1:20" ht="15.75">
      <c r="G38" s="160"/>
      <c r="H38" s="161"/>
      <c r="I38" s="80"/>
    </row>
    <row r="39" spans="1:20" ht="15.75">
      <c r="G39" s="160"/>
      <c r="H39" s="161"/>
      <c r="I39" s="80"/>
    </row>
    <row r="40" spans="1:20" ht="15.75">
      <c r="G40" s="160"/>
      <c r="H40" s="161"/>
      <c r="I40" s="80"/>
    </row>
    <row r="41" spans="1:20" ht="15.75">
      <c r="G41" s="160"/>
      <c r="H41" s="161"/>
      <c r="I41" s="80"/>
    </row>
  </sheetData>
  <sortState ref="A4:S33">
    <sortCondition descending="1" ref="S4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39997558519241921"/>
  </sheetPr>
  <dimension ref="A1:D690"/>
  <sheetViews>
    <sheetView workbookViewId="0">
      <selection activeCell="L700" sqref="L700"/>
    </sheetView>
  </sheetViews>
  <sheetFormatPr baseColWidth="10" defaultRowHeight="15"/>
  <cols>
    <col min="1" max="2" width="11.42578125" style="193"/>
    <col min="3" max="3" width="16.7109375" style="193" customWidth="1"/>
    <col min="4" max="4" width="11.42578125" style="193"/>
  </cols>
  <sheetData>
    <row r="1" spans="1:4">
      <c r="A1" s="193" t="s">
        <v>1</v>
      </c>
      <c r="B1" s="10" t="s">
        <v>11708</v>
      </c>
      <c r="C1" s="5" t="s">
        <v>11709</v>
      </c>
      <c r="D1" s="5" t="s">
        <v>11699</v>
      </c>
    </row>
    <row r="2" spans="1:4" hidden="1">
      <c r="A2" s="193" t="s">
        <v>3</v>
      </c>
      <c r="B2" s="193" t="s">
        <v>11710</v>
      </c>
      <c r="C2" s="193" t="s">
        <v>6</v>
      </c>
      <c r="D2" s="193" t="s">
        <v>11711</v>
      </c>
    </row>
    <row r="3" spans="1:4" hidden="1">
      <c r="A3" s="193" t="s">
        <v>3</v>
      </c>
      <c r="B3" s="193" t="s">
        <v>11712</v>
      </c>
      <c r="C3" s="193" t="s">
        <v>6</v>
      </c>
      <c r="D3" s="193" t="s">
        <v>6</v>
      </c>
    </row>
    <row r="4" spans="1:4" hidden="1">
      <c r="A4" s="193" t="s">
        <v>3</v>
      </c>
      <c r="B4" s="193" t="s">
        <v>11713</v>
      </c>
      <c r="C4" s="193" t="s">
        <v>6</v>
      </c>
      <c r="D4" s="193" t="s">
        <v>11711</v>
      </c>
    </row>
    <row r="5" spans="1:4" hidden="1">
      <c r="A5" s="193" t="s">
        <v>3</v>
      </c>
      <c r="B5" s="193" t="s">
        <v>11714</v>
      </c>
      <c r="C5" s="193" t="s">
        <v>6</v>
      </c>
      <c r="D5" s="193" t="s">
        <v>11711</v>
      </c>
    </row>
    <row r="6" spans="1:4" hidden="1">
      <c r="A6" s="193" t="s">
        <v>3</v>
      </c>
      <c r="B6" s="193" t="s">
        <v>11715</v>
      </c>
      <c r="C6" s="193" t="s">
        <v>6</v>
      </c>
      <c r="D6" s="193" t="s">
        <v>11711</v>
      </c>
    </row>
    <row r="7" spans="1:4" hidden="1">
      <c r="A7" s="193" t="s">
        <v>3</v>
      </c>
      <c r="B7" s="193" t="s">
        <v>11716</v>
      </c>
      <c r="C7" s="193" t="s">
        <v>6</v>
      </c>
      <c r="D7" s="193" t="s">
        <v>11711</v>
      </c>
    </row>
    <row r="8" spans="1:4" hidden="1">
      <c r="A8" s="193" t="s">
        <v>3</v>
      </c>
      <c r="B8" s="193" t="s">
        <v>11717</v>
      </c>
      <c r="C8" s="193" t="s">
        <v>6</v>
      </c>
      <c r="D8" s="193" t="s">
        <v>6</v>
      </c>
    </row>
    <row r="9" spans="1:4" hidden="1">
      <c r="A9" s="193" t="s">
        <v>3</v>
      </c>
      <c r="B9" s="193" t="s">
        <v>11718</v>
      </c>
      <c r="C9" s="193" t="s">
        <v>6</v>
      </c>
      <c r="D9" s="193" t="s">
        <v>11711</v>
      </c>
    </row>
    <row r="10" spans="1:4" hidden="1">
      <c r="A10" s="193" t="s">
        <v>3</v>
      </c>
      <c r="B10" s="193" t="s">
        <v>11719</v>
      </c>
      <c r="C10" s="193" t="s">
        <v>6</v>
      </c>
      <c r="D10" s="193" t="s">
        <v>11711</v>
      </c>
    </row>
    <row r="11" spans="1:4" hidden="1">
      <c r="A11" s="193" t="s">
        <v>3</v>
      </c>
      <c r="B11" s="193" t="s">
        <v>11720</v>
      </c>
      <c r="C11" s="193" t="s">
        <v>6</v>
      </c>
      <c r="D11" s="193" t="s">
        <v>11711</v>
      </c>
    </row>
    <row r="12" spans="1:4" hidden="1">
      <c r="A12" s="193" t="s">
        <v>3</v>
      </c>
      <c r="B12" s="193" t="s">
        <v>11721</v>
      </c>
      <c r="C12" s="193" t="s">
        <v>6</v>
      </c>
      <c r="D12" s="193" t="s">
        <v>11711</v>
      </c>
    </row>
    <row r="13" spans="1:4" hidden="1">
      <c r="A13" s="193" t="s">
        <v>3</v>
      </c>
      <c r="B13" s="193" t="s">
        <v>11722</v>
      </c>
      <c r="C13" s="193" t="s">
        <v>6</v>
      </c>
      <c r="D13" s="193" t="s">
        <v>11711</v>
      </c>
    </row>
    <row r="14" spans="1:4" hidden="1">
      <c r="A14" s="193" t="s">
        <v>3</v>
      </c>
      <c r="B14" s="193" t="s">
        <v>11723</v>
      </c>
      <c r="C14" s="193" t="s">
        <v>6</v>
      </c>
      <c r="D14" s="193" t="s">
        <v>11711</v>
      </c>
    </row>
    <row r="15" spans="1:4" hidden="1">
      <c r="A15" s="193" t="s">
        <v>3</v>
      </c>
      <c r="B15" s="193" t="s">
        <v>11724</v>
      </c>
      <c r="C15" s="193" t="s">
        <v>6</v>
      </c>
      <c r="D15" s="193" t="s">
        <v>6</v>
      </c>
    </row>
    <row r="16" spans="1:4" hidden="1">
      <c r="A16" s="193" t="s">
        <v>3</v>
      </c>
      <c r="B16" s="193" t="s">
        <v>11725</v>
      </c>
      <c r="C16" s="193" t="s">
        <v>14</v>
      </c>
      <c r="D16" s="193" t="s">
        <v>6</v>
      </c>
    </row>
    <row r="17" spans="1:4" hidden="1">
      <c r="A17" s="193" t="s">
        <v>3</v>
      </c>
      <c r="B17" s="193" t="s">
        <v>11726</v>
      </c>
      <c r="C17" s="193" t="s">
        <v>6</v>
      </c>
      <c r="D17" s="193" t="s">
        <v>6</v>
      </c>
    </row>
    <row r="18" spans="1:4" hidden="1">
      <c r="A18" s="193" t="s">
        <v>96</v>
      </c>
      <c r="B18" s="193" t="s">
        <v>11728</v>
      </c>
      <c r="C18" s="193" t="s">
        <v>6</v>
      </c>
      <c r="D18" s="193" t="s">
        <v>6</v>
      </c>
    </row>
    <row r="19" spans="1:4" hidden="1">
      <c r="A19" s="193" t="s">
        <v>96</v>
      </c>
      <c r="B19" s="193" t="s">
        <v>11729</v>
      </c>
      <c r="C19" s="193" t="s">
        <v>6</v>
      </c>
      <c r="D19" s="193" t="s">
        <v>11711</v>
      </c>
    </row>
    <row r="20" spans="1:4" hidden="1">
      <c r="A20" s="193" t="s">
        <v>96</v>
      </c>
      <c r="B20" s="193" t="s">
        <v>11730</v>
      </c>
      <c r="C20" s="193" t="s">
        <v>6</v>
      </c>
      <c r="D20" s="193" t="s">
        <v>6</v>
      </c>
    </row>
    <row r="21" spans="1:4" hidden="1">
      <c r="A21" s="193" t="s">
        <v>96</v>
      </c>
      <c r="B21" s="193" t="s">
        <v>11731</v>
      </c>
      <c r="C21" s="193" t="s">
        <v>6</v>
      </c>
      <c r="D21" s="193" t="s">
        <v>6</v>
      </c>
    </row>
    <row r="22" spans="1:4" hidden="1">
      <c r="A22" s="193" t="s">
        <v>96</v>
      </c>
      <c r="B22" s="193" t="s">
        <v>11732</v>
      </c>
      <c r="C22" s="193" t="s">
        <v>6</v>
      </c>
      <c r="D22" s="193" t="s">
        <v>11711</v>
      </c>
    </row>
    <row r="23" spans="1:4" hidden="1">
      <c r="A23" s="193" t="s">
        <v>96</v>
      </c>
      <c r="B23" s="193" t="s">
        <v>11733</v>
      </c>
      <c r="C23" s="193" t="s">
        <v>6</v>
      </c>
      <c r="D23" s="193" t="s">
        <v>6</v>
      </c>
    </row>
    <row r="24" spans="1:4" hidden="1">
      <c r="A24" s="193" t="s">
        <v>96</v>
      </c>
      <c r="B24" s="193" t="s">
        <v>11734</v>
      </c>
      <c r="C24" s="193" t="s">
        <v>6</v>
      </c>
      <c r="D24" s="193" t="s">
        <v>6</v>
      </c>
    </row>
    <row r="25" spans="1:4" hidden="1">
      <c r="A25" s="193" t="s">
        <v>82</v>
      </c>
      <c r="B25" s="193" t="s">
        <v>11727</v>
      </c>
      <c r="C25" s="193" t="s">
        <v>6</v>
      </c>
      <c r="D25" s="193" t="s">
        <v>11711</v>
      </c>
    </row>
    <row r="26" spans="1:4" hidden="1">
      <c r="A26" s="193" t="s">
        <v>241</v>
      </c>
      <c r="B26" s="193" t="s">
        <v>11735</v>
      </c>
      <c r="C26" s="193" t="s">
        <v>6</v>
      </c>
      <c r="D26" s="193" t="s">
        <v>11711</v>
      </c>
    </row>
    <row r="27" spans="1:4" hidden="1">
      <c r="A27" s="193" t="s">
        <v>241</v>
      </c>
      <c r="B27" s="193" t="s">
        <v>11736</v>
      </c>
      <c r="C27" s="193" t="s">
        <v>6</v>
      </c>
      <c r="D27" s="193" t="s">
        <v>11711</v>
      </c>
    </row>
    <row r="28" spans="1:4" hidden="1">
      <c r="A28" s="193" t="s">
        <v>241</v>
      </c>
      <c r="B28" s="193" t="s">
        <v>11737</v>
      </c>
      <c r="C28" s="193" t="s">
        <v>6</v>
      </c>
      <c r="D28" s="193" t="s">
        <v>6</v>
      </c>
    </row>
    <row r="29" spans="1:4" hidden="1">
      <c r="A29" s="193" t="s">
        <v>241</v>
      </c>
      <c r="B29" s="193" t="s">
        <v>11738</v>
      </c>
      <c r="C29" s="193" t="s">
        <v>14</v>
      </c>
      <c r="D29" s="193" t="s">
        <v>6</v>
      </c>
    </row>
    <row r="30" spans="1:4" hidden="1">
      <c r="A30" s="193" t="s">
        <v>241</v>
      </c>
      <c r="B30" s="193" t="s">
        <v>11739</v>
      </c>
      <c r="C30" s="193" t="s">
        <v>6</v>
      </c>
      <c r="D30" s="193" t="s">
        <v>6</v>
      </c>
    </row>
    <row r="31" spans="1:4" hidden="1">
      <c r="A31" s="193" t="s">
        <v>241</v>
      </c>
      <c r="B31" s="193" t="s">
        <v>11740</v>
      </c>
      <c r="C31" s="193" t="s">
        <v>6</v>
      </c>
      <c r="D31" s="193" t="s">
        <v>6</v>
      </c>
    </row>
    <row r="32" spans="1:4" hidden="1">
      <c r="A32" s="193" t="s">
        <v>241</v>
      </c>
      <c r="B32" s="193" t="s">
        <v>11741</v>
      </c>
      <c r="C32" s="193" t="s">
        <v>6</v>
      </c>
      <c r="D32" s="193" t="s">
        <v>11711</v>
      </c>
    </row>
    <row r="33" spans="1:4" hidden="1">
      <c r="A33" s="193" t="s">
        <v>241</v>
      </c>
      <c r="B33" s="193" t="s">
        <v>11742</v>
      </c>
      <c r="C33" s="193" t="s">
        <v>6</v>
      </c>
      <c r="D33" s="193" t="s">
        <v>11711</v>
      </c>
    </row>
    <row r="34" spans="1:4" hidden="1">
      <c r="A34" s="193" t="s">
        <v>241</v>
      </c>
      <c r="B34" s="193" t="s">
        <v>11743</v>
      </c>
      <c r="C34" s="193" t="s">
        <v>6</v>
      </c>
      <c r="D34" s="193" t="s">
        <v>11711</v>
      </c>
    </row>
    <row r="35" spans="1:4" hidden="1">
      <c r="A35" s="193" t="s">
        <v>241</v>
      </c>
      <c r="B35" s="193" t="s">
        <v>11744</v>
      </c>
      <c r="C35" s="193" t="s">
        <v>6</v>
      </c>
      <c r="D35" s="193" t="s">
        <v>11711</v>
      </c>
    </row>
    <row r="36" spans="1:4" hidden="1">
      <c r="A36" s="193" t="s">
        <v>241</v>
      </c>
      <c r="B36" s="193" t="s">
        <v>11745</v>
      </c>
      <c r="C36" s="193" t="s">
        <v>6</v>
      </c>
      <c r="D36" s="193" t="s">
        <v>11711</v>
      </c>
    </row>
    <row r="37" spans="1:4" hidden="1">
      <c r="A37" s="193" t="s">
        <v>241</v>
      </c>
      <c r="B37" s="193" t="s">
        <v>11746</v>
      </c>
      <c r="C37" s="193" t="s">
        <v>6</v>
      </c>
      <c r="D37" s="193" t="s">
        <v>6</v>
      </c>
    </row>
    <row r="38" spans="1:4" hidden="1">
      <c r="A38" s="193" t="s">
        <v>740</v>
      </c>
      <c r="B38" s="193" t="s">
        <v>11747</v>
      </c>
      <c r="C38" s="193" t="s">
        <v>6</v>
      </c>
      <c r="D38" s="193" t="s">
        <v>11711</v>
      </c>
    </row>
    <row r="39" spans="1:4" hidden="1">
      <c r="A39" s="193" t="s">
        <v>740</v>
      </c>
      <c r="B39" s="193" t="s">
        <v>11748</v>
      </c>
      <c r="C39" s="193" t="s">
        <v>6</v>
      </c>
      <c r="D39" s="193" t="s">
        <v>11711</v>
      </c>
    </row>
    <row r="40" spans="1:4" hidden="1">
      <c r="A40" s="193" t="s">
        <v>740</v>
      </c>
      <c r="B40" s="193" t="s">
        <v>11749</v>
      </c>
      <c r="C40" s="193" t="s">
        <v>6</v>
      </c>
      <c r="D40" s="193" t="s">
        <v>6</v>
      </c>
    </row>
    <row r="41" spans="1:4" hidden="1">
      <c r="A41" s="193" t="s">
        <v>740</v>
      </c>
      <c r="B41" s="193" t="s">
        <v>11750</v>
      </c>
      <c r="C41" s="193" t="s">
        <v>6</v>
      </c>
      <c r="D41" s="193" t="s">
        <v>6</v>
      </c>
    </row>
    <row r="42" spans="1:4" hidden="1">
      <c r="A42" s="193" t="s">
        <v>740</v>
      </c>
      <c r="B42" s="193" t="s">
        <v>11751</v>
      </c>
      <c r="C42" s="193" t="s">
        <v>6</v>
      </c>
      <c r="D42" s="193" t="s">
        <v>6</v>
      </c>
    </row>
    <row r="43" spans="1:4" hidden="1">
      <c r="A43" s="193" t="s">
        <v>740</v>
      </c>
      <c r="B43" s="193" t="s">
        <v>11752</v>
      </c>
      <c r="C43" s="193" t="s">
        <v>6</v>
      </c>
      <c r="D43" s="193" t="s">
        <v>6</v>
      </c>
    </row>
    <row r="44" spans="1:4" hidden="1">
      <c r="A44" s="193" t="s">
        <v>740</v>
      </c>
      <c r="B44" s="193" t="s">
        <v>11753</v>
      </c>
      <c r="C44" s="193" t="s">
        <v>6</v>
      </c>
      <c r="D44" s="193" t="s">
        <v>6</v>
      </c>
    </row>
    <row r="45" spans="1:4" hidden="1">
      <c r="A45" s="193" t="s">
        <v>740</v>
      </c>
      <c r="B45" s="193" t="s">
        <v>11754</v>
      </c>
      <c r="C45" s="193" t="s">
        <v>6</v>
      </c>
      <c r="D45" s="193" t="s">
        <v>6</v>
      </c>
    </row>
    <row r="46" spans="1:4" hidden="1">
      <c r="A46" s="193" t="s">
        <v>740</v>
      </c>
      <c r="B46" s="193" t="s">
        <v>11755</v>
      </c>
      <c r="C46" s="193" t="s">
        <v>6</v>
      </c>
      <c r="D46" s="193" t="s">
        <v>6</v>
      </c>
    </row>
    <row r="47" spans="1:4" hidden="1">
      <c r="A47" s="193" t="s">
        <v>740</v>
      </c>
      <c r="B47" s="193" t="s">
        <v>11756</v>
      </c>
      <c r="C47" s="193" t="s">
        <v>6</v>
      </c>
      <c r="D47" s="193" t="s">
        <v>6</v>
      </c>
    </row>
    <row r="48" spans="1:4" hidden="1">
      <c r="A48" s="193" t="s">
        <v>740</v>
      </c>
      <c r="B48" s="193" t="s">
        <v>11757</v>
      </c>
      <c r="C48" s="193" t="s">
        <v>6</v>
      </c>
      <c r="D48" s="193" t="s">
        <v>6</v>
      </c>
    </row>
    <row r="49" spans="1:4" hidden="1">
      <c r="A49" s="193" t="s">
        <v>740</v>
      </c>
      <c r="B49" s="193" t="s">
        <v>11758</v>
      </c>
      <c r="C49" s="193" t="s">
        <v>14</v>
      </c>
      <c r="D49" s="193" t="s">
        <v>6</v>
      </c>
    </row>
    <row r="50" spans="1:4" hidden="1">
      <c r="A50" s="193" t="s">
        <v>740</v>
      </c>
      <c r="B50" s="193" t="s">
        <v>11759</v>
      </c>
      <c r="C50" s="193" t="s">
        <v>6</v>
      </c>
      <c r="D50" s="193" t="s">
        <v>6</v>
      </c>
    </row>
    <row r="51" spans="1:4" hidden="1">
      <c r="A51" s="193" t="s">
        <v>740</v>
      </c>
      <c r="B51" s="193" t="s">
        <v>11760</v>
      </c>
      <c r="C51" s="193" t="s">
        <v>6</v>
      </c>
      <c r="D51" s="193" t="s">
        <v>6</v>
      </c>
    </row>
    <row r="52" spans="1:4" hidden="1">
      <c r="A52" s="193" t="s">
        <v>740</v>
      </c>
      <c r="B52" s="193" t="s">
        <v>11761</v>
      </c>
      <c r="C52" s="193" t="s">
        <v>6</v>
      </c>
      <c r="D52" s="193" t="s">
        <v>6</v>
      </c>
    </row>
    <row r="53" spans="1:4" hidden="1">
      <c r="A53" s="193" t="s">
        <v>740</v>
      </c>
      <c r="B53" s="193" t="s">
        <v>11762</v>
      </c>
      <c r="C53" s="193" t="s">
        <v>6</v>
      </c>
      <c r="D53" s="193" t="s">
        <v>11711</v>
      </c>
    </row>
    <row r="54" spans="1:4" hidden="1">
      <c r="A54" s="193" t="s">
        <v>740</v>
      </c>
      <c r="B54" s="193" t="s">
        <v>11763</v>
      </c>
      <c r="C54" s="193" t="s">
        <v>6</v>
      </c>
      <c r="D54" s="193" t="s">
        <v>6</v>
      </c>
    </row>
    <row r="55" spans="1:4" hidden="1">
      <c r="A55" s="193" t="s">
        <v>740</v>
      </c>
      <c r="B55" s="193" t="s">
        <v>11764</v>
      </c>
      <c r="C55" s="193" t="s">
        <v>6</v>
      </c>
      <c r="D55" s="193" t="s">
        <v>6</v>
      </c>
    </row>
    <row r="56" spans="1:4" hidden="1">
      <c r="A56" s="193" t="s">
        <v>740</v>
      </c>
      <c r="B56" s="193" t="s">
        <v>11765</v>
      </c>
      <c r="C56" s="193" t="s">
        <v>6</v>
      </c>
      <c r="D56" s="193" t="s">
        <v>6</v>
      </c>
    </row>
    <row r="57" spans="1:4" hidden="1">
      <c r="A57" s="193" t="s">
        <v>740</v>
      </c>
      <c r="B57" s="193" t="s">
        <v>11766</v>
      </c>
      <c r="C57" s="193" t="s">
        <v>6</v>
      </c>
      <c r="D57" s="193" t="s">
        <v>6</v>
      </c>
    </row>
    <row r="58" spans="1:4" hidden="1">
      <c r="A58" s="193" t="s">
        <v>740</v>
      </c>
      <c r="B58" s="193" t="s">
        <v>11767</v>
      </c>
      <c r="C58" s="193" t="s">
        <v>6</v>
      </c>
      <c r="D58" s="193" t="s">
        <v>6</v>
      </c>
    </row>
    <row r="59" spans="1:4" hidden="1">
      <c r="A59" s="193" t="s">
        <v>740</v>
      </c>
      <c r="B59" s="193" t="s">
        <v>11768</v>
      </c>
      <c r="C59" s="193" t="s">
        <v>6</v>
      </c>
      <c r="D59" s="193" t="s">
        <v>6</v>
      </c>
    </row>
    <row r="60" spans="1:4" hidden="1">
      <c r="A60" s="193" t="s">
        <v>740</v>
      </c>
      <c r="B60" s="193" t="s">
        <v>11769</v>
      </c>
      <c r="C60" s="193" t="s">
        <v>6</v>
      </c>
      <c r="D60" s="193" t="s">
        <v>6</v>
      </c>
    </row>
    <row r="61" spans="1:4" hidden="1">
      <c r="A61" s="193" t="s">
        <v>740</v>
      </c>
      <c r="B61" s="193" t="s">
        <v>11770</v>
      </c>
      <c r="C61" s="193" t="s">
        <v>6</v>
      </c>
      <c r="D61" s="193" t="s">
        <v>6</v>
      </c>
    </row>
    <row r="62" spans="1:4" hidden="1">
      <c r="A62" s="193" t="s">
        <v>740</v>
      </c>
      <c r="B62" s="193" t="s">
        <v>11771</v>
      </c>
      <c r="C62" s="193" t="s">
        <v>6</v>
      </c>
      <c r="D62" s="193" t="s">
        <v>6</v>
      </c>
    </row>
    <row r="63" spans="1:4" hidden="1">
      <c r="A63" s="193" t="s">
        <v>740</v>
      </c>
      <c r="B63" s="193" t="s">
        <v>11772</v>
      </c>
      <c r="C63" s="193" t="s">
        <v>6</v>
      </c>
      <c r="D63" s="193" t="s">
        <v>6</v>
      </c>
    </row>
    <row r="64" spans="1:4" hidden="1">
      <c r="A64" s="193" t="s">
        <v>740</v>
      </c>
      <c r="B64" s="193" t="s">
        <v>11773</v>
      </c>
      <c r="C64" s="193" t="s">
        <v>6</v>
      </c>
      <c r="D64" s="193" t="s">
        <v>6</v>
      </c>
    </row>
    <row r="65" spans="1:4" hidden="1">
      <c r="A65" s="193" t="s">
        <v>740</v>
      </c>
      <c r="B65" s="193" t="s">
        <v>11774</v>
      </c>
      <c r="C65" s="193" t="s">
        <v>6</v>
      </c>
      <c r="D65" s="193" t="s">
        <v>11711</v>
      </c>
    </row>
    <row r="66" spans="1:4" hidden="1">
      <c r="A66" s="193" t="s">
        <v>740</v>
      </c>
      <c r="B66" s="193" t="s">
        <v>11775</v>
      </c>
      <c r="C66" s="193" t="s">
        <v>6</v>
      </c>
      <c r="D66" s="193" t="s">
        <v>11711</v>
      </c>
    </row>
    <row r="67" spans="1:4" hidden="1">
      <c r="A67" s="193" t="s">
        <v>740</v>
      </c>
      <c r="B67" s="193" t="s">
        <v>11776</v>
      </c>
      <c r="C67" s="193" t="s">
        <v>6</v>
      </c>
      <c r="D67" s="193" t="s">
        <v>6</v>
      </c>
    </row>
    <row r="68" spans="1:4" hidden="1">
      <c r="A68" s="193" t="s">
        <v>740</v>
      </c>
      <c r="B68" s="193" t="s">
        <v>11777</v>
      </c>
      <c r="C68" s="193" t="s">
        <v>6</v>
      </c>
      <c r="D68" s="193" t="s">
        <v>6</v>
      </c>
    </row>
    <row r="69" spans="1:4" hidden="1">
      <c r="A69" s="193" t="s">
        <v>740</v>
      </c>
      <c r="B69" s="193" t="s">
        <v>11778</v>
      </c>
      <c r="C69" s="193" t="s">
        <v>6</v>
      </c>
      <c r="D69" s="193" t="s">
        <v>11711</v>
      </c>
    </row>
    <row r="70" spans="1:4" hidden="1">
      <c r="A70" s="193" t="s">
        <v>740</v>
      </c>
      <c r="B70" s="193" t="s">
        <v>11779</v>
      </c>
      <c r="C70" s="193" t="s">
        <v>6</v>
      </c>
      <c r="D70" s="193" t="s">
        <v>11711</v>
      </c>
    </row>
    <row r="71" spans="1:4" hidden="1">
      <c r="A71" s="193" t="s">
        <v>740</v>
      </c>
      <c r="B71" s="193" t="s">
        <v>11780</v>
      </c>
      <c r="C71" s="193" t="s">
        <v>6</v>
      </c>
      <c r="D71" s="193" t="s">
        <v>6</v>
      </c>
    </row>
    <row r="72" spans="1:4" hidden="1">
      <c r="A72" s="193" t="s">
        <v>740</v>
      </c>
      <c r="B72" s="193" t="s">
        <v>11781</v>
      </c>
      <c r="C72" s="193" t="s">
        <v>6</v>
      </c>
      <c r="D72" s="193" t="s">
        <v>6</v>
      </c>
    </row>
    <row r="73" spans="1:4" hidden="1">
      <c r="A73" s="193" t="s">
        <v>740</v>
      </c>
      <c r="B73" s="193" t="s">
        <v>11782</v>
      </c>
      <c r="C73" s="193" t="s">
        <v>6</v>
      </c>
      <c r="D73" s="193" t="s">
        <v>6</v>
      </c>
    </row>
    <row r="74" spans="1:4" hidden="1">
      <c r="A74" s="193" t="s">
        <v>740</v>
      </c>
      <c r="B74" s="193" t="s">
        <v>11783</v>
      </c>
      <c r="C74" s="193" t="s">
        <v>6</v>
      </c>
      <c r="D74" s="193" t="s">
        <v>6</v>
      </c>
    </row>
    <row r="75" spans="1:4" hidden="1">
      <c r="A75" s="193" t="s">
        <v>740</v>
      </c>
      <c r="B75" s="193" t="s">
        <v>11784</v>
      </c>
      <c r="C75" s="193" t="s">
        <v>6</v>
      </c>
      <c r="D75" s="193" t="s">
        <v>6</v>
      </c>
    </row>
    <row r="76" spans="1:4" hidden="1">
      <c r="A76" s="193" t="s">
        <v>740</v>
      </c>
      <c r="B76" s="193" t="s">
        <v>11785</v>
      </c>
      <c r="C76" s="193" t="s">
        <v>6</v>
      </c>
      <c r="D76" s="193" t="s">
        <v>6</v>
      </c>
    </row>
    <row r="77" spans="1:4" hidden="1">
      <c r="A77" s="193" t="s">
        <v>740</v>
      </c>
      <c r="B77" s="193" t="s">
        <v>11786</v>
      </c>
      <c r="C77" s="193" t="s">
        <v>6</v>
      </c>
      <c r="D77" s="193" t="s">
        <v>6</v>
      </c>
    </row>
    <row r="78" spans="1:4" hidden="1">
      <c r="A78" s="193" t="s">
        <v>740</v>
      </c>
      <c r="B78" s="193" t="s">
        <v>11787</v>
      </c>
      <c r="C78" s="193" t="s">
        <v>6</v>
      </c>
      <c r="D78" s="193" t="s">
        <v>6</v>
      </c>
    </row>
    <row r="79" spans="1:4" hidden="1">
      <c r="A79" s="193" t="s">
        <v>740</v>
      </c>
      <c r="B79" s="193" t="s">
        <v>11788</v>
      </c>
      <c r="C79" s="193" t="s">
        <v>6</v>
      </c>
      <c r="D79" s="193" t="s">
        <v>6</v>
      </c>
    </row>
    <row r="80" spans="1:4" hidden="1">
      <c r="A80" s="193" t="s">
        <v>740</v>
      </c>
      <c r="B80" s="193" t="s">
        <v>11789</v>
      </c>
      <c r="C80" s="193" t="s">
        <v>6</v>
      </c>
      <c r="D80" s="193" t="s">
        <v>6</v>
      </c>
    </row>
    <row r="81" spans="1:4" hidden="1">
      <c r="A81" s="193" t="s">
        <v>740</v>
      </c>
      <c r="B81" s="193" t="s">
        <v>11790</v>
      </c>
      <c r="C81" s="193" t="s">
        <v>6</v>
      </c>
      <c r="D81" s="193" t="s">
        <v>6</v>
      </c>
    </row>
    <row r="82" spans="1:4" hidden="1">
      <c r="A82" s="193" t="s">
        <v>740</v>
      </c>
      <c r="B82" s="193" t="s">
        <v>11791</v>
      </c>
      <c r="C82" s="193" t="s">
        <v>6</v>
      </c>
      <c r="D82" s="193" t="s">
        <v>6</v>
      </c>
    </row>
    <row r="83" spans="1:4" hidden="1">
      <c r="A83" s="193" t="s">
        <v>740</v>
      </c>
      <c r="B83" s="193" t="s">
        <v>11792</v>
      </c>
      <c r="C83" s="193" t="s">
        <v>6</v>
      </c>
      <c r="D83" s="193" t="s">
        <v>6</v>
      </c>
    </row>
    <row r="84" spans="1:4" hidden="1">
      <c r="A84" s="193" t="s">
        <v>740</v>
      </c>
      <c r="B84" s="193" t="s">
        <v>11793</v>
      </c>
      <c r="C84" s="193" t="s">
        <v>6</v>
      </c>
      <c r="D84" s="193" t="s">
        <v>6</v>
      </c>
    </row>
    <row r="85" spans="1:4" hidden="1">
      <c r="A85" s="193" t="s">
        <v>740</v>
      </c>
      <c r="B85" s="193" t="s">
        <v>11794</v>
      </c>
      <c r="C85" s="193" t="s">
        <v>6</v>
      </c>
      <c r="D85" s="193" t="s">
        <v>6</v>
      </c>
    </row>
    <row r="86" spans="1:4" hidden="1">
      <c r="A86" s="193" t="s">
        <v>740</v>
      </c>
      <c r="B86" s="193" t="s">
        <v>11795</v>
      </c>
      <c r="C86" s="193" t="s">
        <v>6</v>
      </c>
      <c r="D86" s="193" t="s">
        <v>6</v>
      </c>
    </row>
    <row r="87" spans="1:4" hidden="1">
      <c r="A87" s="193" t="s">
        <v>740</v>
      </c>
      <c r="B87" s="193" t="s">
        <v>11796</v>
      </c>
      <c r="C87" s="193" t="s">
        <v>6</v>
      </c>
      <c r="D87" s="193" t="s">
        <v>6</v>
      </c>
    </row>
    <row r="88" spans="1:4" hidden="1">
      <c r="A88" s="193" t="s">
        <v>740</v>
      </c>
      <c r="B88" s="193" t="s">
        <v>11797</v>
      </c>
      <c r="C88" s="193" t="s">
        <v>6</v>
      </c>
      <c r="D88" s="193" t="s">
        <v>6</v>
      </c>
    </row>
    <row r="89" spans="1:4" hidden="1">
      <c r="A89" s="193" t="s">
        <v>740</v>
      </c>
      <c r="B89" s="193" t="s">
        <v>11798</v>
      </c>
      <c r="C89" s="193" t="s">
        <v>6</v>
      </c>
      <c r="D89" s="193" t="s">
        <v>6</v>
      </c>
    </row>
    <row r="90" spans="1:4" hidden="1">
      <c r="A90" s="193" t="s">
        <v>740</v>
      </c>
      <c r="B90" s="193" t="s">
        <v>11799</v>
      </c>
      <c r="C90" s="193" t="s">
        <v>14</v>
      </c>
      <c r="D90" s="193" t="s">
        <v>11711</v>
      </c>
    </row>
    <row r="91" spans="1:4" hidden="1">
      <c r="A91" s="193" t="s">
        <v>740</v>
      </c>
      <c r="B91" s="193" t="s">
        <v>11800</v>
      </c>
      <c r="C91" s="193" t="s">
        <v>6</v>
      </c>
      <c r="D91" s="193" t="s">
        <v>6</v>
      </c>
    </row>
    <row r="92" spans="1:4" hidden="1">
      <c r="A92" s="193" t="s">
        <v>740</v>
      </c>
      <c r="B92" s="193" t="s">
        <v>11801</v>
      </c>
      <c r="C92" s="193" t="s">
        <v>6</v>
      </c>
      <c r="D92" s="193" t="s">
        <v>6</v>
      </c>
    </row>
    <row r="93" spans="1:4" hidden="1">
      <c r="A93" s="193" t="s">
        <v>740</v>
      </c>
      <c r="B93" s="193" t="s">
        <v>11802</v>
      </c>
      <c r="C93" s="193" t="s">
        <v>6</v>
      </c>
      <c r="D93" s="193" t="s">
        <v>6</v>
      </c>
    </row>
    <row r="94" spans="1:4" hidden="1">
      <c r="A94" s="193" t="s">
        <v>740</v>
      </c>
      <c r="B94" s="193" t="s">
        <v>11803</v>
      </c>
      <c r="C94" s="193" t="s">
        <v>6</v>
      </c>
      <c r="D94" s="193" t="s">
        <v>6</v>
      </c>
    </row>
    <row r="95" spans="1:4" hidden="1">
      <c r="A95" s="193" t="s">
        <v>740</v>
      </c>
      <c r="B95" s="193" t="s">
        <v>11804</v>
      </c>
      <c r="C95" s="193" t="s">
        <v>6</v>
      </c>
      <c r="D95" s="193" t="s">
        <v>6</v>
      </c>
    </row>
    <row r="96" spans="1:4" hidden="1">
      <c r="A96" s="193" t="s">
        <v>740</v>
      </c>
      <c r="B96" s="193" t="s">
        <v>11805</v>
      </c>
      <c r="C96" s="193" t="s">
        <v>6</v>
      </c>
      <c r="D96" s="193" t="s">
        <v>11711</v>
      </c>
    </row>
    <row r="97" spans="1:4" hidden="1">
      <c r="A97" s="193" t="s">
        <v>740</v>
      </c>
      <c r="B97" s="193" t="s">
        <v>11806</v>
      </c>
      <c r="C97" s="193" t="s">
        <v>6</v>
      </c>
      <c r="D97" s="193" t="s">
        <v>6</v>
      </c>
    </row>
    <row r="98" spans="1:4" hidden="1">
      <c r="A98" s="193" t="s">
        <v>740</v>
      </c>
      <c r="B98" s="193" t="s">
        <v>11807</v>
      </c>
      <c r="C98" s="193" t="s">
        <v>6</v>
      </c>
      <c r="D98" s="193" t="s">
        <v>6</v>
      </c>
    </row>
    <row r="99" spans="1:4" hidden="1">
      <c r="A99" s="193" t="s">
        <v>740</v>
      </c>
      <c r="B99" s="193" t="s">
        <v>11808</v>
      </c>
      <c r="C99" s="193" t="s">
        <v>6</v>
      </c>
      <c r="D99" s="193" t="s">
        <v>6</v>
      </c>
    </row>
    <row r="100" spans="1:4" hidden="1">
      <c r="A100" s="193" t="s">
        <v>740</v>
      </c>
      <c r="B100" s="193" t="s">
        <v>11809</v>
      </c>
      <c r="C100" s="193" t="s">
        <v>6</v>
      </c>
      <c r="D100" s="193" t="s">
        <v>6</v>
      </c>
    </row>
    <row r="101" spans="1:4" hidden="1">
      <c r="A101" s="193" t="s">
        <v>740</v>
      </c>
      <c r="B101" s="193" t="s">
        <v>11810</v>
      </c>
      <c r="C101" s="193" t="s">
        <v>14</v>
      </c>
      <c r="D101" s="193" t="s">
        <v>11711</v>
      </c>
    </row>
    <row r="102" spans="1:4" hidden="1">
      <c r="A102" s="193" t="s">
        <v>740</v>
      </c>
      <c r="B102" s="193" t="s">
        <v>11811</v>
      </c>
      <c r="C102" s="193" t="s">
        <v>6</v>
      </c>
      <c r="D102" s="193" t="s">
        <v>6</v>
      </c>
    </row>
    <row r="103" spans="1:4" hidden="1">
      <c r="A103" s="193" t="s">
        <v>740</v>
      </c>
      <c r="B103" s="193" t="s">
        <v>11812</v>
      </c>
      <c r="C103" s="193" t="s">
        <v>6</v>
      </c>
      <c r="D103" s="193" t="s">
        <v>6</v>
      </c>
    </row>
    <row r="104" spans="1:4" hidden="1">
      <c r="A104" s="193" t="s">
        <v>740</v>
      </c>
      <c r="B104" s="193" t="s">
        <v>11813</v>
      </c>
      <c r="C104" s="193" t="s">
        <v>6</v>
      </c>
      <c r="D104" s="193" t="s">
        <v>6</v>
      </c>
    </row>
    <row r="105" spans="1:4" hidden="1">
      <c r="A105" s="193" t="s">
        <v>740</v>
      </c>
      <c r="B105" s="193" t="s">
        <v>11814</v>
      </c>
      <c r="C105" s="193" t="s">
        <v>6</v>
      </c>
      <c r="D105" s="193" t="s">
        <v>11711</v>
      </c>
    </row>
    <row r="106" spans="1:4" hidden="1">
      <c r="A106" s="193" t="s">
        <v>740</v>
      </c>
      <c r="B106" s="193" t="s">
        <v>11815</v>
      </c>
      <c r="C106" s="193" t="s">
        <v>6</v>
      </c>
      <c r="D106" s="193" t="s">
        <v>6</v>
      </c>
    </row>
    <row r="107" spans="1:4" hidden="1">
      <c r="A107" s="193" t="s">
        <v>740</v>
      </c>
      <c r="B107" s="193" t="s">
        <v>11816</v>
      </c>
      <c r="C107" s="193" t="s">
        <v>6</v>
      </c>
      <c r="D107" s="193" t="s">
        <v>6</v>
      </c>
    </row>
    <row r="108" spans="1:4" hidden="1">
      <c r="A108" s="193" t="s">
        <v>740</v>
      </c>
      <c r="B108" s="193" t="s">
        <v>11817</v>
      </c>
      <c r="C108" s="193" t="s">
        <v>6</v>
      </c>
      <c r="D108" s="193" t="s">
        <v>6</v>
      </c>
    </row>
    <row r="109" spans="1:4" hidden="1">
      <c r="A109" s="193" t="s">
        <v>740</v>
      </c>
      <c r="B109" s="193" t="s">
        <v>11818</v>
      </c>
      <c r="C109" s="193" t="s">
        <v>6</v>
      </c>
      <c r="D109" s="193" t="s">
        <v>6</v>
      </c>
    </row>
    <row r="110" spans="1:4" hidden="1">
      <c r="A110" s="193" t="s">
        <v>740</v>
      </c>
      <c r="B110" s="193" t="s">
        <v>11819</v>
      </c>
      <c r="C110" s="193" t="s">
        <v>14</v>
      </c>
      <c r="D110" s="193" t="s">
        <v>6</v>
      </c>
    </row>
    <row r="111" spans="1:4" hidden="1">
      <c r="A111" s="193" t="s">
        <v>740</v>
      </c>
      <c r="B111" s="193" t="s">
        <v>11820</v>
      </c>
      <c r="C111" s="193" t="s">
        <v>6</v>
      </c>
      <c r="D111" s="193" t="s">
        <v>6</v>
      </c>
    </row>
    <row r="112" spans="1:4" hidden="1">
      <c r="A112" s="193" t="s">
        <v>740</v>
      </c>
      <c r="B112" s="193" t="s">
        <v>11821</v>
      </c>
      <c r="C112" s="193" t="s">
        <v>14</v>
      </c>
      <c r="D112" s="193" t="s">
        <v>11711</v>
      </c>
    </row>
    <row r="113" spans="1:4" hidden="1">
      <c r="A113" s="193" t="s">
        <v>740</v>
      </c>
      <c r="B113" s="193" t="s">
        <v>11822</v>
      </c>
      <c r="C113" s="193" t="s">
        <v>6</v>
      </c>
      <c r="D113" s="193" t="s">
        <v>11711</v>
      </c>
    </row>
    <row r="114" spans="1:4" hidden="1">
      <c r="A114" s="193" t="s">
        <v>740</v>
      </c>
      <c r="B114" s="193" t="s">
        <v>11823</v>
      </c>
      <c r="C114" s="193" t="s">
        <v>6</v>
      </c>
      <c r="D114" s="193" t="s">
        <v>6</v>
      </c>
    </row>
    <row r="115" spans="1:4" hidden="1">
      <c r="A115" s="193" t="s">
        <v>740</v>
      </c>
      <c r="B115" s="193" t="s">
        <v>11824</v>
      </c>
      <c r="C115" s="193" t="s">
        <v>6</v>
      </c>
      <c r="D115" s="193" t="s">
        <v>11711</v>
      </c>
    </row>
    <row r="116" spans="1:4" hidden="1">
      <c r="A116" s="193" t="s">
        <v>740</v>
      </c>
      <c r="B116" s="193" t="s">
        <v>11825</v>
      </c>
      <c r="C116" s="193" t="s">
        <v>14</v>
      </c>
      <c r="D116" s="193" t="s">
        <v>6</v>
      </c>
    </row>
    <row r="117" spans="1:4" hidden="1">
      <c r="A117" s="193" t="s">
        <v>740</v>
      </c>
      <c r="B117" s="193" t="s">
        <v>11826</v>
      </c>
      <c r="C117" s="193" t="s">
        <v>6</v>
      </c>
      <c r="D117" s="193" t="s">
        <v>6</v>
      </c>
    </row>
    <row r="118" spans="1:4" hidden="1">
      <c r="A118" s="193" t="s">
        <v>740</v>
      </c>
      <c r="B118" s="193" t="s">
        <v>11827</v>
      </c>
      <c r="C118" s="193" t="s">
        <v>6</v>
      </c>
      <c r="D118" s="193" t="s">
        <v>6</v>
      </c>
    </row>
    <row r="119" spans="1:4" hidden="1">
      <c r="A119" s="193" t="s">
        <v>740</v>
      </c>
      <c r="B119" s="193" t="s">
        <v>11828</v>
      </c>
      <c r="C119" s="193" t="s">
        <v>6</v>
      </c>
      <c r="D119" s="193" t="s">
        <v>6</v>
      </c>
    </row>
    <row r="120" spans="1:4" hidden="1">
      <c r="A120" s="193" t="s">
        <v>740</v>
      </c>
      <c r="B120" s="193" t="s">
        <v>11829</v>
      </c>
      <c r="C120" s="193" t="s">
        <v>6</v>
      </c>
      <c r="D120" s="193" t="s">
        <v>6</v>
      </c>
    </row>
    <row r="121" spans="1:4" hidden="1">
      <c r="A121" s="193" t="s">
        <v>740</v>
      </c>
      <c r="B121" s="193" t="s">
        <v>11830</v>
      </c>
      <c r="C121" s="193" t="s">
        <v>6</v>
      </c>
      <c r="D121" s="193" t="s">
        <v>6</v>
      </c>
    </row>
    <row r="122" spans="1:4" hidden="1">
      <c r="A122" s="193" t="s">
        <v>740</v>
      </c>
      <c r="B122" s="193" t="s">
        <v>11831</v>
      </c>
      <c r="C122" s="193" t="s">
        <v>6</v>
      </c>
      <c r="D122" s="193" t="s">
        <v>6</v>
      </c>
    </row>
    <row r="123" spans="1:4" hidden="1">
      <c r="A123" s="193" t="s">
        <v>740</v>
      </c>
      <c r="B123" s="193" t="s">
        <v>11832</v>
      </c>
      <c r="C123" s="193" t="s">
        <v>6</v>
      </c>
      <c r="D123" s="193" t="s">
        <v>6</v>
      </c>
    </row>
    <row r="124" spans="1:4" hidden="1">
      <c r="A124" s="193" t="s">
        <v>740</v>
      </c>
      <c r="B124" s="193" t="s">
        <v>11833</v>
      </c>
      <c r="C124" s="193" t="s">
        <v>6</v>
      </c>
      <c r="D124" s="193" t="s">
        <v>11711</v>
      </c>
    </row>
    <row r="125" spans="1:4" hidden="1">
      <c r="A125" s="193" t="s">
        <v>740</v>
      </c>
      <c r="B125" s="193" t="s">
        <v>11834</v>
      </c>
      <c r="C125" s="193" t="s">
        <v>6</v>
      </c>
      <c r="D125" s="193" t="s">
        <v>6</v>
      </c>
    </row>
    <row r="126" spans="1:4" hidden="1">
      <c r="A126" s="193" t="s">
        <v>740</v>
      </c>
      <c r="B126" s="193" t="s">
        <v>11835</v>
      </c>
      <c r="C126" s="193" t="s">
        <v>6</v>
      </c>
      <c r="D126" s="193" t="s">
        <v>6</v>
      </c>
    </row>
    <row r="127" spans="1:4" hidden="1">
      <c r="A127" s="193" t="s">
        <v>740</v>
      </c>
      <c r="B127" s="193" t="s">
        <v>11836</v>
      </c>
      <c r="C127" s="193" t="s">
        <v>6</v>
      </c>
      <c r="D127" s="193" t="s">
        <v>6</v>
      </c>
    </row>
    <row r="128" spans="1:4" hidden="1">
      <c r="A128" s="193" t="s">
        <v>740</v>
      </c>
      <c r="B128" s="193" t="s">
        <v>11837</v>
      </c>
      <c r="C128" s="193" t="s">
        <v>6</v>
      </c>
      <c r="D128" s="193" t="s">
        <v>6</v>
      </c>
    </row>
    <row r="129" spans="1:4" hidden="1">
      <c r="A129" s="193" t="s">
        <v>740</v>
      </c>
      <c r="B129" s="193" t="s">
        <v>11838</v>
      </c>
      <c r="C129" s="193" t="s">
        <v>6</v>
      </c>
      <c r="D129" s="193" t="s">
        <v>6</v>
      </c>
    </row>
    <row r="130" spans="1:4" hidden="1">
      <c r="A130" s="193" t="s">
        <v>740</v>
      </c>
      <c r="B130" s="193" t="s">
        <v>11839</v>
      </c>
      <c r="C130" s="193" t="s">
        <v>6</v>
      </c>
      <c r="D130" s="193" t="s">
        <v>6</v>
      </c>
    </row>
    <row r="131" spans="1:4" hidden="1">
      <c r="A131" s="193" t="s">
        <v>740</v>
      </c>
      <c r="B131" s="193" t="s">
        <v>11840</v>
      </c>
      <c r="C131" s="193" t="s">
        <v>14</v>
      </c>
      <c r="D131" s="193" t="s">
        <v>6</v>
      </c>
    </row>
    <row r="132" spans="1:4" hidden="1">
      <c r="A132" s="193" t="s">
        <v>740</v>
      </c>
      <c r="B132" s="193" t="s">
        <v>11841</v>
      </c>
      <c r="C132" s="193" t="s">
        <v>6</v>
      </c>
      <c r="D132" s="193" t="s">
        <v>6</v>
      </c>
    </row>
    <row r="133" spans="1:4" hidden="1">
      <c r="A133" s="193" t="s">
        <v>740</v>
      </c>
      <c r="B133" s="193" t="s">
        <v>11842</v>
      </c>
      <c r="C133" s="193" t="s">
        <v>6</v>
      </c>
      <c r="D133" s="193" t="s">
        <v>6</v>
      </c>
    </row>
    <row r="134" spans="1:4" hidden="1">
      <c r="A134" s="193" t="s">
        <v>740</v>
      </c>
      <c r="B134" s="193" t="s">
        <v>11843</v>
      </c>
      <c r="C134" s="193" t="s">
        <v>6</v>
      </c>
      <c r="D134" s="193" t="s">
        <v>6</v>
      </c>
    </row>
    <row r="135" spans="1:4" hidden="1">
      <c r="A135" s="193" t="s">
        <v>740</v>
      </c>
      <c r="B135" s="193" t="s">
        <v>11844</v>
      </c>
      <c r="C135" s="193" t="s">
        <v>14</v>
      </c>
      <c r="D135" s="193" t="s">
        <v>6</v>
      </c>
    </row>
    <row r="136" spans="1:4" hidden="1">
      <c r="A136" s="193" t="s">
        <v>740</v>
      </c>
      <c r="B136" s="193" t="s">
        <v>11845</v>
      </c>
      <c r="C136" s="193" t="s">
        <v>6</v>
      </c>
      <c r="D136" s="193" t="s">
        <v>6</v>
      </c>
    </row>
    <row r="137" spans="1:4" hidden="1">
      <c r="A137" s="193" t="s">
        <v>740</v>
      </c>
      <c r="B137" s="193" t="s">
        <v>11846</v>
      </c>
      <c r="C137" s="193" t="s">
        <v>6</v>
      </c>
      <c r="D137" s="193" t="s">
        <v>11711</v>
      </c>
    </row>
    <row r="138" spans="1:4" hidden="1">
      <c r="A138" s="193" t="s">
        <v>740</v>
      </c>
      <c r="B138" s="193" t="s">
        <v>11847</v>
      </c>
      <c r="C138" s="193" t="s">
        <v>6</v>
      </c>
      <c r="D138" s="193" t="s">
        <v>6</v>
      </c>
    </row>
    <row r="139" spans="1:4" hidden="1">
      <c r="A139" s="193" t="s">
        <v>740</v>
      </c>
      <c r="B139" s="193" t="s">
        <v>11848</v>
      </c>
      <c r="C139" s="193" t="s">
        <v>6</v>
      </c>
      <c r="D139" s="193" t="s">
        <v>11711</v>
      </c>
    </row>
    <row r="140" spans="1:4" hidden="1">
      <c r="A140" s="193" t="s">
        <v>740</v>
      </c>
      <c r="B140" s="193" t="s">
        <v>11849</v>
      </c>
      <c r="C140" s="193" t="s">
        <v>6</v>
      </c>
      <c r="D140" s="193" t="s">
        <v>6</v>
      </c>
    </row>
    <row r="141" spans="1:4" hidden="1">
      <c r="A141" s="193" t="s">
        <v>740</v>
      </c>
      <c r="B141" s="193" t="s">
        <v>11850</v>
      </c>
      <c r="C141" s="193" t="s">
        <v>6</v>
      </c>
      <c r="D141" s="193" t="s">
        <v>6</v>
      </c>
    </row>
    <row r="142" spans="1:4" hidden="1">
      <c r="A142" s="193" t="s">
        <v>740</v>
      </c>
      <c r="B142" s="193" t="s">
        <v>11851</v>
      </c>
      <c r="C142" s="193" t="s">
        <v>6</v>
      </c>
      <c r="D142" s="193" t="s">
        <v>6</v>
      </c>
    </row>
    <row r="143" spans="1:4" hidden="1">
      <c r="A143" s="193" t="s">
        <v>740</v>
      </c>
      <c r="B143" s="193" t="s">
        <v>11852</v>
      </c>
      <c r="C143" s="193" t="s">
        <v>14</v>
      </c>
      <c r="D143" s="193" t="s">
        <v>6</v>
      </c>
    </row>
    <row r="144" spans="1:4" hidden="1">
      <c r="A144" s="193" t="s">
        <v>740</v>
      </c>
      <c r="B144" s="193" t="s">
        <v>11853</v>
      </c>
      <c r="C144" s="193" t="s">
        <v>6</v>
      </c>
      <c r="D144" s="193" t="s">
        <v>6</v>
      </c>
    </row>
    <row r="145" spans="1:4" hidden="1">
      <c r="A145" s="193" t="s">
        <v>740</v>
      </c>
      <c r="B145" s="193" t="s">
        <v>11854</v>
      </c>
      <c r="C145" s="193" t="s">
        <v>6</v>
      </c>
      <c r="D145" s="193" t="s">
        <v>6</v>
      </c>
    </row>
    <row r="146" spans="1:4" hidden="1">
      <c r="A146" s="193" t="s">
        <v>740</v>
      </c>
      <c r="B146" s="193" t="s">
        <v>11855</v>
      </c>
      <c r="C146" s="193" t="s">
        <v>6</v>
      </c>
      <c r="D146" s="193" t="s">
        <v>6</v>
      </c>
    </row>
    <row r="147" spans="1:4" hidden="1">
      <c r="A147" s="193" t="s">
        <v>740</v>
      </c>
      <c r="B147" s="193" t="s">
        <v>11856</v>
      </c>
      <c r="C147" s="193" t="s">
        <v>14</v>
      </c>
      <c r="D147" s="193" t="s">
        <v>6</v>
      </c>
    </row>
    <row r="148" spans="1:4" hidden="1">
      <c r="A148" s="193" t="s">
        <v>740</v>
      </c>
      <c r="B148" s="193" t="s">
        <v>11857</v>
      </c>
      <c r="C148" s="193" t="s">
        <v>6</v>
      </c>
      <c r="D148" s="193" t="s">
        <v>6</v>
      </c>
    </row>
    <row r="149" spans="1:4" hidden="1">
      <c r="A149" s="193" t="s">
        <v>740</v>
      </c>
      <c r="B149" s="193" t="s">
        <v>11858</v>
      </c>
      <c r="C149" s="193" t="s">
        <v>6</v>
      </c>
      <c r="D149" s="193" t="s">
        <v>6</v>
      </c>
    </row>
    <row r="150" spans="1:4" hidden="1">
      <c r="A150" s="193" t="s">
        <v>740</v>
      </c>
      <c r="B150" s="193" t="s">
        <v>11859</v>
      </c>
      <c r="C150" s="193" t="s">
        <v>14</v>
      </c>
      <c r="D150" s="193" t="s">
        <v>6</v>
      </c>
    </row>
    <row r="151" spans="1:4" hidden="1">
      <c r="A151" s="193" t="s">
        <v>740</v>
      </c>
      <c r="B151" s="193" t="s">
        <v>11860</v>
      </c>
      <c r="C151" s="193" t="s">
        <v>6</v>
      </c>
      <c r="D151" s="193" t="s">
        <v>6</v>
      </c>
    </row>
    <row r="152" spans="1:4" hidden="1">
      <c r="A152" s="193" t="s">
        <v>740</v>
      </c>
      <c r="B152" s="193" t="s">
        <v>11861</v>
      </c>
      <c r="C152" s="193" t="s">
        <v>6</v>
      </c>
      <c r="D152" s="193" t="s">
        <v>6</v>
      </c>
    </row>
    <row r="153" spans="1:4" hidden="1">
      <c r="A153" s="193" t="s">
        <v>740</v>
      </c>
      <c r="B153" s="193" t="s">
        <v>11862</v>
      </c>
      <c r="C153" s="193" t="s">
        <v>6</v>
      </c>
      <c r="D153" s="193" t="s">
        <v>11711</v>
      </c>
    </row>
    <row r="154" spans="1:4" hidden="1">
      <c r="A154" s="193" t="s">
        <v>740</v>
      </c>
      <c r="B154" s="193" t="s">
        <v>11863</v>
      </c>
      <c r="C154" s="193" t="s">
        <v>6</v>
      </c>
      <c r="D154" s="193" t="s">
        <v>6</v>
      </c>
    </row>
    <row r="155" spans="1:4" hidden="1">
      <c r="A155" s="193" t="s">
        <v>740</v>
      </c>
      <c r="B155" s="193" t="s">
        <v>11864</v>
      </c>
      <c r="C155" s="193" t="s">
        <v>6</v>
      </c>
      <c r="D155" s="193" t="s">
        <v>6</v>
      </c>
    </row>
    <row r="156" spans="1:4" hidden="1">
      <c r="A156" s="193" t="s">
        <v>740</v>
      </c>
      <c r="B156" s="193" t="s">
        <v>11865</v>
      </c>
      <c r="C156" s="193" t="s">
        <v>14</v>
      </c>
      <c r="D156" s="193" t="s">
        <v>11711</v>
      </c>
    </row>
    <row r="157" spans="1:4" hidden="1">
      <c r="A157" s="193" t="s">
        <v>740</v>
      </c>
      <c r="B157" s="193" t="s">
        <v>11866</v>
      </c>
      <c r="C157" s="193" t="s">
        <v>14</v>
      </c>
      <c r="D157" s="193" t="s">
        <v>6</v>
      </c>
    </row>
    <row r="158" spans="1:4" hidden="1">
      <c r="A158" s="193" t="s">
        <v>740</v>
      </c>
      <c r="B158" s="193" t="s">
        <v>11867</v>
      </c>
      <c r="C158" s="193" t="s">
        <v>6</v>
      </c>
      <c r="D158" s="193" t="s">
        <v>6</v>
      </c>
    </row>
    <row r="159" spans="1:4" hidden="1">
      <c r="A159" s="193" t="s">
        <v>740</v>
      </c>
      <c r="B159" s="193" t="s">
        <v>11868</v>
      </c>
      <c r="C159" s="193" t="s">
        <v>6</v>
      </c>
      <c r="D159" s="193" t="s">
        <v>6</v>
      </c>
    </row>
    <row r="160" spans="1:4" hidden="1">
      <c r="A160" s="193" t="s">
        <v>740</v>
      </c>
      <c r="B160" s="193" t="s">
        <v>11869</v>
      </c>
      <c r="C160" s="193" t="s">
        <v>6</v>
      </c>
      <c r="D160" s="193" t="s">
        <v>6</v>
      </c>
    </row>
    <row r="161" spans="1:4" hidden="1">
      <c r="A161" s="193" t="s">
        <v>740</v>
      </c>
      <c r="B161" s="193" t="s">
        <v>11870</v>
      </c>
      <c r="C161" s="193" t="s">
        <v>6</v>
      </c>
      <c r="D161" s="193" t="s">
        <v>11711</v>
      </c>
    </row>
    <row r="162" spans="1:4" hidden="1">
      <c r="A162" s="193" t="s">
        <v>740</v>
      </c>
      <c r="B162" s="193" t="s">
        <v>11871</v>
      </c>
      <c r="C162" s="193" t="s">
        <v>14</v>
      </c>
      <c r="D162" s="193" t="s">
        <v>11711</v>
      </c>
    </row>
    <row r="163" spans="1:4" hidden="1">
      <c r="A163" s="193" t="s">
        <v>740</v>
      </c>
      <c r="B163" s="193" t="s">
        <v>11872</v>
      </c>
      <c r="C163" s="193" t="s">
        <v>6</v>
      </c>
      <c r="D163" s="193" t="s">
        <v>6</v>
      </c>
    </row>
    <row r="164" spans="1:4" hidden="1">
      <c r="A164" s="193" t="s">
        <v>740</v>
      </c>
      <c r="B164" s="193" t="s">
        <v>11873</v>
      </c>
      <c r="C164" s="193" t="s">
        <v>6</v>
      </c>
      <c r="D164" s="193" t="s">
        <v>11711</v>
      </c>
    </row>
    <row r="165" spans="1:4" hidden="1">
      <c r="A165" s="193" t="s">
        <v>740</v>
      </c>
      <c r="B165" s="193" t="s">
        <v>11874</v>
      </c>
      <c r="C165" s="193" t="s">
        <v>6</v>
      </c>
      <c r="D165" s="193" t="s">
        <v>6</v>
      </c>
    </row>
    <row r="166" spans="1:4" hidden="1">
      <c r="A166" s="193" t="s">
        <v>740</v>
      </c>
      <c r="B166" s="193" t="s">
        <v>11875</v>
      </c>
      <c r="C166" s="193" t="s">
        <v>6</v>
      </c>
      <c r="D166" s="193" t="s">
        <v>6</v>
      </c>
    </row>
    <row r="167" spans="1:4" hidden="1">
      <c r="A167" s="193" t="s">
        <v>740</v>
      </c>
      <c r="B167" s="193" t="s">
        <v>11876</v>
      </c>
      <c r="C167" s="193" t="s">
        <v>6</v>
      </c>
      <c r="D167" s="193" t="s">
        <v>11711</v>
      </c>
    </row>
    <row r="168" spans="1:4" hidden="1">
      <c r="A168" s="193" t="s">
        <v>740</v>
      </c>
      <c r="B168" s="193" t="s">
        <v>11877</v>
      </c>
      <c r="C168" s="193" t="s">
        <v>6</v>
      </c>
      <c r="D168" s="193" t="s">
        <v>6</v>
      </c>
    </row>
    <row r="169" spans="1:4" hidden="1">
      <c r="A169" s="193" t="s">
        <v>740</v>
      </c>
      <c r="B169" s="193" t="s">
        <v>11878</v>
      </c>
      <c r="C169" s="193" t="s">
        <v>14</v>
      </c>
      <c r="D169" s="193" t="s">
        <v>11711</v>
      </c>
    </row>
    <row r="170" spans="1:4" hidden="1">
      <c r="A170" s="193" t="s">
        <v>740</v>
      </c>
      <c r="B170" s="193" t="s">
        <v>11879</v>
      </c>
      <c r="C170" s="193" t="s">
        <v>14</v>
      </c>
      <c r="D170" s="193" t="s">
        <v>6</v>
      </c>
    </row>
    <row r="171" spans="1:4" hidden="1">
      <c r="A171" s="193" t="s">
        <v>740</v>
      </c>
      <c r="B171" s="193" t="s">
        <v>11880</v>
      </c>
      <c r="C171" s="193" t="s">
        <v>6</v>
      </c>
      <c r="D171" s="193" t="s">
        <v>6</v>
      </c>
    </row>
    <row r="172" spans="1:4" hidden="1">
      <c r="A172" s="193" t="s">
        <v>740</v>
      </c>
      <c r="B172" s="193" t="s">
        <v>11881</v>
      </c>
      <c r="C172" s="193" t="s">
        <v>6</v>
      </c>
      <c r="D172" s="193" t="s">
        <v>6</v>
      </c>
    </row>
    <row r="173" spans="1:4" hidden="1">
      <c r="A173" s="193" t="s">
        <v>740</v>
      </c>
      <c r="B173" s="193" t="s">
        <v>11882</v>
      </c>
      <c r="C173" s="193" t="s">
        <v>14</v>
      </c>
      <c r="D173" s="193" t="s">
        <v>6</v>
      </c>
    </row>
    <row r="174" spans="1:4" hidden="1">
      <c r="A174" s="193" t="s">
        <v>740</v>
      </c>
      <c r="B174" s="193" t="s">
        <v>11883</v>
      </c>
      <c r="C174" s="193" t="s">
        <v>6</v>
      </c>
      <c r="D174" s="193" t="s">
        <v>6</v>
      </c>
    </row>
    <row r="175" spans="1:4" hidden="1">
      <c r="A175" s="193" t="s">
        <v>740</v>
      </c>
      <c r="B175" s="193" t="s">
        <v>11884</v>
      </c>
      <c r="C175" s="193" t="s">
        <v>6</v>
      </c>
      <c r="D175" s="193" t="s">
        <v>11711</v>
      </c>
    </row>
    <row r="176" spans="1:4" hidden="1">
      <c r="A176" s="193" t="s">
        <v>740</v>
      </c>
      <c r="B176" s="193" t="s">
        <v>11885</v>
      </c>
      <c r="C176" s="193" t="s">
        <v>6</v>
      </c>
      <c r="D176" s="193" t="s">
        <v>6</v>
      </c>
    </row>
    <row r="177" spans="1:4" hidden="1">
      <c r="A177" s="193" t="s">
        <v>740</v>
      </c>
      <c r="B177" s="193" t="s">
        <v>11886</v>
      </c>
      <c r="C177" s="193" t="s">
        <v>6</v>
      </c>
      <c r="D177" s="193" t="s">
        <v>6</v>
      </c>
    </row>
    <row r="178" spans="1:4" hidden="1">
      <c r="A178" s="193" t="s">
        <v>740</v>
      </c>
      <c r="B178" s="193" t="s">
        <v>11887</v>
      </c>
      <c r="C178" s="193" t="s">
        <v>6</v>
      </c>
      <c r="D178" s="193" t="s">
        <v>11711</v>
      </c>
    </row>
    <row r="179" spans="1:4" hidden="1">
      <c r="A179" s="193" t="s">
        <v>740</v>
      </c>
      <c r="B179" s="193" t="s">
        <v>11888</v>
      </c>
      <c r="C179" s="193" t="s">
        <v>14</v>
      </c>
      <c r="D179" s="193" t="s">
        <v>6</v>
      </c>
    </row>
    <row r="180" spans="1:4" hidden="1">
      <c r="A180" s="193" t="s">
        <v>740</v>
      </c>
      <c r="B180" s="193" t="s">
        <v>11889</v>
      </c>
      <c r="C180" s="193" t="s">
        <v>6</v>
      </c>
      <c r="D180" s="193" t="s">
        <v>6</v>
      </c>
    </row>
    <row r="181" spans="1:4" hidden="1">
      <c r="A181" s="193" t="s">
        <v>740</v>
      </c>
      <c r="B181" s="193" t="s">
        <v>11890</v>
      </c>
      <c r="C181" s="193" t="s">
        <v>6</v>
      </c>
      <c r="D181" s="193" t="s">
        <v>6</v>
      </c>
    </row>
    <row r="182" spans="1:4" hidden="1">
      <c r="A182" s="193" t="s">
        <v>740</v>
      </c>
      <c r="B182" s="193" t="s">
        <v>11891</v>
      </c>
      <c r="C182" s="193" t="s">
        <v>6</v>
      </c>
      <c r="D182" s="193" t="s">
        <v>6</v>
      </c>
    </row>
    <row r="183" spans="1:4" hidden="1">
      <c r="A183" s="193" t="s">
        <v>740</v>
      </c>
      <c r="B183" s="193" t="s">
        <v>11892</v>
      </c>
      <c r="C183" s="193" t="s">
        <v>6</v>
      </c>
      <c r="D183" s="193" t="s">
        <v>6</v>
      </c>
    </row>
    <row r="184" spans="1:4" hidden="1">
      <c r="A184" s="193" t="s">
        <v>740</v>
      </c>
      <c r="B184" s="193" t="s">
        <v>11893</v>
      </c>
      <c r="C184" s="193" t="s">
        <v>14</v>
      </c>
      <c r="D184" s="193" t="s">
        <v>6</v>
      </c>
    </row>
    <row r="185" spans="1:4" hidden="1">
      <c r="A185" s="193" t="s">
        <v>740</v>
      </c>
      <c r="B185" s="193" t="s">
        <v>11894</v>
      </c>
      <c r="C185" s="193" t="s">
        <v>14</v>
      </c>
      <c r="D185" s="193" t="s">
        <v>6</v>
      </c>
    </row>
    <row r="186" spans="1:4" hidden="1">
      <c r="A186" s="193" t="s">
        <v>740</v>
      </c>
      <c r="B186" s="193" t="s">
        <v>11895</v>
      </c>
      <c r="C186" s="193" t="s">
        <v>6</v>
      </c>
      <c r="D186" s="193" t="s">
        <v>11711</v>
      </c>
    </row>
    <row r="187" spans="1:4" hidden="1">
      <c r="A187" s="193" t="s">
        <v>740</v>
      </c>
      <c r="B187" s="193" t="s">
        <v>11896</v>
      </c>
      <c r="C187" s="193" t="s">
        <v>6</v>
      </c>
      <c r="D187" s="193" t="s">
        <v>11711</v>
      </c>
    </row>
    <row r="188" spans="1:4" hidden="1">
      <c r="A188" s="193" t="s">
        <v>740</v>
      </c>
      <c r="B188" s="193" t="s">
        <v>11897</v>
      </c>
      <c r="C188" s="193" t="s">
        <v>6</v>
      </c>
      <c r="D188" s="193" t="s">
        <v>6</v>
      </c>
    </row>
    <row r="189" spans="1:4" hidden="1">
      <c r="A189" s="193" t="s">
        <v>740</v>
      </c>
      <c r="B189" s="193" t="s">
        <v>11898</v>
      </c>
      <c r="C189" s="193" t="s">
        <v>6</v>
      </c>
      <c r="D189" s="193" t="s">
        <v>11711</v>
      </c>
    </row>
    <row r="190" spans="1:4" hidden="1">
      <c r="A190" s="193" t="s">
        <v>740</v>
      </c>
      <c r="B190" s="193" t="s">
        <v>11899</v>
      </c>
      <c r="C190" s="193" t="s">
        <v>6</v>
      </c>
      <c r="D190" s="193" t="s">
        <v>6</v>
      </c>
    </row>
    <row r="191" spans="1:4" hidden="1">
      <c r="A191" s="193" t="s">
        <v>740</v>
      </c>
      <c r="B191" s="193" t="s">
        <v>11900</v>
      </c>
      <c r="C191" s="193" t="s">
        <v>6</v>
      </c>
      <c r="D191" s="193" t="s">
        <v>6</v>
      </c>
    </row>
    <row r="192" spans="1:4" hidden="1">
      <c r="A192" s="193" t="s">
        <v>740</v>
      </c>
      <c r="B192" s="193" t="s">
        <v>11901</v>
      </c>
      <c r="C192" s="193" t="s">
        <v>14</v>
      </c>
      <c r="D192" s="193" t="s">
        <v>6</v>
      </c>
    </row>
    <row r="193" spans="1:4" hidden="1">
      <c r="A193" s="193" t="s">
        <v>740</v>
      </c>
      <c r="B193" s="193" t="s">
        <v>11902</v>
      </c>
      <c r="C193" s="193" t="s">
        <v>6</v>
      </c>
      <c r="D193" s="193" t="s">
        <v>6</v>
      </c>
    </row>
    <row r="194" spans="1:4" hidden="1">
      <c r="A194" s="193" t="s">
        <v>740</v>
      </c>
      <c r="B194" s="193" t="s">
        <v>11903</v>
      </c>
      <c r="C194" s="193" t="s">
        <v>6</v>
      </c>
      <c r="D194" s="193" t="s">
        <v>6</v>
      </c>
    </row>
    <row r="195" spans="1:4" hidden="1">
      <c r="A195" s="193" t="s">
        <v>740</v>
      </c>
      <c r="B195" s="193" t="s">
        <v>11904</v>
      </c>
      <c r="C195" s="193" t="s">
        <v>6</v>
      </c>
      <c r="D195" s="193" t="s">
        <v>11711</v>
      </c>
    </row>
    <row r="196" spans="1:4" hidden="1">
      <c r="A196" s="193" t="s">
        <v>740</v>
      </c>
      <c r="B196" s="193" t="s">
        <v>11905</v>
      </c>
      <c r="C196" s="193" t="s">
        <v>6</v>
      </c>
      <c r="D196" s="193" t="s">
        <v>11711</v>
      </c>
    </row>
    <row r="197" spans="1:4" hidden="1">
      <c r="A197" s="193" t="s">
        <v>740</v>
      </c>
      <c r="B197" s="193" t="s">
        <v>11906</v>
      </c>
      <c r="C197" s="193" t="s">
        <v>6</v>
      </c>
      <c r="D197" s="193" t="s">
        <v>6</v>
      </c>
    </row>
    <row r="198" spans="1:4" hidden="1">
      <c r="A198" s="193" t="s">
        <v>740</v>
      </c>
      <c r="B198" s="193" t="s">
        <v>11907</v>
      </c>
      <c r="C198" s="193" t="s">
        <v>6</v>
      </c>
      <c r="D198" s="193" t="s">
        <v>6</v>
      </c>
    </row>
    <row r="199" spans="1:4" hidden="1">
      <c r="A199" s="193" t="s">
        <v>740</v>
      </c>
      <c r="B199" s="193" t="s">
        <v>11908</v>
      </c>
      <c r="C199" s="193" t="s">
        <v>14</v>
      </c>
      <c r="D199" s="193" t="s">
        <v>6</v>
      </c>
    </row>
    <row r="200" spans="1:4" hidden="1">
      <c r="A200" s="193" t="s">
        <v>740</v>
      </c>
      <c r="B200" s="193" t="s">
        <v>11909</v>
      </c>
      <c r="C200" s="193" t="s">
        <v>6</v>
      </c>
      <c r="D200" s="193" t="s">
        <v>11711</v>
      </c>
    </row>
    <row r="201" spans="1:4" hidden="1">
      <c r="A201" s="193" t="s">
        <v>740</v>
      </c>
      <c r="B201" s="193" t="s">
        <v>11910</v>
      </c>
      <c r="C201" s="193" t="s">
        <v>14</v>
      </c>
      <c r="D201" s="193" t="s">
        <v>6</v>
      </c>
    </row>
    <row r="202" spans="1:4" hidden="1">
      <c r="A202" s="193" t="s">
        <v>740</v>
      </c>
      <c r="B202" s="193" t="s">
        <v>11911</v>
      </c>
      <c r="C202" s="193" t="s">
        <v>14</v>
      </c>
      <c r="D202" s="193" t="s">
        <v>6</v>
      </c>
    </row>
    <row r="203" spans="1:4" hidden="1">
      <c r="A203" s="193" t="s">
        <v>740</v>
      </c>
      <c r="B203" s="193" t="s">
        <v>11912</v>
      </c>
      <c r="C203" s="193" t="s">
        <v>14</v>
      </c>
      <c r="D203" s="193" t="s">
        <v>6</v>
      </c>
    </row>
    <row r="204" spans="1:4" hidden="1">
      <c r="A204" s="193" t="s">
        <v>740</v>
      </c>
      <c r="B204" s="193" t="s">
        <v>11913</v>
      </c>
      <c r="C204" s="193" t="s">
        <v>6</v>
      </c>
      <c r="D204" s="193" t="s">
        <v>6</v>
      </c>
    </row>
    <row r="205" spans="1:4" hidden="1">
      <c r="A205" s="193" t="s">
        <v>740</v>
      </c>
      <c r="B205" s="193" t="s">
        <v>11914</v>
      </c>
      <c r="C205" s="193" t="s">
        <v>14</v>
      </c>
      <c r="D205" s="193" t="s">
        <v>6</v>
      </c>
    </row>
    <row r="206" spans="1:4" hidden="1">
      <c r="A206" s="193" t="s">
        <v>740</v>
      </c>
      <c r="B206" s="193" t="s">
        <v>11915</v>
      </c>
      <c r="C206" s="193" t="s">
        <v>14</v>
      </c>
      <c r="D206" s="193" t="s">
        <v>11711</v>
      </c>
    </row>
    <row r="207" spans="1:4" hidden="1">
      <c r="A207" s="193" t="s">
        <v>740</v>
      </c>
      <c r="B207" s="193" t="s">
        <v>11916</v>
      </c>
      <c r="C207" s="193" t="s">
        <v>6</v>
      </c>
      <c r="D207" s="193" t="s">
        <v>6</v>
      </c>
    </row>
    <row r="208" spans="1:4" hidden="1">
      <c r="A208" s="193" t="s">
        <v>740</v>
      </c>
      <c r="B208" s="193" t="s">
        <v>11917</v>
      </c>
      <c r="C208" s="193" t="s">
        <v>6</v>
      </c>
      <c r="D208" s="193" t="s">
        <v>6</v>
      </c>
    </row>
    <row r="209" spans="1:4" hidden="1">
      <c r="A209" s="193" t="s">
        <v>740</v>
      </c>
      <c r="B209" s="193" t="s">
        <v>11918</v>
      </c>
      <c r="C209" s="193" t="s">
        <v>6</v>
      </c>
      <c r="D209" s="193" t="s">
        <v>6</v>
      </c>
    </row>
    <row r="210" spans="1:4" hidden="1">
      <c r="A210" s="193" t="s">
        <v>740</v>
      </c>
      <c r="B210" s="193" t="s">
        <v>11919</v>
      </c>
      <c r="C210" s="193" t="s">
        <v>6</v>
      </c>
      <c r="D210" s="193" t="s">
        <v>6</v>
      </c>
    </row>
    <row r="211" spans="1:4" hidden="1">
      <c r="A211" s="193" t="s">
        <v>740</v>
      </c>
      <c r="B211" s="193" t="s">
        <v>11920</v>
      </c>
      <c r="C211" s="193" t="s">
        <v>6</v>
      </c>
      <c r="D211" s="193" t="s">
        <v>6</v>
      </c>
    </row>
    <row r="212" spans="1:4" hidden="1">
      <c r="A212" s="193" t="s">
        <v>740</v>
      </c>
      <c r="B212" s="193" t="s">
        <v>11921</v>
      </c>
      <c r="C212" s="193" t="s">
        <v>6</v>
      </c>
      <c r="D212" s="193" t="s">
        <v>6</v>
      </c>
    </row>
    <row r="213" spans="1:4" hidden="1">
      <c r="A213" s="193" t="s">
        <v>740</v>
      </c>
      <c r="B213" s="193" t="s">
        <v>11922</v>
      </c>
      <c r="C213" s="193" t="s">
        <v>6</v>
      </c>
      <c r="D213" s="193" t="s">
        <v>11711</v>
      </c>
    </row>
    <row r="214" spans="1:4" hidden="1">
      <c r="A214" s="193" t="s">
        <v>740</v>
      </c>
      <c r="B214" s="193" t="s">
        <v>11923</v>
      </c>
      <c r="C214" s="193" t="s">
        <v>6</v>
      </c>
      <c r="D214" s="193" t="s">
        <v>6</v>
      </c>
    </row>
    <row r="215" spans="1:4" hidden="1">
      <c r="A215" s="193" t="s">
        <v>740</v>
      </c>
      <c r="B215" s="193" t="s">
        <v>11924</v>
      </c>
      <c r="C215" s="193" t="s">
        <v>6</v>
      </c>
      <c r="D215" s="193" t="s">
        <v>6</v>
      </c>
    </row>
    <row r="216" spans="1:4" hidden="1">
      <c r="A216" s="193" t="s">
        <v>740</v>
      </c>
      <c r="B216" s="193" t="s">
        <v>11925</v>
      </c>
      <c r="C216" s="193" t="s">
        <v>6</v>
      </c>
      <c r="D216" s="193" t="s">
        <v>6</v>
      </c>
    </row>
    <row r="217" spans="1:4" hidden="1">
      <c r="A217" s="193" t="s">
        <v>740</v>
      </c>
      <c r="B217" s="193" t="s">
        <v>11926</v>
      </c>
      <c r="C217" s="193" t="s">
        <v>6</v>
      </c>
      <c r="D217" s="193" t="s">
        <v>6</v>
      </c>
    </row>
    <row r="218" spans="1:4" hidden="1">
      <c r="A218" s="193" t="s">
        <v>740</v>
      </c>
      <c r="B218" s="193" t="s">
        <v>11927</v>
      </c>
      <c r="C218" s="193" t="s">
        <v>6</v>
      </c>
      <c r="D218" s="193" t="s">
        <v>6</v>
      </c>
    </row>
    <row r="219" spans="1:4" hidden="1">
      <c r="A219" s="193" t="s">
        <v>740</v>
      </c>
      <c r="B219" s="193" t="s">
        <v>11928</v>
      </c>
      <c r="C219" s="193" t="s">
        <v>6</v>
      </c>
      <c r="D219" s="193" t="s">
        <v>6</v>
      </c>
    </row>
    <row r="220" spans="1:4" hidden="1">
      <c r="A220" s="193" t="s">
        <v>740</v>
      </c>
      <c r="B220" s="193" t="s">
        <v>11929</v>
      </c>
      <c r="C220" s="193" t="s">
        <v>6</v>
      </c>
      <c r="D220" s="193" t="s">
        <v>6</v>
      </c>
    </row>
    <row r="221" spans="1:4" hidden="1">
      <c r="A221" s="193" t="s">
        <v>740</v>
      </c>
      <c r="B221" s="193" t="s">
        <v>11930</v>
      </c>
      <c r="C221" s="193" t="s">
        <v>6</v>
      </c>
      <c r="D221" s="193" t="s">
        <v>11711</v>
      </c>
    </row>
    <row r="222" spans="1:4" hidden="1">
      <c r="A222" s="193" t="s">
        <v>740</v>
      </c>
      <c r="B222" s="193" t="s">
        <v>11931</v>
      </c>
      <c r="C222" s="193" t="s">
        <v>6</v>
      </c>
      <c r="D222" s="193" t="s">
        <v>6</v>
      </c>
    </row>
    <row r="223" spans="1:4" hidden="1">
      <c r="A223" s="193" t="s">
        <v>740</v>
      </c>
      <c r="B223" s="193" t="s">
        <v>11932</v>
      </c>
      <c r="C223" s="193" t="s">
        <v>6</v>
      </c>
      <c r="D223" s="193" t="s">
        <v>6</v>
      </c>
    </row>
    <row r="224" spans="1:4" hidden="1">
      <c r="A224" s="193" t="s">
        <v>740</v>
      </c>
      <c r="B224" s="193" t="s">
        <v>11933</v>
      </c>
      <c r="C224" s="193" t="s">
        <v>6</v>
      </c>
      <c r="D224" s="193" t="s">
        <v>6</v>
      </c>
    </row>
    <row r="225" spans="1:4" hidden="1">
      <c r="A225" s="193" t="s">
        <v>740</v>
      </c>
      <c r="B225" s="193" t="s">
        <v>11934</v>
      </c>
      <c r="C225" s="193" t="s">
        <v>6</v>
      </c>
      <c r="D225" s="193" t="s">
        <v>6</v>
      </c>
    </row>
    <row r="226" spans="1:4" hidden="1">
      <c r="A226" s="193" t="s">
        <v>740</v>
      </c>
      <c r="B226" s="193" t="s">
        <v>11935</v>
      </c>
      <c r="C226" s="193" t="s">
        <v>6</v>
      </c>
      <c r="D226" s="193" t="s">
        <v>6</v>
      </c>
    </row>
    <row r="227" spans="1:4" hidden="1">
      <c r="A227" s="193" t="s">
        <v>740</v>
      </c>
      <c r="B227" s="193" t="s">
        <v>11936</v>
      </c>
      <c r="C227" s="193" t="s">
        <v>6</v>
      </c>
      <c r="D227" s="193" t="s">
        <v>6</v>
      </c>
    </row>
    <row r="228" spans="1:4" hidden="1">
      <c r="A228" s="193" t="s">
        <v>740</v>
      </c>
      <c r="B228" s="193" t="s">
        <v>11937</v>
      </c>
      <c r="C228" s="193" t="s">
        <v>6</v>
      </c>
      <c r="D228" s="193" t="s">
        <v>6</v>
      </c>
    </row>
    <row r="229" spans="1:4" hidden="1">
      <c r="A229" s="193" t="s">
        <v>740</v>
      </c>
      <c r="B229" s="193" t="s">
        <v>11938</v>
      </c>
      <c r="C229" s="193" t="s">
        <v>6</v>
      </c>
      <c r="D229" s="193" t="s">
        <v>6</v>
      </c>
    </row>
    <row r="230" spans="1:4" hidden="1">
      <c r="A230" s="193" t="s">
        <v>740</v>
      </c>
      <c r="B230" s="193" t="s">
        <v>11939</v>
      </c>
      <c r="C230" s="193" t="s">
        <v>6</v>
      </c>
      <c r="D230" s="193" t="s">
        <v>6</v>
      </c>
    </row>
    <row r="231" spans="1:4" hidden="1">
      <c r="A231" s="193" t="s">
        <v>740</v>
      </c>
      <c r="B231" s="193" t="s">
        <v>11940</v>
      </c>
      <c r="C231" s="193" t="s">
        <v>6</v>
      </c>
      <c r="D231" s="193" t="s">
        <v>6</v>
      </c>
    </row>
    <row r="232" spans="1:4" hidden="1">
      <c r="A232" s="193" t="s">
        <v>740</v>
      </c>
      <c r="B232" s="193" t="s">
        <v>11941</v>
      </c>
      <c r="C232" s="193" t="s">
        <v>6</v>
      </c>
      <c r="D232" s="193" t="s">
        <v>6</v>
      </c>
    </row>
    <row r="233" spans="1:4" hidden="1">
      <c r="A233" s="193" t="s">
        <v>740</v>
      </c>
      <c r="B233" s="193" t="s">
        <v>11942</v>
      </c>
      <c r="C233" s="193" t="s">
        <v>14</v>
      </c>
      <c r="D233" s="193" t="s">
        <v>6</v>
      </c>
    </row>
    <row r="234" spans="1:4" hidden="1">
      <c r="A234" s="193" t="s">
        <v>740</v>
      </c>
      <c r="B234" s="193" t="s">
        <v>11943</v>
      </c>
      <c r="C234" s="193" t="s">
        <v>6</v>
      </c>
      <c r="D234" s="193" t="s">
        <v>6</v>
      </c>
    </row>
    <row r="235" spans="1:4" hidden="1">
      <c r="A235" s="193" t="s">
        <v>740</v>
      </c>
      <c r="B235" s="193" t="s">
        <v>11944</v>
      </c>
      <c r="C235" s="193" t="s">
        <v>6</v>
      </c>
      <c r="D235" s="193" t="s">
        <v>6</v>
      </c>
    </row>
    <row r="236" spans="1:4" hidden="1">
      <c r="A236" s="193" t="s">
        <v>740</v>
      </c>
      <c r="B236" s="193" t="s">
        <v>11945</v>
      </c>
      <c r="C236" s="193" t="s">
        <v>6</v>
      </c>
      <c r="D236" s="193" t="s">
        <v>6</v>
      </c>
    </row>
    <row r="237" spans="1:4" hidden="1">
      <c r="A237" s="193" t="s">
        <v>740</v>
      </c>
      <c r="B237" s="193" t="s">
        <v>11946</v>
      </c>
      <c r="C237" s="193" t="s">
        <v>6</v>
      </c>
      <c r="D237" s="193" t="s">
        <v>6</v>
      </c>
    </row>
    <row r="238" spans="1:4" hidden="1">
      <c r="A238" s="193" t="s">
        <v>740</v>
      </c>
      <c r="B238" s="193" t="s">
        <v>11947</v>
      </c>
      <c r="C238" s="193" t="s">
        <v>6</v>
      </c>
      <c r="D238" s="193" t="s">
        <v>6</v>
      </c>
    </row>
    <row r="239" spans="1:4" hidden="1">
      <c r="A239" s="193" t="s">
        <v>740</v>
      </c>
      <c r="B239" s="193" t="s">
        <v>11948</v>
      </c>
      <c r="C239" s="193" t="s">
        <v>6</v>
      </c>
      <c r="D239" s="193" t="s">
        <v>6</v>
      </c>
    </row>
    <row r="240" spans="1:4" hidden="1">
      <c r="A240" s="193" t="s">
        <v>740</v>
      </c>
      <c r="B240" s="193" t="s">
        <v>11949</v>
      </c>
      <c r="C240" s="193" t="s">
        <v>6</v>
      </c>
      <c r="D240" s="193" t="s">
        <v>11711</v>
      </c>
    </row>
    <row r="241" spans="1:4" hidden="1">
      <c r="A241" s="193" t="s">
        <v>740</v>
      </c>
      <c r="B241" s="193" t="s">
        <v>11950</v>
      </c>
      <c r="C241" s="193" t="s">
        <v>6</v>
      </c>
      <c r="D241" s="193" t="s">
        <v>6</v>
      </c>
    </row>
    <row r="242" spans="1:4" hidden="1">
      <c r="A242" s="193" t="s">
        <v>740</v>
      </c>
      <c r="B242" s="193" t="s">
        <v>11951</v>
      </c>
      <c r="C242" s="193" t="s">
        <v>6</v>
      </c>
      <c r="D242" s="193" t="s">
        <v>6</v>
      </c>
    </row>
    <row r="243" spans="1:4" hidden="1">
      <c r="A243" s="193" t="s">
        <v>740</v>
      </c>
      <c r="B243" s="193" t="s">
        <v>11952</v>
      </c>
      <c r="C243" s="193" t="s">
        <v>6</v>
      </c>
      <c r="D243" s="193" t="s">
        <v>6</v>
      </c>
    </row>
    <row r="244" spans="1:4" hidden="1">
      <c r="A244" s="193" t="s">
        <v>740</v>
      </c>
      <c r="B244" s="193" t="s">
        <v>11953</v>
      </c>
      <c r="C244" s="193" t="s">
        <v>6</v>
      </c>
      <c r="D244" s="193" t="s">
        <v>6</v>
      </c>
    </row>
    <row r="245" spans="1:4" hidden="1">
      <c r="A245" s="193" t="s">
        <v>740</v>
      </c>
      <c r="B245" s="193" t="s">
        <v>11954</v>
      </c>
      <c r="C245" s="193" t="s">
        <v>6</v>
      </c>
      <c r="D245" s="193" t="s">
        <v>6</v>
      </c>
    </row>
    <row r="246" spans="1:4" hidden="1">
      <c r="A246" s="193" t="s">
        <v>740</v>
      </c>
      <c r="B246" s="193" t="s">
        <v>11955</v>
      </c>
      <c r="C246" s="193" t="s">
        <v>6</v>
      </c>
      <c r="D246" s="193" t="s">
        <v>6</v>
      </c>
    </row>
    <row r="247" spans="1:4" hidden="1">
      <c r="A247" s="193" t="s">
        <v>740</v>
      </c>
      <c r="B247" s="193" t="s">
        <v>11956</v>
      </c>
      <c r="C247" s="193" t="s">
        <v>6</v>
      </c>
      <c r="D247" s="193" t="s">
        <v>6</v>
      </c>
    </row>
    <row r="248" spans="1:4" hidden="1">
      <c r="A248" s="193" t="s">
        <v>740</v>
      </c>
      <c r="B248" s="193" t="s">
        <v>11957</v>
      </c>
      <c r="C248" s="193" t="s">
        <v>6</v>
      </c>
      <c r="D248" s="193" t="s">
        <v>6</v>
      </c>
    </row>
    <row r="249" spans="1:4" hidden="1">
      <c r="A249" s="193" t="s">
        <v>740</v>
      </c>
      <c r="B249" s="193" t="s">
        <v>11958</v>
      </c>
      <c r="C249" s="193" t="s">
        <v>6</v>
      </c>
      <c r="D249" s="193" t="s">
        <v>6</v>
      </c>
    </row>
    <row r="250" spans="1:4" hidden="1">
      <c r="A250" s="193" t="s">
        <v>740</v>
      </c>
      <c r="B250" s="193" t="s">
        <v>11959</v>
      </c>
      <c r="C250" s="193" t="s">
        <v>6</v>
      </c>
      <c r="D250" s="193" t="s">
        <v>6</v>
      </c>
    </row>
    <row r="251" spans="1:4" hidden="1">
      <c r="A251" s="193" t="s">
        <v>740</v>
      </c>
      <c r="B251" s="193" t="s">
        <v>11960</v>
      </c>
      <c r="C251" s="193" t="s">
        <v>6</v>
      </c>
      <c r="D251" s="193" t="s">
        <v>6</v>
      </c>
    </row>
    <row r="252" spans="1:4" hidden="1">
      <c r="A252" s="193" t="s">
        <v>740</v>
      </c>
      <c r="B252" s="193" t="s">
        <v>11961</v>
      </c>
      <c r="C252" s="193" t="s">
        <v>6</v>
      </c>
      <c r="D252" s="193" t="s">
        <v>6</v>
      </c>
    </row>
    <row r="253" spans="1:4" hidden="1">
      <c r="A253" s="193" t="s">
        <v>740</v>
      </c>
      <c r="B253" s="193" t="s">
        <v>11962</v>
      </c>
      <c r="C253" s="193" t="s">
        <v>6</v>
      </c>
      <c r="D253" s="193" t="s">
        <v>6</v>
      </c>
    </row>
    <row r="254" spans="1:4" hidden="1">
      <c r="A254" s="193" t="s">
        <v>740</v>
      </c>
      <c r="B254" s="193" t="s">
        <v>11963</v>
      </c>
      <c r="C254" s="193" t="s">
        <v>6</v>
      </c>
      <c r="D254" s="193" t="s">
        <v>6</v>
      </c>
    </row>
    <row r="255" spans="1:4" hidden="1">
      <c r="A255" s="193" t="s">
        <v>740</v>
      </c>
      <c r="B255" s="193" t="s">
        <v>11964</v>
      </c>
      <c r="C255" s="193" t="s">
        <v>6</v>
      </c>
      <c r="D255" s="193" t="s">
        <v>6</v>
      </c>
    </row>
    <row r="256" spans="1:4" hidden="1">
      <c r="A256" s="193" t="s">
        <v>740</v>
      </c>
      <c r="B256" s="193" t="s">
        <v>11965</v>
      </c>
      <c r="C256" s="193" t="s">
        <v>6</v>
      </c>
      <c r="D256" s="193" t="s">
        <v>6</v>
      </c>
    </row>
    <row r="257" spans="1:4" hidden="1">
      <c r="A257" s="193" t="s">
        <v>740</v>
      </c>
      <c r="B257" s="193" t="s">
        <v>11966</v>
      </c>
      <c r="C257" s="193" t="s">
        <v>6</v>
      </c>
      <c r="D257" s="193" t="s">
        <v>6</v>
      </c>
    </row>
    <row r="258" spans="1:4" hidden="1">
      <c r="A258" s="193" t="s">
        <v>740</v>
      </c>
      <c r="B258" s="193" t="s">
        <v>11967</v>
      </c>
      <c r="C258" s="193" t="s">
        <v>6</v>
      </c>
      <c r="D258" s="193" t="s">
        <v>6</v>
      </c>
    </row>
    <row r="259" spans="1:4" hidden="1">
      <c r="A259" s="193" t="s">
        <v>740</v>
      </c>
      <c r="B259" s="193" t="s">
        <v>11968</v>
      </c>
      <c r="C259" s="193" t="s">
        <v>6</v>
      </c>
      <c r="D259" s="193" t="s">
        <v>6</v>
      </c>
    </row>
    <row r="260" spans="1:4" hidden="1">
      <c r="A260" s="193" t="s">
        <v>740</v>
      </c>
      <c r="B260" s="193" t="s">
        <v>11969</v>
      </c>
      <c r="C260" s="193" t="s">
        <v>6</v>
      </c>
      <c r="D260" s="193" t="s">
        <v>6</v>
      </c>
    </row>
    <row r="261" spans="1:4" hidden="1">
      <c r="A261" s="193" t="s">
        <v>740</v>
      </c>
      <c r="B261" s="193" t="s">
        <v>11970</v>
      </c>
      <c r="C261" s="193" t="s">
        <v>6</v>
      </c>
      <c r="D261" s="193" t="s">
        <v>6</v>
      </c>
    </row>
    <row r="262" spans="1:4" hidden="1">
      <c r="A262" s="193" t="s">
        <v>740</v>
      </c>
      <c r="B262" s="193" t="s">
        <v>11971</v>
      </c>
      <c r="C262" s="193" t="s">
        <v>6</v>
      </c>
      <c r="D262" s="193" t="s">
        <v>6</v>
      </c>
    </row>
    <row r="263" spans="1:4" hidden="1">
      <c r="A263" s="193" t="s">
        <v>740</v>
      </c>
      <c r="B263" s="193" t="s">
        <v>11972</v>
      </c>
      <c r="C263" s="193" t="s">
        <v>6</v>
      </c>
      <c r="D263" s="193" t="s">
        <v>6</v>
      </c>
    </row>
    <row r="264" spans="1:4" hidden="1">
      <c r="A264" s="193" t="s">
        <v>740</v>
      </c>
      <c r="B264" s="193" t="s">
        <v>11973</v>
      </c>
      <c r="C264" s="193" t="s">
        <v>6</v>
      </c>
      <c r="D264" s="193" t="s">
        <v>6</v>
      </c>
    </row>
    <row r="265" spans="1:4" hidden="1">
      <c r="A265" s="193" t="s">
        <v>740</v>
      </c>
      <c r="B265" s="193" t="s">
        <v>11974</v>
      </c>
      <c r="C265" s="193" t="s">
        <v>6</v>
      </c>
      <c r="D265" s="193" t="s">
        <v>6</v>
      </c>
    </row>
    <row r="266" spans="1:4" hidden="1">
      <c r="A266" s="193" t="s">
        <v>740</v>
      </c>
      <c r="B266" s="193" t="s">
        <v>11975</v>
      </c>
      <c r="C266" s="193" t="s">
        <v>6</v>
      </c>
      <c r="D266" s="193" t="s">
        <v>6</v>
      </c>
    </row>
    <row r="267" spans="1:4" hidden="1">
      <c r="A267" s="193" t="s">
        <v>740</v>
      </c>
      <c r="B267" s="193" t="s">
        <v>11976</v>
      </c>
      <c r="C267" s="193" t="s">
        <v>6</v>
      </c>
      <c r="D267" s="193" t="s">
        <v>6</v>
      </c>
    </row>
    <row r="268" spans="1:4" hidden="1">
      <c r="A268" s="193" t="s">
        <v>740</v>
      </c>
      <c r="B268" s="193" t="s">
        <v>11977</v>
      </c>
      <c r="C268" s="193" t="s">
        <v>6</v>
      </c>
      <c r="D268" s="193" t="s">
        <v>6</v>
      </c>
    </row>
    <row r="269" spans="1:4" hidden="1">
      <c r="A269" s="193" t="s">
        <v>740</v>
      </c>
      <c r="B269" s="193" t="s">
        <v>11978</v>
      </c>
      <c r="C269" s="193" t="s">
        <v>6</v>
      </c>
      <c r="D269" s="193" t="s">
        <v>6</v>
      </c>
    </row>
    <row r="270" spans="1:4" hidden="1">
      <c r="A270" s="193" t="s">
        <v>740</v>
      </c>
      <c r="B270" s="193" t="s">
        <v>11979</v>
      </c>
      <c r="C270" s="193" t="s">
        <v>6</v>
      </c>
      <c r="D270" s="193" t="s">
        <v>6</v>
      </c>
    </row>
    <row r="271" spans="1:4" hidden="1">
      <c r="A271" s="193" t="s">
        <v>740</v>
      </c>
      <c r="B271" s="193" t="s">
        <v>11980</v>
      </c>
      <c r="C271" s="193" t="s">
        <v>6</v>
      </c>
      <c r="D271" s="193" t="s">
        <v>6</v>
      </c>
    </row>
    <row r="272" spans="1:4" hidden="1">
      <c r="A272" s="193" t="s">
        <v>740</v>
      </c>
      <c r="B272" s="193" t="s">
        <v>11981</v>
      </c>
      <c r="C272" s="193" t="s">
        <v>6</v>
      </c>
      <c r="D272" s="193" t="s">
        <v>6</v>
      </c>
    </row>
    <row r="273" spans="1:4" hidden="1">
      <c r="A273" s="193" t="s">
        <v>740</v>
      </c>
      <c r="B273" s="193" t="s">
        <v>11982</v>
      </c>
      <c r="C273" s="193" t="s">
        <v>6</v>
      </c>
      <c r="D273" s="193" t="s">
        <v>6</v>
      </c>
    </row>
    <row r="274" spans="1:4" hidden="1">
      <c r="A274" s="193" t="s">
        <v>740</v>
      </c>
      <c r="B274" s="193" t="s">
        <v>11983</v>
      </c>
      <c r="C274" s="193" t="s">
        <v>6</v>
      </c>
      <c r="D274" s="193" t="s">
        <v>6</v>
      </c>
    </row>
    <row r="275" spans="1:4" hidden="1">
      <c r="A275" s="193" t="s">
        <v>740</v>
      </c>
      <c r="B275" s="193" t="s">
        <v>11984</v>
      </c>
      <c r="C275" s="193" t="s">
        <v>6</v>
      </c>
      <c r="D275" s="193" t="s">
        <v>6</v>
      </c>
    </row>
    <row r="276" spans="1:4" hidden="1">
      <c r="A276" s="193" t="s">
        <v>740</v>
      </c>
      <c r="B276" s="193" t="s">
        <v>11985</v>
      </c>
      <c r="C276" s="193" t="s">
        <v>6</v>
      </c>
      <c r="D276" s="193" t="s">
        <v>6</v>
      </c>
    </row>
    <row r="277" spans="1:4" hidden="1">
      <c r="A277" s="193" t="s">
        <v>740</v>
      </c>
      <c r="B277" s="193" t="s">
        <v>11986</v>
      </c>
      <c r="C277" s="193" t="s">
        <v>6</v>
      </c>
      <c r="D277" s="193" t="s">
        <v>6</v>
      </c>
    </row>
    <row r="278" spans="1:4" hidden="1">
      <c r="A278" s="193" t="s">
        <v>740</v>
      </c>
      <c r="B278" s="193" t="s">
        <v>11987</v>
      </c>
      <c r="C278" s="193" t="s">
        <v>6</v>
      </c>
      <c r="D278" s="193" t="s">
        <v>6</v>
      </c>
    </row>
    <row r="279" spans="1:4" hidden="1">
      <c r="A279" s="193" t="s">
        <v>3380</v>
      </c>
      <c r="B279" s="193" t="s">
        <v>11988</v>
      </c>
      <c r="C279" s="193" t="s">
        <v>6</v>
      </c>
      <c r="D279" s="193" t="s">
        <v>6</v>
      </c>
    </row>
    <row r="280" spans="1:4" hidden="1">
      <c r="A280" s="193" t="s">
        <v>3380</v>
      </c>
      <c r="B280" s="193" t="s">
        <v>11989</v>
      </c>
      <c r="C280" s="193" t="s">
        <v>6</v>
      </c>
      <c r="D280" s="193" t="s">
        <v>6</v>
      </c>
    </row>
    <row r="281" spans="1:4" hidden="1">
      <c r="A281" s="193" t="s">
        <v>3380</v>
      </c>
      <c r="B281" s="193" t="s">
        <v>11990</v>
      </c>
      <c r="C281" s="193" t="s">
        <v>6</v>
      </c>
      <c r="D281" s="193" t="s">
        <v>6</v>
      </c>
    </row>
    <row r="282" spans="1:4" hidden="1">
      <c r="A282" s="193" t="s">
        <v>3380</v>
      </c>
      <c r="B282" s="193" t="s">
        <v>11991</v>
      </c>
      <c r="C282" s="193" t="s">
        <v>6</v>
      </c>
      <c r="D282" s="193" t="s">
        <v>6</v>
      </c>
    </row>
    <row r="283" spans="1:4" hidden="1">
      <c r="A283" s="193" t="s">
        <v>3380</v>
      </c>
      <c r="B283" s="193" t="s">
        <v>11992</v>
      </c>
      <c r="C283" s="193" t="s">
        <v>14</v>
      </c>
      <c r="D283" s="193" t="s">
        <v>6</v>
      </c>
    </row>
    <row r="284" spans="1:4" hidden="1">
      <c r="A284" s="193" t="s">
        <v>3380</v>
      </c>
      <c r="B284" s="193" t="s">
        <v>11993</v>
      </c>
      <c r="C284" s="193" t="s">
        <v>6</v>
      </c>
      <c r="D284" s="193" t="s">
        <v>6</v>
      </c>
    </row>
    <row r="285" spans="1:4" hidden="1">
      <c r="A285" s="193" t="s">
        <v>3380</v>
      </c>
      <c r="B285" s="193" t="s">
        <v>11994</v>
      </c>
      <c r="C285" s="193" t="s">
        <v>14</v>
      </c>
      <c r="D285" s="193" t="s">
        <v>6</v>
      </c>
    </row>
    <row r="286" spans="1:4" hidden="1">
      <c r="A286" s="193" t="s">
        <v>3380</v>
      </c>
      <c r="B286" s="193" t="s">
        <v>11995</v>
      </c>
      <c r="C286" s="193" t="s">
        <v>6</v>
      </c>
      <c r="D286" s="193" t="s">
        <v>6</v>
      </c>
    </row>
    <row r="287" spans="1:4" hidden="1">
      <c r="A287" s="193" t="s">
        <v>3380</v>
      </c>
      <c r="B287" s="193" t="s">
        <v>11996</v>
      </c>
      <c r="C287" s="193" t="s">
        <v>6</v>
      </c>
      <c r="D287" s="193" t="s">
        <v>6</v>
      </c>
    </row>
    <row r="288" spans="1:4" hidden="1">
      <c r="A288" s="193" t="s">
        <v>3380</v>
      </c>
      <c r="B288" s="193" t="s">
        <v>11997</v>
      </c>
      <c r="C288" s="193" t="s">
        <v>6</v>
      </c>
      <c r="D288" s="193" t="s">
        <v>6</v>
      </c>
    </row>
    <row r="289" spans="1:4" hidden="1">
      <c r="A289" s="193" t="s">
        <v>3380</v>
      </c>
      <c r="B289" s="193" t="s">
        <v>11998</v>
      </c>
      <c r="C289" s="193" t="s">
        <v>6</v>
      </c>
      <c r="D289" s="193" t="s">
        <v>6</v>
      </c>
    </row>
    <row r="290" spans="1:4" hidden="1">
      <c r="A290" s="193" t="s">
        <v>3380</v>
      </c>
      <c r="B290" s="193" t="s">
        <v>11999</v>
      </c>
      <c r="C290" s="193" t="s">
        <v>6</v>
      </c>
      <c r="D290" s="193" t="s">
        <v>6</v>
      </c>
    </row>
    <row r="291" spans="1:4" hidden="1">
      <c r="A291" s="193" t="s">
        <v>3380</v>
      </c>
      <c r="B291" s="193" t="s">
        <v>12000</v>
      </c>
      <c r="C291" s="193" t="s">
        <v>6</v>
      </c>
      <c r="D291" s="193" t="s">
        <v>6</v>
      </c>
    </row>
    <row r="292" spans="1:4" hidden="1">
      <c r="A292" s="193" t="s">
        <v>3380</v>
      </c>
      <c r="B292" s="193" t="s">
        <v>12001</v>
      </c>
      <c r="C292" s="193" t="s">
        <v>6</v>
      </c>
      <c r="D292" s="193" t="s">
        <v>6</v>
      </c>
    </row>
    <row r="293" spans="1:4" hidden="1">
      <c r="A293" s="193" t="s">
        <v>3380</v>
      </c>
      <c r="B293" s="193" t="s">
        <v>12002</v>
      </c>
      <c r="C293" s="193" t="s">
        <v>6</v>
      </c>
      <c r="D293" s="193" t="s">
        <v>6</v>
      </c>
    </row>
    <row r="294" spans="1:4" hidden="1">
      <c r="A294" s="194" t="s">
        <v>3592</v>
      </c>
      <c r="B294" s="193" t="s">
        <v>12255</v>
      </c>
      <c r="C294" s="193" t="s">
        <v>6</v>
      </c>
      <c r="D294" s="193" t="s">
        <v>6</v>
      </c>
    </row>
    <row r="295" spans="1:4" hidden="1">
      <c r="A295" s="194" t="s">
        <v>3592</v>
      </c>
      <c r="B295" s="193" t="s">
        <v>12256</v>
      </c>
      <c r="C295" s="193" t="s">
        <v>6</v>
      </c>
      <c r="D295" s="193" t="s">
        <v>11711</v>
      </c>
    </row>
    <row r="296" spans="1:4" hidden="1">
      <c r="A296" s="194" t="s">
        <v>3592</v>
      </c>
      <c r="B296" s="193" t="s">
        <v>12257</v>
      </c>
      <c r="C296" s="193" t="s">
        <v>6</v>
      </c>
      <c r="D296" s="193" t="s">
        <v>11711</v>
      </c>
    </row>
    <row r="297" spans="1:4" hidden="1">
      <c r="A297" s="194" t="s">
        <v>3592</v>
      </c>
      <c r="B297" s="193" t="s">
        <v>12258</v>
      </c>
      <c r="C297" s="193" t="s">
        <v>6</v>
      </c>
      <c r="D297" s="193" t="s">
        <v>11711</v>
      </c>
    </row>
    <row r="298" spans="1:4" hidden="1">
      <c r="A298" s="194" t="s">
        <v>3592</v>
      </c>
      <c r="B298" s="193" t="s">
        <v>12259</v>
      </c>
      <c r="C298" s="193" t="s">
        <v>6</v>
      </c>
      <c r="D298" s="193" t="s">
        <v>6</v>
      </c>
    </row>
    <row r="299" spans="1:4" hidden="1">
      <c r="A299" s="194" t="s">
        <v>3592</v>
      </c>
      <c r="B299" s="193" t="s">
        <v>12260</v>
      </c>
      <c r="C299" s="193" t="s">
        <v>6</v>
      </c>
      <c r="D299" s="193" t="s">
        <v>6</v>
      </c>
    </row>
    <row r="300" spans="1:4" hidden="1">
      <c r="A300" s="194" t="s">
        <v>3592</v>
      </c>
      <c r="B300" s="193" t="s">
        <v>12261</v>
      </c>
      <c r="C300" s="193" t="s">
        <v>6</v>
      </c>
      <c r="D300" s="193" t="s">
        <v>6</v>
      </c>
    </row>
    <row r="301" spans="1:4" hidden="1">
      <c r="A301" s="194" t="s">
        <v>3592</v>
      </c>
      <c r="B301" s="193" t="s">
        <v>12262</v>
      </c>
      <c r="C301" s="193" t="s">
        <v>6</v>
      </c>
      <c r="D301" s="193" t="s">
        <v>6</v>
      </c>
    </row>
    <row r="302" spans="1:4" hidden="1">
      <c r="A302" s="194" t="s">
        <v>3592</v>
      </c>
      <c r="B302" s="193" t="s">
        <v>12263</v>
      </c>
      <c r="C302" s="193" t="s">
        <v>6</v>
      </c>
      <c r="D302" s="193" t="s">
        <v>6</v>
      </c>
    </row>
    <row r="303" spans="1:4" hidden="1">
      <c r="A303" s="194" t="s">
        <v>3592</v>
      </c>
      <c r="B303" s="193" t="s">
        <v>12264</v>
      </c>
      <c r="C303" s="193" t="s">
        <v>6</v>
      </c>
      <c r="D303" s="193" t="s">
        <v>6</v>
      </c>
    </row>
    <row r="304" spans="1:4" hidden="1">
      <c r="A304" s="194" t="s">
        <v>3592</v>
      </c>
      <c r="B304" s="193" t="s">
        <v>12265</v>
      </c>
      <c r="C304" s="193" t="s">
        <v>6</v>
      </c>
      <c r="D304" s="193" t="s">
        <v>6</v>
      </c>
    </row>
    <row r="305" spans="1:4" hidden="1">
      <c r="A305" s="194" t="s">
        <v>3592</v>
      </c>
      <c r="B305" s="193" t="s">
        <v>12266</v>
      </c>
      <c r="C305" s="193" t="s">
        <v>6</v>
      </c>
      <c r="D305" s="193" t="s">
        <v>11711</v>
      </c>
    </row>
    <row r="306" spans="1:4" hidden="1">
      <c r="A306" s="194" t="s">
        <v>3592</v>
      </c>
      <c r="B306" s="193" t="s">
        <v>12267</v>
      </c>
      <c r="C306" s="193" t="s">
        <v>6</v>
      </c>
      <c r="D306" s="193" t="s">
        <v>6</v>
      </c>
    </row>
    <row r="307" spans="1:4" hidden="1">
      <c r="A307" s="194" t="s">
        <v>3592</v>
      </c>
      <c r="B307" s="193" t="s">
        <v>12268</v>
      </c>
      <c r="C307" s="193" t="s">
        <v>6</v>
      </c>
      <c r="D307" s="193" t="s">
        <v>11711</v>
      </c>
    </row>
    <row r="308" spans="1:4" hidden="1">
      <c r="A308" s="194" t="s">
        <v>3592</v>
      </c>
      <c r="B308" s="193" t="s">
        <v>12269</v>
      </c>
      <c r="C308" s="193" t="s">
        <v>6</v>
      </c>
      <c r="D308" s="193" t="s">
        <v>11711</v>
      </c>
    </row>
    <row r="309" spans="1:4" hidden="1">
      <c r="A309" s="194" t="s">
        <v>3592</v>
      </c>
      <c r="B309" s="193" t="s">
        <v>12270</v>
      </c>
      <c r="C309" s="193" t="s">
        <v>6</v>
      </c>
      <c r="D309" s="193" t="s">
        <v>6</v>
      </c>
    </row>
    <row r="310" spans="1:4" hidden="1">
      <c r="A310" s="194" t="s">
        <v>3592</v>
      </c>
      <c r="B310" s="193" t="s">
        <v>12271</v>
      </c>
      <c r="C310" s="193" t="s">
        <v>6</v>
      </c>
      <c r="D310" s="193" t="s">
        <v>6</v>
      </c>
    </row>
    <row r="311" spans="1:4" hidden="1">
      <c r="A311" s="194" t="s">
        <v>3592</v>
      </c>
      <c r="B311" s="193" t="s">
        <v>12272</v>
      </c>
      <c r="C311" s="193" t="s">
        <v>6</v>
      </c>
      <c r="D311" s="193" t="s">
        <v>6</v>
      </c>
    </row>
    <row r="312" spans="1:4" hidden="1">
      <c r="A312" s="194" t="s">
        <v>3592</v>
      </c>
      <c r="B312" s="193" t="s">
        <v>12273</v>
      </c>
      <c r="C312" s="193" t="s">
        <v>6</v>
      </c>
      <c r="D312" s="193" t="s">
        <v>6</v>
      </c>
    </row>
    <row r="313" spans="1:4" hidden="1">
      <c r="A313" s="194" t="s">
        <v>3592</v>
      </c>
      <c r="B313" s="193" t="s">
        <v>12274</v>
      </c>
      <c r="C313" s="193" t="s">
        <v>14</v>
      </c>
      <c r="D313" s="193" t="s">
        <v>11711</v>
      </c>
    </row>
    <row r="314" spans="1:4" hidden="1">
      <c r="A314" s="194" t="s">
        <v>3592</v>
      </c>
      <c r="B314" s="193" t="s">
        <v>12275</v>
      </c>
      <c r="C314" s="193" t="s">
        <v>14</v>
      </c>
      <c r="D314" s="193" t="s">
        <v>11711</v>
      </c>
    </row>
    <row r="315" spans="1:4" hidden="1">
      <c r="A315" s="194" t="s">
        <v>3592</v>
      </c>
      <c r="B315" s="193" t="s">
        <v>12276</v>
      </c>
      <c r="C315" s="193" t="s">
        <v>14</v>
      </c>
      <c r="D315" s="193" t="s">
        <v>11711</v>
      </c>
    </row>
    <row r="316" spans="1:4" hidden="1">
      <c r="A316" s="194" t="s">
        <v>3592</v>
      </c>
      <c r="B316" s="193" t="s">
        <v>12277</v>
      </c>
      <c r="C316" s="193" t="s">
        <v>6</v>
      </c>
      <c r="D316" s="193" t="s">
        <v>11711</v>
      </c>
    </row>
    <row r="317" spans="1:4" hidden="1">
      <c r="A317" s="194" t="s">
        <v>3592</v>
      </c>
      <c r="B317" s="193" t="s">
        <v>12278</v>
      </c>
      <c r="C317" s="193" t="s">
        <v>14</v>
      </c>
      <c r="D317" s="193" t="s">
        <v>11711</v>
      </c>
    </row>
    <row r="318" spans="1:4" hidden="1">
      <c r="A318" s="194" t="s">
        <v>3592</v>
      </c>
      <c r="B318" s="193" t="s">
        <v>12279</v>
      </c>
      <c r="C318" s="193" t="s">
        <v>14</v>
      </c>
      <c r="D318" s="193" t="s">
        <v>11711</v>
      </c>
    </row>
    <row r="319" spans="1:4" hidden="1">
      <c r="A319" s="194" t="s">
        <v>3592</v>
      </c>
      <c r="B319" s="193" t="s">
        <v>12280</v>
      </c>
      <c r="C319" s="193" t="s">
        <v>6</v>
      </c>
      <c r="D319" s="193" t="s">
        <v>11711</v>
      </c>
    </row>
    <row r="320" spans="1:4" hidden="1">
      <c r="A320" s="194" t="s">
        <v>3592</v>
      </c>
      <c r="B320" s="193" t="s">
        <v>12281</v>
      </c>
      <c r="C320" s="193" t="s">
        <v>6</v>
      </c>
      <c r="D320" s="193" t="s">
        <v>6</v>
      </c>
    </row>
    <row r="321" spans="1:4" hidden="1">
      <c r="A321" s="194" t="s">
        <v>3592</v>
      </c>
      <c r="B321" s="193" t="s">
        <v>12282</v>
      </c>
      <c r="C321" s="193" t="s">
        <v>6</v>
      </c>
      <c r="D321" s="193" t="s">
        <v>11711</v>
      </c>
    </row>
    <row r="322" spans="1:4" hidden="1">
      <c r="A322" s="194" t="s">
        <v>3592</v>
      </c>
      <c r="B322" s="193" t="s">
        <v>12283</v>
      </c>
      <c r="C322" s="193" t="s">
        <v>6</v>
      </c>
      <c r="D322" s="193" t="s">
        <v>11711</v>
      </c>
    </row>
    <row r="323" spans="1:4" hidden="1">
      <c r="A323" s="194" t="s">
        <v>3592</v>
      </c>
      <c r="B323" s="193" t="s">
        <v>12284</v>
      </c>
      <c r="C323" s="193" t="s">
        <v>6</v>
      </c>
      <c r="D323" s="193" t="s">
        <v>6</v>
      </c>
    </row>
    <row r="324" spans="1:4" hidden="1">
      <c r="A324" s="194" t="s">
        <v>3592</v>
      </c>
      <c r="B324" s="193" t="s">
        <v>12285</v>
      </c>
      <c r="C324" s="193" t="s">
        <v>6</v>
      </c>
      <c r="D324" s="193" t="s">
        <v>11711</v>
      </c>
    </row>
    <row r="325" spans="1:4" hidden="1">
      <c r="A325" s="194" t="s">
        <v>3592</v>
      </c>
      <c r="B325" s="193" t="s">
        <v>12286</v>
      </c>
      <c r="C325" s="193" t="s">
        <v>6</v>
      </c>
      <c r="D325" s="193" t="s">
        <v>11711</v>
      </c>
    </row>
    <row r="326" spans="1:4" hidden="1">
      <c r="A326" s="194" t="s">
        <v>3592</v>
      </c>
      <c r="B326" s="193" t="s">
        <v>12287</v>
      </c>
      <c r="C326" s="193" t="s">
        <v>6</v>
      </c>
      <c r="D326" s="193" t="s">
        <v>11711</v>
      </c>
    </row>
    <row r="327" spans="1:4" hidden="1">
      <c r="A327" s="194" t="s">
        <v>3592</v>
      </c>
      <c r="B327" s="193" t="s">
        <v>12288</v>
      </c>
      <c r="C327" s="193" t="s">
        <v>6</v>
      </c>
      <c r="D327" s="193" t="s">
        <v>11711</v>
      </c>
    </row>
    <row r="328" spans="1:4" hidden="1">
      <c r="A328" s="194" t="s">
        <v>3592</v>
      </c>
      <c r="B328" s="193" t="s">
        <v>12289</v>
      </c>
      <c r="C328" s="193" t="s">
        <v>6</v>
      </c>
      <c r="D328" s="193" t="s">
        <v>6</v>
      </c>
    </row>
    <row r="329" spans="1:4" hidden="1">
      <c r="A329" s="194" t="s">
        <v>3592</v>
      </c>
      <c r="B329" s="193" t="s">
        <v>12290</v>
      </c>
      <c r="C329" s="193" t="s">
        <v>6</v>
      </c>
      <c r="D329" s="193" t="s">
        <v>11711</v>
      </c>
    </row>
    <row r="330" spans="1:4" hidden="1">
      <c r="A330" s="194" t="s">
        <v>3592</v>
      </c>
      <c r="B330" s="193" t="s">
        <v>12291</v>
      </c>
      <c r="C330" s="193" t="s">
        <v>6</v>
      </c>
      <c r="D330" s="193" t="s">
        <v>6</v>
      </c>
    </row>
    <row r="331" spans="1:4" hidden="1">
      <c r="A331" s="194" t="s">
        <v>3592</v>
      </c>
      <c r="B331" s="193" t="s">
        <v>12292</v>
      </c>
      <c r="C331" s="193" t="s">
        <v>6</v>
      </c>
      <c r="D331" s="193" t="s">
        <v>11711</v>
      </c>
    </row>
    <row r="332" spans="1:4" hidden="1">
      <c r="A332" s="194" t="s">
        <v>3592</v>
      </c>
      <c r="B332" s="193" t="s">
        <v>12293</v>
      </c>
      <c r="C332" s="193" t="s">
        <v>6</v>
      </c>
      <c r="D332" s="193" t="s">
        <v>6</v>
      </c>
    </row>
    <row r="333" spans="1:4" hidden="1">
      <c r="A333" s="194" t="s">
        <v>3592</v>
      </c>
      <c r="B333" s="193" t="s">
        <v>12294</v>
      </c>
      <c r="C333" s="193" t="s">
        <v>6</v>
      </c>
      <c r="D333" s="193" t="s">
        <v>11711</v>
      </c>
    </row>
    <row r="334" spans="1:4" hidden="1">
      <c r="A334" s="194" t="s">
        <v>3592</v>
      </c>
      <c r="B334" s="193" t="s">
        <v>12295</v>
      </c>
      <c r="C334" s="193" t="s">
        <v>6</v>
      </c>
      <c r="D334" s="193" t="s">
        <v>6</v>
      </c>
    </row>
    <row r="335" spans="1:4" hidden="1">
      <c r="A335" s="194" t="s">
        <v>3592</v>
      </c>
      <c r="B335" s="193" t="s">
        <v>12296</v>
      </c>
      <c r="C335" s="193" t="s">
        <v>14</v>
      </c>
      <c r="D335" s="193" t="s">
        <v>11711</v>
      </c>
    </row>
    <row r="336" spans="1:4" hidden="1">
      <c r="A336" s="194" t="s">
        <v>3592</v>
      </c>
      <c r="B336" s="193" t="s">
        <v>12297</v>
      </c>
      <c r="C336" s="193" t="s">
        <v>6</v>
      </c>
      <c r="D336" s="193" t="s">
        <v>6</v>
      </c>
    </row>
    <row r="337" spans="1:4" hidden="1">
      <c r="A337" s="194" t="s">
        <v>3592</v>
      </c>
      <c r="B337" s="193" t="s">
        <v>12298</v>
      </c>
      <c r="C337" s="193" t="s">
        <v>6</v>
      </c>
      <c r="D337" s="193" t="s">
        <v>11711</v>
      </c>
    </row>
    <row r="338" spans="1:4" hidden="1">
      <c r="A338" s="194" t="s">
        <v>3592</v>
      </c>
      <c r="B338" s="193" t="s">
        <v>12299</v>
      </c>
      <c r="C338" s="193" t="s">
        <v>6</v>
      </c>
      <c r="D338" s="193" t="s">
        <v>6</v>
      </c>
    </row>
    <row r="339" spans="1:4" hidden="1">
      <c r="A339" s="194" t="s">
        <v>3592</v>
      </c>
      <c r="B339" s="193" t="s">
        <v>12300</v>
      </c>
      <c r="C339" s="193" t="s">
        <v>6</v>
      </c>
      <c r="D339" s="193" t="s">
        <v>6</v>
      </c>
    </row>
    <row r="340" spans="1:4" hidden="1">
      <c r="A340" s="194" t="s">
        <v>3592</v>
      </c>
      <c r="B340" s="193" t="s">
        <v>12301</v>
      </c>
      <c r="C340" s="193" t="s">
        <v>6</v>
      </c>
      <c r="D340" s="193" t="s">
        <v>6</v>
      </c>
    </row>
    <row r="341" spans="1:4" hidden="1">
      <c r="A341" s="194" t="s">
        <v>3592</v>
      </c>
      <c r="B341" s="193" t="s">
        <v>12302</v>
      </c>
      <c r="C341" s="193" t="s">
        <v>6</v>
      </c>
      <c r="D341" s="193" t="s">
        <v>6</v>
      </c>
    </row>
    <row r="342" spans="1:4" hidden="1">
      <c r="A342" s="194" t="s">
        <v>3592</v>
      </c>
      <c r="B342" s="193" t="s">
        <v>12303</v>
      </c>
      <c r="C342" s="193" t="s">
        <v>6</v>
      </c>
      <c r="D342" s="193" t="s">
        <v>6</v>
      </c>
    </row>
    <row r="343" spans="1:4" hidden="1">
      <c r="A343" s="194" t="s">
        <v>3592</v>
      </c>
      <c r="B343" s="193" t="s">
        <v>12304</v>
      </c>
      <c r="C343" s="193" t="s">
        <v>6</v>
      </c>
      <c r="D343" s="193" t="s">
        <v>6</v>
      </c>
    </row>
    <row r="344" spans="1:4" hidden="1">
      <c r="A344" s="194" t="s">
        <v>3592</v>
      </c>
      <c r="B344" s="193" t="s">
        <v>12305</v>
      </c>
      <c r="C344" s="193" t="s">
        <v>6</v>
      </c>
      <c r="D344" s="193" t="s">
        <v>6</v>
      </c>
    </row>
    <row r="345" spans="1:4" hidden="1">
      <c r="A345" s="194" t="s">
        <v>3592</v>
      </c>
      <c r="B345" s="193" t="s">
        <v>12306</v>
      </c>
      <c r="C345" s="193" t="s">
        <v>6</v>
      </c>
      <c r="D345" s="193" t="s">
        <v>6</v>
      </c>
    </row>
    <row r="346" spans="1:4" hidden="1">
      <c r="A346" s="194" t="s">
        <v>3592</v>
      </c>
      <c r="B346" s="193" t="s">
        <v>12307</v>
      </c>
      <c r="C346" s="193" t="s">
        <v>6</v>
      </c>
      <c r="D346" s="193" t="s">
        <v>6</v>
      </c>
    </row>
    <row r="347" spans="1:4" hidden="1">
      <c r="A347" s="194" t="s">
        <v>3592</v>
      </c>
      <c r="B347" s="193" t="s">
        <v>12308</v>
      </c>
      <c r="C347" s="193" t="s">
        <v>6</v>
      </c>
      <c r="D347" s="193" t="s">
        <v>6</v>
      </c>
    </row>
    <row r="348" spans="1:4" hidden="1">
      <c r="A348" s="194" t="s">
        <v>3592</v>
      </c>
      <c r="B348" s="193" t="s">
        <v>12309</v>
      </c>
      <c r="C348" s="193" t="s">
        <v>14</v>
      </c>
      <c r="D348" s="193" t="s">
        <v>11711</v>
      </c>
    </row>
    <row r="349" spans="1:4" hidden="1">
      <c r="A349" s="194" t="s">
        <v>3592</v>
      </c>
      <c r="B349" s="193" t="s">
        <v>12310</v>
      </c>
      <c r="C349" s="193" t="s">
        <v>6</v>
      </c>
      <c r="D349" s="193" t="s">
        <v>6</v>
      </c>
    </row>
    <row r="350" spans="1:4" hidden="1">
      <c r="A350" s="194" t="s">
        <v>3592</v>
      </c>
      <c r="B350" s="193" t="s">
        <v>12311</v>
      </c>
      <c r="C350" s="193" t="s">
        <v>6</v>
      </c>
      <c r="D350" s="193" t="s">
        <v>6</v>
      </c>
    </row>
    <row r="351" spans="1:4" hidden="1">
      <c r="A351" s="194" t="s">
        <v>3592</v>
      </c>
      <c r="B351" s="193" t="s">
        <v>12312</v>
      </c>
      <c r="C351" s="193" t="s">
        <v>6</v>
      </c>
      <c r="D351" s="193" t="s">
        <v>6</v>
      </c>
    </row>
    <row r="352" spans="1:4" hidden="1">
      <c r="A352" s="194" t="s">
        <v>3592</v>
      </c>
      <c r="B352" s="193" t="s">
        <v>12313</v>
      </c>
      <c r="C352" s="193" t="s">
        <v>6</v>
      </c>
      <c r="D352" s="193" t="s">
        <v>11711</v>
      </c>
    </row>
    <row r="353" spans="1:4" hidden="1">
      <c r="A353" s="194" t="s">
        <v>3592</v>
      </c>
      <c r="B353" s="193" t="s">
        <v>12314</v>
      </c>
      <c r="C353" s="193" t="s">
        <v>6</v>
      </c>
      <c r="D353" s="193" t="s">
        <v>6</v>
      </c>
    </row>
    <row r="354" spans="1:4" hidden="1">
      <c r="A354" s="194" t="s">
        <v>3592</v>
      </c>
      <c r="B354" s="193" t="s">
        <v>12315</v>
      </c>
      <c r="C354" s="193" t="s">
        <v>6</v>
      </c>
      <c r="D354" s="193" t="s">
        <v>6</v>
      </c>
    </row>
    <row r="355" spans="1:4" hidden="1">
      <c r="A355" s="194" t="s">
        <v>3592</v>
      </c>
      <c r="B355" s="193" t="s">
        <v>12316</v>
      </c>
      <c r="C355" s="193" t="s">
        <v>6</v>
      </c>
      <c r="D355" s="193" t="s">
        <v>6</v>
      </c>
    </row>
    <row r="356" spans="1:4" hidden="1">
      <c r="A356" s="194" t="s">
        <v>3592</v>
      </c>
      <c r="B356" s="193" t="s">
        <v>12317</v>
      </c>
      <c r="C356" s="193" t="s">
        <v>6</v>
      </c>
      <c r="D356" s="193" t="s">
        <v>6</v>
      </c>
    </row>
    <row r="357" spans="1:4" hidden="1">
      <c r="A357" s="194" t="s">
        <v>3592</v>
      </c>
      <c r="B357" s="193" t="s">
        <v>12318</v>
      </c>
      <c r="C357" s="193" t="s">
        <v>6</v>
      </c>
      <c r="D357" s="193" t="s">
        <v>11711</v>
      </c>
    </row>
    <row r="358" spans="1:4" hidden="1">
      <c r="A358" s="194" t="s">
        <v>3592</v>
      </c>
      <c r="B358" s="193" t="s">
        <v>12319</v>
      </c>
      <c r="C358" s="193" t="s">
        <v>6</v>
      </c>
      <c r="D358" s="193" t="s">
        <v>6</v>
      </c>
    </row>
    <row r="359" spans="1:4" hidden="1">
      <c r="A359" s="194" t="s">
        <v>3592</v>
      </c>
      <c r="B359" s="193" t="s">
        <v>12320</v>
      </c>
      <c r="C359" s="193" t="s">
        <v>6</v>
      </c>
      <c r="D359" s="193" t="s">
        <v>6</v>
      </c>
    </row>
    <row r="360" spans="1:4" hidden="1">
      <c r="A360" s="194" t="s">
        <v>3592</v>
      </c>
      <c r="B360" s="193" t="s">
        <v>12321</v>
      </c>
      <c r="C360" s="193" t="s">
        <v>6</v>
      </c>
      <c r="D360" s="193" t="s">
        <v>6</v>
      </c>
    </row>
    <row r="361" spans="1:4" hidden="1">
      <c r="A361" s="194" t="s">
        <v>3592</v>
      </c>
      <c r="B361" s="193" t="s">
        <v>12322</v>
      </c>
      <c r="C361" s="193" t="s">
        <v>6</v>
      </c>
      <c r="D361" s="193" t="s">
        <v>6</v>
      </c>
    </row>
    <row r="362" spans="1:4" hidden="1">
      <c r="A362" s="194" t="s">
        <v>3592</v>
      </c>
      <c r="B362" s="193" t="s">
        <v>12323</v>
      </c>
      <c r="C362" s="193" t="s">
        <v>6</v>
      </c>
      <c r="D362" s="193" t="s">
        <v>6</v>
      </c>
    </row>
    <row r="363" spans="1:4" hidden="1">
      <c r="A363" s="194" t="s">
        <v>3592</v>
      </c>
      <c r="B363" s="193" t="s">
        <v>12324</v>
      </c>
      <c r="C363" s="193" t="s">
        <v>6</v>
      </c>
      <c r="D363" s="193" t="s">
        <v>6</v>
      </c>
    </row>
    <row r="364" spans="1:4" hidden="1">
      <c r="A364" s="194" t="s">
        <v>3592</v>
      </c>
      <c r="B364" s="193" t="s">
        <v>12325</v>
      </c>
      <c r="C364" s="193" t="s">
        <v>6</v>
      </c>
      <c r="D364" s="193" t="s">
        <v>11711</v>
      </c>
    </row>
    <row r="365" spans="1:4" hidden="1">
      <c r="A365" s="194" t="s">
        <v>3592</v>
      </c>
      <c r="B365" s="193" t="s">
        <v>12326</v>
      </c>
      <c r="C365" s="193" t="s">
        <v>6</v>
      </c>
      <c r="D365" s="193" t="s">
        <v>6</v>
      </c>
    </row>
    <row r="366" spans="1:4" hidden="1">
      <c r="A366" s="194" t="s">
        <v>3592</v>
      </c>
      <c r="B366" s="193" t="s">
        <v>12327</v>
      </c>
      <c r="C366" s="193" t="s">
        <v>6</v>
      </c>
      <c r="D366" s="193" t="s">
        <v>6</v>
      </c>
    </row>
    <row r="367" spans="1:4" hidden="1">
      <c r="A367" s="194" t="s">
        <v>3592</v>
      </c>
      <c r="B367" s="193" t="s">
        <v>12328</v>
      </c>
      <c r="C367" s="193" t="s">
        <v>6</v>
      </c>
      <c r="D367" s="193" t="s">
        <v>6</v>
      </c>
    </row>
    <row r="368" spans="1:4" hidden="1">
      <c r="A368" s="194" t="s">
        <v>3592</v>
      </c>
      <c r="B368" s="193" t="s">
        <v>12329</v>
      </c>
      <c r="C368" s="193" t="s">
        <v>6</v>
      </c>
      <c r="D368" s="193" t="s">
        <v>6</v>
      </c>
    </row>
    <row r="369" spans="1:4" hidden="1">
      <c r="A369" s="194" t="s">
        <v>3592</v>
      </c>
      <c r="B369" s="193" t="s">
        <v>12330</v>
      </c>
      <c r="C369" s="193" t="s">
        <v>6</v>
      </c>
      <c r="D369" s="193" t="s">
        <v>6</v>
      </c>
    </row>
    <row r="370" spans="1:4" hidden="1">
      <c r="A370" s="194" t="s">
        <v>3592</v>
      </c>
      <c r="B370" s="193" t="s">
        <v>12331</v>
      </c>
      <c r="C370" s="193" t="s">
        <v>6</v>
      </c>
      <c r="D370" s="193" t="s">
        <v>6</v>
      </c>
    </row>
    <row r="371" spans="1:4" hidden="1">
      <c r="A371" s="194" t="s">
        <v>3592</v>
      </c>
      <c r="B371" s="193" t="s">
        <v>12332</v>
      </c>
      <c r="C371" s="193" t="s">
        <v>6</v>
      </c>
      <c r="D371" s="193" t="s">
        <v>6</v>
      </c>
    </row>
    <row r="372" spans="1:4" hidden="1">
      <c r="A372" s="194" t="s">
        <v>3592</v>
      </c>
      <c r="B372" s="193" t="s">
        <v>12333</v>
      </c>
      <c r="C372" s="193" t="s">
        <v>6</v>
      </c>
      <c r="D372" s="193" t="s">
        <v>6</v>
      </c>
    </row>
    <row r="373" spans="1:4" hidden="1">
      <c r="A373" s="194" t="s">
        <v>3592</v>
      </c>
      <c r="B373" s="193" t="s">
        <v>12334</v>
      </c>
      <c r="C373" s="193" t="s">
        <v>6</v>
      </c>
      <c r="D373" s="193" t="s">
        <v>6</v>
      </c>
    </row>
    <row r="374" spans="1:4" hidden="1">
      <c r="A374" s="194" t="s">
        <v>3592</v>
      </c>
      <c r="B374" s="193" t="s">
        <v>12335</v>
      </c>
      <c r="C374" s="193" t="s">
        <v>6</v>
      </c>
      <c r="D374" s="193" t="s">
        <v>6</v>
      </c>
    </row>
    <row r="375" spans="1:4" hidden="1">
      <c r="A375" s="194" t="s">
        <v>3592</v>
      </c>
      <c r="B375" s="193" t="s">
        <v>12336</v>
      </c>
      <c r="C375" s="193" t="s">
        <v>6</v>
      </c>
      <c r="D375" s="193" t="s">
        <v>6</v>
      </c>
    </row>
    <row r="376" spans="1:4" hidden="1">
      <c r="A376" s="194" t="s">
        <v>3592</v>
      </c>
      <c r="B376" s="193" t="s">
        <v>12337</v>
      </c>
      <c r="C376" s="193" t="s">
        <v>6</v>
      </c>
      <c r="D376" s="193" t="s">
        <v>6</v>
      </c>
    </row>
    <row r="377" spans="1:4" hidden="1">
      <c r="A377" s="194" t="s">
        <v>3592</v>
      </c>
      <c r="B377" s="193" t="s">
        <v>12338</v>
      </c>
      <c r="C377" s="193" t="s">
        <v>6</v>
      </c>
      <c r="D377" s="193" t="s">
        <v>6</v>
      </c>
    </row>
    <row r="378" spans="1:4" hidden="1">
      <c r="A378" s="194" t="s">
        <v>3592</v>
      </c>
      <c r="B378" s="193" t="s">
        <v>12339</v>
      </c>
      <c r="C378" s="193" t="s">
        <v>6</v>
      </c>
      <c r="D378" s="193" t="s">
        <v>6</v>
      </c>
    </row>
    <row r="379" spans="1:4" hidden="1">
      <c r="A379" s="194" t="s">
        <v>3592</v>
      </c>
      <c r="B379" s="193" t="s">
        <v>12340</v>
      </c>
      <c r="C379" s="193" t="s">
        <v>6</v>
      </c>
      <c r="D379" s="193" t="s">
        <v>6</v>
      </c>
    </row>
    <row r="380" spans="1:4" hidden="1">
      <c r="A380" s="194" t="s">
        <v>3592</v>
      </c>
      <c r="B380" s="193" t="s">
        <v>12341</v>
      </c>
      <c r="C380" s="193" t="s">
        <v>6</v>
      </c>
      <c r="D380" s="193" t="s">
        <v>11711</v>
      </c>
    </row>
    <row r="381" spans="1:4" hidden="1">
      <c r="A381" s="194" t="s">
        <v>3592</v>
      </c>
      <c r="B381" s="193" t="s">
        <v>12342</v>
      </c>
      <c r="C381" s="193" t="s">
        <v>6</v>
      </c>
      <c r="D381" s="193" t="s">
        <v>6</v>
      </c>
    </row>
    <row r="382" spans="1:4" hidden="1">
      <c r="A382" s="194" t="s">
        <v>3592</v>
      </c>
      <c r="B382" s="193" t="s">
        <v>12343</v>
      </c>
      <c r="C382" s="193" t="s">
        <v>6</v>
      </c>
      <c r="D382" s="193" t="s">
        <v>6</v>
      </c>
    </row>
    <row r="383" spans="1:4" hidden="1">
      <c r="A383" s="194" t="s">
        <v>3592</v>
      </c>
      <c r="B383" s="193" t="s">
        <v>12344</v>
      </c>
      <c r="C383" s="193" t="s">
        <v>14</v>
      </c>
      <c r="D383" s="193" t="s">
        <v>11711</v>
      </c>
    </row>
    <row r="384" spans="1:4" hidden="1">
      <c r="A384" s="194" t="s">
        <v>3592</v>
      </c>
      <c r="B384" s="193" t="s">
        <v>12345</v>
      </c>
      <c r="C384" s="193" t="s">
        <v>14</v>
      </c>
      <c r="D384" s="193" t="s">
        <v>11711</v>
      </c>
    </row>
    <row r="385" spans="1:4" hidden="1">
      <c r="A385" s="194" t="s">
        <v>3592</v>
      </c>
      <c r="B385" s="193" t="s">
        <v>12346</v>
      </c>
      <c r="C385" s="193" t="s">
        <v>6</v>
      </c>
      <c r="D385" s="193" t="s">
        <v>6</v>
      </c>
    </row>
    <row r="386" spans="1:4" hidden="1">
      <c r="A386" s="194" t="s">
        <v>3592</v>
      </c>
      <c r="B386" s="193" t="s">
        <v>12347</v>
      </c>
      <c r="C386" s="193" t="s">
        <v>6</v>
      </c>
      <c r="D386" s="193" t="s">
        <v>6</v>
      </c>
    </row>
    <row r="387" spans="1:4" hidden="1">
      <c r="A387" s="194" t="s">
        <v>3592</v>
      </c>
      <c r="B387" s="193" t="s">
        <v>12348</v>
      </c>
      <c r="C387" s="193" t="s">
        <v>6</v>
      </c>
      <c r="D387" s="193" t="s">
        <v>6</v>
      </c>
    </row>
    <row r="388" spans="1:4" hidden="1">
      <c r="A388" s="194" t="s">
        <v>3592</v>
      </c>
      <c r="B388" s="193" t="s">
        <v>12349</v>
      </c>
      <c r="C388" s="193" t="s">
        <v>6</v>
      </c>
      <c r="D388" s="193" t="s">
        <v>6</v>
      </c>
    </row>
    <row r="389" spans="1:4" hidden="1">
      <c r="A389" s="194" t="s">
        <v>3592</v>
      </c>
      <c r="B389" s="193" t="s">
        <v>12350</v>
      </c>
      <c r="C389" s="193" t="s">
        <v>14</v>
      </c>
      <c r="D389" s="193" t="s">
        <v>6</v>
      </c>
    </row>
    <row r="390" spans="1:4" hidden="1">
      <c r="A390" s="194" t="s">
        <v>3592</v>
      </c>
      <c r="B390" s="193" t="s">
        <v>12351</v>
      </c>
      <c r="C390" s="193" t="s">
        <v>6</v>
      </c>
      <c r="D390" s="193" t="s">
        <v>6</v>
      </c>
    </row>
    <row r="391" spans="1:4" hidden="1">
      <c r="A391" s="194" t="s">
        <v>3592</v>
      </c>
      <c r="B391" s="193" t="s">
        <v>12352</v>
      </c>
      <c r="C391" s="193" t="s">
        <v>6</v>
      </c>
      <c r="D391" s="193" t="s">
        <v>6</v>
      </c>
    </row>
    <row r="392" spans="1:4" hidden="1">
      <c r="A392" s="194" t="s">
        <v>3592</v>
      </c>
      <c r="B392" s="193" t="s">
        <v>12353</v>
      </c>
      <c r="C392" s="193" t="s">
        <v>6</v>
      </c>
      <c r="D392" s="193" t="s">
        <v>6</v>
      </c>
    </row>
    <row r="393" spans="1:4" hidden="1">
      <c r="A393" s="194" t="s">
        <v>3592</v>
      </c>
      <c r="B393" s="193" t="s">
        <v>12354</v>
      </c>
      <c r="C393" s="193" t="s">
        <v>6</v>
      </c>
      <c r="D393" s="193" t="s">
        <v>6</v>
      </c>
    </row>
    <row r="394" spans="1:4" hidden="1">
      <c r="A394" s="194" t="s">
        <v>3592</v>
      </c>
      <c r="B394" s="193" t="s">
        <v>12355</v>
      </c>
      <c r="C394" s="193" t="s">
        <v>14</v>
      </c>
      <c r="D394" s="193" t="s">
        <v>6</v>
      </c>
    </row>
    <row r="395" spans="1:4" hidden="1">
      <c r="A395" s="194" t="s">
        <v>3592</v>
      </c>
      <c r="B395" s="193" t="s">
        <v>12356</v>
      </c>
      <c r="C395" s="193" t="s">
        <v>6</v>
      </c>
      <c r="D395" s="193" t="s">
        <v>6</v>
      </c>
    </row>
    <row r="396" spans="1:4" hidden="1">
      <c r="A396" s="194" t="s">
        <v>3592</v>
      </c>
      <c r="B396" s="193" t="s">
        <v>12357</v>
      </c>
      <c r="C396" s="193" t="s">
        <v>6</v>
      </c>
      <c r="D396" s="193" t="s">
        <v>6</v>
      </c>
    </row>
    <row r="397" spans="1:4" hidden="1">
      <c r="A397" s="194" t="s">
        <v>3592</v>
      </c>
      <c r="B397" s="193" t="s">
        <v>12358</v>
      </c>
      <c r="C397" s="193" t="s">
        <v>6</v>
      </c>
      <c r="D397" s="193" t="s">
        <v>6</v>
      </c>
    </row>
    <row r="398" spans="1:4" hidden="1">
      <c r="A398" s="194" t="s">
        <v>3592</v>
      </c>
      <c r="B398" s="193" t="s">
        <v>12359</v>
      </c>
      <c r="C398" s="193" t="s">
        <v>6</v>
      </c>
      <c r="D398" s="193" t="s">
        <v>6</v>
      </c>
    </row>
    <row r="399" spans="1:4" hidden="1">
      <c r="A399" s="194" t="s">
        <v>3592</v>
      </c>
      <c r="B399" s="193" t="s">
        <v>12360</v>
      </c>
      <c r="C399" s="193" t="s">
        <v>14</v>
      </c>
      <c r="D399" s="193" t="s">
        <v>6</v>
      </c>
    </row>
    <row r="400" spans="1:4" hidden="1">
      <c r="A400" s="194" t="s">
        <v>3592</v>
      </c>
      <c r="B400" s="193" t="s">
        <v>12361</v>
      </c>
      <c r="C400" s="193" t="s">
        <v>6</v>
      </c>
      <c r="D400" s="193" t="s">
        <v>6</v>
      </c>
    </row>
    <row r="401" spans="1:4" hidden="1">
      <c r="A401" s="194" t="s">
        <v>3592</v>
      </c>
      <c r="B401" s="193" t="s">
        <v>12362</v>
      </c>
      <c r="C401" s="193" t="s">
        <v>6</v>
      </c>
      <c r="D401" s="193" t="s">
        <v>6</v>
      </c>
    </row>
    <row r="402" spans="1:4" hidden="1">
      <c r="A402" s="194" t="s">
        <v>3592</v>
      </c>
      <c r="B402" s="193" t="s">
        <v>12363</v>
      </c>
      <c r="C402" s="193" t="s">
        <v>6</v>
      </c>
      <c r="D402" s="193" t="s">
        <v>6</v>
      </c>
    </row>
    <row r="403" spans="1:4" hidden="1">
      <c r="A403" s="194" t="s">
        <v>3592</v>
      </c>
      <c r="B403" s="193" t="s">
        <v>12364</v>
      </c>
      <c r="C403" s="193" t="s">
        <v>14</v>
      </c>
      <c r="D403" s="193" t="s">
        <v>6</v>
      </c>
    </row>
    <row r="404" spans="1:4" hidden="1">
      <c r="A404" s="194" t="s">
        <v>3592</v>
      </c>
      <c r="B404" s="193" t="s">
        <v>12365</v>
      </c>
      <c r="C404" s="193" t="s">
        <v>14</v>
      </c>
      <c r="D404" s="193" t="s">
        <v>6</v>
      </c>
    </row>
    <row r="405" spans="1:4" hidden="1">
      <c r="A405" s="194" t="s">
        <v>3592</v>
      </c>
      <c r="B405" s="193" t="s">
        <v>12366</v>
      </c>
      <c r="C405" s="193" t="s">
        <v>14</v>
      </c>
      <c r="D405" s="193" t="s">
        <v>6</v>
      </c>
    </row>
    <row r="406" spans="1:4" hidden="1">
      <c r="A406" s="194" t="s">
        <v>3592</v>
      </c>
      <c r="B406" s="193" t="s">
        <v>12367</v>
      </c>
      <c r="C406" s="193" t="s">
        <v>6</v>
      </c>
      <c r="D406" s="193" t="s">
        <v>6</v>
      </c>
    </row>
    <row r="407" spans="1:4" hidden="1">
      <c r="A407" s="194" t="s">
        <v>3592</v>
      </c>
      <c r="B407" s="193" t="s">
        <v>12368</v>
      </c>
      <c r="C407" s="193" t="s">
        <v>6</v>
      </c>
      <c r="D407" s="193" t="s">
        <v>6</v>
      </c>
    </row>
    <row r="408" spans="1:4" hidden="1">
      <c r="A408" s="194" t="s">
        <v>3592</v>
      </c>
      <c r="B408" s="193" t="s">
        <v>12369</v>
      </c>
      <c r="C408" s="193" t="s">
        <v>6</v>
      </c>
      <c r="D408" s="193" t="s">
        <v>11711</v>
      </c>
    </row>
    <row r="409" spans="1:4" hidden="1">
      <c r="A409" s="194" t="s">
        <v>3592</v>
      </c>
      <c r="B409" s="193" t="s">
        <v>12370</v>
      </c>
      <c r="C409" s="193" t="s">
        <v>6</v>
      </c>
      <c r="D409" s="193" t="s">
        <v>11711</v>
      </c>
    </row>
    <row r="410" spans="1:4" hidden="1">
      <c r="A410" s="194" t="s">
        <v>3592</v>
      </c>
      <c r="B410" s="193" t="s">
        <v>12371</v>
      </c>
      <c r="C410" s="193" t="s">
        <v>6</v>
      </c>
      <c r="D410" s="193" t="s">
        <v>11711</v>
      </c>
    </row>
    <row r="411" spans="1:4" hidden="1">
      <c r="A411" s="194" t="s">
        <v>3592</v>
      </c>
      <c r="B411" s="193" t="s">
        <v>12372</v>
      </c>
      <c r="C411" s="193" t="s">
        <v>6</v>
      </c>
      <c r="D411" s="193" t="s">
        <v>6</v>
      </c>
    </row>
    <row r="412" spans="1:4" hidden="1">
      <c r="A412" s="194" t="s">
        <v>3592</v>
      </c>
      <c r="B412" s="193" t="s">
        <v>12373</v>
      </c>
      <c r="C412" s="193" t="s">
        <v>6</v>
      </c>
      <c r="D412" s="193" t="s">
        <v>6</v>
      </c>
    </row>
    <row r="413" spans="1:4" hidden="1">
      <c r="A413" s="194" t="s">
        <v>3592</v>
      </c>
      <c r="B413" s="193" t="s">
        <v>12374</v>
      </c>
      <c r="C413" s="193" t="s">
        <v>6</v>
      </c>
      <c r="D413" s="193" t="s">
        <v>6</v>
      </c>
    </row>
    <row r="414" spans="1:4" hidden="1">
      <c r="A414" s="194" t="s">
        <v>3592</v>
      </c>
      <c r="B414" s="193" t="s">
        <v>12375</v>
      </c>
      <c r="C414" s="193" t="s">
        <v>6</v>
      </c>
      <c r="D414" s="193" t="s">
        <v>6</v>
      </c>
    </row>
    <row r="415" spans="1:4" hidden="1">
      <c r="A415" s="194" t="s">
        <v>3592</v>
      </c>
      <c r="B415" s="193" t="s">
        <v>12376</v>
      </c>
      <c r="C415" s="193" t="s">
        <v>14</v>
      </c>
      <c r="D415" s="193" t="s">
        <v>11711</v>
      </c>
    </row>
    <row r="416" spans="1:4" hidden="1">
      <c r="A416" s="194" t="s">
        <v>3592</v>
      </c>
      <c r="B416" s="193" t="s">
        <v>12377</v>
      </c>
      <c r="C416" s="193" t="s">
        <v>14</v>
      </c>
      <c r="D416" s="193" t="s">
        <v>11711</v>
      </c>
    </row>
    <row r="417" spans="1:4" hidden="1">
      <c r="A417" s="194" t="s">
        <v>3592</v>
      </c>
      <c r="B417" s="193" t="s">
        <v>12378</v>
      </c>
      <c r="C417" s="193" t="s">
        <v>6</v>
      </c>
      <c r="D417" s="193" t="s">
        <v>6</v>
      </c>
    </row>
    <row r="418" spans="1:4" hidden="1">
      <c r="A418" s="194" t="s">
        <v>3592</v>
      </c>
      <c r="B418" s="193" t="s">
        <v>12379</v>
      </c>
      <c r="C418" s="193" t="s">
        <v>6</v>
      </c>
      <c r="D418" s="193" t="s">
        <v>6</v>
      </c>
    </row>
    <row r="419" spans="1:4" hidden="1">
      <c r="A419" s="194" t="s">
        <v>3592</v>
      </c>
      <c r="B419" s="193" t="s">
        <v>12380</v>
      </c>
      <c r="C419" s="193" t="s">
        <v>6</v>
      </c>
      <c r="D419" s="193" t="s">
        <v>6</v>
      </c>
    </row>
    <row r="420" spans="1:4" hidden="1">
      <c r="A420" s="194" t="s">
        <v>3592</v>
      </c>
      <c r="B420" s="193" t="s">
        <v>12381</v>
      </c>
      <c r="C420" s="193" t="s">
        <v>6</v>
      </c>
      <c r="D420" s="193" t="s">
        <v>6</v>
      </c>
    </row>
    <row r="421" spans="1:4" hidden="1">
      <c r="A421" s="194" t="s">
        <v>3592</v>
      </c>
      <c r="B421" s="193" t="s">
        <v>12382</v>
      </c>
      <c r="C421" s="193" t="s">
        <v>6</v>
      </c>
      <c r="D421" s="193" t="s">
        <v>6</v>
      </c>
    </row>
    <row r="422" spans="1:4" hidden="1">
      <c r="A422" s="194" t="s">
        <v>3592</v>
      </c>
      <c r="B422" s="193" t="s">
        <v>12383</v>
      </c>
      <c r="C422" s="193" t="s">
        <v>6</v>
      </c>
      <c r="D422" s="193" t="s">
        <v>6</v>
      </c>
    </row>
    <row r="423" spans="1:4" hidden="1">
      <c r="A423" s="194" t="s">
        <v>3592</v>
      </c>
      <c r="B423" s="193" t="s">
        <v>12384</v>
      </c>
      <c r="C423" s="193" t="s">
        <v>6</v>
      </c>
      <c r="D423" s="193" t="s">
        <v>6</v>
      </c>
    </row>
    <row r="424" spans="1:4" hidden="1">
      <c r="A424" s="194" t="s">
        <v>3592</v>
      </c>
      <c r="B424" s="193" t="s">
        <v>12385</v>
      </c>
      <c r="C424" s="193" t="s">
        <v>14</v>
      </c>
      <c r="D424" s="193" t="s">
        <v>11711</v>
      </c>
    </row>
    <row r="425" spans="1:4" hidden="1">
      <c r="A425" s="194" t="s">
        <v>3592</v>
      </c>
      <c r="B425" s="193" t="s">
        <v>12386</v>
      </c>
      <c r="C425" s="193" t="s">
        <v>6</v>
      </c>
      <c r="D425" s="193" t="s">
        <v>11711</v>
      </c>
    </row>
    <row r="426" spans="1:4" hidden="1">
      <c r="A426" s="194" t="s">
        <v>3592</v>
      </c>
      <c r="B426" s="193" t="s">
        <v>12387</v>
      </c>
      <c r="C426" s="193" t="s">
        <v>6</v>
      </c>
      <c r="D426" s="193" t="s">
        <v>11711</v>
      </c>
    </row>
    <row r="427" spans="1:4" hidden="1">
      <c r="A427" s="194" t="s">
        <v>3592</v>
      </c>
      <c r="B427" s="193" t="s">
        <v>12388</v>
      </c>
      <c r="C427" s="193" t="s">
        <v>6</v>
      </c>
      <c r="D427" s="193" t="s">
        <v>6</v>
      </c>
    </row>
    <row r="428" spans="1:4" hidden="1">
      <c r="A428" s="194" t="s">
        <v>3592</v>
      </c>
      <c r="B428" s="193" t="s">
        <v>12389</v>
      </c>
      <c r="C428" s="193" t="s">
        <v>6</v>
      </c>
      <c r="D428" s="193" t="s">
        <v>6</v>
      </c>
    </row>
    <row r="429" spans="1:4" hidden="1">
      <c r="A429" s="194" t="s">
        <v>3592</v>
      </c>
      <c r="B429" s="193" t="s">
        <v>12390</v>
      </c>
      <c r="C429" s="193" t="s">
        <v>6</v>
      </c>
      <c r="D429" s="193" t="s">
        <v>6</v>
      </c>
    </row>
    <row r="430" spans="1:4" hidden="1">
      <c r="A430" s="194" t="s">
        <v>3592</v>
      </c>
      <c r="B430" s="193" t="s">
        <v>12391</v>
      </c>
      <c r="C430" s="193" t="s">
        <v>6</v>
      </c>
      <c r="D430" s="193" t="s">
        <v>6</v>
      </c>
    </row>
    <row r="431" spans="1:4" hidden="1">
      <c r="A431" s="194" t="s">
        <v>3592</v>
      </c>
      <c r="B431" s="193" t="s">
        <v>12392</v>
      </c>
      <c r="C431" s="193" t="s">
        <v>6</v>
      </c>
      <c r="D431" s="193" t="s">
        <v>6</v>
      </c>
    </row>
    <row r="432" spans="1:4" hidden="1">
      <c r="A432" s="194" t="s">
        <v>3592</v>
      </c>
      <c r="B432" s="193" t="s">
        <v>12393</v>
      </c>
      <c r="C432" s="193" t="s">
        <v>14</v>
      </c>
      <c r="D432" s="193" t="s">
        <v>6</v>
      </c>
    </row>
    <row r="433" spans="1:4" hidden="1">
      <c r="A433" s="194" t="s">
        <v>3592</v>
      </c>
      <c r="B433" s="193" t="s">
        <v>12394</v>
      </c>
      <c r="C433" s="193" t="s">
        <v>6</v>
      </c>
      <c r="D433" s="193" t="s">
        <v>6</v>
      </c>
    </row>
    <row r="434" spans="1:4" hidden="1">
      <c r="A434" s="194" t="s">
        <v>3592</v>
      </c>
      <c r="B434" s="193" t="s">
        <v>12395</v>
      </c>
      <c r="C434" s="193" t="s">
        <v>6</v>
      </c>
      <c r="D434" s="193" t="s">
        <v>6</v>
      </c>
    </row>
    <row r="435" spans="1:4" hidden="1">
      <c r="A435" s="194" t="s">
        <v>3592</v>
      </c>
      <c r="B435" s="193" t="s">
        <v>12396</v>
      </c>
      <c r="C435" s="193" t="s">
        <v>6</v>
      </c>
      <c r="D435" s="193" t="s">
        <v>11711</v>
      </c>
    </row>
    <row r="436" spans="1:4" hidden="1">
      <c r="A436" s="194" t="s">
        <v>3592</v>
      </c>
      <c r="B436" s="193" t="s">
        <v>12397</v>
      </c>
      <c r="C436" s="193" t="s">
        <v>6</v>
      </c>
      <c r="D436" s="193" t="s">
        <v>6</v>
      </c>
    </row>
    <row r="437" spans="1:4" hidden="1">
      <c r="A437" s="194" t="s">
        <v>3592</v>
      </c>
      <c r="B437" s="193" t="s">
        <v>12398</v>
      </c>
      <c r="C437" s="193" t="s">
        <v>6</v>
      </c>
      <c r="D437" s="193" t="s">
        <v>6</v>
      </c>
    </row>
    <row r="438" spans="1:4" hidden="1">
      <c r="A438" s="193" t="s">
        <v>6402</v>
      </c>
      <c r="B438" s="193" t="s">
        <v>12003</v>
      </c>
      <c r="C438" s="193" t="s">
        <v>6</v>
      </c>
      <c r="D438" s="193" t="s">
        <v>11711</v>
      </c>
    </row>
    <row r="439" spans="1:4" hidden="1">
      <c r="A439" s="193" t="s">
        <v>6402</v>
      </c>
      <c r="B439" s="193" t="s">
        <v>12004</v>
      </c>
      <c r="C439" s="193" t="s">
        <v>6</v>
      </c>
      <c r="D439" s="193" t="s">
        <v>6</v>
      </c>
    </row>
    <row r="440" spans="1:4" hidden="1">
      <c r="A440" s="193" t="s">
        <v>6402</v>
      </c>
      <c r="B440" s="193" t="s">
        <v>12005</v>
      </c>
      <c r="C440" s="193" t="s">
        <v>6</v>
      </c>
      <c r="D440" s="193" t="s">
        <v>11711</v>
      </c>
    </row>
    <row r="441" spans="1:4" hidden="1">
      <c r="A441" s="193" t="s">
        <v>6402</v>
      </c>
      <c r="B441" s="193" t="s">
        <v>12006</v>
      </c>
      <c r="C441" s="193" t="s">
        <v>6</v>
      </c>
      <c r="D441" s="193" t="s">
        <v>6</v>
      </c>
    </row>
    <row r="442" spans="1:4" hidden="1">
      <c r="A442" s="193" t="s">
        <v>6402</v>
      </c>
      <c r="B442" s="193" t="s">
        <v>12007</v>
      </c>
      <c r="C442" s="193" t="s">
        <v>6</v>
      </c>
      <c r="D442" s="193" t="s">
        <v>6</v>
      </c>
    </row>
    <row r="443" spans="1:4" hidden="1">
      <c r="A443" s="193" t="s">
        <v>6402</v>
      </c>
      <c r="B443" s="193" t="s">
        <v>12008</v>
      </c>
      <c r="C443" s="193" t="s">
        <v>6</v>
      </c>
      <c r="D443" s="193" t="s">
        <v>6</v>
      </c>
    </row>
    <row r="444" spans="1:4" hidden="1">
      <c r="A444" s="193" t="s">
        <v>6402</v>
      </c>
      <c r="B444" s="193" t="s">
        <v>12009</v>
      </c>
      <c r="C444" s="193" t="s">
        <v>6</v>
      </c>
      <c r="D444" s="193" t="s">
        <v>6</v>
      </c>
    </row>
    <row r="445" spans="1:4" hidden="1">
      <c r="A445" s="193" t="s">
        <v>6402</v>
      </c>
      <c r="B445" s="193" t="s">
        <v>12010</v>
      </c>
      <c r="C445" s="193" t="s">
        <v>6</v>
      </c>
      <c r="D445" s="193" t="s">
        <v>11711</v>
      </c>
    </row>
    <row r="446" spans="1:4" hidden="1">
      <c r="A446" s="193" t="s">
        <v>6402</v>
      </c>
      <c r="B446" s="193" t="s">
        <v>12011</v>
      </c>
      <c r="C446" s="193" t="s">
        <v>6</v>
      </c>
      <c r="D446" s="193" t="s">
        <v>11711</v>
      </c>
    </row>
    <row r="447" spans="1:4" hidden="1">
      <c r="A447" s="193" t="s">
        <v>6402</v>
      </c>
      <c r="B447" s="193" t="s">
        <v>12012</v>
      </c>
      <c r="C447" s="193" t="s">
        <v>6</v>
      </c>
      <c r="D447" s="193" t="s">
        <v>6</v>
      </c>
    </row>
    <row r="448" spans="1:4" hidden="1">
      <c r="A448" s="193" t="s">
        <v>6402</v>
      </c>
      <c r="B448" s="193" t="s">
        <v>12013</v>
      </c>
      <c r="C448" s="193" t="s">
        <v>6</v>
      </c>
      <c r="D448" s="193" t="s">
        <v>6</v>
      </c>
    </row>
    <row r="449" spans="1:4" hidden="1">
      <c r="A449" s="193" t="s">
        <v>6402</v>
      </c>
      <c r="B449" s="193" t="s">
        <v>12014</v>
      </c>
      <c r="C449" s="193" t="s">
        <v>6</v>
      </c>
      <c r="D449" s="193" t="s">
        <v>6</v>
      </c>
    </row>
    <row r="450" spans="1:4" hidden="1">
      <c r="A450" s="193" t="s">
        <v>6402</v>
      </c>
      <c r="B450" s="193" t="s">
        <v>12015</v>
      </c>
      <c r="C450" s="193" t="s">
        <v>6</v>
      </c>
      <c r="D450" s="193" t="s">
        <v>11711</v>
      </c>
    </row>
    <row r="451" spans="1:4" hidden="1">
      <c r="A451" s="193" t="s">
        <v>6402</v>
      </c>
      <c r="B451" s="193" t="s">
        <v>12016</v>
      </c>
      <c r="C451" s="193" t="s">
        <v>6</v>
      </c>
      <c r="D451" s="193" t="s">
        <v>11711</v>
      </c>
    </row>
    <row r="452" spans="1:4" hidden="1">
      <c r="A452" s="193" t="s">
        <v>6402</v>
      </c>
      <c r="B452" s="193" t="s">
        <v>12017</v>
      </c>
      <c r="C452" s="193" t="s">
        <v>6</v>
      </c>
      <c r="D452" s="193" t="s">
        <v>11711</v>
      </c>
    </row>
    <row r="453" spans="1:4" hidden="1">
      <c r="A453" s="193" t="s">
        <v>6402</v>
      </c>
      <c r="B453" s="193" t="s">
        <v>12018</v>
      </c>
      <c r="C453" s="193" t="s">
        <v>6</v>
      </c>
      <c r="D453" s="193" t="s">
        <v>6</v>
      </c>
    </row>
    <row r="454" spans="1:4" hidden="1">
      <c r="A454" s="193" t="s">
        <v>6402</v>
      </c>
      <c r="B454" s="193" t="s">
        <v>12019</v>
      </c>
      <c r="C454" s="193" t="s">
        <v>6</v>
      </c>
      <c r="D454" s="193" t="s">
        <v>6</v>
      </c>
    </row>
    <row r="455" spans="1:4" hidden="1">
      <c r="A455" s="193" t="s">
        <v>6402</v>
      </c>
      <c r="B455" s="193" t="s">
        <v>12020</v>
      </c>
      <c r="C455" s="193" t="s">
        <v>6</v>
      </c>
      <c r="D455" s="193" t="s">
        <v>6</v>
      </c>
    </row>
    <row r="456" spans="1:4" hidden="1">
      <c r="A456" s="193" t="s">
        <v>6402</v>
      </c>
      <c r="B456" s="193" t="s">
        <v>12021</v>
      </c>
      <c r="C456" s="193" t="s">
        <v>6</v>
      </c>
      <c r="D456" s="193" t="s">
        <v>11711</v>
      </c>
    </row>
    <row r="457" spans="1:4" hidden="1">
      <c r="A457" s="193" t="s">
        <v>6402</v>
      </c>
      <c r="B457" s="193" t="s">
        <v>12022</v>
      </c>
      <c r="C457" s="193" t="s">
        <v>14</v>
      </c>
      <c r="D457" s="193" t="s">
        <v>6</v>
      </c>
    </row>
    <row r="458" spans="1:4" hidden="1">
      <c r="A458" s="193" t="s">
        <v>6402</v>
      </c>
      <c r="B458" s="193" t="s">
        <v>12023</v>
      </c>
      <c r="C458" s="193" t="s">
        <v>6</v>
      </c>
      <c r="D458" s="193" t="s">
        <v>11711</v>
      </c>
    </row>
    <row r="459" spans="1:4" hidden="1">
      <c r="A459" s="193" t="s">
        <v>6402</v>
      </c>
      <c r="B459" s="193" t="s">
        <v>12024</v>
      </c>
      <c r="C459" s="193" t="s">
        <v>6</v>
      </c>
      <c r="D459" s="193" t="s">
        <v>6</v>
      </c>
    </row>
    <row r="460" spans="1:4" hidden="1">
      <c r="A460" s="193" t="s">
        <v>6402</v>
      </c>
      <c r="B460" s="193" t="s">
        <v>12025</v>
      </c>
      <c r="C460" s="193" t="s">
        <v>6</v>
      </c>
      <c r="D460" s="193" t="s">
        <v>11711</v>
      </c>
    </row>
    <row r="461" spans="1:4" hidden="1">
      <c r="A461" s="193" t="s">
        <v>6402</v>
      </c>
      <c r="B461" s="193" t="s">
        <v>12026</v>
      </c>
      <c r="C461" s="193" t="s">
        <v>14</v>
      </c>
      <c r="D461" s="193" t="s">
        <v>11711</v>
      </c>
    </row>
    <row r="462" spans="1:4" hidden="1">
      <c r="A462" s="193" t="s">
        <v>6402</v>
      </c>
      <c r="B462" s="193" t="s">
        <v>12027</v>
      </c>
      <c r="C462" s="193" t="s">
        <v>6</v>
      </c>
      <c r="D462" s="193" t="s">
        <v>6</v>
      </c>
    </row>
    <row r="463" spans="1:4" hidden="1">
      <c r="A463" s="193" t="s">
        <v>6402</v>
      </c>
      <c r="B463" s="193" t="s">
        <v>12028</v>
      </c>
      <c r="C463" s="193" t="s">
        <v>6</v>
      </c>
      <c r="D463" s="193" t="s">
        <v>11711</v>
      </c>
    </row>
    <row r="464" spans="1:4" hidden="1">
      <c r="A464" s="193" t="s">
        <v>6402</v>
      </c>
      <c r="B464" s="193" t="s">
        <v>12029</v>
      </c>
      <c r="C464" s="193" t="s">
        <v>6</v>
      </c>
      <c r="D464" s="193" t="s">
        <v>6</v>
      </c>
    </row>
    <row r="465" spans="1:4" hidden="1">
      <c r="A465" s="193" t="s">
        <v>6402</v>
      </c>
      <c r="B465" s="193" t="s">
        <v>12030</v>
      </c>
      <c r="C465" s="193" t="s">
        <v>14</v>
      </c>
      <c r="D465" s="193" t="s">
        <v>6</v>
      </c>
    </row>
    <row r="466" spans="1:4" hidden="1">
      <c r="A466" s="193" t="s">
        <v>6402</v>
      </c>
      <c r="B466" s="193" t="s">
        <v>12031</v>
      </c>
      <c r="C466" s="193" t="s">
        <v>6</v>
      </c>
      <c r="D466" s="193" t="s">
        <v>6</v>
      </c>
    </row>
    <row r="467" spans="1:4" hidden="1">
      <c r="A467" s="193" t="s">
        <v>6402</v>
      </c>
      <c r="B467" s="193" t="s">
        <v>12032</v>
      </c>
      <c r="C467" s="193" t="s">
        <v>6</v>
      </c>
      <c r="D467" s="193" t="s">
        <v>11711</v>
      </c>
    </row>
    <row r="468" spans="1:4" hidden="1">
      <c r="A468" s="193" t="s">
        <v>6402</v>
      </c>
      <c r="B468" s="193" t="s">
        <v>12033</v>
      </c>
      <c r="C468" s="193" t="s">
        <v>14</v>
      </c>
      <c r="D468" s="193" t="s">
        <v>6</v>
      </c>
    </row>
    <row r="469" spans="1:4" hidden="1">
      <c r="A469" s="193" t="s">
        <v>6402</v>
      </c>
      <c r="B469" s="193" t="s">
        <v>12034</v>
      </c>
      <c r="C469" s="193" t="s">
        <v>6</v>
      </c>
      <c r="D469" s="193" t="s">
        <v>6</v>
      </c>
    </row>
    <row r="470" spans="1:4" hidden="1">
      <c r="A470" s="193" t="s">
        <v>6402</v>
      </c>
      <c r="B470" s="193" t="s">
        <v>12035</v>
      </c>
      <c r="C470" s="193" t="s">
        <v>6</v>
      </c>
      <c r="D470" s="193" t="s">
        <v>6</v>
      </c>
    </row>
    <row r="471" spans="1:4" hidden="1">
      <c r="A471" s="193" t="s">
        <v>6402</v>
      </c>
      <c r="B471" s="193" t="s">
        <v>12036</v>
      </c>
      <c r="C471" s="193" t="s">
        <v>6</v>
      </c>
      <c r="D471" s="193" t="s">
        <v>11711</v>
      </c>
    </row>
    <row r="472" spans="1:4" hidden="1">
      <c r="A472" s="193" t="s">
        <v>6402</v>
      </c>
      <c r="B472" s="193" t="s">
        <v>12037</v>
      </c>
      <c r="C472" s="193" t="s">
        <v>6</v>
      </c>
      <c r="D472" s="193" t="s">
        <v>6</v>
      </c>
    </row>
    <row r="473" spans="1:4" hidden="1">
      <c r="A473" s="193" t="s">
        <v>6402</v>
      </c>
      <c r="B473" s="193" t="s">
        <v>12038</v>
      </c>
      <c r="C473" s="193" t="s">
        <v>6</v>
      </c>
      <c r="D473" s="193" t="s">
        <v>6</v>
      </c>
    </row>
    <row r="474" spans="1:4" hidden="1">
      <c r="A474" s="193" t="s">
        <v>6402</v>
      </c>
      <c r="B474" s="193" t="s">
        <v>12039</v>
      </c>
      <c r="C474" s="193" t="s">
        <v>6</v>
      </c>
      <c r="D474" s="193" t="s">
        <v>11711</v>
      </c>
    </row>
    <row r="475" spans="1:4" hidden="1">
      <c r="A475" s="193" t="s">
        <v>6402</v>
      </c>
      <c r="B475" s="193" t="s">
        <v>12040</v>
      </c>
      <c r="C475" s="193" t="s">
        <v>6</v>
      </c>
      <c r="D475" s="193" t="s">
        <v>6</v>
      </c>
    </row>
    <row r="476" spans="1:4" hidden="1">
      <c r="A476" s="193" t="s">
        <v>6402</v>
      </c>
      <c r="B476" s="193" t="s">
        <v>12041</v>
      </c>
      <c r="C476" s="193" t="s">
        <v>6</v>
      </c>
      <c r="D476" s="193" t="s">
        <v>11711</v>
      </c>
    </row>
    <row r="477" spans="1:4" hidden="1">
      <c r="A477" s="193" t="s">
        <v>6402</v>
      </c>
      <c r="B477" s="193" t="s">
        <v>12042</v>
      </c>
      <c r="C477" s="193" t="s">
        <v>6</v>
      </c>
      <c r="D477" s="193" t="s">
        <v>11711</v>
      </c>
    </row>
    <row r="478" spans="1:4" hidden="1">
      <c r="A478" s="193" t="s">
        <v>6402</v>
      </c>
      <c r="B478" s="193" t="s">
        <v>12043</v>
      </c>
      <c r="C478" s="193" t="s">
        <v>6</v>
      </c>
      <c r="D478" s="193" t="s">
        <v>11711</v>
      </c>
    </row>
    <row r="479" spans="1:4" hidden="1">
      <c r="A479" s="193" t="s">
        <v>6402</v>
      </c>
      <c r="B479" s="193" t="s">
        <v>12044</v>
      </c>
      <c r="C479" s="193" t="s">
        <v>14</v>
      </c>
      <c r="D479" s="193" t="s">
        <v>11711</v>
      </c>
    </row>
    <row r="480" spans="1:4" hidden="1">
      <c r="A480" s="193" t="s">
        <v>6402</v>
      </c>
      <c r="B480" s="193" t="s">
        <v>12045</v>
      </c>
      <c r="C480" s="193" t="s">
        <v>6</v>
      </c>
      <c r="D480" s="193" t="s">
        <v>6</v>
      </c>
    </row>
    <row r="481" spans="1:4" hidden="1">
      <c r="A481" s="193" t="s">
        <v>6402</v>
      </c>
      <c r="B481" s="193" t="s">
        <v>12046</v>
      </c>
      <c r="C481" s="193" t="s">
        <v>6</v>
      </c>
      <c r="D481" s="193" t="s">
        <v>6</v>
      </c>
    </row>
    <row r="482" spans="1:4" hidden="1">
      <c r="A482" s="193" t="s">
        <v>6402</v>
      </c>
      <c r="B482" s="193" t="s">
        <v>12047</v>
      </c>
      <c r="C482" s="193" t="s">
        <v>6</v>
      </c>
      <c r="D482" s="193" t="s">
        <v>6</v>
      </c>
    </row>
    <row r="483" spans="1:4" hidden="1">
      <c r="A483" s="193" t="s">
        <v>6402</v>
      </c>
      <c r="B483" s="193" t="s">
        <v>12048</v>
      </c>
      <c r="C483" s="193" t="s">
        <v>6</v>
      </c>
      <c r="D483" s="193" t="s">
        <v>6</v>
      </c>
    </row>
    <row r="484" spans="1:4" hidden="1">
      <c r="A484" s="193" t="s">
        <v>6402</v>
      </c>
      <c r="B484" s="193" t="s">
        <v>12049</v>
      </c>
      <c r="C484" s="193" t="s">
        <v>6</v>
      </c>
      <c r="D484" s="193" t="s">
        <v>6</v>
      </c>
    </row>
    <row r="485" spans="1:4" hidden="1">
      <c r="A485" s="193" t="s">
        <v>6402</v>
      </c>
      <c r="B485" s="193" t="s">
        <v>12050</v>
      </c>
      <c r="C485" s="193" t="s">
        <v>6</v>
      </c>
      <c r="D485" s="193" t="s">
        <v>6</v>
      </c>
    </row>
    <row r="486" spans="1:4" hidden="1">
      <c r="A486" s="193" t="s">
        <v>6402</v>
      </c>
      <c r="B486" s="193" t="s">
        <v>12051</v>
      </c>
      <c r="C486" s="193" t="s">
        <v>6</v>
      </c>
      <c r="D486" s="193" t="s">
        <v>6</v>
      </c>
    </row>
    <row r="487" spans="1:4" hidden="1">
      <c r="A487" s="193" t="s">
        <v>6402</v>
      </c>
      <c r="B487" s="193" t="s">
        <v>12052</v>
      </c>
      <c r="C487" s="193" t="s">
        <v>6</v>
      </c>
      <c r="D487" s="193" t="s">
        <v>6</v>
      </c>
    </row>
    <row r="488" spans="1:4" hidden="1">
      <c r="A488" s="193" t="s">
        <v>6402</v>
      </c>
      <c r="B488" s="193" t="s">
        <v>12053</v>
      </c>
      <c r="C488" s="193" t="s">
        <v>6</v>
      </c>
      <c r="D488" s="193" t="s">
        <v>6</v>
      </c>
    </row>
    <row r="489" spans="1:4" hidden="1">
      <c r="A489" s="193" t="s">
        <v>6402</v>
      </c>
      <c r="B489" s="193" t="s">
        <v>12054</v>
      </c>
      <c r="C489" s="193" t="s">
        <v>6</v>
      </c>
      <c r="D489" s="193" t="s">
        <v>11711</v>
      </c>
    </row>
    <row r="490" spans="1:4" hidden="1">
      <c r="A490" s="193" t="s">
        <v>6402</v>
      </c>
      <c r="B490" s="193" t="s">
        <v>12055</v>
      </c>
      <c r="C490" s="193" t="s">
        <v>6</v>
      </c>
      <c r="D490" s="193" t="s">
        <v>6</v>
      </c>
    </row>
    <row r="491" spans="1:4" hidden="1">
      <c r="A491" s="193" t="s">
        <v>6402</v>
      </c>
      <c r="B491" s="193" t="s">
        <v>12056</v>
      </c>
      <c r="C491" s="193" t="s">
        <v>6</v>
      </c>
      <c r="D491" s="193" t="s">
        <v>6</v>
      </c>
    </row>
    <row r="492" spans="1:4" hidden="1">
      <c r="A492" s="193" t="s">
        <v>6402</v>
      </c>
      <c r="B492" s="193" t="s">
        <v>12057</v>
      </c>
      <c r="C492" s="193" t="s">
        <v>6</v>
      </c>
      <c r="D492" s="193" t="s">
        <v>6</v>
      </c>
    </row>
    <row r="493" spans="1:4" hidden="1">
      <c r="A493" s="193" t="s">
        <v>6402</v>
      </c>
      <c r="B493" s="193" t="s">
        <v>12058</v>
      </c>
      <c r="C493" s="193" t="s">
        <v>6</v>
      </c>
      <c r="D493" s="193" t="s">
        <v>6</v>
      </c>
    </row>
    <row r="494" spans="1:4" hidden="1">
      <c r="A494" s="193" t="s">
        <v>6402</v>
      </c>
      <c r="B494" s="193" t="s">
        <v>12059</v>
      </c>
      <c r="C494" s="193" t="s">
        <v>6</v>
      </c>
      <c r="D494" s="193" t="s">
        <v>6</v>
      </c>
    </row>
    <row r="495" spans="1:4" hidden="1">
      <c r="A495" s="193" t="s">
        <v>6402</v>
      </c>
      <c r="B495" s="193" t="s">
        <v>12060</v>
      </c>
      <c r="C495" s="193" t="s">
        <v>6</v>
      </c>
      <c r="D495" s="193" t="s">
        <v>6</v>
      </c>
    </row>
    <row r="496" spans="1:4" hidden="1">
      <c r="A496" s="193" t="s">
        <v>6402</v>
      </c>
      <c r="B496" s="193" t="s">
        <v>12061</v>
      </c>
      <c r="C496" s="193" t="s">
        <v>6</v>
      </c>
      <c r="D496" s="193" t="s">
        <v>6</v>
      </c>
    </row>
    <row r="497" spans="1:4" hidden="1">
      <c r="A497" s="193" t="s">
        <v>6402</v>
      </c>
      <c r="B497" s="193" t="s">
        <v>12062</v>
      </c>
      <c r="C497" s="193" t="s">
        <v>6</v>
      </c>
      <c r="D497" s="193" t="s">
        <v>6</v>
      </c>
    </row>
    <row r="498" spans="1:4" hidden="1">
      <c r="A498" s="193" t="s">
        <v>6402</v>
      </c>
      <c r="B498" s="193" t="s">
        <v>12063</v>
      </c>
      <c r="C498" s="193" t="s">
        <v>6</v>
      </c>
      <c r="D498" s="193" t="s">
        <v>11711</v>
      </c>
    </row>
    <row r="499" spans="1:4" hidden="1">
      <c r="A499" s="193" t="s">
        <v>6402</v>
      </c>
      <c r="B499" s="193" t="s">
        <v>12064</v>
      </c>
      <c r="C499" s="193" t="s">
        <v>14</v>
      </c>
      <c r="D499" s="193" t="s">
        <v>11711</v>
      </c>
    </row>
    <row r="500" spans="1:4" hidden="1">
      <c r="A500" s="193" t="s">
        <v>6402</v>
      </c>
      <c r="B500" s="193" t="s">
        <v>12065</v>
      </c>
      <c r="C500" s="193" t="s">
        <v>14</v>
      </c>
      <c r="D500" s="193" t="s">
        <v>11711</v>
      </c>
    </row>
    <row r="501" spans="1:4" hidden="1">
      <c r="A501" s="193" t="s">
        <v>6402</v>
      </c>
      <c r="B501" s="193" t="s">
        <v>12066</v>
      </c>
      <c r="C501" s="193" t="s">
        <v>6</v>
      </c>
      <c r="D501" s="193" t="s">
        <v>6</v>
      </c>
    </row>
    <row r="502" spans="1:4" hidden="1">
      <c r="A502" s="193" t="s">
        <v>6402</v>
      </c>
      <c r="B502" s="193" t="s">
        <v>12067</v>
      </c>
      <c r="C502" s="193" t="s">
        <v>6</v>
      </c>
      <c r="D502" s="193" t="s">
        <v>11711</v>
      </c>
    </row>
    <row r="503" spans="1:4" hidden="1">
      <c r="A503" s="193" t="s">
        <v>6402</v>
      </c>
      <c r="B503" s="193" t="s">
        <v>12068</v>
      </c>
      <c r="C503" s="193" t="s">
        <v>6</v>
      </c>
      <c r="D503" s="193" t="s">
        <v>6</v>
      </c>
    </row>
    <row r="504" spans="1:4" hidden="1">
      <c r="A504" s="193" t="s">
        <v>6402</v>
      </c>
      <c r="B504" s="193" t="s">
        <v>12069</v>
      </c>
      <c r="C504" s="193" t="s">
        <v>6</v>
      </c>
      <c r="D504" s="193" t="s">
        <v>6</v>
      </c>
    </row>
    <row r="505" spans="1:4" hidden="1">
      <c r="A505" s="193" t="s">
        <v>6402</v>
      </c>
      <c r="B505" s="193" t="s">
        <v>12070</v>
      </c>
      <c r="C505" s="193" t="s">
        <v>14</v>
      </c>
      <c r="D505" s="193" t="s">
        <v>6</v>
      </c>
    </row>
    <row r="506" spans="1:4" hidden="1">
      <c r="A506" s="193" t="s">
        <v>6402</v>
      </c>
      <c r="B506" s="193" t="s">
        <v>12071</v>
      </c>
      <c r="C506" s="193" t="s">
        <v>6</v>
      </c>
      <c r="D506" s="193" t="s">
        <v>11711</v>
      </c>
    </row>
    <row r="507" spans="1:4" hidden="1">
      <c r="A507" s="193" t="s">
        <v>6402</v>
      </c>
      <c r="B507" s="193" t="s">
        <v>12072</v>
      </c>
      <c r="C507" s="193" t="s">
        <v>6</v>
      </c>
      <c r="D507" s="193" t="s">
        <v>6</v>
      </c>
    </row>
    <row r="508" spans="1:4" hidden="1">
      <c r="A508" s="193" t="s">
        <v>6402</v>
      </c>
      <c r="B508" s="193" t="s">
        <v>12073</v>
      </c>
      <c r="C508" s="193" t="s">
        <v>6</v>
      </c>
      <c r="D508" s="193" t="s">
        <v>6</v>
      </c>
    </row>
    <row r="509" spans="1:4" hidden="1">
      <c r="A509" s="193" t="s">
        <v>6402</v>
      </c>
      <c r="B509" s="193" t="s">
        <v>12074</v>
      </c>
      <c r="C509" s="193" t="s">
        <v>14</v>
      </c>
      <c r="D509" s="193" t="s">
        <v>11711</v>
      </c>
    </row>
    <row r="510" spans="1:4" hidden="1">
      <c r="A510" s="193" t="s">
        <v>6402</v>
      </c>
      <c r="B510" s="193" t="s">
        <v>12075</v>
      </c>
      <c r="C510" s="193" t="s">
        <v>6</v>
      </c>
      <c r="D510" s="193" t="s">
        <v>6</v>
      </c>
    </row>
    <row r="511" spans="1:4" hidden="1">
      <c r="A511" s="193" t="s">
        <v>6402</v>
      </c>
      <c r="B511" s="193" t="s">
        <v>12076</v>
      </c>
      <c r="C511" s="193" t="s">
        <v>6</v>
      </c>
      <c r="D511" s="193" t="s">
        <v>6</v>
      </c>
    </row>
    <row r="512" spans="1:4" hidden="1">
      <c r="A512" s="193" t="s">
        <v>6402</v>
      </c>
      <c r="B512" s="193" t="s">
        <v>12077</v>
      </c>
      <c r="C512" s="193" t="s">
        <v>14</v>
      </c>
      <c r="D512" s="193" t="s">
        <v>11711</v>
      </c>
    </row>
    <row r="513" spans="1:4" hidden="1">
      <c r="A513" s="193" t="s">
        <v>6402</v>
      </c>
      <c r="B513" s="193" t="s">
        <v>12078</v>
      </c>
      <c r="C513" s="193" t="s">
        <v>6</v>
      </c>
      <c r="D513" s="193" t="s">
        <v>11711</v>
      </c>
    </row>
    <row r="514" spans="1:4" hidden="1">
      <c r="A514" s="193" t="s">
        <v>6402</v>
      </c>
      <c r="B514" s="193" t="s">
        <v>12079</v>
      </c>
      <c r="C514" s="193" t="s">
        <v>14</v>
      </c>
      <c r="D514" s="193" t="s">
        <v>11711</v>
      </c>
    </row>
    <row r="515" spans="1:4" hidden="1">
      <c r="A515" s="193" t="s">
        <v>6402</v>
      </c>
      <c r="B515" s="193" t="s">
        <v>12080</v>
      </c>
      <c r="C515" s="193" t="s">
        <v>6</v>
      </c>
      <c r="D515" s="193" t="s">
        <v>6</v>
      </c>
    </row>
    <row r="516" spans="1:4" hidden="1">
      <c r="A516" s="193" t="s">
        <v>6402</v>
      </c>
      <c r="B516" s="193" t="s">
        <v>12081</v>
      </c>
      <c r="C516" s="193" t="s">
        <v>6</v>
      </c>
      <c r="D516" s="193" t="s">
        <v>11711</v>
      </c>
    </row>
    <row r="517" spans="1:4" hidden="1">
      <c r="A517" s="193" t="s">
        <v>6402</v>
      </c>
      <c r="B517" s="193" t="s">
        <v>12082</v>
      </c>
      <c r="C517" s="193" t="s">
        <v>6</v>
      </c>
      <c r="D517" s="193" t="s">
        <v>11711</v>
      </c>
    </row>
    <row r="518" spans="1:4" hidden="1">
      <c r="A518" s="193" t="s">
        <v>6402</v>
      </c>
      <c r="B518" s="193" t="s">
        <v>12083</v>
      </c>
      <c r="C518" s="193" t="s">
        <v>14</v>
      </c>
      <c r="D518" s="193" t="s">
        <v>11711</v>
      </c>
    </row>
    <row r="519" spans="1:4" hidden="1">
      <c r="A519" s="193" t="s">
        <v>6402</v>
      </c>
      <c r="B519" s="193" t="s">
        <v>12084</v>
      </c>
      <c r="C519" s="193" t="s">
        <v>6</v>
      </c>
      <c r="D519" s="193" t="s">
        <v>11711</v>
      </c>
    </row>
    <row r="520" spans="1:4" hidden="1">
      <c r="A520" s="193" t="s">
        <v>6402</v>
      </c>
      <c r="B520" s="193" t="s">
        <v>12085</v>
      </c>
      <c r="C520" s="193" t="s">
        <v>6</v>
      </c>
      <c r="D520" s="193" t="s">
        <v>11711</v>
      </c>
    </row>
    <row r="521" spans="1:4" hidden="1">
      <c r="A521" s="193" t="s">
        <v>6402</v>
      </c>
      <c r="B521" s="193" t="s">
        <v>12086</v>
      </c>
      <c r="C521" s="193" t="s">
        <v>6</v>
      </c>
      <c r="D521" s="193" t="s">
        <v>11711</v>
      </c>
    </row>
    <row r="522" spans="1:4" hidden="1">
      <c r="A522" s="193" t="s">
        <v>6402</v>
      </c>
      <c r="B522" s="193" t="s">
        <v>12087</v>
      </c>
      <c r="C522" s="193" t="s">
        <v>14</v>
      </c>
      <c r="D522" s="193" t="s">
        <v>6</v>
      </c>
    </row>
    <row r="523" spans="1:4" hidden="1">
      <c r="A523" s="193" t="s">
        <v>6402</v>
      </c>
      <c r="B523" s="193" t="s">
        <v>12088</v>
      </c>
      <c r="C523" s="193" t="s">
        <v>14</v>
      </c>
      <c r="D523" s="193" t="s">
        <v>11711</v>
      </c>
    </row>
    <row r="524" spans="1:4" hidden="1">
      <c r="A524" s="193" t="s">
        <v>6402</v>
      </c>
      <c r="B524" s="193" t="s">
        <v>12089</v>
      </c>
      <c r="C524" s="193" t="s">
        <v>6</v>
      </c>
      <c r="D524" s="193" t="s">
        <v>11711</v>
      </c>
    </row>
    <row r="525" spans="1:4" hidden="1">
      <c r="A525" s="193" t="s">
        <v>6402</v>
      </c>
      <c r="B525" s="193" t="s">
        <v>12090</v>
      </c>
      <c r="C525" s="193" t="s">
        <v>6</v>
      </c>
      <c r="D525" s="193" t="s">
        <v>6</v>
      </c>
    </row>
    <row r="526" spans="1:4" hidden="1">
      <c r="A526" s="193" t="s">
        <v>6402</v>
      </c>
      <c r="B526" s="193" t="s">
        <v>12091</v>
      </c>
      <c r="C526" s="193" t="s">
        <v>6</v>
      </c>
      <c r="D526" s="193" t="s">
        <v>6</v>
      </c>
    </row>
    <row r="527" spans="1:4" hidden="1">
      <c r="A527" s="193" t="s">
        <v>6402</v>
      </c>
      <c r="B527" s="193" t="s">
        <v>12092</v>
      </c>
      <c r="C527" s="193" t="s">
        <v>6</v>
      </c>
      <c r="D527" s="193" t="s">
        <v>6</v>
      </c>
    </row>
    <row r="528" spans="1:4" hidden="1">
      <c r="A528" s="193" t="s">
        <v>6402</v>
      </c>
      <c r="B528" s="193" t="s">
        <v>12093</v>
      </c>
      <c r="C528" s="193" t="s">
        <v>14</v>
      </c>
      <c r="D528" s="193" t="s">
        <v>11711</v>
      </c>
    </row>
    <row r="529" spans="1:4" hidden="1">
      <c r="A529" s="193" t="s">
        <v>6402</v>
      </c>
      <c r="B529" s="193" t="s">
        <v>12094</v>
      </c>
      <c r="C529" s="193" t="s">
        <v>6</v>
      </c>
      <c r="D529" s="193" t="s">
        <v>11711</v>
      </c>
    </row>
    <row r="530" spans="1:4" hidden="1">
      <c r="A530" s="193" t="s">
        <v>6402</v>
      </c>
      <c r="B530" s="193" t="s">
        <v>12095</v>
      </c>
      <c r="C530" s="193" t="s">
        <v>6</v>
      </c>
      <c r="D530" s="193" t="s">
        <v>6</v>
      </c>
    </row>
    <row r="531" spans="1:4" hidden="1">
      <c r="A531" s="193" t="s">
        <v>6402</v>
      </c>
      <c r="B531" s="193" t="s">
        <v>12096</v>
      </c>
      <c r="C531" s="193" t="s">
        <v>6</v>
      </c>
      <c r="D531" s="193" t="s">
        <v>11711</v>
      </c>
    </row>
    <row r="532" spans="1:4" hidden="1">
      <c r="A532" s="193" t="s">
        <v>6402</v>
      </c>
      <c r="B532" s="193" t="s">
        <v>12097</v>
      </c>
      <c r="C532" s="193" t="s">
        <v>6</v>
      </c>
      <c r="D532" s="193" t="s">
        <v>6</v>
      </c>
    </row>
    <row r="533" spans="1:4" hidden="1">
      <c r="A533" s="193" t="s">
        <v>6402</v>
      </c>
      <c r="B533" s="193" t="s">
        <v>12098</v>
      </c>
      <c r="C533" s="193" t="s">
        <v>6</v>
      </c>
      <c r="D533" s="193" t="s">
        <v>6</v>
      </c>
    </row>
    <row r="534" spans="1:4" hidden="1">
      <c r="A534" s="193" t="s">
        <v>6402</v>
      </c>
      <c r="B534" s="193" t="s">
        <v>12099</v>
      </c>
      <c r="C534" s="193" t="s">
        <v>6</v>
      </c>
      <c r="D534" s="193" t="s">
        <v>6</v>
      </c>
    </row>
    <row r="535" spans="1:4" hidden="1">
      <c r="A535" s="193" t="s">
        <v>6402</v>
      </c>
      <c r="B535" s="193" t="s">
        <v>12100</v>
      </c>
      <c r="C535" s="193" t="s">
        <v>6</v>
      </c>
      <c r="D535" s="193" t="s">
        <v>6</v>
      </c>
    </row>
    <row r="536" spans="1:4" hidden="1">
      <c r="A536" s="193" t="s">
        <v>6402</v>
      </c>
      <c r="B536" s="193" t="s">
        <v>12101</v>
      </c>
      <c r="C536" s="193" t="s">
        <v>6</v>
      </c>
      <c r="D536" s="193" t="s">
        <v>6</v>
      </c>
    </row>
    <row r="537" spans="1:4" hidden="1">
      <c r="A537" s="193" t="s">
        <v>6402</v>
      </c>
      <c r="B537" s="193" t="s">
        <v>12102</v>
      </c>
      <c r="C537" s="193" t="s">
        <v>6</v>
      </c>
      <c r="D537" s="193" t="s">
        <v>6</v>
      </c>
    </row>
    <row r="538" spans="1:4" hidden="1">
      <c r="A538" s="193" t="s">
        <v>6402</v>
      </c>
      <c r="B538" s="193" t="s">
        <v>12103</v>
      </c>
      <c r="C538" s="193" t="s">
        <v>6</v>
      </c>
      <c r="D538" s="193" t="s">
        <v>6</v>
      </c>
    </row>
    <row r="539" spans="1:4" hidden="1">
      <c r="A539" s="193" t="s">
        <v>6402</v>
      </c>
      <c r="B539" s="193" t="s">
        <v>12104</v>
      </c>
      <c r="C539" s="193" t="s">
        <v>6</v>
      </c>
      <c r="D539" s="193" t="s">
        <v>6</v>
      </c>
    </row>
    <row r="540" spans="1:4" hidden="1">
      <c r="A540" s="193" t="s">
        <v>6402</v>
      </c>
      <c r="B540" s="193" t="s">
        <v>12105</v>
      </c>
      <c r="C540" s="193" t="s">
        <v>6</v>
      </c>
      <c r="D540" s="193" t="s">
        <v>6</v>
      </c>
    </row>
    <row r="541" spans="1:4" hidden="1">
      <c r="A541" s="193" t="s">
        <v>6402</v>
      </c>
      <c r="B541" s="193" t="s">
        <v>12106</v>
      </c>
      <c r="C541" s="193" t="s">
        <v>14</v>
      </c>
      <c r="D541" s="193" t="s">
        <v>11711</v>
      </c>
    </row>
    <row r="542" spans="1:4" hidden="1">
      <c r="A542" s="193" t="s">
        <v>6402</v>
      </c>
      <c r="B542" s="193" t="s">
        <v>12107</v>
      </c>
      <c r="C542" s="193" t="s">
        <v>6</v>
      </c>
      <c r="D542" s="193" t="s">
        <v>6</v>
      </c>
    </row>
    <row r="543" spans="1:4" hidden="1">
      <c r="A543" s="193" t="s">
        <v>6402</v>
      </c>
      <c r="B543" s="193" t="s">
        <v>12108</v>
      </c>
      <c r="C543" s="193" t="s">
        <v>6</v>
      </c>
      <c r="D543" s="193" t="s">
        <v>6</v>
      </c>
    </row>
    <row r="544" spans="1:4" hidden="1">
      <c r="A544" s="193" t="s">
        <v>6402</v>
      </c>
      <c r="B544" s="193" t="s">
        <v>12109</v>
      </c>
      <c r="C544" s="193" t="s">
        <v>6</v>
      </c>
      <c r="D544" s="193" t="s">
        <v>6</v>
      </c>
    </row>
    <row r="545" spans="1:4" hidden="1">
      <c r="A545" s="193" t="s">
        <v>6402</v>
      </c>
      <c r="B545" s="193" t="s">
        <v>12110</v>
      </c>
      <c r="C545" s="193" t="s">
        <v>6</v>
      </c>
      <c r="D545" s="193" t="s">
        <v>11711</v>
      </c>
    </row>
    <row r="546" spans="1:4" hidden="1">
      <c r="A546" s="193" t="s">
        <v>6402</v>
      </c>
      <c r="B546" s="193" t="s">
        <v>12111</v>
      </c>
      <c r="C546" s="193" t="s">
        <v>6</v>
      </c>
      <c r="D546" s="193" t="s">
        <v>6</v>
      </c>
    </row>
    <row r="547" spans="1:4" hidden="1">
      <c r="A547" s="193" t="s">
        <v>6402</v>
      </c>
      <c r="B547" s="193" t="s">
        <v>12112</v>
      </c>
      <c r="C547" s="193" t="s">
        <v>6</v>
      </c>
      <c r="D547" s="193" t="s">
        <v>6</v>
      </c>
    </row>
    <row r="548" spans="1:4" hidden="1">
      <c r="A548" s="193" t="s">
        <v>6402</v>
      </c>
      <c r="B548" s="193" t="s">
        <v>12113</v>
      </c>
      <c r="C548" s="193" t="s">
        <v>6</v>
      </c>
      <c r="D548" s="193" t="s">
        <v>6</v>
      </c>
    </row>
    <row r="549" spans="1:4" hidden="1">
      <c r="A549" s="193" t="s">
        <v>6402</v>
      </c>
      <c r="B549" s="193" t="s">
        <v>12114</v>
      </c>
      <c r="C549" s="193" t="s">
        <v>6</v>
      </c>
      <c r="D549" s="193" t="s">
        <v>6</v>
      </c>
    </row>
    <row r="550" spans="1:4" hidden="1">
      <c r="A550" s="193" t="s">
        <v>6402</v>
      </c>
      <c r="B550" s="193" t="s">
        <v>12115</v>
      </c>
      <c r="C550" s="193" t="s">
        <v>6</v>
      </c>
      <c r="D550" s="193" t="s">
        <v>6</v>
      </c>
    </row>
    <row r="551" spans="1:4" hidden="1">
      <c r="A551" s="193" t="s">
        <v>6402</v>
      </c>
      <c r="B551" s="193" t="s">
        <v>12116</v>
      </c>
      <c r="C551" s="193" t="s">
        <v>6</v>
      </c>
      <c r="D551" s="193" t="s">
        <v>6</v>
      </c>
    </row>
    <row r="552" spans="1:4" hidden="1">
      <c r="A552" s="193" t="s">
        <v>6402</v>
      </c>
      <c r="B552" s="193" t="s">
        <v>12117</v>
      </c>
      <c r="C552" s="193" t="s">
        <v>6</v>
      </c>
      <c r="D552" s="193" t="s">
        <v>11711</v>
      </c>
    </row>
    <row r="553" spans="1:4" hidden="1">
      <c r="A553" s="193" t="s">
        <v>6402</v>
      </c>
      <c r="B553" s="193" t="s">
        <v>12118</v>
      </c>
      <c r="C553" s="193" t="s">
        <v>6</v>
      </c>
      <c r="D553" s="193" t="s">
        <v>11711</v>
      </c>
    </row>
    <row r="554" spans="1:4" hidden="1">
      <c r="A554" s="193" t="s">
        <v>6402</v>
      </c>
      <c r="B554" s="193" t="s">
        <v>12119</v>
      </c>
      <c r="C554" s="193" t="s">
        <v>6</v>
      </c>
      <c r="D554" s="193" t="s">
        <v>6</v>
      </c>
    </row>
    <row r="555" spans="1:4" hidden="1">
      <c r="A555" s="193" t="s">
        <v>6402</v>
      </c>
      <c r="B555" s="193" t="s">
        <v>12120</v>
      </c>
      <c r="C555" s="193" t="s">
        <v>6</v>
      </c>
      <c r="D555" s="193" t="s">
        <v>6</v>
      </c>
    </row>
    <row r="556" spans="1:4" hidden="1">
      <c r="A556" s="193" t="s">
        <v>6402</v>
      </c>
      <c r="B556" s="193" t="s">
        <v>12121</v>
      </c>
      <c r="C556" s="193" t="s">
        <v>6</v>
      </c>
      <c r="D556" s="193" t="s">
        <v>11711</v>
      </c>
    </row>
    <row r="557" spans="1:4" hidden="1">
      <c r="A557" s="193" t="s">
        <v>6402</v>
      </c>
      <c r="B557" s="193" t="s">
        <v>12122</v>
      </c>
      <c r="C557" s="193" t="s">
        <v>6</v>
      </c>
      <c r="D557" s="193" t="s">
        <v>6</v>
      </c>
    </row>
    <row r="558" spans="1:4" hidden="1">
      <c r="A558" s="193" t="s">
        <v>6402</v>
      </c>
      <c r="B558" s="193" t="s">
        <v>12123</v>
      </c>
      <c r="C558" s="193" t="s">
        <v>6</v>
      </c>
      <c r="D558" s="193" t="s">
        <v>11711</v>
      </c>
    </row>
    <row r="559" spans="1:4" hidden="1">
      <c r="A559" s="193" t="s">
        <v>6402</v>
      </c>
      <c r="B559" s="193" t="s">
        <v>12124</v>
      </c>
      <c r="C559" s="193" t="s">
        <v>6</v>
      </c>
      <c r="D559" s="193" t="s">
        <v>6</v>
      </c>
    </row>
    <row r="560" spans="1:4" hidden="1">
      <c r="A560" s="193" t="s">
        <v>6402</v>
      </c>
      <c r="B560" s="193" t="s">
        <v>12125</v>
      </c>
      <c r="C560" s="193" t="s">
        <v>6</v>
      </c>
      <c r="D560" s="193" t="s">
        <v>6</v>
      </c>
    </row>
    <row r="561" spans="1:4" hidden="1">
      <c r="A561" s="193" t="s">
        <v>6402</v>
      </c>
      <c r="B561" s="193" t="s">
        <v>12126</v>
      </c>
      <c r="C561" s="193" t="s">
        <v>6</v>
      </c>
      <c r="D561" s="193" t="s">
        <v>6</v>
      </c>
    </row>
    <row r="562" spans="1:4" hidden="1">
      <c r="A562" s="193" t="s">
        <v>6402</v>
      </c>
      <c r="B562" s="193" t="s">
        <v>12127</v>
      </c>
      <c r="C562" s="193" t="s">
        <v>6</v>
      </c>
      <c r="D562" s="193" t="s">
        <v>11711</v>
      </c>
    </row>
    <row r="563" spans="1:4" hidden="1">
      <c r="A563" s="193" t="s">
        <v>6402</v>
      </c>
      <c r="B563" s="193" t="s">
        <v>12128</v>
      </c>
      <c r="C563" s="193" t="s">
        <v>6</v>
      </c>
      <c r="D563" s="193" t="s">
        <v>6</v>
      </c>
    </row>
    <row r="564" spans="1:4" hidden="1">
      <c r="A564" s="193" t="s">
        <v>6402</v>
      </c>
      <c r="B564" s="193" t="s">
        <v>12129</v>
      </c>
      <c r="C564" s="193" t="s">
        <v>6</v>
      </c>
      <c r="D564" s="193" t="s">
        <v>6</v>
      </c>
    </row>
    <row r="565" spans="1:4" hidden="1">
      <c r="A565" s="193" t="s">
        <v>6402</v>
      </c>
      <c r="B565" s="193" t="s">
        <v>12130</v>
      </c>
      <c r="C565" s="193" t="s">
        <v>6</v>
      </c>
      <c r="D565" s="193" t="s">
        <v>6</v>
      </c>
    </row>
    <row r="566" spans="1:4" hidden="1">
      <c r="A566" s="193" t="s">
        <v>6402</v>
      </c>
      <c r="B566" s="193" t="s">
        <v>12131</v>
      </c>
      <c r="C566" s="193" t="s">
        <v>6</v>
      </c>
      <c r="D566" s="193" t="s">
        <v>6</v>
      </c>
    </row>
    <row r="567" spans="1:4" hidden="1">
      <c r="A567" s="193" t="s">
        <v>6402</v>
      </c>
      <c r="B567" s="193" t="s">
        <v>12132</v>
      </c>
      <c r="C567" s="193" t="s">
        <v>6</v>
      </c>
      <c r="D567" s="193" t="s">
        <v>6</v>
      </c>
    </row>
    <row r="568" spans="1:4" hidden="1">
      <c r="A568" s="193" t="s">
        <v>6402</v>
      </c>
      <c r="B568" s="193" t="s">
        <v>12133</v>
      </c>
      <c r="C568" s="193" t="s">
        <v>6</v>
      </c>
      <c r="D568" s="193" t="s">
        <v>6</v>
      </c>
    </row>
    <row r="569" spans="1:4" hidden="1">
      <c r="A569" s="193" t="s">
        <v>6402</v>
      </c>
      <c r="B569" s="193" t="s">
        <v>12134</v>
      </c>
      <c r="C569" s="193" t="s">
        <v>6</v>
      </c>
      <c r="D569" s="193" t="s">
        <v>6</v>
      </c>
    </row>
    <row r="570" spans="1:4" hidden="1">
      <c r="A570" s="193" t="s">
        <v>6402</v>
      </c>
      <c r="B570" s="193" t="s">
        <v>12135</v>
      </c>
      <c r="C570" s="193" t="s">
        <v>6</v>
      </c>
      <c r="D570" s="193" t="s">
        <v>11711</v>
      </c>
    </row>
    <row r="571" spans="1:4" hidden="1">
      <c r="A571" s="193" t="s">
        <v>6402</v>
      </c>
      <c r="B571" s="193" t="s">
        <v>12136</v>
      </c>
      <c r="C571" s="193" t="s">
        <v>6</v>
      </c>
      <c r="D571" s="193" t="s">
        <v>11711</v>
      </c>
    </row>
    <row r="572" spans="1:4" hidden="1">
      <c r="A572" s="193" t="s">
        <v>6402</v>
      </c>
      <c r="B572" s="193" t="s">
        <v>12137</v>
      </c>
      <c r="C572" s="193" t="s">
        <v>14</v>
      </c>
      <c r="D572" s="193" t="s">
        <v>11711</v>
      </c>
    </row>
    <row r="573" spans="1:4" hidden="1">
      <c r="A573" s="193" t="s">
        <v>6402</v>
      </c>
      <c r="B573" s="193" t="s">
        <v>12138</v>
      </c>
      <c r="C573" s="193" t="s">
        <v>6</v>
      </c>
      <c r="D573" s="193" t="s">
        <v>6</v>
      </c>
    </row>
    <row r="574" spans="1:4" hidden="1">
      <c r="A574" s="193" t="s">
        <v>6402</v>
      </c>
      <c r="B574" s="193" t="s">
        <v>12139</v>
      </c>
      <c r="C574" s="193" t="s">
        <v>6</v>
      </c>
      <c r="D574" s="193" t="s">
        <v>6</v>
      </c>
    </row>
    <row r="575" spans="1:4" hidden="1">
      <c r="A575" s="193" t="s">
        <v>6402</v>
      </c>
      <c r="B575" s="193" t="s">
        <v>12140</v>
      </c>
      <c r="C575" s="193" t="s">
        <v>6</v>
      </c>
      <c r="D575" s="193" t="s">
        <v>6</v>
      </c>
    </row>
    <row r="576" spans="1:4" hidden="1">
      <c r="A576" s="193" t="s">
        <v>6402</v>
      </c>
      <c r="B576" s="193" t="s">
        <v>12141</v>
      </c>
      <c r="C576" s="193" t="s">
        <v>6</v>
      </c>
      <c r="D576" s="193" t="s">
        <v>6</v>
      </c>
    </row>
    <row r="577" spans="1:4" hidden="1">
      <c r="A577" s="193" t="s">
        <v>6402</v>
      </c>
      <c r="B577" s="193" t="s">
        <v>12142</v>
      </c>
      <c r="C577" s="193" t="s">
        <v>6</v>
      </c>
      <c r="D577" s="193" t="s">
        <v>11711</v>
      </c>
    </row>
    <row r="578" spans="1:4" hidden="1">
      <c r="A578" s="193" t="s">
        <v>6402</v>
      </c>
      <c r="B578" s="193" t="s">
        <v>12143</v>
      </c>
      <c r="C578" s="193" t="s">
        <v>14</v>
      </c>
      <c r="D578" s="193" t="s">
        <v>11711</v>
      </c>
    </row>
    <row r="579" spans="1:4" hidden="1">
      <c r="A579" s="193" t="s">
        <v>6402</v>
      </c>
      <c r="B579" s="193" t="s">
        <v>12144</v>
      </c>
      <c r="C579" s="193" t="s">
        <v>6</v>
      </c>
      <c r="D579" s="193" t="s">
        <v>6</v>
      </c>
    </row>
    <row r="580" spans="1:4" hidden="1">
      <c r="A580" s="193" t="s">
        <v>6402</v>
      </c>
      <c r="B580" s="193" t="s">
        <v>12145</v>
      </c>
      <c r="C580" s="193" t="s">
        <v>6</v>
      </c>
      <c r="D580" s="193" t="s">
        <v>6</v>
      </c>
    </row>
    <row r="581" spans="1:4" hidden="1">
      <c r="A581" s="193" t="s">
        <v>6402</v>
      </c>
      <c r="B581" s="193" t="s">
        <v>12146</v>
      </c>
      <c r="C581" s="193" t="s">
        <v>6</v>
      </c>
      <c r="D581" s="193" t="s">
        <v>11711</v>
      </c>
    </row>
    <row r="582" spans="1:4" hidden="1">
      <c r="A582" s="193" t="s">
        <v>6402</v>
      </c>
      <c r="B582" s="193" t="s">
        <v>12147</v>
      </c>
      <c r="C582" s="193" t="s">
        <v>6</v>
      </c>
      <c r="D582" s="193" t="s">
        <v>6</v>
      </c>
    </row>
    <row r="583" spans="1:4" hidden="1">
      <c r="A583" s="193" t="s">
        <v>6402</v>
      </c>
      <c r="B583" s="193" t="s">
        <v>12148</v>
      </c>
      <c r="C583" s="193" t="s">
        <v>6</v>
      </c>
      <c r="D583" s="193" t="s">
        <v>6</v>
      </c>
    </row>
    <row r="584" spans="1:4" hidden="1">
      <c r="A584" s="193" t="s">
        <v>8468</v>
      </c>
      <c r="B584" s="193" t="s">
        <v>12149</v>
      </c>
      <c r="C584" s="193" t="s">
        <v>6</v>
      </c>
      <c r="D584" s="193" t="s">
        <v>11711</v>
      </c>
    </row>
    <row r="585" spans="1:4" hidden="1">
      <c r="A585" s="193" t="s">
        <v>8468</v>
      </c>
      <c r="B585" s="193" t="s">
        <v>12150</v>
      </c>
      <c r="C585" s="193" t="s">
        <v>6</v>
      </c>
      <c r="D585" s="193" t="s">
        <v>6</v>
      </c>
    </row>
    <row r="586" spans="1:4" hidden="1">
      <c r="A586" s="193" t="s">
        <v>8468</v>
      </c>
      <c r="B586" s="193" t="s">
        <v>12151</v>
      </c>
      <c r="C586" s="193" t="s">
        <v>6</v>
      </c>
      <c r="D586" s="193" t="s">
        <v>11711</v>
      </c>
    </row>
    <row r="587" spans="1:4" hidden="1">
      <c r="A587" s="193" t="s">
        <v>8468</v>
      </c>
      <c r="B587" s="193" t="s">
        <v>12152</v>
      </c>
      <c r="C587" s="193" t="s">
        <v>6</v>
      </c>
      <c r="D587" s="193" t="s">
        <v>11711</v>
      </c>
    </row>
    <row r="588" spans="1:4" hidden="1">
      <c r="A588" s="193" t="s">
        <v>8468</v>
      </c>
      <c r="B588" s="193" t="s">
        <v>12153</v>
      </c>
      <c r="C588" s="193" t="s">
        <v>6</v>
      </c>
      <c r="D588" s="193" t="s">
        <v>6</v>
      </c>
    </row>
    <row r="589" spans="1:4" hidden="1">
      <c r="A589" s="193" t="s">
        <v>8468</v>
      </c>
      <c r="B589" s="193" t="s">
        <v>12154</v>
      </c>
      <c r="C589" s="193" t="s">
        <v>6</v>
      </c>
      <c r="D589" s="193" t="s">
        <v>11711</v>
      </c>
    </row>
    <row r="590" spans="1:4" hidden="1">
      <c r="A590" s="193" t="s">
        <v>8468</v>
      </c>
      <c r="B590" s="193" t="s">
        <v>12155</v>
      </c>
      <c r="C590" s="193" t="s">
        <v>6</v>
      </c>
      <c r="D590" s="193" t="s">
        <v>6</v>
      </c>
    </row>
    <row r="591" spans="1:4" hidden="1">
      <c r="A591" s="193" t="s">
        <v>8468</v>
      </c>
      <c r="B591" s="193" t="s">
        <v>12156</v>
      </c>
      <c r="C591" s="193" t="s">
        <v>6</v>
      </c>
      <c r="D591" s="193" t="s">
        <v>6</v>
      </c>
    </row>
    <row r="592" spans="1:4" hidden="1">
      <c r="A592" s="193" t="s">
        <v>8468</v>
      </c>
      <c r="B592" s="193" t="s">
        <v>12157</v>
      </c>
      <c r="C592" s="193" t="s">
        <v>14</v>
      </c>
      <c r="D592" s="193" t="s">
        <v>11711</v>
      </c>
    </row>
    <row r="593" spans="1:4" hidden="1">
      <c r="A593" s="193" t="s">
        <v>8468</v>
      </c>
      <c r="B593" s="193" t="s">
        <v>12158</v>
      </c>
      <c r="C593" s="193" t="s">
        <v>6</v>
      </c>
      <c r="D593" s="193" t="s">
        <v>11711</v>
      </c>
    </row>
    <row r="594" spans="1:4" hidden="1">
      <c r="A594" s="193" t="s">
        <v>8468</v>
      </c>
      <c r="B594" s="193" t="s">
        <v>12159</v>
      </c>
      <c r="C594" s="193" t="s">
        <v>6</v>
      </c>
      <c r="D594" s="193" t="s">
        <v>11711</v>
      </c>
    </row>
    <row r="595" spans="1:4" hidden="1">
      <c r="A595" s="193" t="s">
        <v>8468</v>
      </c>
      <c r="B595" s="193" t="s">
        <v>12160</v>
      </c>
      <c r="C595" s="193" t="s">
        <v>6</v>
      </c>
      <c r="D595" s="193" t="s">
        <v>11711</v>
      </c>
    </row>
    <row r="596" spans="1:4" hidden="1">
      <c r="A596" s="193" t="s">
        <v>8468</v>
      </c>
      <c r="B596" s="193" t="s">
        <v>12161</v>
      </c>
      <c r="C596" s="193" t="s">
        <v>6</v>
      </c>
      <c r="D596" s="193" t="s">
        <v>11711</v>
      </c>
    </row>
    <row r="597" spans="1:4" hidden="1">
      <c r="A597" s="193" t="s">
        <v>8468</v>
      </c>
      <c r="B597" s="193" t="s">
        <v>12162</v>
      </c>
      <c r="C597" s="193" t="s">
        <v>6</v>
      </c>
      <c r="D597" s="193" t="s">
        <v>11711</v>
      </c>
    </row>
    <row r="598" spans="1:4" hidden="1">
      <c r="A598" s="193" t="s">
        <v>8468</v>
      </c>
      <c r="B598" s="193" t="s">
        <v>12163</v>
      </c>
      <c r="C598" s="193" t="s">
        <v>6</v>
      </c>
      <c r="D598" s="193" t="s">
        <v>11711</v>
      </c>
    </row>
    <row r="599" spans="1:4" hidden="1">
      <c r="A599" s="193" t="s">
        <v>8468</v>
      </c>
      <c r="B599" s="193" t="s">
        <v>12164</v>
      </c>
      <c r="C599" s="193" t="s">
        <v>6</v>
      </c>
      <c r="D599" s="193" t="s">
        <v>11711</v>
      </c>
    </row>
    <row r="600" spans="1:4" hidden="1">
      <c r="A600" s="193" t="s">
        <v>8468</v>
      </c>
      <c r="B600" s="193" t="s">
        <v>12165</v>
      </c>
      <c r="C600" s="193" t="s">
        <v>6</v>
      </c>
      <c r="D600" s="193" t="s">
        <v>6</v>
      </c>
    </row>
    <row r="601" spans="1:4" hidden="1">
      <c r="A601" s="193" t="s">
        <v>8468</v>
      </c>
      <c r="B601" s="193" t="s">
        <v>12166</v>
      </c>
      <c r="C601" s="193" t="s">
        <v>6</v>
      </c>
      <c r="D601" s="193" t="s">
        <v>6</v>
      </c>
    </row>
    <row r="602" spans="1:4" hidden="1">
      <c r="A602" s="193" t="s">
        <v>8468</v>
      </c>
      <c r="B602" s="193" t="s">
        <v>12167</v>
      </c>
      <c r="C602" s="193" t="s">
        <v>6</v>
      </c>
      <c r="D602" s="193" t="s">
        <v>11711</v>
      </c>
    </row>
    <row r="603" spans="1:4" hidden="1">
      <c r="A603" s="193" t="s">
        <v>8468</v>
      </c>
      <c r="B603" s="193" t="s">
        <v>12168</v>
      </c>
      <c r="C603" s="193" t="s">
        <v>14</v>
      </c>
      <c r="D603" s="193" t="s">
        <v>11711</v>
      </c>
    </row>
    <row r="604" spans="1:4" hidden="1">
      <c r="A604" s="193" t="s">
        <v>8468</v>
      </c>
      <c r="B604" s="193" t="s">
        <v>12169</v>
      </c>
      <c r="C604" s="193" t="s">
        <v>6</v>
      </c>
      <c r="D604" s="193" t="s">
        <v>11711</v>
      </c>
    </row>
    <row r="605" spans="1:4" hidden="1">
      <c r="A605" s="193" t="s">
        <v>8468</v>
      </c>
      <c r="B605" s="193" t="s">
        <v>12170</v>
      </c>
      <c r="C605" s="193" t="s">
        <v>6</v>
      </c>
      <c r="D605" s="193" t="s">
        <v>11711</v>
      </c>
    </row>
    <row r="606" spans="1:4" hidden="1">
      <c r="A606" s="193" t="s">
        <v>8468</v>
      </c>
      <c r="B606" s="193" t="s">
        <v>12171</v>
      </c>
      <c r="C606" s="193" t="s">
        <v>14</v>
      </c>
      <c r="D606" s="193" t="s">
        <v>11711</v>
      </c>
    </row>
    <row r="607" spans="1:4" hidden="1">
      <c r="A607" s="193" t="s">
        <v>8468</v>
      </c>
      <c r="B607" s="193" t="s">
        <v>12172</v>
      </c>
      <c r="C607" s="193" t="s">
        <v>6</v>
      </c>
      <c r="D607" s="193" t="s">
        <v>11711</v>
      </c>
    </row>
    <row r="608" spans="1:4" hidden="1">
      <c r="A608" s="193" t="s">
        <v>8468</v>
      </c>
      <c r="B608" s="193" t="s">
        <v>12173</v>
      </c>
      <c r="C608" s="193" t="s">
        <v>6</v>
      </c>
      <c r="D608" s="193" t="s">
        <v>6</v>
      </c>
    </row>
    <row r="609" spans="1:4" hidden="1">
      <c r="A609" s="193" t="s">
        <v>8468</v>
      </c>
      <c r="B609" s="193" t="s">
        <v>12174</v>
      </c>
      <c r="C609" s="193" t="s">
        <v>6</v>
      </c>
      <c r="D609" s="193" t="s">
        <v>6</v>
      </c>
    </row>
    <row r="610" spans="1:4" hidden="1">
      <c r="A610" s="193" t="s">
        <v>8468</v>
      </c>
      <c r="B610" s="193" t="s">
        <v>12175</v>
      </c>
      <c r="C610" s="193" t="s">
        <v>6</v>
      </c>
      <c r="D610" s="193" t="s">
        <v>11711</v>
      </c>
    </row>
    <row r="611" spans="1:4" hidden="1">
      <c r="A611" s="193" t="s">
        <v>8468</v>
      </c>
      <c r="B611" s="193" t="s">
        <v>12176</v>
      </c>
      <c r="C611" s="193" t="s">
        <v>6</v>
      </c>
      <c r="D611" s="193" t="s">
        <v>11711</v>
      </c>
    </row>
    <row r="612" spans="1:4" hidden="1">
      <c r="A612" s="193" t="s">
        <v>8468</v>
      </c>
      <c r="B612" s="193" t="s">
        <v>12177</v>
      </c>
      <c r="C612" s="193" t="s">
        <v>6</v>
      </c>
      <c r="D612" s="193" t="s">
        <v>11711</v>
      </c>
    </row>
    <row r="613" spans="1:4" hidden="1">
      <c r="A613" s="193" t="s">
        <v>8468</v>
      </c>
      <c r="B613" s="193" t="s">
        <v>12178</v>
      </c>
      <c r="C613" s="193" t="s">
        <v>6</v>
      </c>
      <c r="D613" s="193" t="s">
        <v>6</v>
      </c>
    </row>
    <row r="614" spans="1:4" hidden="1">
      <c r="A614" s="193" t="s">
        <v>8468</v>
      </c>
      <c r="B614" s="193" t="s">
        <v>12179</v>
      </c>
      <c r="C614" s="193" t="s">
        <v>6</v>
      </c>
      <c r="D614" s="193" t="s">
        <v>11711</v>
      </c>
    </row>
    <row r="615" spans="1:4" hidden="1">
      <c r="A615" s="193" t="s">
        <v>8468</v>
      </c>
      <c r="B615" s="193" t="s">
        <v>12180</v>
      </c>
      <c r="C615" s="193" t="s">
        <v>6</v>
      </c>
      <c r="D615" s="193" t="s">
        <v>11711</v>
      </c>
    </row>
    <row r="616" spans="1:4" hidden="1">
      <c r="A616" s="193" t="s">
        <v>8468</v>
      </c>
      <c r="B616" s="193" t="s">
        <v>12181</v>
      </c>
      <c r="C616" s="193" t="s">
        <v>6</v>
      </c>
      <c r="D616" s="193" t="s">
        <v>11711</v>
      </c>
    </row>
    <row r="617" spans="1:4" hidden="1">
      <c r="A617" s="193" t="s">
        <v>8468</v>
      </c>
      <c r="B617" s="193" t="s">
        <v>12182</v>
      </c>
      <c r="C617" s="193" t="s">
        <v>6</v>
      </c>
      <c r="D617" s="193" t="s">
        <v>11711</v>
      </c>
    </row>
    <row r="618" spans="1:4" hidden="1">
      <c r="A618" s="193" t="s">
        <v>8468</v>
      </c>
      <c r="B618" s="193" t="s">
        <v>12183</v>
      </c>
      <c r="C618" s="193" t="s">
        <v>6</v>
      </c>
      <c r="D618" s="193" t="s">
        <v>11711</v>
      </c>
    </row>
    <row r="619" spans="1:4" hidden="1">
      <c r="A619" s="193" t="s">
        <v>8468</v>
      </c>
      <c r="B619" s="193" t="s">
        <v>12184</v>
      </c>
      <c r="C619" s="193" t="s">
        <v>6</v>
      </c>
      <c r="D619" s="193" t="s">
        <v>11711</v>
      </c>
    </row>
    <row r="620" spans="1:4" hidden="1">
      <c r="A620" s="193" t="s">
        <v>8468</v>
      </c>
      <c r="B620" s="193" t="s">
        <v>12185</v>
      </c>
      <c r="C620" s="193" t="s">
        <v>6</v>
      </c>
      <c r="D620" s="193" t="s">
        <v>6</v>
      </c>
    </row>
    <row r="621" spans="1:4" hidden="1">
      <c r="A621" s="193" t="s">
        <v>8468</v>
      </c>
      <c r="B621" s="193" t="s">
        <v>12186</v>
      </c>
      <c r="C621" s="193" t="s">
        <v>6</v>
      </c>
      <c r="D621" s="193" t="s">
        <v>11711</v>
      </c>
    </row>
    <row r="622" spans="1:4" hidden="1">
      <c r="A622" s="193" t="s">
        <v>8468</v>
      </c>
      <c r="B622" s="193" t="s">
        <v>12187</v>
      </c>
      <c r="C622" s="193" t="s">
        <v>6</v>
      </c>
      <c r="D622" s="193" t="s">
        <v>11711</v>
      </c>
    </row>
    <row r="623" spans="1:4" hidden="1">
      <c r="A623" s="193" t="s">
        <v>8468</v>
      </c>
      <c r="B623" s="193" t="s">
        <v>12188</v>
      </c>
      <c r="C623" s="193" t="s">
        <v>6</v>
      </c>
      <c r="D623" s="193" t="s">
        <v>6</v>
      </c>
    </row>
    <row r="624" spans="1:4" hidden="1">
      <c r="A624" s="193" t="s">
        <v>8468</v>
      </c>
      <c r="B624" s="193" t="s">
        <v>12189</v>
      </c>
      <c r="C624" s="193" t="s">
        <v>14</v>
      </c>
      <c r="D624" s="193" t="s">
        <v>11711</v>
      </c>
    </row>
    <row r="625" spans="1:4" hidden="1">
      <c r="A625" s="193" t="s">
        <v>8468</v>
      </c>
      <c r="B625" s="193" t="s">
        <v>12190</v>
      </c>
      <c r="C625" s="193" t="s">
        <v>6</v>
      </c>
      <c r="D625" s="193" t="s">
        <v>11711</v>
      </c>
    </row>
    <row r="626" spans="1:4" hidden="1">
      <c r="A626" s="193" t="s">
        <v>8468</v>
      </c>
      <c r="B626" s="193" t="s">
        <v>12191</v>
      </c>
      <c r="C626" s="193" t="s">
        <v>6</v>
      </c>
      <c r="D626" s="193" t="s">
        <v>6</v>
      </c>
    </row>
    <row r="627" spans="1:4" hidden="1">
      <c r="A627" s="193" t="s">
        <v>8468</v>
      </c>
      <c r="B627" s="193" t="s">
        <v>12192</v>
      </c>
      <c r="C627" s="193" t="s">
        <v>6</v>
      </c>
      <c r="D627" s="193" t="s">
        <v>6</v>
      </c>
    </row>
    <row r="628" spans="1:4" hidden="1">
      <c r="A628" s="193" t="s">
        <v>8468</v>
      </c>
      <c r="B628" s="193" t="s">
        <v>12193</v>
      </c>
      <c r="C628" s="193" t="s">
        <v>6</v>
      </c>
      <c r="D628" s="193" t="s">
        <v>11711</v>
      </c>
    </row>
    <row r="629" spans="1:4" hidden="1">
      <c r="A629" s="193" t="s">
        <v>8468</v>
      </c>
      <c r="B629" s="193" t="s">
        <v>12194</v>
      </c>
      <c r="C629" s="193" t="s">
        <v>6</v>
      </c>
      <c r="D629" s="193" t="s">
        <v>11711</v>
      </c>
    </row>
    <row r="630" spans="1:4" hidden="1">
      <c r="A630" s="193" t="s">
        <v>8468</v>
      </c>
      <c r="B630" s="193" t="s">
        <v>12195</v>
      </c>
      <c r="C630" s="193" t="s">
        <v>6</v>
      </c>
      <c r="D630" s="193" t="s">
        <v>6</v>
      </c>
    </row>
    <row r="631" spans="1:4" hidden="1">
      <c r="A631" s="193" t="s">
        <v>8468</v>
      </c>
      <c r="B631" s="193" t="s">
        <v>12196</v>
      </c>
      <c r="C631" s="193" t="s">
        <v>6</v>
      </c>
      <c r="D631" s="193" t="s">
        <v>11711</v>
      </c>
    </row>
    <row r="632" spans="1:4" hidden="1">
      <c r="A632" s="193" t="s">
        <v>8468</v>
      </c>
      <c r="B632" s="193" t="s">
        <v>12197</v>
      </c>
      <c r="C632" s="193" t="s">
        <v>6</v>
      </c>
      <c r="D632" s="193" t="s">
        <v>11711</v>
      </c>
    </row>
    <row r="633" spans="1:4" hidden="1">
      <c r="A633" s="193" t="s">
        <v>8468</v>
      </c>
      <c r="B633" s="193" t="s">
        <v>12198</v>
      </c>
      <c r="C633" s="193" t="s">
        <v>6</v>
      </c>
      <c r="D633" s="193" t="s">
        <v>11711</v>
      </c>
    </row>
    <row r="634" spans="1:4" hidden="1">
      <c r="A634" s="193" t="s">
        <v>8468</v>
      </c>
      <c r="B634" s="193" t="s">
        <v>12199</v>
      </c>
      <c r="C634" s="193" t="s">
        <v>6</v>
      </c>
      <c r="D634" s="193" t="s">
        <v>6</v>
      </c>
    </row>
    <row r="635" spans="1:4" hidden="1">
      <c r="A635" s="193" t="s">
        <v>8468</v>
      </c>
      <c r="B635" s="193" t="s">
        <v>12200</v>
      </c>
      <c r="C635" s="193" t="s">
        <v>6</v>
      </c>
      <c r="D635" s="193" t="s">
        <v>6</v>
      </c>
    </row>
    <row r="636" spans="1:4" hidden="1">
      <c r="A636" s="193" t="s">
        <v>8468</v>
      </c>
      <c r="B636" s="193" t="s">
        <v>12201</v>
      </c>
      <c r="C636" s="193" t="s">
        <v>6</v>
      </c>
      <c r="D636" s="193" t="s">
        <v>6</v>
      </c>
    </row>
    <row r="637" spans="1:4" hidden="1">
      <c r="A637" s="193" t="s">
        <v>8468</v>
      </c>
      <c r="B637" s="193" t="s">
        <v>12202</v>
      </c>
      <c r="C637" s="193" t="s">
        <v>6</v>
      </c>
      <c r="D637" s="193" t="s">
        <v>11711</v>
      </c>
    </row>
    <row r="638" spans="1:4" hidden="1">
      <c r="A638" s="193" t="s">
        <v>8468</v>
      </c>
      <c r="B638" s="193" t="s">
        <v>12203</v>
      </c>
      <c r="C638" s="193" t="s">
        <v>6</v>
      </c>
      <c r="D638" s="193" t="s">
        <v>11711</v>
      </c>
    </row>
    <row r="639" spans="1:4" hidden="1">
      <c r="A639" s="193" t="s">
        <v>8468</v>
      </c>
      <c r="B639" s="193" t="s">
        <v>12204</v>
      </c>
      <c r="C639" s="193" t="s">
        <v>6</v>
      </c>
      <c r="D639" s="193" t="s">
        <v>11711</v>
      </c>
    </row>
    <row r="640" spans="1:4" hidden="1">
      <c r="A640" s="193" t="s">
        <v>8468</v>
      </c>
      <c r="B640" s="193" t="s">
        <v>12205</v>
      </c>
      <c r="C640" s="193" t="s">
        <v>6</v>
      </c>
      <c r="D640" s="193" t="s">
        <v>11711</v>
      </c>
    </row>
    <row r="641" spans="1:4">
      <c r="A641" s="193" t="s">
        <v>10195</v>
      </c>
      <c r="B641" s="193" t="s">
        <v>12206</v>
      </c>
      <c r="C641" s="193" t="s">
        <v>14</v>
      </c>
      <c r="D641" s="193" t="s">
        <v>11711</v>
      </c>
    </row>
    <row r="642" spans="1:4">
      <c r="A642" s="194" t="s">
        <v>10195</v>
      </c>
      <c r="B642" s="193" t="s">
        <v>12207</v>
      </c>
      <c r="C642" s="193" t="s">
        <v>6</v>
      </c>
      <c r="D642" s="193" t="s">
        <v>6</v>
      </c>
    </row>
    <row r="643" spans="1:4">
      <c r="A643" s="194" t="s">
        <v>10195</v>
      </c>
      <c r="B643" s="193" t="s">
        <v>12208</v>
      </c>
      <c r="C643" s="193" t="s">
        <v>6</v>
      </c>
      <c r="D643" s="193" t="s">
        <v>6</v>
      </c>
    </row>
    <row r="644" spans="1:4">
      <c r="A644" s="194" t="s">
        <v>10195</v>
      </c>
      <c r="B644" s="193" t="s">
        <v>12209</v>
      </c>
      <c r="C644" s="193" t="s">
        <v>6</v>
      </c>
      <c r="D644" s="193" t="s">
        <v>11711</v>
      </c>
    </row>
    <row r="645" spans="1:4">
      <c r="A645" s="194" t="s">
        <v>10195</v>
      </c>
      <c r="B645" s="193" t="s">
        <v>12210</v>
      </c>
      <c r="C645" s="193" t="s">
        <v>6</v>
      </c>
      <c r="D645" s="193" t="s">
        <v>6</v>
      </c>
    </row>
    <row r="646" spans="1:4">
      <c r="A646" s="194" t="s">
        <v>10195</v>
      </c>
      <c r="B646" s="193" t="s">
        <v>12211</v>
      </c>
      <c r="C646" s="197" t="s">
        <v>12212</v>
      </c>
      <c r="D646" s="197" t="s">
        <v>12212</v>
      </c>
    </row>
    <row r="647" spans="1:4">
      <c r="A647" s="194" t="s">
        <v>10195</v>
      </c>
      <c r="B647" s="193" t="s">
        <v>12213</v>
      </c>
      <c r="C647" s="193" t="s">
        <v>6</v>
      </c>
      <c r="D647" s="193" t="s">
        <v>6</v>
      </c>
    </row>
    <row r="648" spans="1:4" hidden="1">
      <c r="A648" s="194" t="s">
        <v>10256</v>
      </c>
      <c r="B648" s="193" t="s">
        <v>12214</v>
      </c>
      <c r="C648" s="193" t="s">
        <v>6</v>
      </c>
      <c r="D648" s="193" t="s">
        <v>6</v>
      </c>
    </row>
    <row r="649" spans="1:4" hidden="1">
      <c r="A649" s="194" t="s">
        <v>10256</v>
      </c>
      <c r="B649" s="193" t="s">
        <v>12215</v>
      </c>
      <c r="C649" s="193" t="s">
        <v>6</v>
      </c>
      <c r="D649" s="193" t="s">
        <v>11711</v>
      </c>
    </row>
    <row r="650" spans="1:4" hidden="1">
      <c r="A650" s="194" t="s">
        <v>10256</v>
      </c>
      <c r="B650" s="193" t="s">
        <v>12216</v>
      </c>
      <c r="C650" s="193" t="s">
        <v>6</v>
      </c>
      <c r="D650" s="193" t="s">
        <v>6</v>
      </c>
    </row>
    <row r="651" spans="1:4" hidden="1">
      <c r="A651" s="194" t="s">
        <v>10256</v>
      </c>
      <c r="B651" s="193" t="s">
        <v>12217</v>
      </c>
      <c r="C651" s="193" t="s">
        <v>6</v>
      </c>
      <c r="D651" s="193" t="s">
        <v>11711</v>
      </c>
    </row>
    <row r="652" spans="1:4" hidden="1">
      <c r="A652" s="194" t="s">
        <v>10256</v>
      </c>
      <c r="B652" s="193" t="s">
        <v>12218</v>
      </c>
      <c r="C652" s="193" t="s">
        <v>6</v>
      </c>
      <c r="D652" s="193" t="s">
        <v>11711</v>
      </c>
    </row>
    <row r="653" spans="1:4" hidden="1">
      <c r="A653" s="194" t="s">
        <v>10256</v>
      </c>
      <c r="B653" s="193" t="s">
        <v>12219</v>
      </c>
      <c r="C653" s="193" t="s">
        <v>6</v>
      </c>
      <c r="D653" s="193" t="s">
        <v>6</v>
      </c>
    </row>
    <row r="654" spans="1:4" hidden="1">
      <c r="A654" s="194" t="s">
        <v>10256</v>
      </c>
      <c r="B654" s="193" t="s">
        <v>12220</v>
      </c>
      <c r="C654" s="193" t="s">
        <v>6</v>
      </c>
      <c r="D654" s="193" t="s">
        <v>6</v>
      </c>
    </row>
    <row r="655" spans="1:4" hidden="1">
      <c r="A655" s="194" t="s">
        <v>10256</v>
      </c>
      <c r="B655" s="193" t="s">
        <v>12221</v>
      </c>
      <c r="C655" s="193" t="s">
        <v>6</v>
      </c>
      <c r="D655" s="193" t="s">
        <v>6</v>
      </c>
    </row>
    <row r="656" spans="1:4" hidden="1">
      <c r="A656" s="194" t="s">
        <v>10385</v>
      </c>
      <c r="B656" s="193" t="s">
        <v>12399</v>
      </c>
      <c r="C656" s="193" t="s">
        <v>6</v>
      </c>
      <c r="D656" s="193" t="s">
        <v>6</v>
      </c>
    </row>
    <row r="657" spans="1:4" hidden="1">
      <c r="A657" s="194" t="s">
        <v>10385</v>
      </c>
      <c r="B657" s="193" t="s">
        <v>12400</v>
      </c>
      <c r="C657" s="193" t="s">
        <v>6</v>
      </c>
      <c r="D657" s="193" t="s">
        <v>6</v>
      </c>
    </row>
    <row r="658" spans="1:4" hidden="1">
      <c r="A658" s="194" t="s">
        <v>10299</v>
      </c>
      <c r="B658" s="193" t="s">
        <v>12222</v>
      </c>
      <c r="C658" s="193" t="s">
        <v>14</v>
      </c>
      <c r="D658" s="193" t="s">
        <v>6</v>
      </c>
    </row>
    <row r="659" spans="1:4" hidden="1">
      <c r="A659" s="194" t="s">
        <v>10299</v>
      </c>
      <c r="B659" s="193" t="s">
        <v>12223</v>
      </c>
      <c r="C659" s="193" t="s">
        <v>6</v>
      </c>
      <c r="D659" s="193" t="s">
        <v>6</v>
      </c>
    </row>
    <row r="660" spans="1:4" hidden="1">
      <c r="A660" s="194" t="s">
        <v>10299</v>
      </c>
      <c r="B660" s="193" t="s">
        <v>12224</v>
      </c>
      <c r="C660" s="193" t="s">
        <v>6</v>
      </c>
      <c r="D660" s="193" t="s">
        <v>6</v>
      </c>
    </row>
    <row r="661" spans="1:4" hidden="1">
      <c r="A661" s="194" t="s">
        <v>10299</v>
      </c>
      <c r="B661" s="193" t="s">
        <v>12225</v>
      </c>
      <c r="C661" s="193" t="s">
        <v>6</v>
      </c>
      <c r="D661" s="193" t="s">
        <v>6</v>
      </c>
    </row>
    <row r="662" spans="1:4" hidden="1">
      <c r="A662" s="194" t="s">
        <v>10299</v>
      </c>
      <c r="B662" s="193" t="s">
        <v>12226</v>
      </c>
      <c r="C662" s="193" t="s">
        <v>6</v>
      </c>
      <c r="D662" s="193" t="s">
        <v>6</v>
      </c>
    </row>
    <row r="663" spans="1:4" hidden="1">
      <c r="A663" s="194" t="s">
        <v>10299</v>
      </c>
      <c r="B663" s="193" t="s">
        <v>12227</v>
      </c>
      <c r="C663" s="193" t="s">
        <v>14</v>
      </c>
      <c r="D663" s="193" t="s">
        <v>11711</v>
      </c>
    </row>
    <row r="664" spans="1:4" hidden="1">
      <c r="A664" s="194" t="s">
        <v>10299</v>
      </c>
      <c r="B664" s="193" t="s">
        <v>12228</v>
      </c>
      <c r="C664" s="193" t="s">
        <v>14</v>
      </c>
      <c r="D664" s="193" t="s">
        <v>11711</v>
      </c>
    </row>
    <row r="665" spans="1:4" hidden="1">
      <c r="A665" s="194" t="s">
        <v>10299</v>
      </c>
      <c r="B665" s="193" t="s">
        <v>12229</v>
      </c>
      <c r="C665" s="193" t="s">
        <v>14</v>
      </c>
      <c r="D665" s="193" t="s">
        <v>11711</v>
      </c>
    </row>
    <row r="666" spans="1:4" hidden="1">
      <c r="A666" s="194" t="s">
        <v>10299</v>
      </c>
      <c r="B666" s="193" t="s">
        <v>12230</v>
      </c>
      <c r="C666" s="193" t="s">
        <v>14</v>
      </c>
      <c r="D666" s="193" t="s">
        <v>11711</v>
      </c>
    </row>
    <row r="667" spans="1:4" hidden="1">
      <c r="A667" s="194" t="s">
        <v>10299</v>
      </c>
      <c r="B667" s="193" t="s">
        <v>12231</v>
      </c>
      <c r="C667" s="193" t="s">
        <v>14</v>
      </c>
      <c r="D667" s="193" t="s">
        <v>11711</v>
      </c>
    </row>
    <row r="668" spans="1:4" hidden="1">
      <c r="A668" s="194" t="s">
        <v>10299</v>
      </c>
      <c r="B668" s="193" t="s">
        <v>12232</v>
      </c>
      <c r="C668" s="193" t="s">
        <v>6</v>
      </c>
      <c r="D668" s="193" t="s">
        <v>6</v>
      </c>
    </row>
    <row r="669" spans="1:4" hidden="1">
      <c r="A669" s="194" t="s">
        <v>10299</v>
      </c>
      <c r="B669" s="193" t="s">
        <v>12233</v>
      </c>
      <c r="C669" s="193" t="s">
        <v>14</v>
      </c>
      <c r="D669" s="193" t="s">
        <v>11711</v>
      </c>
    </row>
    <row r="670" spans="1:4" hidden="1">
      <c r="A670" s="194" t="s">
        <v>10299</v>
      </c>
      <c r="B670" s="193" t="s">
        <v>12234</v>
      </c>
      <c r="C670" s="193" t="s">
        <v>6</v>
      </c>
      <c r="D670" s="193" t="s">
        <v>6</v>
      </c>
    </row>
    <row r="671" spans="1:4" hidden="1">
      <c r="A671" s="194" t="s">
        <v>10299</v>
      </c>
      <c r="B671" s="193" t="s">
        <v>12235</v>
      </c>
      <c r="C671" s="193" t="s">
        <v>6</v>
      </c>
      <c r="D671" s="193" t="s">
        <v>6</v>
      </c>
    </row>
    <row r="672" spans="1:4" hidden="1">
      <c r="A672" s="194" t="s">
        <v>10299</v>
      </c>
      <c r="B672" s="193" t="s">
        <v>12236</v>
      </c>
      <c r="C672" s="193" t="s">
        <v>6</v>
      </c>
      <c r="D672" s="193" t="s">
        <v>6</v>
      </c>
    </row>
    <row r="673" spans="1:4" hidden="1">
      <c r="A673" s="194" t="s">
        <v>10299</v>
      </c>
      <c r="B673" s="193" t="s">
        <v>12237</v>
      </c>
      <c r="C673" s="193" t="s">
        <v>6</v>
      </c>
      <c r="D673" s="193" t="s">
        <v>6</v>
      </c>
    </row>
    <row r="674" spans="1:4" hidden="1">
      <c r="A674" s="194" t="s">
        <v>10299</v>
      </c>
      <c r="B674" s="193" t="s">
        <v>12238</v>
      </c>
      <c r="C674" s="193" t="s">
        <v>6</v>
      </c>
      <c r="D674" s="193" t="s">
        <v>6</v>
      </c>
    </row>
    <row r="675" spans="1:4" hidden="1">
      <c r="A675" s="194" t="s">
        <v>10299</v>
      </c>
      <c r="B675" s="193" t="s">
        <v>12239</v>
      </c>
      <c r="C675" s="193" t="s">
        <v>6</v>
      </c>
      <c r="D675" s="193" t="s">
        <v>6</v>
      </c>
    </row>
    <row r="676" spans="1:4" hidden="1">
      <c r="A676" s="194" t="s">
        <v>10299</v>
      </c>
      <c r="B676" s="193" t="s">
        <v>12240</v>
      </c>
      <c r="C676" s="193" t="s">
        <v>6</v>
      </c>
      <c r="D676" s="193" t="s">
        <v>6</v>
      </c>
    </row>
    <row r="677" spans="1:4" hidden="1">
      <c r="A677" s="194" t="s">
        <v>10299</v>
      </c>
      <c r="B677" s="193" t="s">
        <v>12241</v>
      </c>
      <c r="C677" s="193" t="s">
        <v>6</v>
      </c>
      <c r="D677" s="193" t="s">
        <v>6</v>
      </c>
    </row>
    <row r="678" spans="1:4" hidden="1">
      <c r="A678" s="194" t="s">
        <v>10299</v>
      </c>
      <c r="B678" s="193" t="s">
        <v>12242</v>
      </c>
      <c r="C678" s="193" t="s">
        <v>6</v>
      </c>
      <c r="D678" s="193" t="s">
        <v>6</v>
      </c>
    </row>
    <row r="679" spans="1:4" hidden="1">
      <c r="A679" s="194" t="s">
        <v>10299</v>
      </c>
      <c r="B679" s="193" t="s">
        <v>12243</v>
      </c>
      <c r="C679" s="193" t="s">
        <v>14</v>
      </c>
      <c r="D679" s="193" t="s">
        <v>6</v>
      </c>
    </row>
    <row r="680" spans="1:4" hidden="1">
      <c r="A680" s="194" t="s">
        <v>10299</v>
      </c>
      <c r="B680" s="193" t="s">
        <v>12244</v>
      </c>
      <c r="C680" s="193" t="s">
        <v>6</v>
      </c>
      <c r="D680" s="193" t="s">
        <v>6</v>
      </c>
    </row>
    <row r="681" spans="1:4" hidden="1">
      <c r="A681" s="194" t="s">
        <v>10299</v>
      </c>
      <c r="B681" s="193" t="s">
        <v>12245</v>
      </c>
      <c r="C681" s="193" t="s">
        <v>6</v>
      </c>
      <c r="D681" s="193" t="s">
        <v>6</v>
      </c>
    </row>
    <row r="682" spans="1:4" hidden="1">
      <c r="A682" s="194" t="s">
        <v>10299</v>
      </c>
      <c r="B682" s="193" t="s">
        <v>12246</v>
      </c>
      <c r="C682" s="193" t="s">
        <v>6</v>
      </c>
      <c r="D682" s="193" t="s">
        <v>6</v>
      </c>
    </row>
    <row r="683" spans="1:4" hidden="1">
      <c r="A683" s="194" t="s">
        <v>10299</v>
      </c>
      <c r="B683" s="193" t="s">
        <v>12247</v>
      </c>
      <c r="C683" s="193" t="s">
        <v>6</v>
      </c>
      <c r="D683" s="193" t="s">
        <v>6</v>
      </c>
    </row>
    <row r="684" spans="1:4" hidden="1">
      <c r="A684" s="194" t="s">
        <v>10299</v>
      </c>
      <c r="B684" s="193" t="s">
        <v>12248</v>
      </c>
      <c r="C684" s="193" t="s">
        <v>6</v>
      </c>
      <c r="D684" s="193" t="s">
        <v>6</v>
      </c>
    </row>
    <row r="685" spans="1:4" hidden="1">
      <c r="A685" s="194" t="s">
        <v>10340</v>
      </c>
      <c r="B685" s="193" t="s">
        <v>12249</v>
      </c>
      <c r="C685" s="193" t="s">
        <v>6</v>
      </c>
      <c r="D685" s="193" t="s">
        <v>6</v>
      </c>
    </row>
    <row r="686" spans="1:4" hidden="1">
      <c r="A686" s="194" t="s">
        <v>10340</v>
      </c>
      <c r="B686" s="193" t="s">
        <v>12250</v>
      </c>
      <c r="C686" s="193" t="s">
        <v>6</v>
      </c>
      <c r="D686" s="193" t="s">
        <v>6</v>
      </c>
    </row>
    <row r="687" spans="1:4" hidden="1">
      <c r="A687" s="194" t="s">
        <v>10340</v>
      </c>
      <c r="B687" s="193" t="s">
        <v>12251</v>
      </c>
      <c r="C687" s="193" t="s">
        <v>6</v>
      </c>
      <c r="D687" s="193" t="s">
        <v>6</v>
      </c>
    </row>
    <row r="688" spans="1:4" hidden="1">
      <c r="A688" s="194" t="s">
        <v>10340</v>
      </c>
      <c r="B688" s="193" t="s">
        <v>12252</v>
      </c>
      <c r="C688" s="193" t="s">
        <v>6</v>
      </c>
      <c r="D688" s="193" t="s">
        <v>6</v>
      </c>
    </row>
    <row r="689" spans="1:4" hidden="1">
      <c r="A689" s="194" t="s">
        <v>10340</v>
      </c>
      <c r="B689" s="193" t="s">
        <v>12253</v>
      </c>
      <c r="C689" s="193" t="s">
        <v>6</v>
      </c>
      <c r="D689" s="193" t="s">
        <v>6</v>
      </c>
    </row>
    <row r="690" spans="1:4" hidden="1">
      <c r="A690" s="194" t="s">
        <v>10340</v>
      </c>
      <c r="B690" s="193" t="s">
        <v>12254</v>
      </c>
      <c r="C690" s="193" t="s">
        <v>6</v>
      </c>
      <c r="D690" s="193" t="s">
        <v>6</v>
      </c>
    </row>
  </sheetData>
  <autoFilter ref="A1:D690">
    <filterColumn colId="0">
      <filters>
        <filter val="FRI"/>
      </filters>
    </filterColumn>
    <sortState ref="A2:D690">
      <sortCondition ref="A1:A690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39997558519241921"/>
  </sheetPr>
  <dimension ref="A1:AQ692"/>
  <sheetViews>
    <sheetView topLeftCell="AB1" workbookViewId="0">
      <selection activeCell="AM8" sqref="AM8"/>
    </sheetView>
  </sheetViews>
  <sheetFormatPr baseColWidth="10" defaultRowHeight="15"/>
  <cols>
    <col min="1" max="11" width="11.42578125" style="193"/>
    <col min="12" max="12" width="11.42578125" style="138"/>
    <col min="13" max="22" width="11.42578125" style="193"/>
    <col min="23" max="23" width="11.42578125" style="138"/>
    <col min="24" max="30" width="11.42578125" style="193"/>
    <col min="31" max="31" width="11.42578125" style="138"/>
    <col min="32" max="40" width="11.42578125" style="193"/>
    <col min="41" max="41" width="11.42578125" style="138"/>
    <col min="42" max="42" width="11.42578125" style="193"/>
  </cols>
  <sheetData>
    <row r="1" spans="1:42" ht="150">
      <c r="A1" s="29" t="s">
        <v>1</v>
      </c>
      <c r="B1" s="29" t="s">
        <v>11447</v>
      </c>
      <c r="C1" s="18" t="s">
        <v>11508</v>
      </c>
      <c r="D1" s="18" t="s">
        <v>11509</v>
      </c>
      <c r="E1" s="18" t="s">
        <v>11510</v>
      </c>
      <c r="F1" s="18" t="s">
        <v>11511</v>
      </c>
      <c r="G1" s="18" t="s">
        <v>11512</v>
      </c>
      <c r="H1" s="18" t="s">
        <v>11513</v>
      </c>
      <c r="I1" s="18" t="s">
        <v>11514</v>
      </c>
      <c r="J1" s="18" t="s">
        <v>11515</v>
      </c>
      <c r="K1" s="18" t="s">
        <v>11516</v>
      </c>
      <c r="L1" s="58" t="s">
        <v>11564</v>
      </c>
      <c r="M1" s="18" t="s">
        <v>11498</v>
      </c>
      <c r="N1" s="18" t="s">
        <v>11517</v>
      </c>
      <c r="O1" s="18" t="s">
        <v>11518</v>
      </c>
      <c r="P1" s="18" t="s">
        <v>11519</v>
      </c>
      <c r="Q1" s="18" t="s">
        <v>11520</v>
      </c>
      <c r="R1" s="18" t="s">
        <v>11521</v>
      </c>
      <c r="S1" s="18" t="s">
        <v>11522</v>
      </c>
      <c r="T1" s="18" t="s">
        <v>11523</v>
      </c>
      <c r="U1" s="18" t="s">
        <v>11524</v>
      </c>
      <c r="V1" s="18" t="s">
        <v>11525</v>
      </c>
      <c r="W1" s="58" t="s">
        <v>11565</v>
      </c>
      <c r="X1" s="18" t="s">
        <v>11526</v>
      </c>
      <c r="Y1" s="18" t="s">
        <v>11527</v>
      </c>
      <c r="Z1" s="18" t="s">
        <v>11528</v>
      </c>
      <c r="AA1" s="18" t="s">
        <v>11529</v>
      </c>
      <c r="AB1" s="18" t="s">
        <v>11499</v>
      </c>
      <c r="AC1" s="18" t="s">
        <v>11530</v>
      </c>
      <c r="AD1" s="18" t="s">
        <v>11531</v>
      </c>
      <c r="AE1" s="136" t="s">
        <v>11566</v>
      </c>
      <c r="AF1" s="18" t="s">
        <v>11553</v>
      </c>
      <c r="AG1" s="18" t="s">
        <v>11554</v>
      </c>
      <c r="AH1" s="18" t="s">
        <v>11555</v>
      </c>
      <c r="AI1" s="18" t="s">
        <v>11556</v>
      </c>
      <c r="AJ1" s="18" t="s">
        <v>11557</v>
      </c>
      <c r="AK1" s="18" t="s">
        <v>11558</v>
      </c>
      <c r="AL1" s="18" t="s">
        <v>11559</v>
      </c>
      <c r="AM1" s="18" t="s">
        <v>11560</v>
      </c>
      <c r="AN1" s="18" t="s">
        <v>12401</v>
      </c>
      <c r="AO1" s="136" t="s">
        <v>11561</v>
      </c>
      <c r="AP1" s="18" t="s">
        <v>11501</v>
      </c>
    </row>
    <row r="2" spans="1:42" hidden="1">
      <c r="A2" s="98" t="s">
        <v>3</v>
      </c>
      <c r="B2" s="98" t="s">
        <v>11710</v>
      </c>
      <c r="C2" s="98" t="s">
        <v>11503</v>
      </c>
      <c r="D2" s="98" t="s">
        <v>11503</v>
      </c>
      <c r="E2" s="98" t="s">
        <v>11503</v>
      </c>
      <c r="F2" s="98"/>
      <c r="G2" s="98" t="s">
        <v>11503</v>
      </c>
      <c r="H2" s="98"/>
      <c r="I2" s="98"/>
      <c r="J2" s="98"/>
      <c r="K2" s="98" t="s">
        <v>11503</v>
      </c>
      <c r="L2" s="9"/>
      <c r="M2" s="98"/>
      <c r="N2" s="98" t="s">
        <v>11503</v>
      </c>
      <c r="O2" s="98"/>
      <c r="P2" s="98" t="s">
        <v>11503</v>
      </c>
      <c r="Q2" s="98"/>
      <c r="S2" s="193" t="s">
        <v>11503</v>
      </c>
      <c r="AD2" s="193" t="s">
        <v>11503</v>
      </c>
      <c r="AK2" s="193" t="s">
        <v>11503</v>
      </c>
      <c r="AL2" s="193" t="s">
        <v>11502</v>
      </c>
      <c r="AM2" s="193" t="s">
        <v>11502</v>
      </c>
      <c r="AO2" s="138" t="s">
        <v>11502</v>
      </c>
    </row>
    <row r="3" spans="1:42" hidden="1">
      <c r="A3" s="98" t="s">
        <v>3</v>
      </c>
      <c r="B3" s="98" t="s">
        <v>11713</v>
      </c>
      <c r="C3" s="98" t="s">
        <v>11502</v>
      </c>
      <c r="D3" s="98" t="s">
        <v>11502</v>
      </c>
      <c r="E3" s="98" t="s">
        <v>11502</v>
      </c>
      <c r="F3" s="98"/>
      <c r="G3" s="98" t="s">
        <v>11503</v>
      </c>
      <c r="H3" s="98"/>
      <c r="I3" s="98"/>
      <c r="J3" s="98"/>
      <c r="K3" s="98" t="s">
        <v>11503</v>
      </c>
      <c r="L3" s="9" t="s">
        <v>11502</v>
      </c>
      <c r="M3" s="98"/>
      <c r="N3" s="98" t="s">
        <v>11503</v>
      </c>
      <c r="O3" s="98"/>
      <c r="P3" s="98" t="s">
        <v>11502</v>
      </c>
      <c r="Q3" s="98"/>
      <c r="S3" s="193" t="s">
        <v>11503</v>
      </c>
      <c r="W3" s="138" t="s">
        <v>11502</v>
      </c>
      <c r="AD3" s="193" t="s">
        <v>11503</v>
      </c>
      <c r="AK3" s="193" t="s">
        <v>11503</v>
      </c>
      <c r="AL3" s="193" t="s">
        <v>11502</v>
      </c>
      <c r="AM3" s="193" t="s">
        <v>11503</v>
      </c>
      <c r="AO3" s="138" t="s">
        <v>11502</v>
      </c>
    </row>
    <row r="4" spans="1:42" hidden="1">
      <c r="A4" s="98" t="s">
        <v>3</v>
      </c>
      <c r="B4" s="98" t="s">
        <v>11714</v>
      </c>
      <c r="C4" s="98" t="s">
        <v>11502</v>
      </c>
      <c r="D4" s="98" t="s">
        <v>11502</v>
      </c>
      <c r="E4" s="98" t="s">
        <v>11502</v>
      </c>
      <c r="F4" s="98"/>
      <c r="G4" s="98" t="s">
        <v>11503</v>
      </c>
      <c r="H4" s="98"/>
      <c r="I4" s="98"/>
      <c r="J4" s="98"/>
      <c r="K4" s="98" t="s">
        <v>11502</v>
      </c>
      <c r="L4" s="9" t="s">
        <v>11502</v>
      </c>
      <c r="M4" s="98"/>
      <c r="N4" s="98" t="s">
        <v>11502</v>
      </c>
      <c r="O4" s="98"/>
      <c r="P4" s="98" t="s">
        <v>11503</v>
      </c>
      <c r="Q4" s="98"/>
      <c r="S4" s="193" t="s">
        <v>11503</v>
      </c>
      <c r="W4" s="138" t="s">
        <v>11502</v>
      </c>
      <c r="AD4" s="193" t="s">
        <v>11503</v>
      </c>
      <c r="AK4" s="193" t="s">
        <v>11503</v>
      </c>
      <c r="AL4" s="193" t="s">
        <v>11502</v>
      </c>
      <c r="AM4" s="193" t="s">
        <v>11502</v>
      </c>
      <c r="AO4" s="138" t="s">
        <v>11502</v>
      </c>
    </row>
    <row r="5" spans="1:42" hidden="1">
      <c r="A5" s="98" t="s">
        <v>3</v>
      </c>
      <c r="B5" s="98" t="s">
        <v>11715</v>
      </c>
      <c r="C5" s="98" t="s">
        <v>11503</v>
      </c>
      <c r="D5" s="98" t="s">
        <v>11503</v>
      </c>
      <c r="E5" s="98" t="s">
        <v>11503</v>
      </c>
      <c r="F5" s="98"/>
      <c r="G5" s="98" t="s">
        <v>11503</v>
      </c>
      <c r="H5" s="98"/>
      <c r="I5" s="98"/>
      <c r="J5" s="98"/>
      <c r="K5" s="98" t="s">
        <v>11503</v>
      </c>
      <c r="L5" s="9"/>
      <c r="M5" s="98"/>
      <c r="N5" s="98" t="s">
        <v>11503</v>
      </c>
      <c r="O5" s="98"/>
      <c r="P5" s="98" t="s">
        <v>11503</v>
      </c>
      <c r="Q5" s="98"/>
      <c r="S5" s="193" t="s">
        <v>11503</v>
      </c>
      <c r="AD5" s="193" t="s">
        <v>11503</v>
      </c>
      <c r="AK5" s="193" t="s">
        <v>11503</v>
      </c>
      <c r="AL5" s="193" t="s">
        <v>11503</v>
      </c>
      <c r="AM5" s="193" t="s">
        <v>11502</v>
      </c>
      <c r="AO5" s="138" t="s">
        <v>11502</v>
      </c>
    </row>
    <row r="6" spans="1:42" hidden="1">
      <c r="A6" s="98" t="s">
        <v>3</v>
      </c>
      <c r="B6" s="98" t="s">
        <v>11716</v>
      </c>
      <c r="C6" s="98" t="s">
        <v>11502</v>
      </c>
      <c r="D6" s="98" t="s">
        <v>11502</v>
      </c>
      <c r="E6" s="98" t="s">
        <v>11502</v>
      </c>
      <c r="F6" s="98"/>
      <c r="G6" s="98" t="s">
        <v>11503</v>
      </c>
      <c r="H6" s="98"/>
      <c r="I6" s="98"/>
      <c r="J6" s="98"/>
      <c r="K6" s="98" t="s">
        <v>11502</v>
      </c>
      <c r="L6" s="9" t="s">
        <v>11502</v>
      </c>
      <c r="M6" s="98"/>
      <c r="N6" s="98" t="s">
        <v>11502</v>
      </c>
      <c r="O6" s="98"/>
      <c r="P6" s="98" t="s">
        <v>11503</v>
      </c>
      <c r="Q6" s="98"/>
      <c r="S6" s="193" t="s">
        <v>11503</v>
      </c>
      <c r="W6" s="138" t="s">
        <v>11502</v>
      </c>
      <c r="AD6" s="193" t="s">
        <v>11503</v>
      </c>
      <c r="AK6" s="193" t="s">
        <v>11503</v>
      </c>
      <c r="AL6" s="193" t="s">
        <v>11502</v>
      </c>
      <c r="AM6" s="193" t="s">
        <v>11503</v>
      </c>
      <c r="AO6" s="138" t="s">
        <v>11502</v>
      </c>
    </row>
    <row r="7" spans="1:42" hidden="1">
      <c r="A7" s="98" t="s">
        <v>3</v>
      </c>
      <c r="B7" s="98" t="s">
        <v>11717</v>
      </c>
      <c r="C7" s="98" t="s">
        <v>11503</v>
      </c>
      <c r="D7" s="98" t="s">
        <v>11503</v>
      </c>
      <c r="E7" s="98" t="s">
        <v>11503</v>
      </c>
      <c r="F7" s="98"/>
      <c r="G7" s="98" t="s">
        <v>11503</v>
      </c>
      <c r="H7" s="98"/>
      <c r="I7" s="98"/>
      <c r="J7" s="98"/>
      <c r="K7" s="98" t="s">
        <v>11503</v>
      </c>
      <c r="L7" s="9"/>
      <c r="M7" s="98"/>
      <c r="N7" s="98" t="s">
        <v>11503</v>
      </c>
      <c r="O7" s="98"/>
      <c r="P7" s="98" t="s">
        <v>11503</v>
      </c>
      <c r="Q7" s="98"/>
      <c r="S7" s="193" t="s">
        <v>11503</v>
      </c>
      <c r="AD7" s="193" t="s">
        <v>11503</v>
      </c>
      <c r="AK7" s="193" t="s">
        <v>11503</v>
      </c>
      <c r="AL7" s="193" t="s">
        <v>11502</v>
      </c>
      <c r="AM7" s="193" t="s">
        <v>11503</v>
      </c>
      <c r="AO7" s="138" t="s">
        <v>11502</v>
      </c>
    </row>
    <row r="8" spans="1:42" hidden="1">
      <c r="A8" s="98" t="s">
        <v>3</v>
      </c>
      <c r="B8" s="98" t="s">
        <v>11718</v>
      </c>
      <c r="C8" s="98" t="s">
        <v>11502</v>
      </c>
      <c r="D8" s="98" t="s">
        <v>11502</v>
      </c>
      <c r="E8" s="98" t="s">
        <v>11503</v>
      </c>
      <c r="F8" s="98"/>
      <c r="G8" s="98" t="s">
        <v>11503</v>
      </c>
      <c r="H8" s="98"/>
      <c r="I8" s="98"/>
      <c r="J8" s="98"/>
      <c r="K8" s="98" t="s">
        <v>11502</v>
      </c>
      <c r="L8" s="9" t="s">
        <v>11502</v>
      </c>
      <c r="M8" s="98"/>
      <c r="N8" s="98" t="s">
        <v>11503</v>
      </c>
      <c r="O8" s="98"/>
      <c r="P8" s="98" t="s">
        <v>11503</v>
      </c>
      <c r="Q8" s="98"/>
      <c r="S8" s="193" t="s">
        <v>11503</v>
      </c>
      <c r="AD8" s="193" t="s">
        <v>11503</v>
      </c>
      <c r="AK8" s="193" t="s">
        <v>11503</v>
      </c>
      <c r="AL8" s="193" t="s">
        <v>11502</v>
      </c>
      <c r="AM8" s="193" t="s">
        <v>11503</v>
      </c>
      <c r="AO8" s="138" t="s">
        <v>11502</v>
      </c>
    </row>
    <row r="9" spans="1:42" hidden="1">
      <c r="A9" s="98" t="s">
        <v>3</v>
      </c>
      <c r="B9" s="98" t="s">
        <v>11719</v>
      </c>
      <c r="C9" s="98" t="s">
        <v>11502</v>
      </c>
      <c r="D9" s="98" t="s">
        <v>11502</v>
      </c>
      <c r="E9" s="98" t="s">
        <v>11503</v>
      </c>
      <c r="F9" s="98"/>
      <c r="G9" s="98" t="s">
        <v>11503</v>
      </c>
      <c r="H9" s="98"/>
      <c r="I9" s="98"/>
      <c r="J9" s="98"/>
      <c r="K9" s="98" t="s">
        <v>11503</v>
      </c>
      <c r="L9" s="9" t="s">
        <v>11502</v>
      </c>
      <c r="M9" s="98"/>
      <c r="N9" s="98" t="s">
        <v>11502</v>
      </c>
      <c r="O9" s="98"/>
      <c r="P9" s="98" t="s">
        <v>11503</v>
      </c>
      <c r="Q9" s="98"/>
      <c r="S9" s="193" t="s">
        <v>11502</v>
      </c>
      <c r="W9" s="138" t="s">
        <v>11502</v>
      </c>
      <c r="AK9" s="193" t="s">
        <v>11503</v>
      </c>
      <c r="AL9" s="193" t="s">
        <v>11503</v>
      </c>
      <c r="AM9" s="193" t="s">
        <v>11502</v>
      </c>
      <c r="AO9" s="138" t="s">
        <v>11502</v>
      </c>
    </row>
    <row r="10" spans="1:42" hidden="1">
      <c r="A10" s="98" t="s">
        <v>3</v>
      </c>
      <c r="B10" s="98" t="s">
        <v>11720</v>
      </c>
      <c r="C10" s="98" t="s">
        <v>11502</v>
      </c>
      <c r="D10" s="98" t="s">
        <v>11502</v>
      </c>
      <c r="E10" s="98" t="s">
        <v>11503</v>
      </c>
      <c r="F10" s="98"/>
      <c r="G10" s="98" t="s">
        <v>11503</v>
      </c>
      <c r="H10" s="98"/>
      <c r="I10" s="98"/>
      <c r="J10" s="98"/>
      <c r="K10" s="98" t="s">
        <v>11502</v>
      </c>
      <c r="L10" s="9" t="s">
        <v>11502</v>
      </c>
      <c r="M10" s="98"/>
      <c r="N10" s="98" t="s">
        <v>11502</v>
      </c>
      <c r="O10" s="98"/>
      <c r="P10" s="98" t="s">
        <v>11503</v>
      </c>
      <c r="Q10" s="98"/>
      <c r="S10" s="193" t="s">
        <v>11503</v>
      </c>
      <c r="W10" s="138" t="s">
        <v>11502</v>
      </c>
      <c r="AD10" s="193" t="s">
        <v>11503</v>
      </c>
      <c r="AK10" s="193" t="s">
        <v>11503</v>
      </c>
      <c r="AL10" s="193" t="s">
        <v>11502</v>
      </c>
      <c r="AM10" s="193" t="s">
        <v>11502</v>
      </c>
      <c r="AO10" s="138" t="s">
        <v>11502</v>
      </c>
    </row>
    <row r="11" spans="1:42" hidden="1">
      <c r="A11" s="98" t="s">
        <v>3</v>
      </c>
      <c r="B11" s="98" t="s">
        <v>11721</v>
      </c>
      <c r="C11" s="98" t="s">
        <v>11503</v>
      </c>
      <c r="D11" s="98" t="s">
        <v>11503</v>
      </c>
      <c r="E11" s="98" t="s">
        <v>11503</v>
      </c>
      <c r="F11" s="98"/>
      <c r="G11" s="98" t="s">
        <v>11503</v>
      </c>
      <c r="H11" s="98"/>
      <c r="I11" s="98"/>
      <c r="J11" s="98"/>
      <c r="K11" s="98" t="s">
        <v>11503</v>
      </c>
      <c r="L11" s="9"/>
      <c r="M11" s="98"/>
      <c r="N11" s="98" t="s">
        <v>11502</v>
      </c>
      <c r="O11" s="98"/>
      <c r="P11" s="98" t="s">
        <v>11503</v>
      </c>
      <c r="Q11" s="98"/>
      <c r="S11" s="193" t="s">
        <v>11502</v>
      </c>
      <c r="W11" s="138" t="s">
        <v>11502</v>
      </c>
      <c r="AD11" s="193" t="s">
        <v>11503</v>
      </c>
      <c r="AK11" s="193" t="s">
        <v>11502</v>
      </c>
      <c r="AL11" s="193" t="s">
        <v>11502</v>
      </c>
      <c r="AM11" s="193" t="s">
        <v>11502</v>
      </c>
      <c r="AO11" s="138" t="s">
        <v>11502</v>
      </c>
    </row>
    <row r="12" spans="1:42" hidden="1">
      <c r="A12" s="98" t="s">
        <v>3</v>
      </c>
      <c r="B12" s="98" t="s">
        <v>11722</v>
      </c>
      <c r="C12" s="98" t="s">
        <v>11503</v>
      </c>
      <c r="D12" s="98" t="s">
        <v>11503</v>
      </c>
      <c r="E12" s="98" t="s">
        <v>11503</v>
      </c>
      <c r="F12" s="98"/>
      <c r="G12" s="98" t="s">
        <v>11503</v>
      </c>
      <c r="H12" s="98"/>
      <c r="I12" s="98"/>
      <c r="J12" s="98"/>
      <c r="K12" s="98" t="s">
        <v>11503</v>
      </c>
      <c r="L12" s="9"/>
      <c r="M12" s="98"/>
      <c r="N12" s="98" t="s">
        <v>11502</v>
      </c>
      <c r="O12" s="98"/>
      <c r="P12" s="98" t="s">
        <v>11503</v>
      </c>
      <c r="Q12" s="98"/>
      <c r="S12" s="193" t="s">
        <v>11503</v>
      </c>
      <c r="W12" s="138" t="s">
        <v>11502</v>
      </c>
      <c r="AD12" s="193" t="s">
        <v>11503</v>
      </c>
      <c r="AK12" s="193" t="s">
        <v>11503</v>
      </c>
      <c r="AL12" s="193" t="s">
        <v>11503</v>
      </c>
      <c r="AM12" s="193" t="s">
        <v>11502</v>
      </c>
      <c r="AO12" s="138" t="s">
        <v>11502</v>
      </c>
    </row>
    <row r="13" spans="1:42" hidden="1">
      <c r="A13" s="98" t="s">
        <v>3</v>
      </c>
      <c r="B13" s="98" t="s">
        <v>11723</v>
      </c>
      <c r="C13" s="98" t="s">
        <v>11503</v>
      </c>
      <c r="D13" s="98" t="s">
        <v>11503</v>
      </c>
      <c r="E13" s="98" t="s">
        <v>11502</v>
      </c>
      <c r="F13" s="98"/>
      <c r="G13" s="98" t="s">
        <v>11503</v>
      </c>
      <c r="H13" s="98"/>
      <c r="I13" s="98"/>
      <c r="J13" s="98"/>
      <c r="K13" s="98" t="s">
        <v>11503</v>
      </c>
      <c r="L13" s="9" t="s">
        <v>11502</v>
      </c>
      <c r="M13" s="98"/>
      <c r="N13" s="98" t="s">
        <v>11502</v>
      </c>
      <c r="O13" s="98"/>
      <c r="P13" s="98" t="s">
        <v>11503</v>
      </c>
      <c r="Q13" s="98"/>
      <c r="S13" s="193" t="s">
        <v>11502</v>
      </c>
      <c r="W13" s="138" t="s">
        <v>11502</v>
      </c>
      <c r="AD13" s="193" t="s">
        <v>11503</v>
      </c>
      <c r="AK13" s="193" t="s">
        <v>11503</v>
      </c>
      <c r="AL13" s="193" t="s">
        <v>11502</v>
      </c>
      <c r="AM13" s="193" t="s">
        <v>11502</v>
      </c>
      <c r="AO13" s="138" t="s">
        <v>11502</v>
      </c>
    </row>
    <row r="14" spans="1:42" hidden="1">
      <c r="A14" s="98" t="s">
        <v>3</v>
      </c>
      <c r="B14" s="98" t="s">
        <v>11724</v>
      </c>
      <c r="C14" s="98" t="s">
        <v>11503</v>
      </c>
      <c r="D14" s="98" t="s">
        <v>11503</v>
      </c>
      <c r="E14" s="98" t="s">
        <v>11503</v>
      </c>
      <c r="F14" s="98"/>
      <c r="G14" s="98" t="s">
        <v>11503</v>
      </c>
      <c r="H14" s="98"/>
      <c r="I14" s="98"/>
      <c r="J14" s="98"/>
      <c r="K14" s="98" t="s">
        <v>11503</v>
      </c>
      <c r="L14" s="9"/>
      <c r="M14" s="98"/>
      <c r="N14" s="98" t="s">
        <v>11503</v>
      </c>
      <c r="O14" s="98"/>
      <c r="P14" s="98" t="s">
        <v>11503</v>
      </c>
      <c r="Q14" s="98"/>
      <c r="S14" s="193" t="s">
        <v>11503</v>
      </c>
      <c r="AD14" s="193" t="s">
        <v>11503</v>
      </c>
      <c r="AK14" s="193" t="s">
        <v>11503</v>
      </c>
      <c r="AL14" s="193" t="s">
        <v>11502</v>
      </c>
      <c r="AM14" s="193" t="s">
        <v>11503</v>
      </c>
      <c r="AO14" s="138" t="s">
        <v>11502</v>
      </c>
    </row>
    <row r="15" spans="1:42" hidden="1">
      <c r="A15" s="98" t="s">
        <v>82</v>
      </c>
      <c r="B15" s="98" t="s">
        <v>11727</v>
      </c>
      <c r="C15" s="98" t="s">
        <v>11503</v>
      </c>
      <c r="D15" s="98" t="s">
        <v>11503</v>
      </c>
      <c r="E15" s="98" t="s">
        <v>11503</v>
      </c>
      <c r="F15" s="98"/>
      <c r="G15" s="98" t="s">
        <v>11503</v>
      </c>
      <c r="H15" s="98"/>
      <c r="I15" s="98"/>
      <c r="J15" s="98"/>
      <c r="K15" s="98" t="s">
        <v>11503</v>
      </c>
      <c r="L15" s="9"/>
      <c r="M15" s="98"/>
      <c r="N15" s="98" t="s">
        <v>11502</v>
      </c>
      <c r="O15" s="98"/>
      <c r="P15" s="98" t="s">
        <v>11503</v>
      </c>
      <c r="Q15" s="98"/>
      <c r="S15" s="193" t="s">
        <v>11503</v>
      </c>
      <c r="W15" s="138" t="s">
        <v>11502</v>
      </c>
      <c r="AD15" s="193" t="s">
        <v>11503</v>
      </c>
      <c r="AK15" s="193" t="s">
        <v>11503</v>
      </c>
      <c r="AL15" s="193" t="s">
        <v>11503</v>
      </c>
      <c r="AM15" s="193" t="s">
        <v>11503</v>
      </c>
    </row>
    <row r="16" spans="1:42" hidden="1">
      <c r="A16" s="98" t="s">
        <v>3</v>
      </c>
      <c r="B16" s="98" t="s">
        <v>11725</v>
      </c>
      <c r="C16" s="98"/>
      <c r="D16" s="98"/>
      <c r="E16" s="98"/>
      <c r="F16" s="98"/>
      <c r="G16" s="98"/>
      <c r="H16" s="98"/>
      <c r="I16" s="98"/>
      <c r="J16" s="98"/>
      <c r="K16" s="98"/>
      <c r="L16" s="9"/>
      <c r="M16" s="98"/>
      <c r="N16" s="98"/>
      <c r="O16" s="98"/>
      <c r="P16" s="98"/>
      <c r="Q16" s="98"/>
      <c r="AD16" s="193" t="s">
        <v>11502</v>
      </c>
      <c r="AE16" s="138" t="s">
        <v>11502</v>
      </c>
    </row>
    <row r="17" spans="1:42" hidden="1">
      <c r="A17" s="98" t="s">
        <v>3</v>
      </c>
      <c r="B17" s="98" t="s">
        <v>11712</v>
      </c>
      <c r="C17" s="98"/>
      <c r="D17" s="98"/>
      <c r="E17" s="98"/>
      <c r="F17" s="98"/>
      <c r="G17" s="98"/>
      <c r="H17" s="98"/>
      <c r="I17" s="98"/>
      <c r="J17" s="98"/>
      <c r="K17" s="98"/>
      <c r="L17" s="9"/>
      <c r="M17" s="98"/>
      <c r="N17" s="98"/>
      <c r="O17" s="98"/>
      <c r="P17" s="98"/>
      <c r="Q17" s="98"/>
      <c r="AP17" s="193" t="s">
        <v>11502</v>
      </c>
    </row>
    <row r="18" spans="1:42" hidden="1">
      <c r="A18" s="98" t="s">
        <v>3</v>
      </c>
      <c r="B18" s="98" t="s">
        <v>11726</v>
      </c>
      <c r="C18" s="98" t="s">
        <v>11503</v>
      </c>
      <c r="D18" s="98" t="s">
        <v>11503</v>
      </c>
      <c r="E18" s="98" t="s">
        <v>11503</v>
      </c>
      <c r="F18" s="98"/>
      <c r="G18" s="98" t="s">
        <v>11503</v>
      </c>
      <c r="H18" s="98"/>
      <c r="I18" s="98"/>
      <c r="J18" s="98"/>
      <c r="K18" s="98" t="s">
        <v>11503</v>
      </c>
      <c r="L18" s="9"/>
      <c r="M18" s="98"/>
      <c r="N18" s="98" t="s">
        <v>11503</v>
      </c>
      <c r="O18" s="98"/>
      <c r="P18" s="98" t="s">
        <v>11503</v>
      </c>
      <c r="Q18" s="98"/>
      <c r="S18" s="193" t="s">
        <v>11503</v>
      </c>
      <c r="AD18" s="193" t="s">
        <v>11503</v>
      </c>
      <c r="AK18" s="193" t="s">
        <v>11503</v>
      </c>
      <c r="AM18" s="193" t="s">
        <v>11503</v>
      </c>
      <c r="AP18" s="193" t="s">
        <v>11502</v>
      </c>
    </row>
    <row r="19" spans="1:42" hidden="1">
      <c r="A19" s="98" t="s">
        <v>96</v>
      </c>
      <c r="B19" s="98" t="s">
        <v>11728</v>
      </c>
      <c r="C19" s="98"/>
      <c r="D19" s="98"/>
      <c r="E19" s="98"/>
      <c r="F19" s="98"/>
      <c r="G19" s="98"/>
      <c r="H19" s="98"/>
      <c r="I19" s="98"/>
      <c r="J19" s="98"/>
      <c r="K19" s="98"/>
      <c r="L19" s="9"/>
      <c r="M19" s="98"/>
      <c r="N19" s="98" t="s">
        <v>11502</v>
      </c>
      <c r="O19" s="98"/>
      <c r="P19" s="98"/>
      <c r="Q19" s="98"/>
      <c r="W19" s="138" t="s">
        <v>11502</v>
      </c>
    </row>
    <row r="20" spans="1:42" hidden="1">
      <c r="A20" s="98" t="s">
        <v>96</v>
      </c>
      <c r="B20" s="98" t="s">
        <v>11730</v>
      </c>
      <c r="C20" s="98"/>
      <c r="D20" s="98"/>
      <c r="E20" s="98"/>
      <c r="F20" s="98"/>
      <c r="G20" s="98"/>
      <c r="H20" s="98"/>
      <c r="I20" s="98"/>
      <c r="J20" s="98"/>
      <c r="K20" s="98"/>
      <c r="L20" s="9"/>
      <c r="M20" s="98"/>
      <c r="N20" s="98" t="s">
        <v>11502</v>
      </c>
      <c r="O20" s="98"/>
      <c r="P20" s="98"/>
      <c r="Q20" s="98"/>
      <c r="W20" s="138" t="s">
        <v>11502</v>
      </c>
    </row>
    <row r="21" spans="1:42" hidden="1">
      <c r="A21" s="98" t="s">
        <v>96</v>
      </c>
      <c r="B21" s="98" t="s">
        <v>11731</v>
      </c>
      <c r="C21" s="98"/>
      <c r="D21" s="98"/>
      <c r="E21" s="98"/>
      <c r="F21" s="98"/>
      <c r="G21" s="98"/>
      <c r="H21" s="98"/>
      <c r="I21" s="98"/>
      <c r="J21" s="98"/>
      <c r="K21" s="98"/>
      <c r="L21" s="9"/>
      <c r="M21" s="98"/>
      <c r="N21" s="98" t="s">
        <v>11502</v>
      </c>
      <c r="O21" s="98"/>
      <c r="P21" s="98"/>
      <c r="Q21" s="98"/>
      <c r="W21" s="138" t="s">
        <v>11502</v>
      </c>
    </row>
    <row r="22" spans="1:42" hidden="1">
      <c r="A22" s="98" t="s">
        <v>96</v>
      </c>
      <c r="B22" s="98" t="s">
        <v>11732</v>
      </c>
      <c r="C22" s="98"/>
      <c r="D22" s="98"/>
      <c r="E22" s="98"/>
      <c r="F22" s="98"/>
      <c r="G22" s="98"/>
      <c r="H22" s="98"/>
      <c r="I22" s="98"/>
      <c r="J22" s="98"/>
      <c r="K22" s="98"/>
      <c r="L22" s="9"/>
      <c r="M22" s="98"/>
      <c r="N22" s="98" t="s">
        <v>11502</v>
      </c>
      <c r="O22" s="98"/>
      <c r="P22" s="98"/>
      <c r="Q22" s="98"/>
      <c r="W22" s="138" t="s">
        <v>11502</v>
      </c>
    </row>
    <row r="23" spans="1:42" hidden="1">
      <c r="A23" s="98" t="s">
        <v>96</v>
      </c>
      <c r="B23" s="98" t="s">
        <v>11733</v>
      </c>
      <c r="C23" s="98"/>
      <c r="D23" s="98"/>
      <c r="E23" s="98"/>
      <c r="F23" s="98"/>
      <c r="G23" s="98"/>
      <c r="H23" s="98"/>
      <c r="I23" s="98"/>
      <c r="J23" s="98"/>
      <c r="K23" s="98"/>
      <c r="L23" s="9"/>
      <c r="M23" s="98"/>
      <c r="N23" s="98" t="s">
        <v>11502</v>
      </c>
      <c r="O23" s="98"/>
      <c r="P23" s="98"/>
      <c r="Q23" s="98"/>
      <c r="W23" s="138" t="s">
        <v>11502</v>
      </c>
    </row>
    <row r="24" spans="1:42" hidden="1">
      <c r="A24" s="98" t="s">
        <v>96</v>
      </c>
      <c r="B24" s="98" t="s">
        <v>11734</v>
      </c>
      <c r="C24" s="98"/>
      <c r="D24" s="98"/>
      <c r="E24" s="98"/>
      <c r="F24" s="98"/>
      <c r="G24" s="98"/>
      <c r="H24" s="98"/>
      <c r="I24" s="98"/>
      <c r="J24" s="98"/>
      <c r="K24" s="98"/>
      <c r="L24" s="9"/>
      <c r="M24" s="98"/>
      <c r="N24" s="98"/>
      <c r="O24" s="98"/>
      <c r="P24" s="98"/>
      <c r="Q24" s="98"/>
      <c r="AP24" s="193" t="s">
        <v>11502</v>
      </c>
    </row>
    <row r="25" spans="1:42" hidden="1">
      <c r="A25" s="98" t="s">
        <v>96</v>
      </c>
      <c r="B25" s="98" t="s">
        <v>11729</v>
      </c>
      <c r="C25" s="98"/>
      <c r="D25" s="98"/>
      <c r="E25" s="98"/>
      <c r="F25" s="98"/>
      <c r="G25" s="98"/>
      <c r="H25" s="98"/>
      <c r="I25" s="98"/>
      <c r="J25" s="98"/>
      <c r="K25" s="98"/>
      <c r="L25" s="9"/>
      <c r="M25" s="98"/>
      <c r="N25" s="98" t="s">
        <v>11502</v>
      </c>
      <c r="O25" s="98"/>
      <c r="P25" s="98"/>
      <c r="Q25" s="98"/>
      <c r="W25" s="138" t="s">
        <v>11502</v>
      </c>
    </row>
    <row r="26" spans="1:42" hidden="1">
      <c r="A26" s="98" t="s">
        <v>241</v>
      </c>
      <c r="B26" s="98" t="s">
        <v>11735</v>
      </c>
      <c r="C26" s="98"/>
      <c r="D26" s="98"/>
      <c r="E26" s="98"/>
      <c r="F26" s="98"/>
      <c r="G26" s="98"/>
      <c r="H26" s="98"/>
      <c r="I26" s="98"/>
      <c r="J26" s="98"/>
      <c r="K26" s="98"/>
      <c r="L26" s="9"/>
      <c r="M26" s="98"/>
      <c r="N26" s="98" t="s">
        <v>11502</v>
      </c>
      <c r="O26" s="98"/>
      <c r="P26" s="98"/>
      <c r="Q26" s="98"/>
      <c r="W26" s="138" t="s">
        <v>11502</v>
      </c>
    </row>
    <row r="27" spans="1:42" hidden="1">
      <c r="A27" s="98" t="s">
        <v>241</v>
      </c>
      <c r="B27" s="98" t="s">
        <v>11736</v>
      </c>
      <c r="C27" s="98"/>
      <c r="D27" s="98"/>
      <c r="E27" s="98"/>
      <c r="F27" s="98"/>
      <c r="G27" s="98"/>
      <c r="H27" s="98"/>
      <c r="I27" s="98"/>
      <c r="J27" s="98"/>
      <c r="K27" s="98"/>
      <c r="L27" s="9"/>
      <c r="M27" s="98"/>
      <c r="N27" s="98" t="s">
        <v>11502</v>
      </c>
      <c r="O27" s="98"/>
      <c r="P27" s="98"/>
      <c r="Q27" s="98"/>
      <c r="W27" s="138" t="s">
        <v>11502</v>
      </c>
    </row>
    <row r="28" spans="1:42" hidden="1">
      <c r="A28" s="98" t="s">
        <v>241</v>
      </c>
      <c r="B28" s="98" t="s">
        <v>11737</v>
      </c>
      <c r="C28" s="98"/>
      <c r="D28" s="98"/>
      <c r="E28" s="98"/>
      <c r="F28" s="98"/>
      <c r="G28" s="98"/>
      <c r="H28" s="98"/>
      <c r="I28" s="98"/>
      <c r="J28" s="98"/>
      <c r="K28" s="98"/>
      <c r="L28" s="9"/>
      <c r="M28" s="98"/>
      <c r="N28" s="98"/>
      <c r="O28" s="98"/>
      <c r="P28" s="98"/>
      <c r="Q28" s="98"/>
      <c r="AP28" s="193" t="s">
        <v>11502</v>
      </c>
    </row>
    <row r="29" spans="1:42" hidden="1">
      <c r="A29" s="98" t="s">
        <v>241</v>
      </c>
      <c r="B29" s="98" t="s">
        <v>11738</v>
      </c>
      <c r="C29" s="98"/>
      <c r="D29" s="98"/>
      <c r="E29" s="98"/>
      <c r="F29" s="98"/>
      <c r="G29" s="98"/>
      <c r="H29" s="98"/>
      <c r="I29" s="98"/>
      <c r="J29" s="98"/>
      <c r="K29" s="98"/>
      <c r="L29" s="9"/>
      <c r="M29" s="98"/>
      <c r="N29" s="98"/>
      <c r="O29" s="98"/>
      <c r="P29" s="98"/>
      <c r="Q29" s="98"/>
      <c r="Y29" s="193" t="s">
        <v>11502</v>
      </c>
      <c r="Z29" s="193" t="s">
        <v>11502</v>
      </c>
      <c r="AE29" s="138" t="s">
        <v>11502</v>
      </c>
      <c r="AJ29" s="193" t="s">
        <v>11502</v>
      </c>
      <c r="AO29" s="138" t="s">
        <v>11502</v>
      </c>
    </row>
    <row r="30" spans="1:42" hidden="1">
      <c r="A30" s="98" t="s">
        <v>241</v>
      </c>
      <c r="B30" s="98" t="s">
        <v>11739</v>
      </c>
      <c r="C30" s="98"/>
      <c r="D30" s="98"/>
      <c r="E30" s="98"/>
      <c r="F30" s="98"/>
      <c r="G30" s="98"/>
      <c r="H30" s="98"/>
      <c r="I30" s="98"/>
      <c r="J30" s="98"/>
      <c r="K30" s="98"/>
      <c r="L30" s="9"/>
      <c r="M30" s="98"/>
      <c r="N30" s="98"/>
      <c r="O30" s="98"/>
      <c r="P30" s="98"/>
      <c r="Q30" s="98"/>
      <c r="AP30" s="193" t="s">
        <v>11502</v>
      </c>
    </row>
    <row r="31" spans="1:42" hidden="1">
      <c r="A31" s="98" t="s">
        <v>241</v>
      </c>
      <c r="B31" s="98" t="s">
        <v>11740</v>
      </c>
      <c r="C31" s="98"/>
      <c r="D31" s="98"/>
      <c r="E31" s="98"/>
      <c r="F31" s="98"/>
      <c r="G31" s="98"/>
      <c r="H31" s="98"/>
      <c r="I31" s="98"/>
      <c r="J31" s="98"/>
      <c r="K31" s="98"/>
      <c r="L31" s="9"/>
      <c r="M31" s="98"/>
      <c r="N31" s="98" t="s">
        <v>11502</v>
      </c>
      <c r="O31" s="98"/>
      <c r="P31" s="98"/>
      <c r="Q31" s="98"/>
      <c r="W31" s="138" t="s">
        <v>11502</v>
      </c>
    </row>
    <row r="32" spans="1:42" hidden="1">
      <c r="A32" s="98" t="s">
        <v>241</v>
      </c>
      <c r="B32" s="98" t="s">
        <v>11741</v>
      </c>
      <c r="C32" s="98"/>
      <c r="D32" s="98"/>
      <c r="E32" s="98"/>
      <c r="F32" s="98"/>
      <c r="G32" s="98"/>
      <c r="H32" s="98"/>
      <c r="I32" s="98"/>
      <c r="J32" s="98"/>
      <c r="K32" s="98"/>
      <c r="L32" s="9"/>
      <c r="M32" s="98"/>
      <c r="N32" s="98" t="s">
        <v>11502</v>
      </c>
      <c r="O32" s="98"/>
      <c r="P32" s="98"/>
      <c r="Q32" s="98"/>
      <c r="W32" s="138" t="s">
        <v>11502</v>
      </c>
    </row>
    <row r="33" spans="1:43" hidden="1">
      <c r="A33" s="98" t="s">
        <v>241</v>
      </c>
      <c r="B33" s="98" t="s">
        <v>11742</v>
      </c>
      <c r="C33" s="98"/>
      <c r="D33" s="98"/>
      <c r="E33" s="98"/>
      <c r="F33" s="98"/>
      <c r="G33" s="98"/>
      <c r="H33" s="98"/>
      <c r="I33" s="98"/>
      <c r="J33" s="98"/>
      <c r="K33" s="98"/>
      <c r="L33" s="9"/>
      <c r="M33" s="98"/>
      <c r="N33" s="98" t="s">
        <v>11502</v>
      </c>
      <c r="O33" s="98"/>
      <c r="P33" s="98"/>
      <c r="Q33" s="98"/>
      <c r="W33" s="138" t="s">
        <v>11502</v>
      </c>
    </row>
    <row r="34" spans="1:43" hidden="1">
      <c r="A34" s="98" t="s">
        <v>241</v>
      </c>
      <c r="B34" s="98" t="s">
        <v>11743</v>
      </c>
      <c r="C34" s="98"/>
      <c r="D34" s="98"/>
      <c r="E34" s="98" t="s">
        <v>11502</v>
      </c>
      <c r="F34" s="98"/>
      <c r="G34" s="98"/>
      <c r="H34" s="98"/>
      <c r="I34" s="98"/>
      <c r="J34" s="98"/>
      <c r="K34" s="98"/>
      <c r="L34" s="9" t="s">
        <v>11502</v>
      </c>
      <c r="M34" s="98"/>
      <c r="N34" s="98" t="s">
        <v>11502</v>
      </c>
      <c r="O34" s="98"/>
      <c r="P34" s="98"/>
      <c r="Q34" s="98"/>
      <c r="W34" s="138" t="s">
        <v>11502</v>
      </c>
    </row>
    <row r="35" spans="1:43" hidden="1">
      <c r="A35" s="98" t="s">
        <v>241</v>
      </c>
      <c r="B35" s="98" t="s">
        <v>11744</v>
      </c>
      <c r="C35" s="98"/>
      <c r="D35" s="98"/>
      <c r="E35" s="98"/>
      <c r="F35" s="98"/>
      <c r="G35" s="98"/>
      <c r="H35" s="98"/>
      <c r="I35" s="98"/>
      <c r="J35" s="98"/>
      <c r="K35" s="98"/>
      <c r="L35" s="9"/>
      <c r="M35" s="98"/>
      <c r="N35" s="98" t="s">
        <v>11502</v>
      </c>
      <c r="O35" s="98"/>
      <c r="P35" s="98"/>
      <c r="Q35" s="98"/>
      <c r="W35" s="138" t="s">
        <v>11502</v>
      </c>
      <c r="AM35" s="193" t="s">
        <v>11502</v>
      </c>
      <c r="AO35" s="138" t="s">
        <v>11502</v>
      </c>
    </row>
    <row r="36" spans="1:43" hidden="1">
      <c r="A36" s="98" t="s">
        <v>241</v>
      </c>
      <c r="B36" s="98" t="s">
        <v>11745</v>
      </c>
      <c r="C36" s="98"/>
      <c r="D36" s="98"/>
      <c r="E36" s="98"/>
      <c r="F36" s="98"/>
      <c r="G36" s="98"/>
      <c r="H36" s="98"/>
      <c r="I36" s="98"/>
      <c r="J36" s="98"/>
      <c r="K36" s="98"/>
      <c r="L36" s="9"/>
      <c r="M36" s="98"/>
      <c r="N36" s="98" t="s">
        <v>11502</v>
      </c>
      <c r="O36" s="98"/>
      <c r="P36" s="98"/>
      <c r="Q36" s="98"/>
      <c r="W36" s="138" t="s">
        <v>11502</v>
      </c>
    </row>
    <row r="37" spans="1:43" hidden="1">
      <c r="A37" s="98" t="s">
        <v>241</v>
      </c>
      <c r="B37" s="98" t="s">
        <v>11746</v>
      </c>
      <c r="C37" s="98"/>
      <c r="D37" s="98"/>
      <c r="E37" s="98"/>
      <c r="F37" s="98"/>
      <c r="G37" s="98"/>
      <c r="H37" s="98"/>
      <c r="I37" s="98"/>
      <c r="J37" s="98"/>
      <c r="K37" s="98"/>
      <c r="L37" s="9"/>
      <c r="M37" s="98"/>
      <c r="N37" s="98"/>
      <c r="O37" s="98"/>
      <c r="P37" s="98"/>
      <c r="Q37" s="98"/>
      <c r="AP37" s="193" t="s">
        <v>11502</v>
      </c>
    </row>
    <row r="38" spans="1:43" hidden="1">
      <c r="A38" s="98" t="s">
        <v>740</v>
      </c>
      <c r="B38" s="98" t="s">
        <v>11747</v>
      </c>
      <c r="C38" s="27"/>
      <c r="D38" s="27"/>
      <c r="E38" s="27"/>
      <c r="F38" s="27"/>
      <c r="G38" s="49"/>
      <c r="H38" s="27"/>
      <c r="I38" s="27"/>
      <c r="J38" s="27"/>
      <c r="K38" s="27"/>
      <c r="L38" s="38"/>
      <c r="M38" s="27"/>
      <c r="N38" s="98" t="s">
        <v>11502</v>
      </c>
      <c r="O38" s="27"/>
      <c r="P38" s="27"/>
      <c r="Q38" s="27"/>
      <c r="R38" s="27"/>
      <c r="S38" s="27"/>
      <c r="T38" s="27"/>
      <c r="U38" s="27"/>
      <c r="V38" s="27"/>
      <c r="W38" s="9" t="s">
        <v>11502</v>
      </c>
      <c r="AE38" s="20"/>
      <c r="AF38" s="27"/>
      <c r="AG38" s="27"/>
      <c r="AN38" s="27"/>
      <c r="AO38" s="9"/>
      <c r="AP38" s="27"/>
      <c r="AQ38" s="194"/>
    </row>
    <row r="39" spans="1:43" hidden="1">
      <c r="A39" s="98" t="s">
        <v>740</v>
      </c>
      <c r="B39" s="98" t="s">
        <v>11748</v>
      </c>
      <c r="C39" s="98"/>
      <c r="D39" s="98"/>
      <c r="E39" s="98"/>
      <c r="F39" s="98"/>
      <c r="G39" s="49"/>
      <c r="H39" s="98"/>
      <c r="I39" s="98"/>
      <c r="J39" s="98"/>
      <c r="K39" s="98"/>
      <c r="L39" s="9"/>
      <c r="M39" s="98"/>
      <c r="N39" s="98" t="s">
        <v>11502</v>
      </c>
      <c r="O39" s="98"/>
      <c r="P39" s="98"/>
      <c r="Q39" s="98"/>
      <c r="W39" s="138" t="s">
        <v>11502</v>
      </c>
      <c r="AE39" s="20"/>
    </row>
    <row r="40" spans="1:43" hidden="1">
      <c r="A40" s="98" t="s">
        <v>740</v>
      </c>
      <c r="B40" s="98" t="s">
        <v>11749</v>
      </c>
      <c r="C40" s="98"/>
      <c r="D40" s="98"/>
      <c r="E40" s="98"/>
      <c r="F40" s="98"/>
      <c r="G40" s="49" t="s">
        <v>11502</v>
      </c>
      <c r="H40" s="98"/>
      <c r="I40" s="98"/>
      <c r="J40" s="98"/>
      <c r="K40" s="98"/>
      <c r="L40" s="9" t="s">
        <v>11502</v>
      </c>
      <c r="M40" s="98"/>
      <c r="N40" s="98"/>
      <c r="O40" s="98"/>
      <c r="P40" s="98"/>
      <c r="Q40" s="98"/>
      <c r="AE40" s="20"/>
    </row>
    <row r="41" spans="1:43" hidden="1">
      <c r="A41" s="98" t="s">
        <v>740</v>
      </c>
      <c r="B41" s="98" t="s">
        <v>11750</v>
      </c>
      <c r="C41" s="98"/>
      <c r="D41" s="98"/>
      <c r="E41" s="98"/>
      <c r="F41" s="98"/>
      <c r="G41" s="49"/>
      <c r="H41" s="98"/>
      <c r="I41" s="98"/>
      <c r="J41" s="98"/>
      <c r="K41" s="98"/>
      <c r="L41" s="9"/>
      <c r="M41" s="98"/>
      <c r="N41" s="98"/>
      <c r="O41" s="98"/>
      <c r="P41" s="98"/>
      <c r="Q41" s="98"/>
      <c r="AE41" s="20"/>
      <c r="AP41" s="193" t="s">
        <v>11502</v>
      </c>
    </row>
    <row r="42" spans="1:43" hidden="1">
      <c r="A42" s="98" t="s">
        <v>740</v>
      </c>
      <c r="B42" s="98" t="s">
        <v>11751</v>
      </c>
      <c r="C42" s="98"/>
      <c r="D42" s="98"/>
      <c r="E42" s="98"/>
      <c r="F42" s="98"/>
      <c r="G42" s="49"/>
      <c r="H42" s="98"/>
      <c r="I42" s="98"/>
      <c r="J42" s="98"/>
      <c r="K42" s="98"/>
      <c r="L42" s="9"/>
      <c r="M42" s="98"/>
      <c r="N42" s="98"/>
      <c r="O42" s="98"/>
      <c r="P42" s="98"/>
      <c r="Q42" s="98"/>
      <c r="AE42" s="20"/>
      <c r="AP42" s="193" t="s">
        <v>11502</v>
      </c>
    </row>
    <row r="43" spans="1:43" hidden="1">
      <c r="A43" s="98" t="s">
        <v>740</v>
      </c>
      <c r="B43" s="98" t="s">
        <v>11752</v>
      </c>
      <c r="C43" s="98"/>
      <c r="D43" s="98"/>
      <c r="E43" s="98"/>
      <c r="F43" s="98"/>
      <c r="G43" s="49"/>
      <c r="H43" s="98"/>
      <c r="I43" s="98"/>
      <c r="J43" s="98"/>
      <c r="K43" s="98"/>
      <c r="L43" s="9"/>
      <c r="M43" s="98"/>
      <c r="N43" s="98"/>
      <c r="O43" s="98"/>
      <c r="P43" s="98"/>
      <c r="Q43" s="98"/>
      <c r="AE43" s="20"/>
      <c r="AP43" s="193" t="s">
        <v>11502</v>
      </c>
    </row>
    <row r="44" spans="1:43" hidden="1">
      <c r="A44" s="98" t="s">
        <v>740</v>
      </c>
      <c r="B44" s="98" t="s">
        <v>11753</v>
      </c>
      <c r="C44" s="98"/>
      <c r="D44" s="98"/>
      <c r="E44" s="98"/>
      <c r="F44" s="98"/>
      <c r="G44" s="49"/>
      <c r="H44" s="98"/>
      <c r="I44" s="98"/>
      <c r="J44" s="98"/>
      <c r="K44" s="98"/>
      <c r="L44" s="9"/>
      <c r="M44" s="98"/>
      <c r="N44" s="98"/>
      <c r="O44" s="98"/>
      <c r="P44" s="98"/>
      <c r="Q44" s="98"/>
      <c r="AE44" s="20"/>
      <c r="AP44" s="193" t="s">
        <v>11502</v>
      </c>
    </row>
    <row r="45" spans="1:43" hidden="1">
      <c r="A45" s="98" t="s">
        <v>740</v>
      </c>
      <c r="B45" s="98" t="s">
        <v>11754</v>
      </c>
      <c r="C45" s="98"/>
      <c r="D45" s="98"/>
      <c r="E45" s="98"/>
      <c r="F45" s="98"/>
      <c r="G45" s="49"/>
      <c r="H45" s="98"/>
      <c r="I45" s="98"/>
      <c r="J45" s="98"/>
      <c r="K45" s="98"/>
      <c r="L45" s="9"/>
      <c r="M45" s="98"/>
      <c r="N45" s="98"/>
      <c r="O45" s="98"/>
      <c r="P45" s="98"/>
      <c r="Q45" s="98"/>
      <c r="AE45" s="20"/>
      <c r="AP45" s="193" t="s">
        <v>11502</v>
      </c>
    </row>
    <row r="46" spans="1:43" hidden="1">
      <c r="A46" s="98" t="s">
        <v>740</v>
      </c>
      <c r="B46" s="98" t="s">
        <v>11755</v>
      </c>
      <c r="C46" s="98"/>
      <c r="D46" s="98"/>
      <c r="E46" s="98"/>
      <c r="F46" s="98"/>
      <c r="G46" s="49"/>
      <c r="H46" s="98"/>
      <c r="I46" s="98"/>
      <c r="J46" s="98"/>
      <c r="K46" s="98"/>
      <c r="L46" s="9"/>
      <c r="M46" s="98"/>
      <c r="N46" s="98"/>
      <c r="O46" s="98"/>
      <c r="P46" s="98"/>
      <c r="Q46" s="98"/>
      <c r="AE46" s="20"/>
      <c r="AP46" s="193" t="s">
        <v>11502</v>
      </c>
    </row>
    <row r="47" spans="1:43" hidden="1">
      <c r="A47" s="98" t="s">
        <v>740</v>
      </c>
      <c r="B47" s="98" t="s">
        <v>11756</v>
      </c>
      <c r="C47" s="98"/>
      <c r="D47" s="98"/>
      <c r="E47" s="98"/>
      <c r="F47" s="98"/>
      <c r="G47" s="49"/>
      <c r="H47" s="98"/>
      <c r="I47" s="98"/>
      <c r="J47" s="98"/>
      <c r="K47" s="98"/>
      <c r="L47" s="9"/>
      <c r="M47" s="98"/>
      <c r="N47" s="98"/>
      <c r="O47" s="98"/>
      <c r="P47" s="98"/>
      <c r="Q47" s="98"/>
      <c r="AE47" s="20"/>
      <c r="AP47" s="193" t="s">
        <v>11502</v>
      </c>
    </row>
    <row r="48" spans="1:43" hidden="1">
      <c r="A48" s="98" t="s">
        <v>740</v>
      </c>
      <c r="B48" s="98" t="s">
        <v>11757</v>
      </c>
      <c r="C48" s="98"/>
      <c r="D48" s="98"/>
      <c r="E48" s="98"/>
      <c r="F48" s="98"/>
      <c r="G48" s="49"/>
      <c r="H48" s="98"/>
      <c r="I48" s="98"/>
      <c r="J48" s="98"/>
      <c r="K48" s="98"/>
      <c r="L48" s="9"/>
      <c r="M48" s="98"/>
      <c r="N48" s="98"/>
      <c r="O48" s="98"/>
      <c r="P48" s="98"/>
      <c r="Q48" s="98"/>
      <c r="AE48" s="20"/>
      <c r="AP48" s="193" t="s">
        <v>11502</v>
      </c>
    </row>
    <row r="49" spans="1:42" hidden="1">
      <c r="A49" s="98" t="s">
        <v>740</v>
      </c>
      <c r="B49" s="98" t="s">
        <v>11758</v>
      </c>
      <c r="C49" s="98"/>
      <c r="D49" s="98"/>
      <c r="E49" s="98"/>
      <c r="F49" s="98"/>
      <c r="G49" s="49"/>
      <c r="H49" s="98"/>
      <c r="I49" s="98"/>
      <c r="J49" s="98"/>
      <c r="K49" s="98"/>
      <c r="L49" s="9"/>
      <c r="M49" s="98"/>
      <c r="N49" s="98"/>
      <c r="O49" s="98"/>
      <c r="P49" s="98"/>
      <c r="Q49" s="98"/>
      <c r="Y49" s="193" t="s">
        <v>11502</v>
      </c>
      <c r="AE49" s="138" t="s">
        <v>11502</v>
      </c>
    </row>
    <row r="50" spans="1:42" hidden="1">
      <c r="A50" s="98" t="s">
        <v>740</v>
      </c>
      <c r="B50" s="98" t="s">
        <v>11759</v>
      </c>
      <c r="C50" s="98"/>
      <c r="D50" s="98"/>
      <c r="E50" s="98"/>
      <c r="F50" s="98"/>
      <c r="G50" s="49"/>
      <c r="H50" s="98"/>
      <c r="I50" s="98"/>
      <c r="J50" s="98"/>
      <c r="K50" s="98"/>
      <c r="L50" s="9"/>
      <c r="M50" s="98"/>
      <c r="N50" s="98"/>
      <c r="O50" s="98"/>
      <c r="P50" s="98"/>
      <c r="Q50" s="98"/>
      <c r="AE50" s="20"/>
      <c r="AP50" s="193" t="s">
        <v>11502</v>
      </c>
    </row>
    <row r="51" spans="1:42" hidden="1">
      <c r="A51" s="98" t="s">
        <v>740</v>
      </c>
      <c r="B51" s="98" t="s">
        <v>11760</v>
      </c>
      <c r="C51" s="98"/>
      <c r="D51" s="98"/>
      <c r="E51" s="98"/>
      <c r="F51" s="98"/>
      <c r="G51" s="49"/>
      <c r="H51" s="98"/>
      <c r="I51" s="98"/>
      <c r="J51" s="98"/>
      <c r="K51" s="98"/>
      <c r="L51" s="9"/>
      <c r="M51" s="98"/>
      <c r="N51" s="98"/>
      <c r="O51" s="98"/>
      <c r="P51" s="98"/>
      <c r="Q51" s="98"/>
      <c r="AE51" s="20"/>
      <c r="AP51" s="193" t="s">
        <v>11502</v>
      </c>
    </row>
    <row r="52" spans="1:42" hidden="1">
      <c r="A52" s="98" t="s">
        <v>740</v>
      </c>
      <c r="B52" s="98" t="s">
        <v>11761</v>
      </c>
      <c r="C52" s="98"/>
      <c r="D52" s="98"/>
      <c r="E52" s="98"/>
      <c r="F52" s="98"/>
      <c r="G52" s="49"/>
      <c r="H52" s="98"/>
      <c r="I52" s="98"/>
      <c r="J52" s="98"/>
      <c r="K52" s="98"/>
      <c r="L52" s="9"/>
      <c r="M52" s="98"/>
      <c r="N52" s="98"/>
      <c r="O52" s="98"/>
      <c r="P52" s="98"/>
      <c r="Q52" s="98"/>
      <c r="AE52" s="20"/>
      <c r="AP52" s="193" t="s">
        <v>11502</v>
      </c>
    </row>
    <row r="53" spans="1:42" hidden="1">
      <c r="A53" s="98" t="s">
        <v>740</v>
      </c>
      <c r="B53" s="98" t="s">
        <v>11762</v>
      </c>
      <c r="C53" s="98"/>
      <c r="D53" s="98"/>
      <c r="E53" s="98"/>
      <c r="F53" s="98"/>
      <c r="G53" s="49"/>
      <c r="H53" s="98"/>
      <c r="I53" s="98"/>
      <c r="J53" s="98"/>
      <c r="K53" s="98"/>
      <c r="L53" s="9"/>
      <c r="M53" s="98"/>
      <c r="N53" s="98" t="s">
        <v>11502</v>
      </c>
      <c r="O53" s="98"/>
      <c r="P53" s="98"/>
      <c r="Q53" s="98"/>
      <c r="W53" s="138" t="s">
        <v>11502</v>
      </c>
      <c r="AE53" s="20"/>
    </row>
    <row r="54" spans="1:42" hidden="1">
      <c r="A54" s="98" t="s">
        <v>740</v>
      </c>
      <c r="B54" s="98" t="s">
        <v>11763</v>
      </c>
      <c r="C54" s="98"/>
      <c r="D54" s="98"/>
      <c r="E54" s="98"/>
      <c r="F54" s="98"/>
      <c r="G54" s="49"/>
      <c r="H54" s="98"/>
      <c r="I54" s="98"/>
      <c r="J54" s="98"/>
      <c r="K54" s="98"/>
      <c r="L54" s="9"/>
      <c r="M54" s="98"/>
      <c r="N54" s="98"/>
      <c r="O54" s="98"/>
      <c r="P54" s="98"/>
      <c r="Q54" s="98"/>
      <c r="AE54" s="20"/>
      <c r="AP54" s="193" t="s">
        <v>11502</v>
      </c>
    </row>
    <row r="55" spans="1:42" hidden="1">
      <c r="A55" s="98" t="s">
        <v>740</v>
      </c>
      <c r="B55" s="98" t="s">
        <v>11764</v>
      </c>
      <c r="C55" s="98"/>
      <c r="D55" s="98"/>
      <c r="E55" s="98"/>
      <c r="F55" s="98"/>
      <c r="G55" s="49"/>
      <c r="H55" s="98"/>
      <c r="I55" s="98"/>
      <c r="J55" s="98"/>
      <c r="K55" s="98"/>
      <c r="L55" s="9"/>
      <c r="M55" s="98"/>
      <c r="N55" s="98"/>
      <c r="O55" s="98"/>
      <c r="P55" s="98"/>
      <c r="Q55" s="98"/>
      <c r="AE55" s="20"/>
      <c r="AP55" s="193" t="s">
        <v>11502</v>
      </c>
    </row>
    <row r="56" spans="1:42" hidden="1">
      <c r="A56" s="98" t="s">
        <v>740</v>
      </c>
      <c r="B56" s="98" t="s">
        <v>11765</v>
      </c>
      <c r="C56" s="98"/>
      <c r="D56" s="98"/>
      <c r="E56" s="98"/>
      <c r="F56" s="98"/>
      <c r="G56" s="49"/>
      <c r="H56" s="98"/>
      <c r="I56" s="98"/>
      <c r="J56" s="98"/>
      <c r="K56" s="98"/>
      <c r="L56" s="9"/>
      <c r="M56" s="98"/>
      <c r="N56" s="98"/>
      <c r="O56" s="98"/>
      <c r="P56" s="98"/>
      <c r="Q56" s="98"/>
      <c r="AE56" s="20"/>
      <c r="AP56" s="193" t="s">
        <v>11502</v>
      </c>
    </row>
    <row r="57" spans="1:42" hidden="1">
      <c r="A57" s="98" t="s">
        <v>740</v>
      </c>
      <c r="B57" s="98" t="s">
        <v>11766</v>
      </c>
      <c r="C57" s="98"/>
      <c r="D57" s="98"/>
      <c r="E57" s="98"/>
      <c r="F57" s="98"/>
      <c r="G57" s="49"/>
      <c r="H57" s="98"/>
      <c r="I57" s="98"/>
      <c r="J57" s="98"/>
      <c r="K57" s="98"/>
      <c r="L57" s="9"/>
      <c r="M57" s="98"/>
      <c r="N57" s="98"/>
      <c r="O57" s="98"/>
      <c r="P57" s="98"/>
      <c r="Q57" s="98"/>
      <c r="AE57" s="20"/>
      <c r="AP57" s="193" t="s">
        <v>11502</v>
      </c>
    </row>
    <row r="58" spans="1:42" hidden="1">
      <c r="A58" s="98" t="s">
        <v>740</v>
      </c>
      <c r="B58" s="98" t="s">
        <v>11767</v>
      </c>
      <c r="C58" s="98"/>
      <c r="D58" s="98"/>
      <c r="E58" s="98"/>
      <c r="F58" s="98"/>
      <c r="G58" s="49"/>
      <c r="H58" s="98"/>
      <c r="I58" s="98"/>
      <c r="J58" s="98"/>
      <c r="K58" s="98"/>
      <c r="L58" s="9"/>
      <c r="M58" s="98"/>
      <c r="N58" s="98"/>
      <c r="O58" s="98"/>
      <c r="P58" s="98"/>
      <c r="Q58" s="98"/>
      <c r="AE58" s="20"/>
      <c r="AP58" s="193" t="s">
        <v>11502</v>
      </c>
    </row>
    <row r="59" spans="1:42" hidden="1">
      <c r="A59" s="98" t="s">
        <v>740</v>
      </c>
      <c r="B59" s="98" t="s">
        <v>11768</v>
      </c>
      <c r="C59" s="98"/>
      <c r="D59" s="98"/>
      <c r="E59" s="98"/>
      <c r="F59" s="98"/>
      <c r="G59" s="49"/>
      <c r="H59" s="98"/>
      <c r="I59" s="98"/>
      <c r="J59" s="98"/>
      <c r="K59" s="98"/>
      <c r="L59" s="9"/>
      <c r="M59" s="98"/>
      <c r="N59" s="98"/>
      <c r="O59" s="98"/>
      <c r="P59" s="98"/>
      <c r="Q59" s="98"/>
      <c r="AE59" s="20"/>
      <c r="AP59" s="193" t="s">
        <v>11502</v>
      </c>
    </row>
    <row r="60" spans="1:42" hidden="1">
      <c r="A60" s="98" t="s">
        <v>740</v>
      </c>
      <c r="B60" s="98" t="s">
        <v>11769</v>
      </c>
      <c r="C60" s="98"/>
      <c r="D60" s="98"/>
      <c r="E60" s="98"/>
      <c r="F60" s="98"/>
      <c r="G60" s="49"/>
      <c r="H60" s="98"/>
      <c r="I60" s="98"/>
      <c r="J60" s="98"/>
      <c r="K60" s="98"/>
      <c r="L60" s="9"/>
      <c r="M60" s="98"/>
      <c r="N60" s="98"/>
      <c r="O60" s="98"/>
      <c r="P60" s="98"/>
      <c r="Q60" s="98"/>
      <c r="AE60" s="20"/>
      <c r="AP60" s="193" t="s">
        <v>11502</v>
      </c>
    </row>
    <row r="61" spans="1:42" hidden="1">
      <c r="A61" s="98" t="s">
        <v>740</v>
      </c>
      <c r="B61" s="98" t="s">
        <v>11770</v>
      </c>
      <c r="C61" s="98"/>
      <c r="D61" s="98"/>
      <c r="E61" s="98"/>
      <c r="F61" s="98"/>
      <c r="G61" s="49"/>
      <c r="H61" s="98"/>
      <c r="I61" s="98"/>
      <c r="J61" s="98"/>
      <c r="K61" s="98"/>
      <c r="L61" s="9"/>
      <c r="M61" s="98"/>
      <c r="N61" s="98"/>
      <c r="O61" s="98"/>
      <c r="P61" s="98"/>
      <c r="Q61" s="98"/>
      <c r="AE61" s="20"/>
      <c r="AP61" s="193" t="s">
        <v>11502</v>
      </c>
    </row>
    <row r="62" spans="1:42" hidden="1">
      <c r="A62" s="98" t="s">
        <v>740</v>
      </c>
      <c r="B62" s="98" t="s">
        <v>11771</v>
      </c>
      <c r="C62" s="98"/>
      <c r="D62" s="98"/>
      <c r="E62" s="98"/>
      <c r="F62" s="98"/>
      <c r="G62" s="49"/>
      <c r="H62" s="98"/>
      <c r="I62" s="98"/>
      <c r="J62" s="98"/>
      <c r="K62" s="98"/>
      <c r="L62" s="9"/>
      <c r="M62" s="98"/>
      <c r="N62" s="98"/>
      <c r="O62" s="98"/>
      <c r="P62" s="98"/>
      <c r="Q62" s="98"/>
      <c r="AE62" s="20"/>
      <c r="AP62" s="193" t="s">
        <v>11502</v>
      </c>
    </row>
    <row r="63" spans="1:42" hidden="1">
      <c r="A63" s="98" t="s">
        <v>740</v>
      </c>
      <c r="B63" s="98" t="s">
        <v>11772</v>
      </c>
      <c r="C63" s="98"/>
      <c r="D63" s="98"/>
      <c r="E63" s="98"/>
      <c r="F63" s="98"/>
      <c r="G63" s="49"/>
      <c r="H63" s="98"/>
      <c r="I63" s="98"/>
      <c r="J63" s="98"/>
      <c r="K63" s="98"/>
      <c r="L63" s="9"/>
      <c r="M63" s="98"/>
      <c r="N63" s="98"/>
      <c r="O63" s="98"/>
      <c r="P63" s="98"/>
      <c r="Q63" s="98"/>
      <c r="AE63" s="20"/>
      <c r="AP63" s="193" t="s">
        <v>11502</v>
      </c>
    </row>
    <row r="64" spans="1:42" hidden="1">
      <c r="A64" s="98" t="s">
        <v>740</v>
      </c>
      <c r="B64" s="98" t="s">
        <v>11773</v>
      </c>
      <c r="C64" s="98"/>
      <c r="D64" s="98"/>
      <c r="E64" s="98"/>
      <c r="F64" s="98"/>
      <c r="G64" s="49"/>
      <c r="H64" s="98"/>
      <c r="I64" s="98"/>
      <c r="J64" s="98"/>
      <c r="K64" s="98"/>
      <c r="L64" s="9"/>
      <c r="M64" s="98"/>
      <c r="N64" s="98"/>
      <c r="O64" s="98"/>
      <c r="P64" s="98"/>
      <c r="Q64" s="98"/>
      <c r="AE64" s="20"/>
      <c r="AP64" s="193" t="s">
        <v>11502</v>
      </c>
    </row>
    <row r="65" spans="1:42" hidden="1">
      <c r="A65" s="98" t="s">
        <v>740</v>
      </c>
      <c r="B65" s="98" t="s">
        <v>11774</v>
      </c>
      <c r="C65" s="98"/>
      <c r="D65" s="98"/>
      <c r="E65" s="98"/>
      <c r="F65" s="98"/>
      <c r="G65" s="49"/>
      <c r="H65" s="98"/>
      <c r="I65" s="98"/>
      <c r="J65" s="98"/>
      <c r="K65" s="98"/>
      <c r="L65" s="9"/>
      <c r="M65" s="98"/>
      <c r="N65" s="98" t="s">
        <v>11502</v>
      </c>
      <c r="O65" s="98"/>
      <c r="P65" s="98"/>
      <c r="Q65" s="98"/>
      <c r="W65" s="138" t="s">
        <v>11502</v>
      </c>
      <c r="X65" s="193" t="s">
        <v>11502</v>
      </c>
      <c r="Y65" s="193" t="s">
        <v>11502</v>
      </c>
      <c r="AE65" s="138" t="s">
        <v>11502</v>
      </c>
    </row>
    <row r="66" spans="1:42" hidden="1">
      <c r="A66" s="98" t="s">
        <v>740</v>
      </c>
      <c r="B66" s="98" t="s">
        <v>11775</v>
      </c>
      <c r="C66" s="98"/>
      <c r="D66" s="98"/>
      <c r="E66" s="98"/>
      <c r="F66" s="98"/>
      <c r="G66" s="49"/>
      <c r="H66" s="98"/>
      <c r="I66" s="98"/>
      <c r="J66" s="98"/>
      <c r="K66" s="98"/>
      <c r="L66" s="9"/>
      <c r="M66" s="98"/>
      <c r="N66" s="98" t="s">
        <v>11502</v>
      </c>
      <c r="O66" s="98"/>
      <c r="P66" s="98"/>
      <c r="Q66" s="98"/>
      <c r="W66" s="138" t="s">
        <v>11502</v>
      </c>
      <c r="AE66" s="20"/>
    </row>
    <row r="67" spans="1:42" hidden="1">
      <c r="A67" s="98" t="s">
        <v>740</v>
      </c>
      <c r="B67" s="98" t="s">
        <v>11776</v>
      </c>
      <c r="C67" s="98"/>
      <c r="D67" s="98"/>
      <c r="E67" s="98"/>
      <c r="F67" s="98"/>
      <c r="G67" s="49"/>
      <c r="H67" s="98"/>
      <c r="I67" s="98"/>
      <c r="J67" s="98"/>
      <c r="K67" s="98"/>
      <c r="L67" s="9"/>
      <c r="M67" s="98"/>
      <c r="N67" s="98"/>
      <c r="O67" s="98"/>
      <c r="P67" s="98"/>
      <c r="Q67" s="98"/>
      <c r="AE67" s="20"/>
      <c r="AP67" s="193" t="s">
        <v>11502</v>
      </c>
    </row>
    <row r="68" spans="1:42" hidden="1">
      <c r="A68" s="98" t="s">
        <v>740</v>
      </c>
      <c r="B68" s="98" t="s">
        <v>11777</v>
      </c>
      <c r="C68" s="98"/>
      <c r="D68" s="98"/>
      <c r="E68" s="98"/>
      <c r="F68" s="98"/>
      <c r="G68" s="49"/>
      <c r="H68" s="98"/>
      <c r="I68" s="98"/>
      <c r="J68" s="98"/>
      <c r="K68" s="98"/>
      <c r="L68" s="9"/>
      <c r="M68" s="98"/>
      <c r="N68" s="98"/>
      <c r="O68" s="98"/>
      <c r="P68" s="98"/>
      <c r="Q68" s="98"/>
      <c r="AE68" s="20"/>
      <c r="AP68" s="193" t="s">
        <v>11502</v>
      </c>
    </row>
    <row r="69" spans="1:42" hidden="1">
      <c r="A69" s="98" t="s">
        <v>740</v>
      </c>
      <c r="B69" s="98" t="s">
        <v>11778</v>
      </c>
      <c r="C69" s="98"/>
      <c r="D69" s="98"/>
      <c r="E69" s="98"/>
      <c r="F69" s="98"/>
      <c r="G69" s="49"/>
      <c r="H69" s="98"/>
      <c r="I69" s="98"/>
      <c r="J69" s="98"/>
      <c r="K69" s="98"/>
      <c r="L69" s="9"/>
      <c r="M69" s="98"/>
      <c r="N69" s="98" t="s">
        <v>11502</v>
      </c>
      <c r="O69" s="98"/>
      <c r="P69" s="98"/>
      <c r="Q69" s="98"/>
      <c r="W69" s="138" t="s">
        <v>11502</v>
      </c>
      <c r="AE69" s="20"/>
    </row>
    <row r="70" spans="1:42" hidden="1">
      <c r="A70" s="98" t="s">
        <v>740</v>
      </c>
      <c r="B70" s="98" t="s">
        <v>11779</v>
      </c>
      <c r="C70" s="98"/>
      <c r="D70" s="98"/>
      <c r="E70" s="98"/>
      <c r="F70" s="98"/>
      <c r="G70" s="49"/>
      <c r="H70" s="98"/>
      <c r="I70" s="98"/>
      <c r="J70" s="98"/>
      <c r="K70" s="98"/>
      <c r="L70" s="9"/>
      <c r="M70" s="98"/>
      <c r="N70" s="98" t="s">
        <v>11502</v>
      </c>
      <c r="O70" s="98"/>
      <c r="P70" s="98"/>
      <c r="Q70" s="98"/>
      <c r="W70" s="138" t="s">
        <v>11502</v>
      </c>
      <c r="AE70" s="20"/>
    </row>
    <row r="71" spans="1:42" hidden="1">
      <c r="A71" s="98" t="s">
        <v>740</v>
      </c>
      <c r="B71" s="98" t="s">
        <v>11780</v>
      </c>
      <c r="C71" s="98"/>
      <c r="D71" s="98"/>
      <c r="E71" s="98"/>
      <c r="F71" s="98"/>
      <c r="G71" s="49"/>
      <c r="H71" s="98"/>
      <c r="I71" s="98"/>
      <c r="J71" s="98"/>
      <c r="K71" s="98"/>
      <c r="L71" s="9"/>
      <c r="M71" s="98"/>
      <c r="N71" s="98" t="s">
        <v>11502</v>
      </c>
      <c r="O71" s="98"/>
      <c r="P71" s="98"/>
      <c r="Q71" s="98"/>
      <c r="W71" s="138" t="s">
        <v>11502</v>
      </c>
      <c r="AE71" s="20"/>
    </row>
    <row r="72" spans="1:42" hidden="1">
      <c r="A72" s="98" t="s">
        <v>740</v>
      </c>
      <c r="B72" s="98" t="s">
        <v>11781</v>
      </c>
      <c r="C72" s="98"/>
      <c r="D72" s="98"/>
      <c r="E72" s="98"/>
      <c r="F72" s="98"/>
      <c r="G72" s="49"/>
      <c r="H72" s="98"/>
      <c r="I72" s="98"/>
      <c r="J72" s="98"/>
      <c r="K72" s="98"/>
      <c r="L72" s="9"/>
      <c r="M72" s="98"/>
      <c r="N72" s="98"/>
      <c r="O72" s="98"/>
      <c r="P72" s="98"/>
      <c r="Q72" s="98"/>
      <c r="AE72" s="20"/>
      <c r="AP72" s="193" t="s">
        <v>11502</v>
      </c>
    </row>
    <row r="73" spans="1:42" hidden="1">
      <c r="A73" s="98" t="s">
        <v>740</v>
      </c>
      <c r="B73" s="98" t="s">
        <v>11782</v>
      </c>
      <c r="C73" s="98"/>
      <c r="D73" s="98"/>
      <c r="E73" s="98"/>
      <c r="F73" s="98"/>
      <c r="G73" s="49"/>
      <c r="H73" s="98"/>
      <c r="I73" s="98"/>
      <c r="J73" s="98"/>
      <c r="K73" s="98"/>
      <c r="L73" s="9"/>
      <c r="M73" s="98"/>
      <c r="N73" s="98"/>
      <c r="O73" s="98"/>
      <c r="P73" s="98"/>
      <c r="Q73" s="98"/>
      <c r="AE73" s="20"/>
      <c r="AP73" s="193" t="s">
        <v>11502</v>
      </c>
    </row>
    <row r="74" spans="1:42" hidden="1">
      <c r="A74" s="98" t="s">
        <v>740</v>
      </c>
      <c r="B74" s="98" t="s">
        <v>11783</v>
      </c>
      <c r="C74" s="98"/>
      <c r="D74" s="98"/>
      <c r="E74" s="98"/>
      <c r="F74" s="98"/>
      <c r="G74" s="49"/>
      <c r="H74" s="98"/>
      <c r="I74" s="98"/>
      <c r="J74" s="98"/>
      <c r="K74" s="98"/>
      <c r="L74" s="9"/>
      <c r="M74" s="98"/>
      <c r="N74" s="98"/>
      <c r="O74" s="98"/>
      <c r="P74" s="98"/>
      <c r="Q74" s="98"/>
      <c r="AE74" s="20"/>
      <c r="AP74" s="193" t="s">
        <v>11502</v>
      </c>
    </row>
    <row r="75" spans="1:42" hidden="1">
      <c r="A75" s="98" t="s">
        <v>740</v>
      </c>
      <c r="B75" s="98" t="s">
        <v>11784</v>
      </c>
      <c r="C75" s="98"/>
      <c r="D75" s="98"/>
      <c r="E75" s="98"/>
      <c r="F75" s="98"/>
      <c r="G75" s="49"/>
      <c r="H75" s="98"/>
      <c r="I75" s="98"/>
      <c r="J75" s="98"/>
      <c r="K75" s="98"/>
      <c r="L75" s="9"/>
      <c r="M75" s="98"/>
      <c r="N75" s="98"/>
      <c r="O75" s="98"/>
      <c r="P75" s="98"/>
      <c r="Q75" s="98"/>
      <c r="AE75" s="20"/>
      <c r="AP75" s="193" t="s">
        <v>11502</v>
      </c>
    </row>
    <row r="76" spans="1:42" hidden="1">
      <c r="A76" s="98" t="s">
        <v>740</v>
      </c>
      <c r="B76" s="98" t="s">
        <v>11785</v>
      </c>
      <c r="C76" s="98"/>
      <c r="D76" s="98"/>
      <c r="E76" s="98"/>
      <c r="F76" s="98"/>
      <c r="G76" s="49"/>
      <c r="H76" s="98"/>
      <c r="I76" s="98"/>
      <c r="J76" s="98"/>
      <c r="K76" s="98"/>
      <c r="L76" s="9"/>
      <c r="M76" s="98"/>
      <c r="N76" s="98"/>
      <c r="O76" s="98"/>
      <c r="P76" s="98"/>
      <c r="Q76" s="98"/>
      <c r="AE76" s="20"/>
      <c r="AP76" s="193" t="s">
        <v>11502</v>
      </c>
    </row>
    <row r="77" spans="1:42" hidden="1">
      <c r="A77" s="98" t="s">
        <v>740</v>
      </c>
      <c r="B77" s="98" t="s">
        <v>11786</v>
      </c>
      <c r="C77" s="98"/>
      <c r="D77" s="98"/>
      <c r="E77" s="98"/>
      <c r="F77" s="98"/>
      <c r="G77" s="49"/>
      <c r="H77" s="98"/>
      <c r="I77" s="98"/>
      <c r="J77" s="98"/>
      <c r="K77" s="98"/>
      <c r="L77" s="9"/>
      <c r="M77" s="98"/>
      <c r="N77" s="98"/>
      <c r="O77" s="98"/>
      <c r="P77" s="98"/>
      <c r="Q77" s="98"/>
      <c r="AE77" s="20"/>
      <c r="AP77" s="193" t="s">
        <v>11502</v>
      </c>
    </row>
    <row r="78" spans="1:42" hidden="1">
      <c r="A78" s="98" t="s">
        <v>740</v>
      </c>
      <c r="B78" s="98" t="s">
        <v>11787</v>
      </c>
      <c r="C78" s="98"/>
      <c r="D78" s="98"/>
      <c r="E78" s="98"/>
      <c r="F78" s="98"/>
      <c r="G78" s="49"/>
      <c r="H78" s="98"/>
      <c r="I78" s="98"/>
      <c r="J78" s="98"/>
      <c r="K78" s="98"/>
      <c r="L78" s="9"/>
      <c r="M78" s="98"/>
      <c r="N78" s="98"/>
      <c r="O78" s="98"/>
      <c r="P78" s="98"/>
      <c r="Q78" s="98"/>
      <c r="AE78" s="20"/>
      <c r="AP78" s="193" t="s">
        <v>11502</v>
      </c>
    </row>
    <row r="79" spans="1:42" hidden="1">
      <c r="A79" s="98" t="s">
        <v>740</v>
      </c>
      <c r="B79" s="98" t="s">
        <v>11788</v>
      </c>
      <c r="C79" s="98"/>
      <c r="D79" s="98"/>
      <c r="E79" s="98"/>
      <c r="F79" s="98"/>
      <c r="G79" s="49"/>
      <c r="H79" s="98"/>
      <c r="I79" s="98"/>
      <c r="J79" s="98"/>
      <c r="K79" s="98"/>
      <c r="L79" s="9"/>
      <c r="M79" s="98"/>
      <c r="N79" s="98"/>
      <c r="O79" s="98"/>
      <c r="P79" s="98"/>
      <c r="Q79" s="98"/>
      <c r="AE79" s="20"/>
      <c r="AP79" s="193" t="s">
        <v>11502</v>
      </c>
    </row>
    <row r="80" spans="1:42" hidden="1">
      <c r="A80" s="98" t="s">
        <v>740</v>
      </c>
      <c r="B80" s="98" t="s">
        <v>11789</v>
      </c>
      <c r="C80" s="98"/>
      <c r="D80" s="98"/>
      <c r="E80" s="98"/>
      <c r="F80" s="98"/>
      <c r="G80" s="49"/>
      <c r="H80" s="98"/>
      <c r="I80" s="98"/>
      <c r="J80" s="98"/>
      <c r="K80" s="98"/>
      <c r="L80" s="9"/>
      <c r="M80" s="98"/>
      <c r="N80" s="98"/>
      <c r="O80" s="98"/>
      <c r="P80" s="98"/>
      <c r="Q80" s="98"/>
      <c r="AE80" s="20"/>
      <c r="AP80" s="193" t="s">
        <v>11502</v>
      </c>
    </row>
    <row r="81" spans="1:42" hidden="1">
      <c r="A81" s="98" t="s">
        <v>740</v>
      </c>
      <c r="B81" s="98" t="s">
        <v>11790</v>
      </c>
      <c r="C81" s="98"/>
      <c r="D81" s="98"/>
      <c r="E81" s="98"/>
      <c r="F81" s="98"/>
      <c r="G81" s="49"/>
      <c r="H81" s="98"/>
      <c r="I81" s="98"/>
      <c r="J81" s="98"/>
      <c r="K81" s="98"/>
      <c r="L81" s="9"/>
      <c r="M81" s="98"/>
      <c r="N81" s="98"/>
      <c r="O81" s="98"/>
      <c r="P81" s="98"/>
      <c r="Q81" s="98"/>
      <c r="AE81" s="20"/>
      <c r="AP81" s="193" t="s">
        <v>11502</v>
      </c>
    </row>
    <row r="82" spans="1:42" hidden="1">
      <c r="A82" s="98" t="s">
        <v>740</v>
      </c>
      <c r="B82" s="98" t="s">
        <v>11791</v>
      </c>
      <c r="C82" s="98"/>
      <c r="D82" s="98"/>
      <c r="E82" s="98"/>
      <c r="F82" s="98"/>
      <c r="G82" s="49"/>
      <c r="H82" s="98"/>
      <c r="I82" s="98"/>
      <c r="J82" s="98"/>
      <c r="K82" s="98"/>
      <c r="L82" s="9"/>
      <c r="M82" s="98"/>
      <c r="N82" s="98"/>
      <c r="O82" s="98"/>
      <c r="P82" s="98"/>
      <c r="Q82" s="98"/>
      <c r="AE82" s="20"/>
      <c r="AP82" s="193" t="s">
        <v>11502</v>
      </c>
    </row>
    <row r="83" spans="1:42" hidden="1">
      <c r="A83" s="98" t="s">
        <v>740</v>
      </c>
      <c r="B83" s="98" t="s">
        <v>11792</v>
      </c>
      <c r="C83" s="98"/>
      <c r="D83" s="98"/>
      <c r="E83" s="98"/>
      <c r="F83" s="98"/>
      <c r="G83" s="49"/>
      <c r="H83" s="98"/>
      <c r="I83" s="98"/>
      <c r="J83" s="98"/>
      <c r="K83" s="98"/>
      <c r="L83" s="9"/>
      <c r="M83" s="98"/>
      <c r="N83" s="98"/>
      <c r="O83" s="98"/>
      <c r="P83" s="98"/>
      <c r="Q83" s="98"/>
      <c r="AE83" s="20"/>
      <c r="AP83" s="193" t="s">
        <v>11502</v>
      </c>
    </row>
    <row r="84" spans="1:42" hidden="1">
      <c r="A84" s="98" t="s">
        <v>740</v>
      </c>
      <c r="B84" s="98" t="s">
        <v>11793</v>
      </c>
      <c r="C84" s="98"/>
      <c r="D84" s="98"/>
      <c r="E84" s="98"/>
      <c r="F84" s="98"/>
      <c r="G84" s="49"/>
      <c r="H84" s="98"/>
      <c r="I84" s="98"/>
      <c r="J84" s="98"/>
      <c r="K84" s="98"/>
      <c r="L84" s="9"/>
      <c r="M84" s="98"/>
      <c r="N84" s="98"/>
      <c r="O84" s="98"/>
      <c r="P84" s="98"/>
      <c r="Q84" s="98"/>
      <c r="AE84" s="20"/>
      <c r="AP84" s="193" t="s">
        <v>11502</v>
      </c>
    </row>
    <row r="85" spans="1:42" hidden="1">
      <c r="A85" s="98" t="s">
        <v>740</v>
      </c>
      <c r="B85" s="98" t="s">
        <v>11794</v>
      </c>
      <c r="C85" s="98"/>
      <c r="D85" s="98"/>
      <c r="E85" s="98"/>
      <c r="F85" s="98"/>
      <c r="G85" s="49"/>
      <c r="H85" s="98"/>
      <c r="I85" s="98"/>
      <c r="J85" s="98"/>
      <c r="K85" s="98"/>
      <c r="L85" s="9"/>
      <c r="M85" s="98"/>
      <c r="N85" s="98"/>
      <c r="O85" s="98"/>
      <c r="P85" s="98"/>
      <c r="Q85" s="98"/>
      <c r="AE85" s="20"/>
      <c r="AP85" s="193" t="s">
        <v>11502</v>
      </c>
    </row>
    <row r="86" spans="1:42" hidden="1">
      <c r="A86" s="98" t="s">
        <v>740</v>
      </c>
      <c r="B86" s="98" t="s">
        <v>11795</v>
      </c>
      <c r="C86" s="98"/>
      <c r="D86" s="98"/>
      <c r="E86" s="98"/>
      <c r="F86" s="98"/>
      <c r="G86" s="49"/>
      <c r="H86" s="98"/>
      <c r="I86" s="98"/>
      <c r="J86" s="98"/>
      <c r="K86" s="98"/>
      <c r="L86" s="9"/>
      <c r="M86" s="98"/>
      <c r="N86" s="98"/>
      <c r="O86" s="98"/>
      <c r="P86" s="98"/>
      <c r="Q86" s="98"/>
      <c r="AE86" s="20"/>
      <c r="AP86" s="193" t="s">
        <v>11502</v>
      </c>
    </row>
    <row r="87" spans="1:42" hidden="1">
      <c r="A87" s="98" t="s">
        <v>740</v>
      </c>
      <c r="B87" s="98" t="s">
        <v>11796</v>
      </c>
      <c r="C87" s="98"/>
      <c r="D87" s="98"/>
      <c r="E87" s="98"/>
      <c r="F87" s="98"/>
      <c r="G87" s="49"/>
      <c r="H87" s="98"/>
      <c r="I87" s="98"/>
      <c r="J87" s="98"/>
      <c r="K87" s="98"/>
      <c r="L87" s="9"/>
      <c r="M87" s="98"/>
      <c r="N87" s="98"/>
      <c r="O87" s="98"/>
      <c r="P87" s="98"/>
      <c r="Q87" s="98"/>
      <c r="AE87" s="20"/>
      <c r="AP87" s="193" t="s">
        <v>11502</v>
      </c>
    </row>
    <row r="88" spans="1:42" hidden="1">
      <c r="A88" s="98" t="s">
        <v>740</v>
      </c>
      <c r="B88" s="98" t="s">
        <v>11797</v>
      </c>
      <c r="C88" s="98"/>
      <c r="D88" s="98"/>
      <c r="E88" s="98"/>
      <c r="F88" s="98"/>
      <c r="G88" s="49"/>
      <c r="H88" s="98"/>
      <c r="I88" s="98"/>
      <c r="J88" s="98"/>
      <c r="K88" s="98"/>
      <c r="L88" s="9"/>
      <c r="M88" s="98"/>
      <c r="N88" s="98"/>
      <c r="O88" s="98"/>
      <c r="P88" s="98"/>
      <c r="Q88" s="98"/>
      <c r="AE88" s="20"/>
      <c r="AP88" s="193" t="s">
        <v>11502</v>
      </c>
    </row>
    <row r="89" spans="1:42" hidden="1">
      <c r="A89" s="98" t="s">
        <v>740</v>
      </c>
      <c r="B89" s="98" t="s">
        <v>11798</v>
      </c>
      <c r="C89" s="98"/>
      <c r="D89" s="98"/>
      <c r="E89" s="98"/>
      <c r="F89" s="98"/>
      <c r="G89" s="49"/>
      <c r="H89" s="98"/>
      <c r="I89" s="98"/>
      <c r="J89" s="98"/>
      <c r="K89" s="98"/>
      <c r="L89" s="9"/>
      <c r="M89" s="98"/>
      <c r="N89" s="98"/>
      <c r="O89" s="98"/>
      <c r="P89" s="98"/>
      <c r="Q89" s="98"/>
      <c r="AE89" s="20"/>
      <c r="AP89" s="193" t="s">
        <v>11502</v>
      </c>
    </row>
    <row r="90" spans="1:42" hidden="1">
      <c r="A90" s="98" t="s">
        <v>740</v>
      </c>
      <c r="B90" s="98" t="s">
        <v>11799</v>
      </c>
      <c r="C90" s="98"/>
      <c r="D90" s="98"/>
      <c r="E90" s="98"/>
      <c r="F90" s="98"/>
      <c r="G90" s="49" t="s">
        <v>11502</v>
      </c>
      <c r="H90" s="98"/>
      <c r="I90" s="98"/>
      <c r="J90" s="98"/>
      <c r="K90" s="98"/>
      <c r="L90" s="9" t="s">
        <v>11502</v>
      </c>
      <c r="M90" s="98"/>
      <c r="N90" s="98" t="s">
        <v>11502</v>
      </c>
      <c r="O90" s="98"/>
      <c r="P90" s="98"/>
      <c r="Q90" s="98"/>
      <c r="W90" s="138" t="s">
        <v>11502</v>
      </c>
      <c r="Y90" s="193" t="s">
        <v>11502</v>
      </c>
      <c r="AE90" s="138" t="s">
        <v>11502</v>
      </c>
    </row>
    <row r="91" spans="1:42" hidden="1">
      <c r="A91" s="98" t="s">
        <v>740</v>
      </c>
      <c r="B91" s="98" t="s">
        <v>11800</v>
      </c>
      <c r="C91" s="98"/>
      <c r="D91" s="98"/>
      <c r="E91" s="98"/>
      <c r="F91" s="98"/>
      <c r="G91" s="49"/>
      <c r="H91" s="98"/>
      <c r="I91" s="98"/>
      <c r="J91" s="98"/>
      <c r="K91" s="98"/>
      <c r="L91" s="9"/>
      <c r="M91" s="98"/>
      <c r="N91" s="98"/>
      <c r="O91" s="98"/>
      <c r="P91" s="98"/>
      <c r="Q91" s="98"/>
      <c r="AE91" s="20"/>
      <c r="AP91" s="193" t="s">
        <v>11502</v>
      </c>
    </row>
    <row r="92" spans="1:42" hidden="1">
      <c r="A92" s="98" t="s">
        <v>740</v>
      </c>
      <c r="B92" s="98" t="s">
        <v>11801</v>
      </c>
      <c r="C92" s="98"/>
      <c r="D92" s="98"/>
      <c r="E92" s="98"/>
      <c r="F92" s="98"/>
      <c r="G92" s="49"/>
      <c r="H92" s="98"/>
      <c r="I92" s="98"/>
      <c r="J92" s="98"/>
      <c r="K92" s="98"/>
      <c r="L92" s="9"/>
      <c r="M92" s="98"/>
      <c r="N92" s="98"/>
      <c r="O92" s="98"/>
      <c r="P92" s="98"/>
      <c r="Q92" s="98"/>
      <c r="AE92" s="20"/>
      <c r="AP92" s="193" t="s">
        <v>11502</v>
      </c>
    </row>
    <row r="93" spans="1:42" hidden="1">
      <c r="A93" s="98" t="s">
        <v>740</v>
      </c>
      <c r="B93" s="98" t="s">
        <v>11802</v>
      </c>
      <c r="C93" s="98"/>
      <c r="D93" s="98"/>
      <c r="E93" s="98"/>
      <c r="F93" s="98"/>
      <c r="G93" s="49"/>
      <c r="H93" s="98"/>
      <c r="I93" s="98"/>
      <c r="J93" s="98"/>
      <c r="K93" s="98"/>
      <c r="L93" s="9"/>
      <c r="M93" s="98"/>
      <c r="N93" s="98"/>
      <c r="O93" s="98"/>
      <c r="P93" s="98"/>
      <c r="Q93" s="98"/>
      <c r="AE93" s="20"/>
      <c r="AP93" s="193" t="s">
        <v>11502</v>
      </c>
    </row>
    <row r="94" spans="1:42" hidden="1">
      <c r="A94" s="98" t="s">
        <v>740</v>
      </c>
      <c r="B94" s="98" t="s">
        <v>11803</v>
      </c>
      <c r="C94" s="98"/>
      <c r="D94" s="98"/>
      <c r="E94" s="98"/>
      <c r="F94" s="98"/>
      <c r="G94" s="49"/>
      <c r="H94" s="98"/>
      <c r="I94" s="98"/>
      <c r="J94" s="98"/>
      <c r="K94" s="98"/>
      <c r="L94" s="9"/>
      <c r="M94" s="98"/>
      <c r="N94" s="98"/>
      <c r="O94" s="98"/>
      <c r="P94" s="98"/>
      <c r="Q94" s="98"/>
      <c r="AE94" s="20"/>
      <c r="AP94" s="193" t="s">
        <v>11502</v>
      </c>
    </row>
    <row r="95" spans="1:42" hidden="1">
      <c r="A95" s="98" t="s">
        <v>740</v>
      </c>
      <c r="B95" s="98" t="s">
        <v>11804</v>
      </c>
      <c r="C95" s="98"/>
      <c r="D95" s="98"/>
      <c r="E95" s="98"/>
      <c r="F95" s="98"/>
      <c r="G95" s="49"/>
      <c r="H95" s="98"/>
      <c r="I95" s="98"/>
      <c r="J95" s="98"/>
      <c r="K95" s="98"/>
      <c r="L95" s="9"/>
      <c r="M95" s="98"/>
      <c r="N95" s="98"/>
      <c r="O95" s="98"/>
      <c r="P95" s="98"/>
      <c r="Q95" s="98"/>
      <c r="AE95" s="20"/>
      <c r="AP95" s="193" t="s">
        <v>11502</v>
      </c>
    </row>
    <row r="96" spans="1:42" hidden="1">
      <c r="A96" s="98" t="s">
        <v>740</v>
      </c>
      <c r="B96" s="98" t="s">
        <v>11805</v>
      </c>
      <c r="C96" s="98"/>
      <c r="D96" s="98"/>
      <c r="E96" s="98"/>
      <c r="F96" s="98"/>
      <c r="G96" s="49"/>
      <c r="H96" s="98"/>
      <c r="I96" s="98"/>
      <c r="J96" s="98"/>
      <c r="K96" s="98"/>
      <c r="L96" s="9"/>
      <c r="M96" s="98"/>
      <c r="N96" s="98"/>
      <c r="O96" s="98"/>
      <c r="P96" s="98"/>
      <c r="Q96" s="98"/>
      <c r="AE96" s="20"/>
      <c r="AP96" s="193" t="s">
        <v>11502</v>
      </c>
    </row>
    <row r="97" spans="1:42" hidden="1">
      <c r="A97" s="98" t="s">
        <v>740</v>
      </c>
      <c r="B97" s="98" t="s">
        <v>11806</v>
      </c>
      <c r="C97" s="98"/>
      <c r="D97" s="98"/>
      <c r="E97" s="98"/>
      <c r="F97" s="98"/>
      <c r="G97" s="49"/>
      <c r="H97" s="98"/>
      <c r="I97" s="98"/>
      <c r="J97" s="98"/>
      <c r="K97" s="98"/>
      <c r="L97" s="9"/>
      <c r="M97" s="98"/>
      <c r="N97" s="98"/>
      <c r="O97" s="98"/>
      <c r="P97" s="98"/>
      <c r="Q97" s="98"/>
      <c r="AE97" s="20"/>
      <c r="AP97" s="193" t="s">
        <v>11502</v>
      </c>
    </row>
    <row r="98" spans="1:42" hidden="1">
      <c r="A98" s="98" t="s">
        <v>740</v>
      </c>
      <c r="B98" s="98" t="s">
        <v>11807</v>
      </c>
      <c r="C98" s="98"/>
      <c r="D98" s="98"/>
      <c r="E98" s="98"/>
      <c r="F98" s="98"/>
      <c r="G98" s="49"/>
      <c r="H98" s="98"/>
      <c r="I98" s="98"/>
      <c r="J98" s="98"/>
      <c r="K98" s="98"/>
      <c r="L98" s="9"/>
      <c r="M98" s="98"/>
      <c r="N98" s="98"/>
      <c r="O98" s="98"/>
      <c r="P98" s="98"/>
      <c r="Q98" s="98"/>
      <c r="AE98" s="20"/>
      <c r="AP98" s="193" t="s">
        <v>11502</v>
      </c>
    </row>
    <row r="99" spans="1:42" hidden="1">
      <c r="A99" s="98" t="s">
        <v>740</v>
      </c>
      <c r="B99" s="98" t="s">
        <v>11808</v>
      </c>
      <c r="C99" s="98"/>
      <c r="D99" s="98"/>
      <c r="E99" s="98"/>
      <c r="F99" s="98"/>
      <c r="G99" s="49"/>
      <c r="H99" s="98"/>
      <c r="I99" s="98"/>
      <c r="J99" s="98"/>
      <c r="K99" s="98"/>
      <c r="L99" s="9"/>
      <c r="M99" s="98"/>
      <c r="N99" s="98"/>
      <c r="O99" s="98"/>
      <c r="P99" s="98"/>
      <c r="Q99" s="98"/>
      <c r="AE99" s="20"/>
      <c r="AP99" s="193" t="s">
        <v>11502</v>
      </c>
    </row>
    <row r="100" spans="1:42" hidden="1">
      <c r="A100" s="98" t="s">
        <v>740</v>
      </c>
      <c r="B100" s="98" t="s">
        <v>11809</v>
      </c>
      <c r="C100" s="98"/>
      <c r="D100" s="98"/>
      <c r="E100" s="98"/>
      <c r="F100" s="98"/>
      <c r="G100" s="49"/>
      <c r="H100" s="98"/>
      <c r="I100" s="98"/>
      <c r="J100" s="98"/>
      <c r="K100" s="98"/>
      <c r="L100" s="9"/>
      <c r="M100" s="98"/>
      <c r="N100" s="98"/>
      <c r="O100" s="98"/>
      <c r="P100" s="98"/>
      <c r="Q100" s="98"/>
      <c r="AE100" s="20"/>
      <c r="AP100" s="193" t="s">
        <v>11502</v>
      </c>
    </row>
    <row r="101" spans="1:42" hidden="1">
      <c r="A101" s="98" t="s">
        <v>740</v>
      </c>
      <c r="B101" s="98" t="s">
        <v>11810</v>
      </c>
      <c r="C101" s="98"/>
      <c r="D101" s="98"/>
      <c r="E101" s="98"/>
      <c r="F101" s="98"/>
      <c r="G101" s="49"/>
      <c r="H101" s="98"/>
      <c r="I101" s="98"/>
      <c r="J101" s="98"/>
      <c r="K101" s="98"/>
      <c r="L101" s="9"/>
      <c r="M101" s="98"/>
      <c r="N101" s="98" t="s">
        <v>11502</v>
      </c>
      <c r="O101" s="98"/>
      <c r="P101" s="98"/>
      <c r="Q101" s="98"/>
      <c r="W101" s="138" t="s">
        <v>11502</v>
      </c>
      <c r="Y101" s="193" t="s">
        <v>11502</v>
      </c>
      <c r="Z101" s="193" t="s">
        <v>11502</v>
      </c>
      <c r="AE101" s="138" t="s">
        <v>11502</v>
      </c>
    </row>
    <row r="102" spans="1:42" hidden="1">
      <c r="A102" s="98" t="s">
        <v>740</v>
      </c>
      <c r="B102" s="98" t="s">
        <v>11811</v>
      </c>
      <c r="C102" s="98"/>
      <c r="D102" s="98"/>
      <c r="E102" s="98"/>
      <c r="F102" s="98"/>
      <c r="G102" s="49"/>
      <c r="H102" s="98"/>
      <c r="I102" s="98"/>
      <c r="J102" s="98"/>
      <c r="K102" s="98"/>
      <c r="L102" s="9"/>
      <c r="M102" s="98"/>
      <c r="N102" s="98"/>
      <c r="O102" s="98"/>
      <c r="P102" s="98"/>
      <c r="Q102" s="98"/>
      <c r="AE102" s="20"/>
      <c r="AP102" s="193" t="s">
        <v>11502</v>
      </c>
    </row>
    <row r="103" spans="1:42" hidden="1">
      <c r="A103" s="98" t="s">
        <v>740</v>
      </c>
      <c r="B103" s="98" t="s">
        <v>11812</v>
      </c>
      <c r="C103" s="98"/>
      <c r="D103" s="98"/>
      <c r="E103" s="98"/>
      <c r="F103" s="98"/>
      <c r="G103" s="49"/>
      <c r="H103" s="98"/>
      <c r="I103" s="98"/>
      <c r="J103" s="98"/>
      <c r="K103" s="98"/>
      <c r="L103" s="9"/>
      <c r="M103" s="98"/>
      <c r="N103" s="98"/>
      <c r="O103" s="98"/>
      <c r="P103" s="98"/>
      <c r="Q103" s="98"/>
      <c r="AE103" s="20"/>
      <c r="AP103" s="193" t="s">
        <v>11502</v>
      </c>
    </row>
    <row r="104" spans="1:42" hidden="1">
      <c r="A104" s="98" t="s">
        <v>740</v>
      </c>
      <c r="B104" s="98" t="s">
        <v>11813</v>
      </c>
      <c r="C104" s="98"/>
      <c r="D104" s="98"/>
      <c r="E104" s="98"/>
      <c r="F104" s="98"/>
      <c r="G104" s="49"/>
      <c r="H104" s="98"/>
      <c r="I104" s="98"/>
      <c r="J104" s="98"/>
      <c r="K104" s="98"/>
      <c r="L104" s="9"/>
      <c r="M104" s="98"/>
      <c r="N104" s="98"/>
      <c r="O104" s="98"/>
      <c r="P104" s="98"/>
      <c r="Q104" s="98"/>
      <c r="AE104" s="20"/>
      <c r="AP104" s="193" t="s">
        <v>11502</v>
      </c>
    </row>
    <row r="105" spans="1:42" hidden="1">
      <c r="A105" s="98" t="s">
        <v>740</v>
      </c>
      <c r="B105" s="98" t="s">
        <v>11814</v>
      </c>
      <c r="C105" s="98"/>
      <c r="D105" s="98"/>
      <c r="E105" s="98"/>
      <c r="F105" s="98"/>
      <c r="G105" s="49"/>
      <c r="H105" s="98"/>
      <c r="I105" s="98"/>
      <c r="J105" s="98"/>
      <c r="K105" s="98"/>
      <c r="L105" s="9"/>
      <c r="M105" s="98"/>
      <c r="N105" s="98" t="s">
        <v>11502</v>
      </c>
      <c r="O105" s="98"/>
      <c r="P105" s="98"/>
      <c r="Q105" s="98"/>
      <c r="W105" s="138" t="s">
        <v>11502</v>
      </c>
      <c r="AE105" s="20"/>
    </row>
    <row r="106" spans="1:42" hidden="1">
      <c r="A106" s="98" t="s">
        <v>740</v>
      </c>
      <c r="B106" s="98" t="s">
        <v>11815</v>
      </c>
      <c r="C106" s="98"/>
      <c r="D106" s="98"/>
      <c r="E106" s="98"/>
      <c r="F106" s="98"/>
      <c r="G106" s="49"/>
      <c r="H106" s="98"/>
      <c r="I106" s="98"/>
      <c r="J106" s="98"/>
      <c r="K106" s="98"/>
      <c r="L106" s="9"/>
      <c r="M106" s="98"/>
      <c r="N106" s="98"/>
      <c r="O106" s="98"/>
      <c r="P106" s="98"/>
      <c r="Q106" s="98"/>
      <c r="AE106" s="20"/>
      <c r="AP106" s="193" t="s">
        <v>11502</v>
      </c>
    </row>
    <row r="107" spans="1:42" hidden="1">
      <c r="A107" s="98" t="s">
        <v>740</v>
      </c>
      <c r="B107" s="98" t="s">
        <v>11816</v>
      </c>
      <c r="C107" s="98"/>
      <c r="D107" s="98"/>
      <c r="E107" s="98"/>
      <c r="F107" s="98"/>
      <c r="G107" s="49"/>
      <c r="H107" s="98"/>
      <c r="I107" s="98"/>
      <c r="J107" s="98"/>
      <c r="K107" s="98"/>
      <c r="L107" s="9"/>
      <c r="M107" s="98"/>
      <c r="N107" s="98"/>
      <c r="O107" s="98"/>
      <c r="P107" s="98"/>
      <c r="Q107" s="98"/>
      <c r="AE107" s="20"/>
      <c r="AP107" s="193" t="s">
        <v>11502</v>
      </c>
    </row>
    <row r="108" spans="1:42" hidden="1">
      <c r="A108" s="98" t="s">
        <v>740</v>
      </c>
      <c r="B108" s="98" t="s">
        <v>11817</v>
      </c>
      <c r="C108" s="98"/>
      <c r="D108" s="98"/>
      <c r="E108" s="98"/>
      <c r="F108" s="98"/>
      <c r="G108" s="49"/>
      <c r="H108" s="98"/>
      <c r="I108" s="98"/>
      <c r="J108" s="98"/>
      <c r="K108" s="98"/>
      <c r="L108" s="9"/>
      <c r="M108" s="98"/>
      <c r="N108" s="98"/>
      <c r="O108" s="98"/>
      <c r="P108" s="98"/>
      <c r="Q108" s="98"/>
      <c r="AE108" s="20"/>
      <c r="AP108" s="193" t="s">
        <v>11502</v>
      </c>
    </row>
    <row r="109" spans="1:42" hidden="1">
      <c r="A109" s="98" t="s">
        <v>740</v>
      </c>
      <c r="B109" s="98" t="s">
        <v>11818</v>
      </c>
      <c r="C109" s="98"/>
      <c r="D109" s="98"/>
      <c r="E109" s="98"/>
      <c r="F109" s="98"/>
      <c r="G109" s="49"/>
      <c r="H109" s="98"/>
      <c r="I109" s="98"/>
      <c r="J109" s="98"/>
      <c r="K109" s="98"/>
      <c r="L109" s="9"/>
      <c r="M109" s="98"/>
      <c r="N109" s="98"/>
      <c r="O109" s="98"/>
      <c r="P109" s="98"/>
      <c r="Q109" s="98"/>
      <c r="AE109" s="20"/>
      <c r="AP109" s="193" t="s">
        <v>11502</v>
      </c>
    </row>
    <row r="110" spans="1:42" hidden="1">
      <c r="A110" s="98" t="s">
        <v>740</v>
      </c>
      <c r="B110" s="98" t="s">
        <v>11819</v>
      </c>
      <c r="C110" s="98"/>
      <c r="D110" s="98"/>
      <c r="E110" s="98"/>
      <c r="F110" s="98"/>
      <c r="G110" s="49"/>
      <c r="H110" s="98"/>
      <c r="I110" s="98"/>
      <c r="J110" s="98"/>
      <c r="K110" s="98"/>
      <c r="L110" s="9"/>
      <c r="M110" s="98"/>
      <c r="N110" s="98"/>
      <c r="O110" s="98"/>
      <c r="P110" s="98"/>
      <c r="Q110" s="98"/>
      <c r="Y110" s="193" t="s">
        <v>11502</v>
      </c>
      <c r="AE110" s="138" t="s">
        <v>11502</v>
      </c>
    </row>
    <row r="111" spans="1:42" hidden="1">
      <c r="A111" s="98" t="s">
        <v>740</v>
      </c>
      <c r="B111" s="98" t="s">
        <v>11820</v>
      </c>
      <c r="C111" s="98"/>
      <c r="D111" s="98"/>
      <c r="E111" s="98"/>
      <c r="F111" s="98"/>
      <c r="G111" s="49"/>
      <c r="H111" s="98"/>
      <c r="I111" s="98"/>
      <c r="J111" s="98"/>
      <c r="K111" s="98"/>
      <c r="L111" s="9"/>
      <c r="M111" s="98"/>
      <c r="N111" s="98"/>
      <c r="O111" s="98"/>
      <c r="P111" s="98"/>
      <c r="Q111" s="98"/>
      <c r="AE111" s="20"/>
      <c r="AP111" s="193" t="s">
        <v>11502</v>
      </c>
    </row>
    <row r="112" spans="1:42" hidden="1">
      <c r="A112" s="98" t="s">
        <v>740</v>
      </c>
      <c r="B112" s="98" t="s">
        <v>11821</v>
      </c>
      <c r="C112" s="98"/>
      <c r="D112" s="98"/>
      <c r="E112" s="98"/>
      <c r="F112" s="98"/>
      <c r="G112" s="49"/>
      <c r="H112" s="98"/>
      <c r="I112" s="98"/>
      <c r="J112" s="98"/>
      <c r="K112" s="98"/>
      <c r="L112" s="9"/>
      <c r="M112" s="98"/>
      <c r="N112" s="98" t="s">
        <v>11502</v>
      </c>
      <c r="O112" s="98"/>
      <c r="P112" s="98"/>
      <c r="Q112" s="98"/>
      <c r="W112" s="138" t="s">
        <v>11502</v>
      </c>
      <c r="AD112" s="193" t="s">
        <v>11502</v>
      </c>
      <c r="AE112" s="138" t="s">
        <v>11502</v>
      </c>
    </row>
    <row r="113" spans="1:42" hidden="1">
      <c r="A113" s="98" t="s">
        <v>740</v>
      </c>
      <c r="B113" s="98" t="s">
        <v>11822</v>
      </c>
      <c r="C113" s="98"/>
      <c r="D113" s="98"/>
      <c r="E113" s="98"/>
      <c r="F113" s="98"/>
      <c r="G113" s="49"/>
      <c r="H113" s="98"/>
      <c r="I113" s="98"/>
      <c r="J113" s="98"/>
      <c r="K113" s="98"/>
      <c r="L113" s="9"/>
      <c r="M113" s="98"/>
      <c r="N113" s="98" t="s">
        <v>11502</v>
      </c>
      <c r="O113" s="98"/>
      <c r="P113" s="98"/>
      <c r="Q113" s="98"/>
      <c r="W113" s="138" t="s">
        <v>11502</v>
      </c>
      <c r="AE113" s="20"/>
    </row>
    <row r="114" spans="1:42" hidden="1">
      <c r="A114" s="98" t="s">
        <v>740</v>
      </c>
      <c r="B114" s="98" t="s">
        <v>11823</v>
      </c>
      <c r="C114" s="98"/>
      <c r="D114" s="98"/>
      <c r="E114" s="98"/>
      <c r="F114" s="98"/>
      <c r="G114" s="49"/>
      <c r="H114" s="98"/>
      <c r="I114" s="98"/>
      <c r="J114" s="98"/>
      <c r="K114" s="98"/>
      <c r="L114" s="9"/>
      <c r="M114" s="98"/>
      <c r="N114" s="98"/>
      <c r="O114" s="98"/>
      <c r="P114" s="98"/>
      <c r="Q114" s="98"/>
      <c r="AE114" s="20"/>
      <c r="AP114" s="193" t="s">
        <v>11502</v>
      </c>
    </row>
    <row r="115" spans="1:42" hidden="1">
      <c r="A115" s="98" t="s">
        <v>740</v>
      </c>
      <c r="B115" s="98" t="s">
        <v>11824</v>
      </c>
      <c r="C115" s="98"/>
      <c r="D115" s="98"/>
      <c r="E115" s="98"/>
      <c r="F115" s="98"/>
      <c r="G115" s="49"/>
      <c r="H115" s="98"/>
      <c r="I115" s="98"/>
      <c r="J115" s="98"/>
      <c r="K115" s="98"/>
      <c r="L115" s="9"/>
      <c r="M115" s="98"/>
      <c r="N115" s="98" t="s">
        <v>11502</v>
      </c>
      <c r="O115" s="98"/>
      <c r="P115" s="98"/>
      <c r="Q115" s="98"/>
      <c r="W115" s="138" t="s">
        <v>11502</v>
      </c>
      <c r="AE115" s="20"/>
    </row>
    <row r="116" spans="1:42" hidden="1">
      <c r="A116" s="98" t="s">
        <v>740</v>
      </c>
      <c r="B116" s="98" t="s">
        <v>11825</v>
      </c>
      <c r="C116" s="98"/>
      <c r="D116" s="98"/>
      <c r="E116" s="98"/>
      <c r="F116" s="98"/>
      <c r="G116" s="49"/>
      <c r="H116" s="98"/>
      <c r="I116" s="98"/>
      <c r="J116" s="98"/>
      <c r="K116" s="98"/>
      <c r="L116" s="9"/>
      <c r="M116" s="98"/>
      <c r="N116" s="98"/>
      <c r="O116" s="98"/>
      <c r="P116" s="98"/>
      <c r="Q116" s="98"/>
      <c r="Y116" s="193" t="s">
        <v>11502</v>
      </c>
      <c r="AE116" s="138" t="s">
        <v>11502</v>
      </c>
    </row>
    <row r="117" spans="1:42" hidden="1">
      <c r="A117" s="98" t="s">
        <v>740</v>
      </c>
      <c r="B117" s="98" t="s">
        <v>11826</v>
      </c>
      <c r="C117" s="98"/>
      <c r="D117" s="98"/>
      <c r="E117" s="98"/>
      <c r="F117" s="98"/>
      <c r="G117" s="49"/>
      <c r="H117" s="98"/>
      <c r="I117" s="98"/>
      <c r="J117" s="98"/>
      <c r="K117" s="98"/>
      <c r="L117" s="9"/>
      <c r="M117" s="98"/>
      <c r="N117" s="98"/>
      <c r="O117" s="98"/>
      <c r="P117" s="98"/>
      <c r="Q117" s="98"/>
      <c r="AE117" s="20"/>
      <c r="AP117" s="193" t="s">
        <v>11502</v>
      </c>
    </row>
    <row r="118" spans="1:42" hidden="1">
      <c r="A118" s="98" t="s">
        <v>740</v>
      </c>
      <c r="B118" s="98" t="s">
        <v>11827</v>
      </c>
      <c r="C118" s="98"/>
      <c r="D118" s="98"/>
      <c r="E118" s="98"/>
      <c r="F118" s="98"/>
      <c r="G118" s="49"/>
      <c r="H118" s="98"/>
      <c r="I118" s="98"/>
      <c r="J118" s="98"/>
      <c r="K118" s="98"/>
      <c r="L118" s="9"/>
      <c r="M118" s="98"/>
      <c r="N118" s="98"/>
      <c r="O118" s="98"/>
      <c r="P118" s="98"/>
      <c r="Q118" s="98"/>
      <c r="AE118" s="20"/>
      <c r="AP118" s="193" t="s">
        <v>11502</v>
      </c>
    </row>
    <row r="119" spans="1:42" hidden="1">
      <c r="A119" s="98" t="s">
        <v>740</v>
      </c>
      <c r="B119" s="98" t="s">
        <v>11828</v>
      </c>
      <c r="C119" s="98"/>
      <c r="D119" s="98"/>
      <c r="E119" s="98"/>
      <c r="F119" s="98"/>
      <c r="G119" s="49"/>
      <c r="H119" s="98"/>
      <c r="I119" s="98"/>
      <c r="J119" s="98"/>
      <c r="K119" s="98"/>
      <c r="L119" s="9"/>
      <c r="M119" s="98"/>
      <c r="N119" s="98"/>
      <c r="O119" s="98"/>
      <c r="P119" s="98"/>
      <c r="Q119" s="98"/>
      <c r="AE119" s="20"/>
      <c r="AP119" s="193" t="s">
        <v>11502</v>
      </c>
    </row>
    <row r="120" spans="1:42" hidden="1">
      <c r="A120" s="98" t="s">
        <v>740</v>
      </c>
      <c r="B120" s="98" t="s">
        <v>11829</v>
      </c>
      <c r="C120" s="98"/>
      <c r="D120" s="98"/>
      <c r="E120" s="98"/>
      <c r="F120" s="98"/>
      <c r="G120" s="49"/>
      <c r="H120" s="98"/>
      <c r="I120" s="98"/>
      <c r="J120" s="98"/>
      <c r="K120" s="98"/>
      <c r="L120" s="9"/>
      <c r="M120" s="98"/>
      <c r="N120" s="98"/>
      <c r="O120" s="98"/>
      <c r="P120" s="98"/>
      <c r="Q120" s="98"/>
      <c r="AE120" s="20"/>
      <c r="AP120" s="193" t="s">
        <v>11502</v>
      </c>
    </row>
    <row r="121" spans="1:42" hidden="1">
      <c r="A121" s="98" t="s">
        <v>740</v>
      </c>
      <c r="B121" s="98" t="s">
        <v>11830</v>
      </c>
      <c r="C121" s="98"/>
      <c r="D121" s="98"/>
      <c r="E121" s="98"/>
      <c r="F121" s="98"/>
      <c r="G121" s="49"/>
      <c r="H121" s="98"/>
      <c r="I121" s="98"/>
      <c r="J121" s="98"/>
      <c r="K121" s="98"/>
      <c r="L121" s="9"/>
      <c r="M121" s="98"/>
      <c r="N121" s="98"/>
      <c r="O121" s="98"/>
      <c r="P121" s="98"/>
      <c r="Q121" s="98"/>
      <c r="AE121" s="20"/>
      <c r="AP121" s="193" t="s">
        <v>11502</v>
      </c>
    </row>
    <row r="122" spans="1:42" hidden="1">
      <c r="A122" s="98" t="s">
        <v>740</v>
      </c>
      <c r="B122" s="98" t="s">
        <v>11831</v>
      </c>
      <c r="C122" s="98"/>
      <c r="D122" s="98"/>
      <c r="E122" s="98"/>
      <c r="F122" s="98"/>
      <c r="G122" s="49"/>
      <c r="H122" s="98"/>
      <c r="I122" s="98"/>
      <c r="J122" s="98"/>
      <c r="K122" s="98"/>
      <c r="L122" s="9"/>
      <c r="M122" s="98"/>
      <c r="N122" s="98"/>
      <c r="O122" s="98"/>
      <c r="P122" s="98"/>
      <c r="Q122" s="98"/>
      <c r="AE122" s="20"/>
      <c r="AP122" s="193" t="s">
        <v>11502</v>
      </c>
    </row>
    <row r="123" spans="1:42" hidden="1">
      <c r="A123" s="98" t="s">
        <v>740</v>
      </c>
      <c r="B123" s="98" t="s">
        <v>11832</v>
      </c>
      <c r="C123" s="98"/>
      <c r="D123" s="98"/>
      <c r="E123" s="98"/>
      <c r="F123" s="98"/>
      <c r="G123" s="49"/>
      <c r="H123" s="98"/>
      <c r="I123" s="98"/>
      <c r="J123" s="98"/>
      <c r="K123" s="98"/>
      <c r="L123" s="9"/>
      <c r="M123" s="98"/>
      <c r="N123" s="98"/>
      <c r="O123" s="98"/>
      <c r="P123" s="98"/>
      <c r="Q123" s="98"/>
      <c r="Y123" s="193" t="s">
        <v>11502</v>
      </c>
      <c r="AE123" s="138" t="s">
        <v>11502</v>
      </c>
    </row>
    <row r="124" spans="1:42" hidden="1">
      <c r="A124" s="98" t="s">
        <v>740</v>
      </c>
      <c r="B124" s="98" t="s">
        <v>11833</v>
      </c>
      <c r="C124" s="98"/>
      <c r="D124" s="98"/>
      <c r="E124" s="98"/>
      <c r="F124" s="98"/>
      <c r="G124" s="49"/>
      <c r="H124" s="98"/>
      <c r="I124" s="98"/>
      <c r="J124" s="98"/>
      <c r="K124" s="98"/>
      <c r="L124" s="9"/>
      <c r="M124" s="98"/>
      <c r="N124" s="98"/>
      <c r="O124" s="98"/>
      <c r="P124" s="98"/>
      <c r="Q124" s="98"/>
      <c r="AE124" s="20"/>
      <c r="AP124" s="193" t="s">
        <v>11502</v>
      </c>
    </row>
    <row r="125" spans="1:42" hidden="1">
      <c r="A125" s="98" t="s">
        <v>740</v>
      </c>
      <c r="B125" s="98" t="s">
        <v>11834</v>
      </c>
      <c r="C125" s="98"/>
      <c r="D125" s="98"/>
      <c r="E125" s="98"/>
      <c r="F125" s="98"/>
      <c r="G125" s="49"/>
      <c r="H125" s="98"/>
      <c r="I125" s="98"/>
      <c r="J125" s="98"/>
      <c r="K125" s="98"/>
      <c r="L125" s="9"/>
      <c r="M125" s="98"/>
      <c r="N125" s="98"/>
      <c r="O125" s="98"/>
      <c r="P125" s="98"/>
      <c r="Q125" s="98"/>
      <c r="AE125" s="20"/>
      <c r="AP125" s="193" t="s">
        <v>11502</v>
      </c>
    </row>
    <row r="126" spans="1:42" hidden="1">
      <c r="A126" s="98" t="s">
        <v>740</v>
      </c>
      <c r="B126" s="98" t="s">
        <v>11835</v>
      </c>
      <c r="C126" s="98"/>
      <c r="D126" s="98"/>
      <c r="E126" s="98"/>
      <c r="F126" s="98"/>
      <c r="G126" s="49"/>
      <c r="H126" s="98"/>
      <c r="I126" s="98"/>
      <c r="J126" s="98"/>
      <c r="K126" s="98"/>
      <c r="L126" s="9"/>
      <c r="M126" s="98"/>
      <c r="N126" s="98"/>
      <c r="O126" s="98"/>
      <c r="P126" s="98"/>
      <c r="Q126" s="98"/>
      <c r="AE126" s="20"/>
      <c r="AP126" s="193" t="s">
        <v>11502</v>
      </c>
    </row>
    <row r="127" spans="1:42" hidden="1">
      <c r="A127" s="98" t="s">
        <v>740</v>
      </c>
      <c r="B127" s="98" t="s">
        <v>11836</v>
      </c>
      <c r="C127" s="98"/>
      <c r="D127" s="98"/>
      <c r="E127" s="98"/>
      <c r="F127" s="98"/>
      <c r="G127" s="49"/>
      <c r="H127" s="98"/>
      <c r="I127" s="98"/>
      <c r="J127" s="98"/>
      <c r="K127" s="98"/>
      <c r="L127" s="9"/>
      <c r="M127" s="98"/>
      <c r="N127" s="98"/>
      <c r="O127" s="98"/>
      <c r="P127" s="98"/>
      <c r="Q127" s="98"/>
      <c r="AE127" s="20"/>
      <c r="AP127" s="193" t="s">
        <v>11502</v>
      </c>
    </row>
    <row r="128" spans="1:42" hidden="1">
      <c r="A128" s="98" t="s">
        <v>740</v>
      </c>
      <c r="B128" s="98" t="s">
        <v>11837</v>
      </c>
      <c r="C128" s="98"/>
      <c r="D128" s="98"/>
      <c r="E128" s="98"/>
      <c r="F128" s="98"/>
      <c r="G128" s="49"/>
      <c r="H128" s="98"/>
      <c r="I128" s="98"/>
      <c r="J128" s="98"/>
      <c r="K128" s="98"/>
      <c r="L128" s="9"/>
      <c r="M128" s="98"/>
      <c r="N128" s="98"/>
      <c r="O128" s="98"/>
      <c r="P128" s="98"/>
      <c r="Q128" s="98"/>
      <c r="AE128" s="20"/>
      <c r="AP128" s="193" t="s">
        <v>11502</v>
      </c>
    </row>
    <row r="129" spans="1:42" hidden="1">
      <c r="A129" s="98" t="s">
        <v>740</v>
      </c>
      <c r="B129" s="98" t="s">
        <v>11838</v>
      </c>
      <c r="C129" s="98"/>
      <c r="D129" s="98"/>
      <c r="E129" s="98"/>
      <c r="F129" s="98"/>
      <c r="G129" s="49"/>
      <c r="H129" s="98"/>
      <c r="I129" s="98"/>
      <c r="J129" s="98"/>
      <c r="K129" s="98"/>
      <c r="L129" s="9"/>
      <c r="M129" s="98"/>
      <c r="N129" s="98"/>
      <c r="O129" s="98"/>
      <c r="P129" s="98"/>
      <c r="Q129" s="98"/>
      <c r="AE129" s="20"/>
      <c r="AP129" s="193" t="s">
        <v>11502</v>
      </c>
    </row>
    <row r="130" spans="1:42" hidden="1">
      <c r="A130" s="98" t="s">
        <v>740</v>
      </c>
      <c r="B130" s="98" t="s">
        <v>11839</v>
      </c>
      <c r="C130" s="98"/>
      <c r="D130" s="98"/>
      <c r="E130" s="98"/>
      <c r="F130" s="98"/>
      <c r="G130" s="49"/>
      <c r="H130" s="98"/>
      <c r="I130" s="98"/>
      <c r="J130" s="98"/>
      <c r="K130" s="98"/>
      <c r="L130" s="9"/>
      <c r="M130" s="98"/>
      <c r="N130" s="98"/>
      <c r="O130" s="98"/>
      <c r="P130" s="98"/>
      <c r="Q130" s="98"/>
      <c r="AE130" s="20"/>
      <c r="AP130" s="193" t="s">
        <v>11502</v>
      </c>
    </row>
    <row r="131" spans="1:42" hidden="1">
      <c r="A131" s="98" t="s">
        <v>740</v>
      </c>
      <c r="B131" s="98" t="s">
        <v>11840</v>
      </c>
      <c r="C131" s="98"/>
      <c r="D131" s="98"/>
      <c r="E131" s="98"/>
      <c r="F131" s="98"/>
      <c r="G131" s="49"/>
      <c r="H131" s="98"/>
      <c r="I131" s="98"/>
      <c r="J131" s="98"/>
      <c r="K131" s="98"/>
      <c r="L131" s="9"/>
      <c r="M131" s="98"/>
      <c r="N131" s="98"/>
      <c r="O131" s="98"/>
      <c r="P131" s="98"/>
      <c r="Q131" s="98"/>
      <c r="Y131" s="193" t="s">
        <v>11502</v>
      </c>
      <c r="AE131" s="138" t="s">
        <v>11502</v>
      </c>
    </row>
    <row r="132" spans="1:42" hidden="1">
      <c r="A132" s="98" t="s">
        <v>740</v>
      </c>
      <c r="B132" s="98" t="s">
        <v>11841</v>
      </c>
      <c r="C132" s="98"/>
      <c r="D132" s="98"/>
      <c r="E132" s="98"/>
      <c r="F132" s="98"/>
      <c r="G132" s="49"/>
      <c r="H132" s="98"/>
      <c r="I132" s="98"/>
      <c r="J132" s="98"/>
      <c r="K132" s="98"/>
      <c r="L132" s="9"/>
      <c r="M132" s="98"/>
      <c r="N132" s="98"/>
      <c r="O132" s="98"/>
      <c r="P132" s="98"/>
      <c r="Q132" s="98"/>
      <c r="AE132" s="20"/>
      <c r="AP132" s="193" t="s">
        <v>11502</v>
      </c>
    </row>
    <row r="133" spans="1:42" hidden="1">
      <c r="A133" s="98" t="s">
        <v>740</v>
      </c>
      <c r="B133" s="98" t="s">
        <v>11842</v>
      </c>
      <c r="C133" s="98"/>
      <c r="D133" s="98"/>
      <c r="E133" s="98"/>
      <c r="F133" s="98"/>
      <c r="G133" s="49"/>
      <c r="H133" s="98"/>
      <c r="I133" s="98"/>
      <c r="J133" s="98"/>
      <c r="K133" s="98"/>
      <c r="L133" s="9"/>
      <c r="M133" s="98"/>
      <c r="N133" s="98"/>
      <c r="O133" s="98"/>
      <c r="P133" s="98"/>
      <c r="Q133" s="98"/>
      <c r="AE133" s="20"/>
      <c r="AP133" s="193" t="s">
        <v>11502</v>
      </c>
    </row>
    <row r="134" spans="1:42" hidden="1">
      <c r="A134" s="98" t="s">
        <v>740</v>
      </c>
      <c r="B134" s="98" t="s">
        <v>11843</v>
      </c>
      <c r="C134" s="98"/>
      <c r="D134" s="98"/>
      <c r="E134" s="98"/>
      <c r="F134" s="98"/>
      <c r="G134" s="49"/>
      <c r="H134" s="98"/>
      <c r="I134" s="98"/>
      <c r="J134" s="98"/>
      <c r="K134" s="98"/>
      <c r="L134" s="9"/>
      <c r="M134" s="98"/>
      <c r="N134" s="98"/>
      <c r="O134" s="98"/>
      <c r="P134" s="98"/>
      <c r="Q134" s="98"/>
      <c r="AE134" s="20"/>
      <c r="AP134" s="193" t="s">
        <v>11502</v>
      </c>
    </row>
    <row r="135" spans="1:42" hidden="1">
      <c r="A135" s="98" t="s">
        <v>740</v>
      </c>
      <c r="B135" s="98" t="s">
        <v>11844</v>
      </c>
      <c r="C135" s="98"/>
      <c r="D135" s="98"/>
      <c r="E135" s="98"/>
      <c r="F135" s="98"/>
      <c r="G135" s="49"/>
      <c r="H135" s="98"/>
      <c r="I135" s="98"/>
      <c r="J135" s="98"/>
      <c r="K135" s="98"/>
      <c r="L135" s="9"/>
      <c r="M135" s="98"/>
      <c r="N135" s="98"/>
      <c r="O135" s="98"/>
      <c r="P135" s="98"/>
      <c r="Q135" s="98"/>
      <c r="Y135" s="193" t="s">
        <v>11502</v>
      </c>
      <c r="Z135" s="193" t="s">
        <v>11502</v>
      </c>
      <c r="AE135" s="138" t="s">
        <v>11502</v>
      </c>
    </row>
    <row r="136" spans="1:42" hidden="1">
      <c r="A136" s="98" t="s">
        <v>740</v>
      </c>
      <c r="B136" s="98" t="s">
        <v>11845</v>
      </c>
      <c r="C136" s="98"/>
      <c r="D136" s="98"/>
      <c r="E136" s="98"/>
      <c r="F136" s="98"/>
      <c r="G136" s="49"/>
      <c r="H136" s="98"/>
      <c r="I136" s="98"/>
      <c r="J136" s="98"/>
      <c r="K136" s="98"/>
      <c r="L136" s="9"/>
      <c r="M136" s="98"/>
      <c r="N136" s="98"/>
      <c r="O136" s="98"/>
      <c r="P136" s="98"/>
      <c r="Q136" s="98"/>
      <c r="AE136" s="20"/>
      <c r="AP136" s="193" t="s">
        <v>11502</v>
      </c>
    </row>
    <row r="137" spans="1:42" hidden="1">
      <c r="A137" s="98" t="s">
        <v>740</v>
      </c>
      <c r="B137" s="98" t="s">
        <v>11846</v>
      </c>
      <c r="C137" s="98"/>
      <c r="D137" s="98"/>
      <c r="E137" s="98"/>
      <c r="F137" s="98"/>
      <c r="G137" s="49"/>
      <c r="H137" s="98"/>
      <c r="I137" s="98"/>
      <c r="J137" s="98"/>
      <c r="K137" s="98"/>
      <c r="L137" s="9"/>
      <c r="M137" s="98"/>
      <c r="N137" s="98" t="s">
        <v>11502</v>
      </c>
      <c r="O137" s="98"/>
      <c r="P137" s="98"/>
      <c r="Q137" s="98"/>
      <c r="W137" s="138" t="s">
        <v>11502</v>
      </c>
      <c r="AE137" s="20"/>
    </row>
    <row r="138" spans="1:42" hidden="1">
      <c r="A138" s="98" t="s">
        <v>740</v>
      </c>
      <c r="B138" s="98" t="s">
        <v>11847</v>
      </c>
      <c r="C138" s="98"/>
      <c r="D138" s="98"/>
      <c r="E138" s="98"/>
      <c r="F138" s="98"/>
      <c r="G138" s="49"/>
      <c r="H138" s="98"/>
      <c r="I138" s="98"/>
      <c r="J138" s="98"/>
      <c r="K138" s="98"/>
      <c r="L138" s="9"/>
      <c r="M138" s="98"/>
      <c r="N138" s="98"/>
      <c r="O138" s="98"/>
      <c r="P138" s="98"/>
      <c r="Q138" s="98"/>
      <c r="AE138" s="20"/>
      <c r="AP138" s="193" t="s">
        <v>11502</v>
      </c>
    </row>
    <row r="139" spans="1:42" hidden="1">
      <c r="A139" s="98" t="s">
        <v>740</v>
      </c>
      <c r="B139" s="98" t="s">
        <v>11848</v>
      </c>
      <c r="C139" s="98"/>
      <c r="D139" s="98"/>
      <c r="E139" s="98"/>
      <c r="F139" s="98"/>
      <c r="G139" s="49"/>
      <c r="H139" s="98"/>
      <c r="I139" s="98"/>
      <c r="J139" s="98"/>
      <c r="K139" s="98"/>
      <c r="L139" s="9"/>
      <c r="M139" s="98"/>
      <c r="N139" s="98" t="s">
        <v>11502</v>
      </c>
      <c r="O139" s="98"/>
      <c r="P139" s="98"/>
      <c r="Q139" s="98"/>
      <c r="W139" s="138" t="s">
        <v>11502</v>
      </c>
      <c r="AE139" s="20"/>
    </row>
    <row r="140" spans="1:42" hidden="1">
      <c r="A140" s="98" t="s">
        <v>740</v>
      </c>
      <c r="B140" s="98" t="s">
        <v>11849</v>
      </c>
      <c r="C140" s="98"/>
      <c r="D140" s="98"/>
      <c r="E140" s="98"/>
      <c r="F140" s="98"/>
      <c r="G140" s="49"/>
      <c r="H140" s="98"/>
      <c r="I140" s="98"/>
      <c r="J140" s="98"/>
      <c r="K140" s="98"/>
      <c r="L140" s="9"/>
      <c r="M140" s="98"/>
      <c r="N140" s="98"/>
      <c r="O140" s="98"/>
      <c r="P140" s="98"/>
      <c r="Q140" s="98"/>
      <c r="AE140" s="20"/>
      <c r="AP140" s="193" t="s">
        <v>11502</v>
      </c>
    </row>
    <row r="141" spans="1:42" hidden="1">
      <c r="A141" s="98" t="s">
        <v>740</v>
      </c>
      <c r="B141" s="98" t="s">
        <v>11850</v>
      </c>
      <c r="C141" s="98"/>
      <c r="D141" s="98"/>
      <c r="E141" s="98"/>
      <c r="F141" s="98"/>
      <c r="G141" s="49" t="s">
        <v>11502</v>
      </c>
      <c r="H141" s="98"/>
      <c r="I141" s="98"/>
      <c r="J141" s="98"/>
      <c r="K141" s="98"/>
      <c r="L141" s="9" t="s">
        <v>11502</v>
      </c>
      <c r="M141" s="98"/>
      <c r="N141" s="98"/>
      <c r="O141" s="98"/>
      <c r="P141" s="98"/>
      <c r="Q141" s="98"/>
      <c r="AE141" s="20"/>
    </row>
    <row r="142" spans="1:42" hidden="1">
      <c r="A142" s="98" t="s">
        <v>740</v>
      </c>
      <c r="B142" s="98" t="s">
        <v>11851</v>
      </c>
      <c r="C142" s="98"/>
      <c r="D142" s="98"/>
      <c r="E142" s="98"/>
      <c r="F142" s="98"/>
      <c r="G142" s="49"/>
      <c r="H142" s="98"/>
      <c r="I142" s="98"/>
      <c r="J142" s="98"/>
      <c r="K142" s="98"/>
      <c r="L142" s="9"/>
      <c r="M142" s="98"/>
      <c r="N142" s="98"/>
      <c r="O142" s="98"/>
      <c r="P142" s="98"/>
      <c r="Q142" s="98"/>
      <c r="AE142" s="20"/>
      <c r="AP142" s="193" t="s">
        <v>11502</v>
      </c>
    </row>
    <row r="143" spans="1:42" hidden="1">
      <c r="A143" s="98" t="s">
        <v>740</v>
      </c>
      <c r="B143" s="98" t="s">
        <v>11852</v>
      </c>
      <c r="C143" s="98"/>
      <c r="D143" s="98"/>
      <c r="E143" s="98"/>
      <c r="F143" s="98"/>
      <c r="G143" s="49"/>
      <c r="H143" s="98"/>
      <c r="I143" s="98"/>
      <c r="J143" s="98"/>
      <c r="K143" s="98"/>
      <c r="L143" s="9"/>
      <c r="M143" s="98"/>
      <c r="N143" s="98"/>
      <c r="O143" s="98"/>
      <c r="P143" s="98"/>
      <c r="Q143" s="98"/>
      <c r="Y143" s="193" t="s">
        <v>11502</v>
      </c>
      <c r="AE143" s="138" t="s">
        <v>11502</v>
      </c>
    </row>
    <row r="144" spans="1:42" hidden="1">
      <c r="A144" s="98" t="s">
        <v>740</v>
      </c>
      <c r="B144" s="98" t="s">
        <v>11853</v>
      </c>
      <c r="C144" s="98"/>
      <c r="D144" s="98"/>
      <c r="E144" s="98"/>
      <c r="F144" s="98"/>
      <c r="G144" s="49"/>
      <c r="H144" s="98"/>
      <c r="I144" s="98"/>
      <c r="J144" s="98"/>
      <c r="K144" s="98"/>
      <c r="L144" s="9"/>
      <c r="M144" s="98"/>
      <c r="N144" s="98"/>
      <c r="O144" s="98"/>
      <c r="P144" s="98"/>
      <c r="Q144" s="98"/>
      <c r="AE144" s="20"/>
      <c r="AP144" s="193" t="s">
        <v>11502</v>
      </c>
    </row>
    <row r="145" spans="1:42" hidden="1">
      <c r="A145" s="98" t="s">
        <v>740</v>
      </c>
      <c r="B145" s="98" t="s">
        <v>11854</v>
      </c>
      <c r="C145" s="98"/>
      <c r="D145" s="98"/>
      <c r="E145" s="98"/>
      <c r="F145" s="98"/>
      <c r="G145" s="49"/>
      <c r="H145" s="98"/>
      <c r="I145" s="98"/>
      <c r="J145" s="98"/>
      <c r="K145" s="98"/>
      <c r="L145" s="9"/>
      <c r="M145" s="98"/>
      <c r="N145" s="98"/>
      <c r="O145" s="98"/>
      <c r="P145" s="98"/>
      <c r="Q145" s="98"/>
      <c r="AE145" s="20"/>
      <c r="AP145" s="193" t="s">
        <v>11502</v>
      </c>
    </row>
    <row r="146" spans="1:42" hidden="1">
      <c r="A146" s="98" t="s">
        <v>740</v>
      </c>
      <c r="B146" s="98" t="s">
        <v>11855</v>
      </c>
      <c r="C146" s="98"/>
      <c r="D146" s="98"/>
      <c r="E146" s="98"/>
      <c r="F146" s="98"/>
      <c r="G146" s="49"/>
      <c r="H146" s="98"/>
      <c r="I146" s="98"/>
      <c r="J146" s="98"/>
      <c r="K146" s="98"/>
      <c r="L146" s="9"/>
      <c r="M146" s="98"/>
      <c r="N146" s="98"/>
      <c r="O146" s="98"/>
      <c r="P146" s="98"/>
      <c r="Q146" s="98"/>
      <c r="AE146" s="20"/>
      <c r="AP146" s="193" t="s">
        <v>11502</v>
      </c>
    </row>
    <row r="147" spans="1:42" hidden="1">
      <c r="A147" s="98" t="s">
        <v>740</v>
      </c>
      <c r="B147" s="98" t="s">
        <v>11856</v>
      </c>
      <c r="C147" s="98"/>
      <c r="D147" s="98"/>
      <c r="E147" s="98"/>
      <c r="F147" s="98"/>
      <c r="G147" s="49"/>
      <c r="H147" s="98"/>
      <c r="I147" s="98"/>
      <c r="J147" s="98"/>
      <c r="K147" s="98"/>
      <c r="L147" s="9"/>
      <c r="M147" s="98"/>
      <c r="N147" s="98" t="s">
        <v>11502</v>
      </c>
      <c r="O147" s="98"/>
      <c r="P147" s="98"/>
      <c r="Q147" s="98"/>
      <c r="W147" s="138" t="s">
        <v>11502</v>
      </c>
      <c r="X147" s="193" t="s">
        <v>11502</v>
      </c>
      <c r="Y147" s="193" t="s">
        <v>11502</v>
      </c>
      <c r="AE147" s="138" t="s">
        <v>11502</v>
      </c>
    </row>
    <row r="148" spans="1:42" hidden="1">
      <c r="A148" s="98" t="s">
        <v>740</v>
      </c>
      <c r="B148" s="98" t="s">
        <v>11857</v>
      </c>
      <c r="C148" s="98"/>
      <c r="D148" s="98"/>
      <c r="E148" s="98"/>
      <c r="F148" s="98"/>
      <c r="G148" s="49"/>
      <c r="H148" s="98"/>
      <c r="I148" s="98"/>
      <c r="J148" s="98"/>
      <c r="K148" s="98"/>
      <c r="L148" s="9"/>
      <c r="M148" s="98"/>
      <c r="N148" s="98"/>
      <c r="O148" s="98"/>
      <c r="P148" s="98"/>
      <c r="Q148" s="98"/>
      <c r="AE148" s="20"/>
      <c r="AP148" s="193" t="s">
        <v>11502</v>
      </c>
    </row>
    <row r="149" spans="1:42" hidden="1">
      <c r="A149" s="98" t="s">
        <v>740</v>
      </c>
      <c r="B149" s="98" t="s">
        <v>11858</v>
      </c>
      <c r="C149" s="98"/>
      <c r="D149" s="98"/>
      <c r="E149" s="98"/>
      <c r="F149" s="98"/>
      <c r="G149" s="49"/>
      <c r="H149" s="98"/>
      <c r="I149" s="98"/>
      <c r="J149" s="98"/>
      <c r="K149" s="98"/>
      <c r="L149" s="9"/>
      <c r="M149" s="98"/>
      <c r="N149" s="98"/>
      <c r="O149" s="98"/>
      <c r="P149" s="98"/>
      <c r="Q149" s="98"/>
      <c r="AE149" s="20"/>
      <c r="AP149" s="193" t="s">
        <v>11502</v>
      </c>
    </row>
    <row r="150" spans="1:42" hidden="1">
      <c r="A150" s="98" t="s">
        <v>740</v>
      </c>
      <c r="B150" s="98" t="s">
        <v>11859</v>
      </c>
      <c r="C150" s="98"/>
      <c r="D150" s="98"/>
      <c r="E150" s="98"/>
      <c r="F150" s="98"/>
      <c r="G150" s="49"/>
      <c r="H150" s="98"/>
      <c r="I150" s="98"/>
      <c r="J150" s="98"/>
      <c r="K150" s="98"/>
      <c r="L150" s="9"/>
      <c r="M150" s="98"/>
      <c r="N150" s="98"/>
      <c r="O150" s="98"/>
      <c r="P150" s="98"/>
      <c r="Q150" s="98"/>
      <c r="Y150" s="193" t="s">
        <v>11502</v>
      </c>
      <c r="AE150" s="138" t="s">
        <v>11502</v>
      </c>
    </row>
    <row r="151" spans="1:42" hidden="1">
      <c r="A151" s="98" t="s">
        <v>740</v>
      </c>
      <c r="B151" s="98" t="s">
        <v>11860</v>
      </c>
      <c r="C151" s="98"/>
      <c r="D151" s="98"/>
      <c r="E151" s="98"/>
      <c r="F151" s="98"/>
      <c r="G151" s="49"/>
      <c r="H151" s="98"/>
      <c r="I151" s="98"/>
      <c r="J151" s="98"/>
      <c r="K151" s="98"/>
      <c r="L151" s="9"/>
      <c r="M151" s="98"/>
      <c r="N151" s="98"/>
      <c r="O151" s="98"/>
      <c r="P151" s="98"/>
      <c r="Q151" s="98"/>
      <c r="AE151" s="20"/>
      <c r="AP151" s="193" t="s">
        <v>11502</v>
      </c>
    </row>
    <row r="152" spans="1:42" hidden="1">
      <c r="A152" s="98" t="s">
        <v>740</v>
      </c>
      <c r="B152" s="98" t="s">
        <v>11861</v>
      </c>
      <c r="C152" s="98"/>
      <c r="D152" s="98"/>
      <c r="E152" s="98"/>
      <c r="F152" s="98"/>
      <c r="G152" s="49"/>
      <c r="H152" s="98"/>
      <c r="I152" s="98"/>
      <c r="J152" s="98"/>
      <c r="K152" s="98"/>
      <c r="L152" s="9"/>
      <c r="M152" s="98"/>
      <c r="N152" s="98"/>
      <c r="O152" s="98"/>
      <c r="P152" s="98"/>
      <c r="Q152" s="98"/>
      <c r="AE152" s="20"/>
      <c r="AP152" s="193" t="s">
        <v>11502</v>
      </c>
    </row>
    <row r="153" spans="1:42" hidden="1">
      <c r="A153" s="98" t="s">
        <v>740</v>
      </c>
      <c r="B153" s="98" t="s">
        <v>11862</v>
      </c>
      <c r="C153" s="98"/>
      <c r="D153" s="98"/>
      <c r="E153" s="98"/>
      <c r="F153" s="98"/>
      <c r="G153" s="49"/>
      <c r="H153" s="98"/>
      <c r="I153" s="98"/>
      <c r="J153" s="98"/>
      <c r="K153" s="98"/>
      <c r="L153" s="9"/>
      <c r="M153" s="98"/>
      <c r="N153" s="98" t="s">
        <v>11502</v>
      </c>
      <c r="O153" s="98"/>
      <c r="P153" s="98"/>
      <c r="Q153" s="98"/>
      <c r="W153" s="138" t="s">
        <v>11502</v>
      </c>
      <c r="AE153" s="20"/>
    </row>
    <row r="154" spans="1:42" hidden="1">
      <c r="A154" s="98" t="s">
        <v>740</v>
      </c>
      <c r="B154" s="98" t="s">
        <v>11863</v>
      </c>
      <c r="C154" s="98"/>
      <c r="D154" s="98"/>
      <c r="E154" s="98"/>
      <c r="F154" s="98"/>
      <c r="G154" s="49"/>
      <c r="H154" s="98"/>
      <c r="I154" s="98"/>
      <c r="J154" s="98"/>
      <c r="K154" s="98"/>
      <c r="L154" s="9"/>
      <c r="M154" s="98"/>
      <c r="N154" s="98"/>
      <c r="O154" s="98"/>
      <c r="P154" s="98"/>
      <c r="Q154" s="98"/>
      <c r="AE154" s="20"/>
      <c r="AP154" s="193" t="s">
        <v>11502</v>
      </c>
    </row>
    <row r="155" spans="1:42" hidden="1">
      <c r="A155" s="98" t="s">
        <v>740</v>
      </c>
      <c r="B155" s="98" t="s">
        <v>11864</v>
      </c>
      <c r="C155" s="98"/>
      <c r="D155" s="98"/>
      <c r="E155" s="98"/>
      <c r="F155" s="98"/>
      <c r="G155" s="49"/>
      <c r="H155" s="98"/>
      <c r="I155" s="98"/>
      <c r="J155" s="98"/>
      <c r="K155" s="98"/>
      <c r="L155" s="9"/>
      <c r="M155" s="98"/>
      <c r="N155" s="98"/>
      <c r="O155" s="98"/>
      <c r="P155" s="98"/>
      <c r="Q155" s="98"/>
      <c r="AE155" s="20"/>
      <c r="AP155" s="193" t="s">
        <v>11502</v>
      </c>
    </row>
    <row r="156" spans="1:42" hidden="1">
      <c r="A156" s="98" t="s">
        <v>740</v>
      </c>
      <c r="B156" s="98" t="s">
        <v>11865</v>
      </c>
      <c r="C156" s="98"/>
      <c r="D156" s="98"/>
      <c r="E156" s="98"/>
      <c r="F156" s="98"/>
      <c r="G156" s="49" t="s">
        <v>11502</v>
      </c>
      <c r="H156" s="98"/>
      <c r="I156" s="98"/>
      <c r="J156" s="98"/>
      <c r="K156" s="98"/>
      <c r="L156" s="9" t="s">
        <v>11502</v>
      </c>
      <c r="M156" s="98"/>
      <c r="N156" s="98" t="s">
        <v>11502</v>
      </c>
      <c r="O156" s="98"/>
      <c r="P156" s="98"/>
      <c r="Q156" s="98"/>
      <c r="W156" s="138" t="s">
        <v>11502</v>
      </c>
      <c r="X156" s="193" t="s">
        <v>11502</v>
      </c>
      <c r="Y156" s="193" t="s">
        <v>11502</v>
      </c>
      <c r="Z156" s="193" t="s">
        <v>11502</v>
      </c>
      <c r="AE156" s="138" t="s">
        <v>11502</v>
      </c>
    </row>
    <row r="157" spans="1:42" hidden="1">
      <c r="A157" s="98" t="s">
        <v>740</v>
      </c>
      <c r="B157" s="98" t="s">
        <v>11866</v>
      </c>
      <c r="C157" s="98"/>
      <c r="D157" s="98"/>
      <c r="E157" s="98"/>
      <c r="F157" s="98"/>
      <c r="G157" s="49"/>
      <c r="H157" s="98"/>
      <c r="I157" s="98"/>
      <c r="J157" s="98"/>
      <c r="K157" s="98"/>
      <c r="L157" s="9"/>
      <c r="M157" s="98"/>
      <c r="N157" s="98"/>
      <c r="O157" s="98"/>
      <c r="P157" s="98"/>
      <c r="Q157" s="98"/>
      <c r="X157" s="193" t="s">
        <v>11502</v>
      </c>
      <c r="Y157" s="193" t="s">
        <v>11502</v>
      </c>
      <c r="Z157" s="193" t="s">
        <v>11502</v>
      </c>
      <c r="AE157" s="138" t="s">
        <v>11502</v>
      </c>
    </row>
    <row r="158" spans="1:42" hidden="1">
      <c r="A158" s="98" t="s">
        <v>740</v>
      </c>
      <c r="B158" s="98" t="s">
        <v>11867</v>
      </c>
      <c r="C158" s="98"/>
      <c r="D158" s="98"/>
      <c r="E158" s="98"/>
      <c r="F158" s="98"/>
      <c r="G158" s="49"/>
      <c r="H158" s="98"/>
      <c r="I158" s="98"/>
      <c r="J158" s="98"/>
      <c r="K158" s="98"/>
      <c r="L158" s="9"/>
      <c r="M158" s="98"/>
      <c r="N158" s="98"/>
      <c r="O158" s="98"/>
      <c r="P158" s="98"/>
      <c r="Q158" s="98"/>
      <c r="AE158" s="20"/>
      <c r="AP158" s="193" t="s">
        <v>11502</v>
      </c>
    </row>
    <row r="159" spans="1:42" hidden="1">
      <c r="A159" s="98" t="s">
        <v>740</v>
      </c>
      <c r="B159" s="98" t="s">
        <v>11868</v>
      </c>
      <c r="C159" s="98"/>
      <c r="D159" s="98"/>
      <c r="E159" s="98"/>
      <c r="F159" s="98"/>
      <c r="G159" s="49"/>
      <c r="H159" s="98"/>
      <c r="I159" s="98"/>
      <c r="J159" s="98"/>
      <c r="K159" s="98"/>
      <c r="L159" s="9"/>
      <c r="M159" s="98"/>
      <c r="N159" s="98"/>
      <c r="O159" s="98"/>
      <c r="P159" s="98"/>
      <c r="Q159" s="98"/>
      <c r="AE159" s="20"/>
      <c r="AP159" s="193" t="s">
        <v>11502</v>
      </c>
    </row>
    <row r="160" spans="1:42" hidden="1">
      <c r="A160" s="98" t="s">
        <v>740</v>
      </c>
      <c r="B160" s="98" t="s">
        <v>11869</v>
      </c>
      <c r="C160" s="98"/>
      <c r="D160" s="98"/>
      <c r="E160" s="98"/>
      <c r="F160" s="98"/>
      <c r="G160" s="49"/>
      <c r="H160" s="98"/>
      <c r="I160" s="98"/>
      <c r="J160" s="98"/>
      <c r="K160" s="98"/>
      <c r="L160" s="9"/>
      <c r="M160" s="98"/>
      <c r="N160" s="98"/>
      <c r="O160" s="98"/>
      <c r="P160" s="98"/>
      <c r="Q160" s="98"/>
      <c r="AE160" s="20"/>
      <c r="AP160" s="193" t="s">
        <v>11502</v>
      </c>
    </row>
    <row r="161" spans="1:42" hidden="1">
      <c r="A161" s="98" t="s">
        <v>740</v>
      </c>
      <c r="B161" s="98" t="s">
        <v>11870</v>
      </c>
      <c r="C161" s="98"/>
      <c r="D161" s="98"/>
      <c r="E161" s="98"/>
      <c r="F161" s="98"/>
      <c r="G161" s="49"/>
      <c r="H161" s="98"/>
      <c r="I161" s="98"/>
      <c r="J161" s="98"/>
      <c r="K161" s="98"/>
      <c r="L161" s="9"/>
      <c r="M161" s="98"/>
      <c r="N161" s="98" t="s">
        <v>11502</v>
      </c>
      <c r="O161" s="98"/>
      <c r="P161" s="98"/>
      <c r="Q161" s="98"/>
      <c r="W161" s="138" t="s">
        <v>11502</v>
      </c>
      <c r="AE161" s="20"/>
    </row>
    <row r="162" spans="1:42" hidden="1">
      <c r="A162" s="98" t="s">
        <v>740</v>
      </c>
      <c r="B162" s="98" t="s">
        <v>11871</v>
      </c>
      <c r="C162" s="98"/>
      <c r="D162" s="98"/>
      <c r="E162" s="98"/>
      <c r="F162" s="98"/>
      <c r="G162" s="49"/>
      <c r="H162" s="98"/>
      <c r="I162" s="98"/>
      <c r="J162" s="98"/>
      <c r="K162" s="98"/>
      <c r="L162" s="9"/>
      <c r="M162" s="98"/>
      <c r="N162" s="98" t="s">
        <v>11502</v>
      </c>
      <c r="O162" s="98"/>
      <c r="P162" s="98"/>
      <c r="Q162" s="98"/>
      <c r="W162" s="138" t="s">
        <v>11502</v>
      </c>
      <c r="AE162" s="20"/>
    </row>
    <row r="163" spans="1:42" hidden="1">
      <c r="A163" s="98" t="s">
        <v>740</v>
      </c>
      <c r="B163" s="98" t="s">
        <v>11872</v>
      </c>
      <c r="C163" s="98"/>
      <c r="D163" s="98"/>
      <c r="E163" s="98"/>
      <c r="F163" s="98"/>
      <c r="G163" s="49"/>
      <c r="H163" s="98"/>
      <c r="I163" s="98"/>
      <c r="J163" s="98"/>
      <c r="K163" s="98"/>
      <c r="L163" s="9"/>
      <c r="M163" s="98"/>
      <c r="N163" s="98"/>
      <c r="O163" s="98"/>
      <c r="P163" s="98"/>
      <c r="Q163" s="98"/>
      <c r="AE163" s="20"/>
      <c r="AP163" s="193" t="s">
        <v>11502</v>
      </c>
    </row>
    <row r="164" spans="1:42" hidden="1">
      <c r="A164" s="98" t="s">
        <v>740</v>
      </c>
      <c r="B164" s="98" t="s">
        <v>11873</v>
      </c>
      <c r="C164" s="98"/>
      <c r="D164" s="98"/>
      <c r="E164" s="98"/>
      <c r="F164" s="98"/>
      <c r="G164" s="49"/>
      <c r="H164" s="98"/>
      <c r="I164" s="98"/>
      <c r="J164" s="98"/>
      <c r="K164" s="98"/>
      <c r="L164" s="9"/>
      <c r="M164" s="98"/>
      <c r="N164" s="98" t="s">
        <v>11502</v>
      </c>
      <c r="O164" s="98"/>
      <c r="P164" s="98"/>
      <c r="Q164" s="98"/>
      <c r="W164" s="138" t="s">
        <v>11502</v>
      </c>
      <c r="AE164" s="20"/>
    </row>
    <row r="165" spans="1:42" hidden="1">
      <c r="A165" s="98" t="s">
        <v>740</v>
      </c>
      <c r="B165" s="98" t="s">
        <v>11874</v>
      </c>
      <c r="C165" s="98"/>
      <c r="D165" s="98"/>
      <c r="E165" s="98"/>
      <c r="F165" s="98"/>
      <c r="G165" s="49"/>
      <c r="H165" s="98"/>
      <c r="I165" s="98"/>
      <c r="J165" s="98"/>
      <c r="K165" s="98"/>
      <c r="L165" s="9"/>
      <c r="M165" s="98"/>
      <c r="N165" s="98"/>
      <c r="O165" s="98"/>
      <c r="P165" s="98"/>
      <c r="Q165" s="98"/>
      <c r="AE165" s="20"/>
      <c r="AP165" s="193" t="s">
        <v>11502</v>
      </c>
    </row>
    <row r="166" spans="1:42" hidden="1">
      <c r="A166" s="98" t="s">
        <v>740</v>
      </c>
      <c r="B166" s="98" t="s">
        <v>11875</v>
      </c>
      <c r="C166" s="98"/>
      <c r="D166" s="98"/>
      <c r="E166" s="98"/>
      <c r="F166" s="98"/>
      <c r="G166" s="49"/>
      <c r="H166" s="98"/>
      <c r="I166" s="98"/>
      <c r="J166" s="98"/>
      <c r="K166" s="98"/>
      <c r="L166" s="9"/>
      <c r="M166" s="98"/>
      <c r="N166" s="98"/>
      <c r="O166" s="98"/>
      <c r="P166" s="98"/>
      <c r="Q166" s="98"/>
      <c r="AE166" s="20"/>
      <c r="AP166" s="193" t="s">
        <v>11502</v>
      </c>
    </row>
    <row r="167" spans="1:42" hidden="1">
      <c r="A167" s="98" t="s">
        <v>740</v>
      </c>
      <c r="B167" s="98" t="s">
        <v>11876</v>
      </c>
      <c r="C167" s="98"/>
      <c r="D167" s="98"/>
      <c r="E167" s="98"/>
      <c r="F167" s="98"/>
      <c r="G167" s="49"/>
      <c r="H167" s="98"/>
      <c r="I167" s="98"/>
      <c r="J167" s="98"/>
      <c r="K167" s="98"/>
      <c r="L167" s="9"/>
      <c r="M167" s="98"/>
      <c r="N167" s="98" t="s">
        <v>11502</v>
      </c>
      <c r="O167" s="98"/>
      <c r="P167" s="98"/>
      <c r="Q167" s="98"/>
      <c r="W167" s="138" t="s">
        <v>11502</v>
      </c>
      <c r="AE167" s="20"/>
    </row>
    <row r="168" spans="1:42" hidden="1">
      <c r="A168" s="98" t="s">
        <v>740</v>
      </c>
      <c r="B168" s="98" t="s">
        <v>11877</v>
      </c>
      <c r="C168" s="98"/>
      <c r="D168" s="98"/>
      <c r="E168" s="98"/>
      <c r="F168" s="98"/>
      <c r="G168" s="49"/>
      <c r="H168" s="98"/>
      <c r="I168" s="98"/>
      <c r="J168" s="98"/>
      <c r="K168" s="98"/>
      <c r="L168" s="9"/>
      <c r="M168" s="98"/>
      <c r="N168" s="98" t="s">
        <v>11502</v>
      </c>
      <c r="O168" s="98"/>
      <c r="P168" s="98"/>
      <c r="Q168" s="98"/>
      <c r="W168" s="138" t="s">
        <v>11502</v>
      </c>
      <c r="AE168" s="20"/>
    </row>
    <row r="169" spans="1:42" hidden="1">
      <c r="A169" s="98" t="s">
        <v>740</v>
      </c>
      <c r="B169" s="98" t="s">
        <v>11878</v>
      </c>
      <c r="C169" s="98"/>
      <c r="D169" s="98"/>
      <c r="E169" s="98"/>
      <c r="F169" s="98"/>
      <c r="G169" s="49"/>
      <c r="H169" s="98"/>
      <c r="I169" s="98"/>
      <c r="J169" s="98"/>
      <c r="K169" s="98"/>
      <c r="L169" s="9"/>
      <c r="M169" s="98"/>
      <c r="N169" s="98" t="s">
        <v>11502</v>
      </c>
      <c r="O169" s="98"/>
      <c r="P169" s="98"/>
      <c r="Q169" s="98"/>
      <c r="W169" s="138" t="s">
        <v>11502</v>
      </c>
      <c r="X169" s="193" t="s">
        <v>11502</v>
      </c>
      <c r="Y169" s="193" t="s">
        <v>11502</v>
      </c>
      <c r="AE169" s="138" t="s">
        <v>11502</v>
      </c>
    </row>
    <row r="170" spans="1:42" hidden="1">
      <c r="A170" s="98" t="s">
        <v>740</v>
      </c>
      <c r="B170" s="98" t="s">
        <v>11879</v>
      </c>
      <c r="C170" s="98"/>
      <c r="D170" s="98"/>
      <c r="E170" s="98"/>
      <c r="F170" s="98"/>
      <c r="G170" s="49"/>
      <c r="H170" s="98"/>
      <c r="I170" s="98"/>
      <c r="J170" s="98"/>
      <c r="K170" s="98"/>
      <c r="L170" s="9"/>
      <c r="M170" s="98"/>
      <c r="N170" s="98"/>
      <c r="O170" s="98"/>
      <c r="P170" s="98"/>
      <c r="Q170" s="98"/>
      <c r="X170" s="193" t="s">
        <v>11502</v>
      </c>
      <c r="Y170" s="193" t="s">
        <v>11502</v>
      </c>
      <c r="AE170" s="138" t="s">
        <v>11502</v>
      </c>
    </row>
    <row r="171" spans="1:42" hidden="1">
      <c r="A171" s="98" t="s">
        <v>740</v>
      </c>
      <c r="B171" s="98" t="s">
        <v>11880</v>
      </c>
      <c r="C171" s="98"/>
      <c r="D171" s="98"/>
      <c r="E171" s="98"/>
      <c r="F171" s="98"/>
      <c r="G171" s="49"/>
      <c r="H171" s="98"/>
      <c r="I171" s="98"/>
      <c r="J171" s="98"/>
      <c r="K171" s="98"/>
      <c r="L171" s="9"/>
      <c r="M171" s="98"/>
      <c r="N171" s="98"/>
      <c r="O171" s="98"/>
      <c r="P171" s="98"/>
      <c r="Q171" s="98"/>
      <c r="AE171" s="20"/>
      <c r="AP171" s="193" t="s">
        <v>11502</v>
      </c>
    </row>
    <row r="172" spans="1:42" hidden="1">
      <c r="A172" s="98" t="s">
        <v>740</v>
      </c>
      <c r="B172" s="98" t="s">
        <v>11881</v>
      </c>
      <c r="C172" s="98"/>
      <c r="D172" s="98"/>
      <c r="E172" s="98"/>
      <c r="F172" s="98"/>
      <c r="G172" s="49"/>
      <c r="H172" s="98"/>
      <c r="I172" s="98"/>
      <c r="J172" s="98"/>
      <c r="K172" s="98"/>
      <c r="L172" s="9"/>
      <c r="M172" s="98"/>
      <c r="N172" s="98"/>
      <c r="O172" s="98"/>
      <c r="P172" s="98"/>
      <c r="Q172" s="98"/>
      <c r="AE172" s="20"/>
      <c r="AP172" s="193" t="s">
        <v>11502</v>
      </c>
    </row>
    <row r="173" spans="1:42" hidden="1">
      <c r="A173" s="98" t="s">
        <v>740</v>
      </c>
      <c r="B173" s="98" t="s">
        <v>11882</v>
      </c>
      <c r="C173" s="98"/>
      <c r="D173" s="98"/>
      <c r="E173" s="98"/>
      <c r="F173" s="98"/>
      <c r="G173" s="49"/>
      <c r="H173" s="98"/>
      <c r="I173" s="98"/>
      <c r="J173" s="98"/>
      <c r="K173" s="98"/>
      <c r="L173" s="9"/>
      <c r="M173" s="98"/>
      <c r="N173" s="98"/>
      <c r="O173" s="98"/>
      <c r="P173" s="98"/>
      <c r="Q173" s="98"/>
      <c r="Y173" s="193" t="s">
        <v>11502</v>
      </c>
      <c r="AE173" s="138" t="s">
        <v>11502</v>
      </c>
    </row>
    <row r="174" spans="1:42" hidden="1">
      <c r="A174" s="98" t="s">
        <v>740</v>
      </c>
      <c r="B174" s="98" t="s">
        <v>11883</v>
      </c>
      <c r="C174" s="98"/>
      <c r="D174" s="98"/>
      <c r="E174" s="98"/>
      <c r="F174" s="98"/>
      <c r="G174" s="49"/>
      <c r="H174" s="98"/>
      <c r="I174" s="98"/>
      <c r="J174" s="98"/>
      <c r="K174" s="98"/>
      <c r="L174" s="9"/>
      <c r="M174" s="98"/>
      <c r="N174" s="98"/>
      <c r="O174" s="98"/>
      <c r="P174" s="98"/>
      <c r="Q174" s="98"/>
      <c r="AE174" s="20"/>
      <c r="AP174" s="193" t="s">
        <v>11502</v>
      </c>
    </row>
    <row r="175" spans="1:42" hidden="1">
      <c r="A175" s="98" t="s">
        <v>740</v>
      </c>
      <c r="B175" s="98" t="s">
        <v>11884</v>
      </c>
      <c r="C175" s="98"/>
      <c r="D175" s="98"/>
      <c r="E175" s="98"/>
      <c r="F175" s="98"/>
      <c r="G175" s="49" t="s">
        <v>11502</v>
      </c>
      <c r="H175" s="98"/>
      <c r="I175" s="98"/>
      <c r="J175" s="98"/>
      <c r="K175" s="98"/>
      <c r="L175" s="9" t="s">
        <v>11502</v>
      </c>
      <c r="M175" s="98"/>
      <c r="N175" s="98"/>
      <c r="O175" s="98"/>
      <c r="P175" s="98"/>
      <c r="Q175" s="98"/>
      <c r="AE175" s="20"/>
    </row>
    <row r="176" spans="1:42" hidden="1">
      <c r="A176" s="98" t="s">
        <v>740</v>
      </c>
      <c r="B176" s="98" t="s">
        <v>11885</v>
      </c>
      <c r="C176" s="98"/>
      <c r="D176" s="98"/>
      <c r="E176" s="98"/>
      <c r="F176" s="98"/>
      <c r="G176" s="49"/>
      <c r="H176" s="98"/>
      <c r="I176" s="98"/>
      <c r="J176" s="98"/>
      <c r="K176" s="98"/>
      <c r="L176" s="9"/>
      <c r="M176" s="98"/>
      <c r="N176" s="98"/>
      <c r="O176" s="98"/>
      <c r="P176" s="98"/>
      <c r="Q176" s="98"/>
      <c r="AE176" s="20"/>
      <c r="AP176" s="193" t="s">
        <v>11502</v>
      </c>
    </row>
    <row r="177" spans="1:42" hidden="1">
      <c r="A177" s="98" t="s">
        <v>740</v>
      </c>
      <c r="B177" s="98" t="s">
        <v>11886</v>
      </c>
      <c r="C177" s="98"/>
      <c r="D177" s="98"/>
      <c r="E177" s="98"/>
      <c r="F177" s="98"/>
      <c r="G177" s="49"/>
      <c r="H177" s="98"/>
      <c r="I177" s="98"/>
      <c r="J177" s="98"/>
      <c r="K177" s="98"/>
      <c r="L177" s="9"/>
      <c r="M177" s="98"/>
      <c r="N177" s="98"/>
      <c r="O177" s="98"/>
      <c r="P177" s="98"/>
      <c r="Q177" s="98"/>
      <c r="AE177" s="20"/>
      <c r="AP177" s="193" t="s">
        <v>11502</v>
      </c>
    </row>
    <row r="178" spans="1:42" hidden="1">
      <c r="A178" s="98" t="s">
        <v>740</v>
      </c>
      <c r="B178" s="98" t="s">
        <v>11887</v>
      </c>
      <c r="C178" s="98"/>
      <c r="D178" s="98"/>
      <c r="E178" s="98"/>
      <c r="F178" s="98"/>
      <c r="G178" s="49"/>
      <c r="H178" s="98"/>
      <c r="I178" s="98"/>
      <c r="J178" s="98"/>
      <c r="K178" s="98"/>
      <c r="L178" s="9"/>
      <c r="M178" s="98"/>
      <c r="N178" s="98" t="s">
        <v>11502</v>
      </c>
      <c r="O178" s="98"/>
      <c r="P178" s="98"/>
      <c r="Q178" s="98"/>
      <c r="W178" s="138" t="s">
        <v>11502</v>
      </c>
      <c r="AE178" s="20"/>
    </row>
    <row r="179" spans="1:42" hidden="1">
      <c r="A179" s="98" t="s">
        <v>740</v>
      </c>
      <c r="B179" s="98" t="s">
        <v>11888</v>
      </c>
      <c r="C179" s="98"/>
      <c r="D179" s="98"/>
      <c r="E179" s="98"/>
      <c r="F179" s="98"/>
      <c r="G179" s="49" t="s">
        <v>11502</v>
      </c>
      <c r="H179" s="98"/>
      <c r="I179" s="98"/>
      <c r="J179" s="98"/>
      <c r="K179" s="98"/>
      <c r="L179" s="9" t="s">
        <v>11502</v>
      </c>
      <c r="M179" s="98"/>
      <c r="N179" s="98"/>
      <c r="O179" s="98"/>
      <c r="P179" s="98"/>
      <c r="Q179" s="98"/>
      <c r="Y179" s="193" t="s">
        <v>11502</v>
      </c>
      <c r="AE179" s="138" t="s">
        <v>11502</v>
      </c>
    </row>
    <row r="180" spans="1:42" hidden="1">
      <c r="A180" s="98" t="s">
        <v>740</v>
      </c>
      <c r="B180" s="98" t="s">
        <v>11889</v>
      </c>
      <c r="C180" s="98"/>
      <c r="D180" s="98"/>
      <c r="E180" s="98"/>
      <c r="F180" s="98"/>
      <c r="G180" s="49" t="s">
        <v>11502</v>
      </c>
      <c r="H180" s="98"/>
      <c r="I180" s="98"/>
      <c r="J180" s="98"/>
      <c r="K180" s="98"/>
      <c r="L180" s="9" t="s">
        <v>11502</v>
      </c>
      <c r="M180" s="98"/>
      <c r="N180" s="98"/>
      <c r="O180" s="98"/>
      <c r="P180" s="98"/>
      <c r="Q180" s="98"/>
      <c r="AE180" s="20"/>
    </row>
    <row r="181" spans="1:42" hidden="1">
      <c r="A181" s="98" t="s">
        <v>740</v>
      </c>
      <c r="B181" s="98" t="s">
        <v>11890</v>
      </c>
      <c r="C181" s="98"/>
      <c r="D181" s="98"/>
      <c r="E181" s="98"/>
      <c r="F181" s="98"/>
      <c r="G181" s="49"/>
      <c r="H181" s="98"/>
      <c r="I181" s="98"/>
      <c r="J181" s="98"/>
      <c r="K181" s="98"/>
      <c r="L181" s="9"/>
      <c r="M181" s="98"/>
      <c r="N181" s="98"/>
      <c r="O181" s="98"/>
      <c r="P181" s="98"/>
      <c r="Q181" s="98"/>
      <c r="AE181" s="20"/>
      <c r="AP181" s="193" t="s">
        <v>11502</v>
      </c>
    </row>
    <row r="182" spans="1:42" hidden="1">
      <c r="A182" s="98" t="s">
        <v>740</v>
      </c>
      <c r="B182" s="98" t="s">
        <v>11891</v>
      </c>
      <c r="C182" s="98"/>
      <c r="D182" s="98"/>
      <c r="E182" s="98"/>
      <c r="F182" s="98"/>
      <c r="G182" s="49"/>
      <c r="H182" s="98"/>
      <c r="I182" s="98"/>
      <c r="J182" s="98"/>
      <c r="K182" s="98"/>
      <c r="L182" s="9"/>
      <c r="M182" s="98"/>
      <c r="N182" s="98"/>
      <c r="O182" s="98"/>
      <c r="P182" s="98"/>
      <c r="Q182" s="98"/>
      <c r="AE182" s="20"/>
      <c r="AP182" s="193" t="s">
        <v>11502</v>
      </c>
    </row>
    <row r="183" spans="1:42" hidden="1">
      <c r="A183" s="98" t="s">
        <v>740</v>
      </c>
      <c r="B183" s="98" t="s">
        <v>11892</v>
      </c>
      <c r="C183" s="98"/>
      <c r="D183" s="98"/>
      <c r="E183" s="98"/>
      <c r="F183" s="98"/>
      <c r="G183" s="49"/>
      <c r="H183" s="98"/>
      <c r="I183" s="98"/>
      <c r="J183" s="98"/>
      <c r="K183" s="98"/>
      <c r="L183" s="9"/>
      <c r="M183" s="98"/>
      <c r="N183" s="98"/>
      <c r="O183" s="98"/>
      <c r="P183" s="98"/>
      <c r="Q183" s="98"/>
      <c r="AE183" s="20"/>
      <c r="AP183" s="193" t="s">
        <v>11502</v>
      </c>
    </row>
    <row r="184" spans="1:42" hidden="1">
      <c r="A184" s="98" t="s">
        <v>740</v>
      </c>
      <c r="B184" s="98" t="s">
        <v>11893</v>
      </c>
      <c r="C184" s="98"/>
      <c r="D184" s="98"/>
      <c r="E184" s="98"/>
      <c r="F184" s="98"/>
      <c r="G184" s="49"/>
      <c r="H184" s="98"/>
      <c r="I184" s="98"/>
      <c r="J184" s="98"/>
      <c r="K184" s="98"/>
      <c r="L184" s="9"/>
      <c r="M184" s="98"/>
      <c r="N184" s="98"/>
      <c r="O184" s="98"/>
      <c r="P184" s="98"/>
      <c r="Q184" s="98"/>
      <c r="X184" s="193" t="s">
        <v>11502</v>
      </c>
      <c r="Y184" s="193" t="s">
        <v>11502</v>
      </c>
      <c r="AE184" s="138" t="s">
        <v>11502</v>
      </c>
    </row>
    <row r="185" spans="1:42" hidden="1">
      <c r="A185" s="98" t="s">
        <v>740</v>
      </c>
      <c r="B185" s="98" t="s">
        <v>11894</v>
      </c>
      <c r="C185" s="98"/>
      <c r="D185" s="98"/>
      <c r="E185" s="98"/>
      <c r="F185" s="98"/>
      <c r="G185" s="49"/>
      <c r="H185" s="98"/>
      <c r="I185" s="98"/>
      <c r="J185" s="98"/>
      <c r="K185" s="98"/>
      <c r="L185" s="9"/>
      <c r="M185" s="98"/>
      <c r="N185" s="98"/>
      <c r="O185" s="98"/>
      <c r="P185" s="98"/>
      <c r="Q185" s="98"/>
      <c r="Y185" s="193" t="s">
        <v>11502</v>
      </c>
      <c r="AE185" s="138" t="s">
        <v>11502</v>
      </c>
    </row>
    <row r="186" spans="1:42" hidden="1">
      <c r="A186" s="98" t="s">
        <v>740</v>
      </c>
      <c r="B186" s="98" t="s">
        <v>11895</v>
      </c>
      <c r="C186" s="98"/>
      <c r="D186" s="98"/>
      <c r="E186" s="98"/>
      <c r="F186" s="98"/>
      <c r="G186" s="49" t="s">
        <v>11502</v>
      </c>
      <c r="H186" s="98"/>
      <c r="I186" s="98"/>
      <c r="J186" s="98"/>
      <c r="K186" s="98"/>
      <c r="L186" s="9" t="s">
        <v>11502</v>
      </c>
      <c r="M186" s="98"/>
      <c r="N186" s="98"/>
      <c r="O186" s="98"/>
      <c r="P186" s="98"/>
      <c r="Q186" s="98"/>
      <c r="AE186" s="20"/>
    </row>
    <row r="187" spans="1:42" hidden="1">
      <c r="A187" s="98" t="s">
        <v>740</v>
      </c>
      <c r="B187" s="98" t="s">
        <v>11896</v>
      </c>
      <c r="C187" s="98"/>
      <c r="D187" s="98"/>
      <c r="E187" s="98"/>
      <c r="F187" s="98"/>
      <c r="G187" s="49"/>
      <c r="H187" s="98"/>
      <c r="I187" s="98"/>
      <c r="J187" s="98"/>
      <c r="K187" s="98"/>
      <c r="L187" s="9"/>
      <c r="M187" s="98"/>
      <c r="N187" s="98" t="s">
        <v>11502</v>
      </c>
      <c r="O187" s="98"/>
      <c r="P187" s="98"/>
      <c r="Q187" s="98"/>
      <c r="W187" s="138" t="s">
        <v>11502</v>
      </c>
      <c r="AE187" s="20"/>
    </row>
    <row r="188" spans="1:42" hidden="1">
      <c r="A188" s="98" t="s">
        <v>740</v>
      </c>
      <c r="B188" s="98" t="s">
        <v>11897</v>
      </c>
      <c r="C188" s="98"/>
      <c r="D188" s="98"/>
      <c r="E188" s="98"/>
      <c r="F188" s="98"/>
      <c r="G188" s="49"/>
      <c r="H188" s="98"/>
      <c r="I188" s="98"/>
      <c r="J188" s="98"/>
      <c r="K188" s="98"/>
      <c r="L188" s="9"/>
      <c r="M188" s="98"/>
      <c r="N188" s="98"/>
      <c r="O188" s="98"/>
      <c r="P188" s="98"/>
      <c r="Q188" s="98"/>
      <c r="AE188" s="20"/>
      <c r="AP188" s="193" t="s">
        <v>11502</v>
      </c>
    </row>
    <row r="189" spans="1:42" hidden="1">
      <c r="A189" s="98" t="s">
        <v>740</v>
      </c>
      <c r="B189" s="98" t="s">
        <v>11898</v>
      </c>
      <c r="C189" s="98"/>
      <c r="D189" s="98"/>
      <c r="E189" s="98"/>
      <c r="F189" s="98"/>
      <c r="G189" s="49" t="s">
        <v>11502</v>
      </c>
      <c r="H189" s="98"/>
      <c r="I189" s="98"/>
      <c r="J189" s="98"/>
      <c r="K189" s="98"/>
      <c r="L189" s="9" t="s">
        <v>11502</v>
      </c>
      <c r="M189" s="98"/>
      <c r="N189" s="98"/>
      <c r="O189" s="98"/>
      <c r="P189" s="98"/>
      <c r="Q189" s="98"/>
      <c r="AE189" s="20"/>
    </row>
    <row r="190" spans="1:42" hidden="1">
      <c r="A190" s="98" t="s">
        <v>740</v>
      </c>
      <c r="B190" s="98" t="s">
        <v>11899</v>
      </c>
      <c r="C190" s="98"/>
      <c r="D190" s="98"/>
      <c r="E190" s="98"/>
      <c r="F190" s="98"/>
      <c r="G190" s="49"/>
      <c r="H190" s="98"/>
      <c r="I190" s="98"/>
      <c r="J190" s="98"/>
      <c r="K190" s="98"/>
      <c r="L190" s="9"/>
      <c r="M190" s="98"/>
      <c r="N190" s="98"/>
      <c r="O190" s="98"/>
      <c r="P190" s="98"/>
      <c r="Q190" s="98"/>
      <c r="AE190" s="20"/>
      <c r="AP190" s="193" t="s">
        <v>11502</v>
      </c>
    </row>
    <row r="191" spans="1:42" hidden="1">
      <c r="A191" s="98" t="s">
        <v>740</v>
      </c>
      <c r="B191" s="98" t="s">
        <v>11900</v>
      </c>
      <c r="C191" s="98"/>
      <c r="D191" s="98"/>
      <c r="E191" s="98"/>
      <c r="F191" s="98"/>
      <c r="G191" s="49"/>
      <c r="H191" s="98"/>
      <c r="I191" s="98"/>
      <c r="J191" s="98"/>
      <c r="K191" s="98"/>
      <c r="L191" s="9"/>
      <c r="M191" s="98"/>
      <c r="N191" s="98"/>
      <c r="O191" s="98"/>
      <c r="P191" s="98"/>
      <c r="Q191" s="98"/>
      <c r="AE191" s="20"/>
      <c r="AP191" s="193" t="s">
        <v>11502</v>
      </c>
    </row>
    <row r="192" spans="1:42" hidden="1">
      <c r="A192" s="98" t="s">
        <v>740</v>
      </c>
      <c r="B192" s="98" t="s">
        <v>11901</v>
      </c>
      <c r="C192" s="98"/>
      <c r="D192" s="98"/>
      <c r="E192" s="98"/>
      <c r="F192" s="98"/>
      <c r="G192" s="49"/>
      <c r="H192" s="98"/>
      <c r="I192" s="98"/>
      <c r="J192" s="98"/>
      <c r="K192" s="98"/>
      <c r="L192" s="9"/>
      <c r="M192" s="98"/>
      <c r="N192" s="98"/>
      <c r="O192" s="98"/>
      <c r="P192" s="98"/>
      <c r="Q192" s="98"/>
      <c r="Y192" s="193" t="s">
        <v>11502</v>
      </c>
      <c r="AE192" s="138" t="s">
        <v>11502</v>
      </c>
    </row>
    <row r="193" spans="1:42" hidden="1">
      <c r="A193" s="98" t="s">
        <v>740</v>
      </c>
      <c r="B193" s="98" t="s">
        <v>11902</v>
      </c>
      <c r="C193" s="98"/>
      <c r="D193" s="98"/>
      <c r="E193" s="98"/>
      <c r="F193" s="98"/>
      <c r="G193" s="49"/>
      <c r="H193" s="98"/>
      <c r="I193" s="98"/>
      <c r="J193" s="98"/>
      <c r="K193" s="98"/>
      <c r="L193" s="9"/>
      <c r="M193" s="98"/>
      <c r="N193" s="98"/>
      <c r="O193" s="98"/>
      <c r="P193" s="98"/>
      <c r="Q193" s="98"/>
      <c r="AE193" s="20"/>
      <c r="AP193" s="193" t="s">
        <v>11502</v>
      </c>
    </row>
    <row r="194" spans="1:42" hidden="1">
      <c r="A194" s="98" t="s">
        <v>740</v>
      </c>
      <c r="B194" s="98" t="s">
        <v>11903</v>
      </c>
      <c r="C194" s="98"/>
      <c r="D194" s="98"/>
      <c r="E194" s="98"/>
      <c r="F194" s="98"/>
      <c r="G194" s="49"/>
      <c r="H194" s="98"/>
      <c r="I194" s="98"/>
      <c r="J194" s="98"/>
      <c r="K194" s="98"/>
      <c r="L194" s="9"/>
      <c r="M194" s="98"/>
      <c r="N194" s="98"/>
      <c r="O194" s="98"/>
      <c r="P194" s="98"/>
      <c r="Q194" s="98"/>
      <c r="AE194" s="20"/>
      <c r="AP194" s="193" t="s">
        <v>11502</v>
      </c>
    </row>
    <row r="195" spans="1:42" hidden="1">
      <c r="A195" s="98" t="s">
        <v>740</v>
      </c>
      <c r="B195" s="98" t="s">
        <v>11904</v>
      </c>
      <c r="C195" s="98"/>
      <c r="D195" s="98"/>
      <c r="E195" s="98"/>
      <c r="F195" s="98"/>
      <c r="G195" s="49"/>
      <c r="H195" s="98"/>
      <c r="I195" s="98"/>
      <c r="J195" s="98"/>
      <c r="K195" s="98"/>
      <c r="L195" s="9"/>
      <c r="M195" s="98"/>
      <c r="N195" s="98" t="s">
        <v>11502</v>
      </c>
      <c r="O195" s="98"/>
      <c r="P195" s="98"/>
      <c r="Q195" s="98"/>
      <c r="W195" s="138" t="s">
        <v>11502</v>
      </c>
      <c r="AE195" s="20"/>
    </row>
    <row r="196" spans="1:42" hidden="1">
      <c r="A196" s="98" t="s">
        <v>740</v>
      </c>
      <c r="B196" s="98" t="s">
        <v>11905</v>
      </c>
      <c r="C196" s="98"/>
      <c r="D196" s="98"/>
      <c r="E196" s="98"/>
      <c r="F196" s="98"/>
      <c r="G196" s="49" t="s">
        <v>11502</v>
      </c>
      <c r="H196" s="98"/>
      <c r="I196" s="98"/>
      <c r="J196" s="98"/>
      <c r="K196" s="98"/>
      <c r="L196" s="9" t="s">
        <v>11502</v>
      </c>
      <c r="M196" s="98"/>
      <c r="N196" s="98" t="s">
        <v>11502</v>
      </c>
      <c r="O196" s="98"/>
      <c r="P196" s="98"/>
      <c r="Q196" s="98"/>
      <c r="W196" s="138" t="s">
        <v>11502</v>
      </c>
      <c r="AE196" s="20"/>
    </row>
    <row r="197" spans="1:42" hidden="1">
      <c r="A197" s="98" t="s">
        <v>740</v>
      </c>
      <c r="B197" s="98" t="s">
        <v>11906</v>
      </c>
      <c r="C197" s="98"/>
      <c r="D197" s="98"/>
      <c r="E197" s="98"/>
      <c r="F197" s="98"/>
      <c r="G197" s="49"/>
      <c r="H197" s="98"/>
      <c r="I197" s="98"/>
      <c r="J197" s="98"/>
      <c r="K197" s="98"/>
      <c r="L197" s="9"/>
      <c r="M197" s="98"/>
      <c r="N197" s="98"/>
      <c r="O197" s="98"/>
      <c r="P197" s="98"/>
      <c r="Q197" s="98"/>
      <c r="AE197" s="20"/>
      <c r="AP197" s="193" t="s">
        <v>11502</v>
      </c>
    </row>
    <row r="198" spans="1:42" hidden="1">
      <c r="A198" s="98" t="s">
        <v>740</v>
      </c>
      <c r="B198" s="98" t="s">
        <v>11907</v>
      </c>
      <c r="C198" s="98"/>
      <c r="D198" s="98"/>
      <c r="E198" s="98"/>
      <c r="F198" s="98"/>
      <c r="G198" s="49"/>
      <c r="H198" s="98"/>
      <c r="I198" s="98"/>
      <c r="J198" s="98"/>
      <c r="K198" s="98"/>
      <c r="L198" s="9"/>
      <c r="M198" s="98"/>
      <c r="N198" s="98"/>
      <c r="O198" s="98"/>
      <c r="P198" s="98"/>
      <c r="Q198" s="98"/>
      <c r="AE198" s="20"/>
      <c r="AP198" s="193" t="s">
        <v>11502</v>
      </c>
    </row>
    <row r="199" spans="1:42" hidden="1">
      <c r="A199" s="98" t="s">
        <v>740</v>
      </c>
      <c r="B199" s="98" t="s">
        <v>11908</v>
      </c>
      <c r="C199" s="98"/>
      <c r="D199" s="98"/>
      <c r="E199" s="98"/>
      <c r="F199" s="98"/>
      <c r="G199" s="49"/>
      <c r="H199" s="98"/>
      <c r="I199" s="98"/>
      <c r="J199" s="98"/>
      <c r="K199" s="98"/>
      <c r="L199" s="9"/>
      <c r="M199" s="98"/>
      <c r="N199" s="98"/>
      <c r="O199" s="98"/>
      <c r="P199" s="98"/>
      <c r="Q199" s="98"/>
      <c r="Y199" s="193" t="s">
        <v>11502</v>
      </c>
      <c r="AE199" s="138" t="s">
        <v>11502</v>
      </c>
    </row>
    <row r="200" spans="1:42" hidden="1">
      <c r="A200" s="98" t="s">
        <v>740</v>
      </c>
      <c r="B200" s="98" t="s">
        <v>11909</v>
      </c>
      <c r="C200" s="98"/>
      <c r="D200" s="98"/>
      <c r="E200" s="98"/>
      <c r="F200" s="98"/>
      <c r="G200" s="49" t="s">
        <v>11502</v>
      </c>
      <c r="H200" s="98"/>
      <c r="I200" s="98"/>
      <c r="J200" s="98"/>
      <c r="K200" s="98"/>
      <c r="L200" s="9" t="s">
        <v>11502</v>
      </c>
      <c r="M200" s="98"/>
      <c r="N200" s="98"/>
      <c r="O200" s="98"/>
      <c r="P200" s="98"/>
      <c r="Q200" s="98"/>
      <c r="AE200" s="20"/>
    </row>
    <row r="201" spans="1:42" hidden="1">
      <c r="A201" s="98" t="s">
        <v>740</v>
      </c>
      <c r="B201" s="98" t="s">
        <v>11910</v>
      </c>
      <c r="C201" s="98"/>
      <c r="D201" s="98"/>
      <c r="E201" s="98"/>
      <c r="F201" s="98"/>
      <c r="G201" s="49"/>
      <c r="H201" s="98"/>
      <c r="I201" s="98"/>
      <c r="J201" s="98"/>
      <c r="K201" s="98"/>
      <c r="L201" s="9"/>
      <c r="M201" s="98"/>
      <c r="N201" s="98"/>
      <c r="O201" s="98"/>
      <c r="P201" s="98"/>
      <c r="Q201" s="98"/>
      <c r="AE201" s="20"/>
      <c r="AP201" s="193" t="s">
        <v>11502</v>
      </c>
    </row>
    <row r="202" spans="1:42" hidden="1">
      <c r="A202" s="98" t="s">
        <v>740</v>
      </c>
      <c r="B202" s="98" t="s">
        <v>11911</v>
      </c>
      <c r="C202" s="98"/>
      <c r="D202" s="98"/>
      <c r="E202" s="98"/>
      <c r="F202" s="98"/>
      <c r="G202" s="49"/>
      <c r="H202" s="98"/>
      <c r="I202" s="98"/>
      <c r="J202" s="98"/>
      <c r="K202" s="98"/>
      <c r="L202" s="9"/>
      <c r="M202" s="98"/>
      <c r="N202" s="98"/>
      <c r="O202" s="98"/>
      <c r="P202" s="98"/>
      <c r="Q202" s="98"/>
      <c r="Y202" s="193" t="s">
        <v>11502</v>
      </c>
      <c r="AE202" s="138" t="s">
        <v>11502</v>
      </c>
    </row>
    <row r="203" spans="1:42" hidden="1">
      <c r="A203" s="98" t="s">
        <v>740</v>
      </c>
      <c r="B203" s="98" t="s">
        <v>11912</v>
      </c>
      <c r="C203" s="98"/>
      <c r="D203" s="98"/>
      <c r="E203" s="98"/>
      <c r="F203" s="98"/>
      <c r="G203" s="49"/>
      <c r="H203" s="98"/>
      <c r="I203" s="98"/>
      <c r="J203" s="98"/>
      <c r="K203" s="98"/>
      <c r="L203" s="9"/>
      <c r="M203" s="98"/>
      <c r="N203" s="98"/>
      <c r="O203" s="98"/>
      <c r="P203" s="98"/>
      <c r="Q203" s="98"/>
      <c r="X203" s="193" t="s">
        <v>11502</v>
      </c>
      <c r="Y203" s="193" t="s">
        <v>11502</v>
      </c>
      <c r="AE203" s="138" t="s">
        <v>11502</v>
      </c>
    </row>
    <row r="204" spans="1:42" hidden="1">
      <c r="A204" s="98" t="s">
        <v>740</v>
      </c>
      <c r="B204" s="98" t="s">
        <v>11913</v>
      </c>
      <c r="C204" s="98"/>
      <c r="D204" s="98"/>
      <c r="E204" s="98"/>
      <c r="F204" s="98"/>
      <c r="G204" s="49"/>
      <c r="H204" s="98"/>
      <c r="I204" s="98"/>
      <c r="J204" s="98"/>
      <c r="K204" s="98"/>
      <c r="L204" s="9"/>
      <c r="M204" s="98"/>
      <c r="N204" s="98" t="s">
        <v>11502</v>
      </c>
      <c r="O204" s="98"/>
      <c r="P204" s="98"/>
      <c r="Q204" s="98"/>
      <c r="W204" s="138" t="s">
        <v>11502</v>
      </c>
      <c r="AE204" s="20"/>
    </row>
    <row r="205" spans="1:42" hidden="1">
      <c r="A205" s="98" t="s">
        <v>740</v>
      </c>
      <c r="B205" s="98" t="s">
        <v>11914</v>
      </c>
      <c r="C205" s="98"/>
      <c r="D205" s="98"/>
      <c r="E205" s="98"/>
      <c r="F205" s="98"/>
      <c r="G205" s="49"/>
      <c r="H205" s="98"/>
      <c r="I205" s="98"/>
      <c r="J205" s="98"/>
      <c r="K205" s="98"/>
      <c r="L205" s="9"/>
      <c r="M205" s="98"/>
      <c r="N205" s="98"/>
      <c r="O205" s="98"/>
      <c r="P205" s="98"/>
      <c r="Q205" s="98"/>
      <c r="X205" s="193" t="s">
        <v>11502</v>
      </c>
      <c r="Y205" s="193" t="s">
        <v>11502</v>
      </c>
      <c r="AE205" s="138" t="s">
        <v>11502</v>
      </c>
    </row>
    <row r="206" spans="1:42" hidden="1">
      <c r="A206" s="98" t="s">
        <v>740</v>
      </c>
      <c r="B206" s="98" t="s">
        <v>11915</v>
      </c>
      <c r="C206" s="98"/>
      <c r="D206" s="98"/>
      <c r="E206" s="98"/>
      <c r="F206" s="98"/>
      <c r="G206" s="49"/>
      <c r="H206" s="98"/>
      <c r="I206" s="98"/>
      <c r="J206" s="98"/>
      <c r="K206" s="98"/>
      <c r="L206" s="9"/>
      <c r="M206" s="98"/>
      <c r="N206" s="98" t="s">
        <v>11502</v>
      </c>
      <c r="O206" s="98"/>
      <c r="P206" s="98"/>
      <c r="Q206" s="98"/>
      <c r="W206" s="138" t="s">
        <v>11502</v>
      </c>
      <c r="X206" s="193" t="s">
        <v>11502</v>
      </c>
      <c r="Y206" s="193" t="s">
        <v>11502</v>
      </c>
      <c r="Z206" s="193" t="s">
        <v>11502</v>
      </c>
      <c r="AE206" s="138" t="s">
        <v>11502</v>
      </c>
    </row>
    <row r="207" spans="1:42" hidden="1">
      <c r="A207" s="98" t="s">
        <v>740</v>
      </c>
      <c r="B207" s="98" t="s">
        <v>11916</v>
      </c>
      <c r="C207" s="98"/>
      <c r="D207" s="98"/>
      <c r="E207" s="98"/>
      <c r="F207" s="98"/>
      <c r="G207" s="49"/>
      <c r="H207" s="98"/>
      <c r="I207" s="98"/>
      <c r="J207" s="98"/>
      <c r="K207" s="98"/>
      <c r="L207" s="9"/>
      <c r="M207" s="98"/>
      <c r="N207" s="98"/>
      <c r="O207" s="98"/>
      <c r="P207" s="98"/>
      <c r="Q207" s="98"/>
      <c r="AE207" s="20"/>
      <c r="AP207" s="193" t="s">
        <v>11502</v>
      </c>
    </row>
    <row r="208" spans="1:42" hidden="1">
      <c r="A208" s="98" t="s">
        <v>740</v>
      </c>
      <c r="B208" s="98" t="s">
        <v>11917</v>
      </c>
      <c r="C208" s="98"/>
      <c r="D208" s="98"/>
      <c r="E208" s="98"/>
      <c r="F208" s="98"/>
      <c r="G208" s="49"/>
      <c r="H208" s="98"/>
      <c r="I208" s="98"/>
      <c r="J208" s="98"/>
      <c r="K208" s="98"/>
      <c r="L208" s="9"/>
      <c r="M208" s="98"/>
      <c r="N208" s="98"/>
      <c r="O208" s="98"/>
      <c r="P208" s="98"/>
      <c r="Q208" s="98"/>
      <c r="AE208" s="20"/>
      <c r="AP208" s="193" t="s">
        <v>11502</v>
      </c>
    </row>
    <row r="209" spans="1:42" hidden="1">
      <c r="A209" s="98" t="s">
        <v>740</v>
      </c>
      <c r="B209" s="98" t="s">
        <v>11918</v>
      </c>
      <c r="C209" s="98"/>
      <c r="D209" s="98"/>
      <c r="E209" s="98"/>
      <c r="F209" s="98"/>
      <c r="G209" s="49"/>
      <c r="H209" s="98"/>
      <c r="I209" s="98"/>
      <c r="J209" s="98"/>
      <c r="K209" s="98"/>
      <c r="L209" s="9"/>
      <c r="M209" s="98"/>
      <c r="N209" s="98"/>
      <c r="O209" s="98"/>
      <c r="P209" s="98"/>
      <c r="Q209" s="98"/>
      <c r="AE209" s="20"/>
      <c r="AP209" s="193" t="s">
        <v>11502</v>
      </c>
    </row>
    <row r="210" spans="1:42" hidden="1">
      <c r="A210" s="98" t="s">
        <v>740</v>
      </c>
      <c r="B210" s="98" t="s">
        <v>11919</v>
      </c>
      <c r="C210" s="98"/>
      <c r="D210" s="98"/>
      <c r="E210" s="98"/>
      <c r="F210" s="98"/>
      <c r="G210" s="49"/>
      <c r="H210" s="98"/>
      <c r="I210" s="98"/>
      <c r="J210" s="98"/>
      <c r="K210" s="98"/>
      <c r="L210" s="9"/>
      <c r="M210" s="98"/>
      <c r="N210" s="98"/>
      <c r="O210" s="98"/>
      <c r="P210" s="98"/>
      <c r="Q210" s="98"/>
      <c r="AE210" s="20"/>
      <c r="AP210" s="193" t="s">
        <v>11502</v>
      </c>
    </row>
    <row r="211" spans="1:42" hidden="1">
      <c r="A211" s="98" t="s">
        <v>740</v>
      </c>
      <c r="B211" s="98" t="s">
        <v>11920</v>
      </c>
      <c r="C211" s="98"/>
      <c r="D211" s="98"/>
      <c r="E211" s="98"/>
      <c r="F211" s="98"/>
      <c r="G211" s="49"/>
      <c r="H211" s="98"/>
      <c r="I211" s="98"/>
      <c r="J211" s="98"/>
      <c r="K211" s="98"/>
      <c r="L211" s="9"/>
      <c r="M211" s="98"/>
      <c r="N211" s="98"/>
      <c r="O211" s="98"/>
      <c r="P211" s="98"/>
      <c r="Q211" s="98"/>
      <c r="AE211" s="20"/>
      <c r="AP211" s="193" t="s">
        <v>11502</v>
      </c>
    </row>
    <row r="212" spans="1:42" hidden="1">
      <c r="A212" s="98" t="s">
        <v>740</v>
      </c>
      <c r="B212" s="98" t="s">
        <v>11921</v>
      </c>
      <c r="C212" s="98"/>
      <c r="D212" s="98"/>
      <c r="E212" s="98"/>
      <c r="F212" s="98"/>
      <c r="G212" s="49"/>
      <c r="H212" s="98"/>
      <c r="I212" s="98"/>
      <c r="J212" s="98"/>
      <c r="K212" s="98"/>
      <c r="L212" s="9"/>
      <c r="M212" s="98"/>
      <c r="N212" s="98"/>
      <c r="O212" s="98"/>
      <c r="P212" s="98"/>
      <c r="Q212" s="98"/>
      <c r="AE212" s="20"/>
      <c r="AP212" s="193" t="s">
        <v>11502</v>
      </c>
    </row>
    <row r="213" spans="1:42" hidden="1">
      <c r="A213" s="98" t="s">
        <v>740</v>
      </c>
      <c r="B213" s="98" t="s">
        <v>11922</v>
      </c>
      <c r="C213" s="98"/>
      <c r="D213" s="98"/>
      <c r="E213" s="98"/>
      <c r="F213" s="98"/>
      <c r="G213" s="49"/>
      <c r="H213" s="98"/>
      <c r="I213" s="98"/>
      <c r="J213" s="98"/>
      <c r="K213" s="98"/>
      <c r="L213" s="9"/>
      <c r="M213" s="98"/>
      <c r="N213" s="98"/>
      <c r="O213" s="98"/>
      <c r="P213" s="98"/>
      <c r="Q213" s="98"/>
      <c r="AE213" s="20"/>
      <c r="AP213" s="193" t="s">
        <v>11502</v>
      </c>
    </row>
    <row r="214" spans="1:42" hidden="1">
      <c r="A214" s="98" t="s">
        <v>740</v>
      </c>
      <c r="B214" s="98" t="s">
        <v>11923</v>
      </c>
      <c r="C214" s="98"/>
      <c r="D214" s="98"/>
      <c r="E214" s="98"/>
      <c r="F214" s="98"/>
      <c r="G214" s="49"/>
      <c r="H214" s="98"/>
      <c r="I214" s="98"/>
      <c r="J214" s="98"/>
      <c r="K214" s="98"/>
      <c r="L214" s="9"/>
      <c r="M214" s="98"/>
      <c r="N214" s="98"/>
      <c r="O214" s="98"/>
      <c r="P214" s="98"/>
      <c r="Q214" s="98"/>
      <c r="AE214" s="20"/>
      <c r="AP214" s="193" t="s">
        <v>11502</v>
      </c>
    </row>
    <row r="215" spans="1:42" hidden="1">
      <c r="A215" s="98" t="s">
        <v>740</v>
      </c>
      <c r="B215" s="98" t="s">
        <v>11924</v>
      </c>
      <c r="C215" s="98"/>
      <c r="D215" s="98"/>
      <c r="E215" s="98"/>
      <c r="F215" s="98"/>
      <c r="G215" s="49"/>
      <c r="H215" s="98"/>
      <c r="I215" s="98"/>
      <c r="J215" s="98"/>
      <c r="K215" s="98"/>
      <c r="L215" s="9"/>
      <c r="M215" s="98"/>
      <c r="N215" s="98"/>
      <c r="O215" s="98"/>
      <c r="P215" s="98"/>
      <c r="Q215" s="98"/>
      <c r="AE215" s="20"/>
      <c r="AP215" s="193" t="s">
        <v>11502</v>
      </c>
    </row>
    <row r="216" spans="1:42" hidden="1">
      <c r="A216" s="98" t="s">
        <v>740</v>
      </c>
      <c r="B216" s="98" t="s">
        <v>11925</v>
      </c>
      <c r="C216" s="98"/>
      <c r="D216" s="98"/>
      <c r="E216" s="98"/>
      <c r="F216" s="98"/>
      <c r="G216" s="49"/>
      <c r="H216" s="98"/>
      <c r="I216" s="98"/>
      <c r="J216" s="98"/>
      <c r="K216" s="98"/>
      <c r="L216" s="9"/>
      <c r="M216" s="98"/>
      <c r="N216" s="98"/>
      <c r="O216" s="98"/>
      <c r="P216" s="98"/>
      <c r="Q216" s="98"/>
      <c r="AE216" s="20"/>
      <c r="AP216" s="193" t="s">
        <v>11502</v>
      </c>
    </row>
    <row r="217" spans="1:42" hidden="1">
      <c r="A217" s="98" t="s">
        <v>740</v>
      </c>
      <c r="B217" s="98" t="s">
        <v>11926</v>
      </c>
      <c r="C217" s="98"/>
      <c r="D217" s="98"/>
      <c r="E217" s="98"/>
      <c r="F217" s="98"/>
      <c r="G217" s="49"/>
      <c r="H217" s="98"/>
      <c r="I217" s="98"/>
      <c r="J217" s="98"/>
      <c r="K217" s="98"/>
      <c r="L217" s="9"/>
      <c r="M217" s="98"/>
      <c r="N217" s="98"/>
      <c r="O217" s="98"/>
      <c r="P217" s="98"/>
      <c r="Q217" s="98"/>
      <c r="AE217" s="20"/>
      <c r="AP217" s="193" t="s">
        <v>11502</v>
      </c>
    </row>
    <row r="218" spans="1:42" hidden="1">
      <c r="A218" s="98" t="s">
        <v>740</v>
      </c>
      <c r="B218" s="98" t="s">
        <v>11927</v>
      </c>
      <c r="C218" s="98"/>
      <c r="D218" s="98"/>
      <c r="E218" s="98"/>
      <c r="F218" s="98"/>
      <c r="G218" s="49"/>
      <c r="H218" s="98"/>
      <c r="I218" s="98"/>
      <c r="J218" s="98"/>
      <c r="K218" s="98"/>
      <c r="L218" s="9"/>
      <c r="M218" s="98"/>
      <c r="N218" s="98"/>
      <c r="O218" s="98"/>
      <c r="P218" s="98"/>
      <c r="Q218" s="98"/>
      <c r="AE218" s="20"/>
      <c r="AP218" s="193" t="s">
        <v>11502</v>
      </c>
    </row>
    <row r="219" spans="1:42" hidden="1">
      <c r="A219" s="98" t="s">
        <v>740</v>
      </c>
      <c r="B219" s="98" t="s">
        <v>11928</v>
      </c>
      <c r="C219" s="98"/>
      <c r="D219" s="98"/>
      <c r="E219" s="98"/>
      <c r="F219" s="98"/>
      <c r="G219" s="49"/>
      <c r="H219" s="98"/>
      <c r="I219" s="98"/>
      <c r="J219" s="98"/>
      <c r="K219" s="98"/>
      <c r="L219" s="9"/>
      <c r="M219" s="98"/>
      <c r="N219" s="98"/>
      <c r="O219" s="98"/>
      <c r="P219" s="98"/>
      <c r="Q219" s="98"/>
      <c r="AE219" s="20"/>
      <c r="AP219" s="193" t="s">
        <v>11502</v>
      </c>
    </row>
    <row r="220" spans="1:42" hidden="1">
      <c r="A220" s="98" t="s">
        <v>740</v>
      </c>
      <c r="B220" s="98" t="s">
        <v>11929</v>
      </c>
      <c r="C220" s="98"/>
      <c r="D220" s="98"/>
      <c r="E220" s="98"/>
      <c r="F220" s="98"/>
      <c r="G220" s="49"/>
      <c r="H220" s="98"/>
      <c r="I220" s="98"/>
      <c r="J220" s="98"/>
      <c r="K220" s="98"/>
      <c r="L220" s="9"/>
      <c r="M220" s="98"/>
      <c r="N220" s="98"/>
      <c r="O220" s="98"/>
      <c r="P220" s="98"/>
      <c r="Q220" s="98"/>
      <c r="AE220" s="20"/>
      <c r="AP220" s="193" t="s">
        <v>11502</v>
      </c>
    </row>
    <row r="221" spans="1:42" hidden="1">
      <c r="A221" s="98" t="s">
        <v>740</v>
      </c>
      <c r="B221" s="98" t="s">
        <v>11930</v>
      </c>
      <c r="C221" s="98"/>
      <c r="D221" s="98"/>
      <c r="E221" s="98"/>
      <c r="F221" s="98"/>
      <c r="G221" s="49"/>
      <c r="H221" s="98"/>
      <c r="I221" s="98"/>
      <c r="J221" s="98"/>
      <c r="K221" s="98"/>
      <c r="L221" s="9"/>
      <c r="M221" s="98"/>
      <c r="N221" s="98" t="s">
        <v>11502</v>
      </c>
      <c r="O221" s="98"/>
      <c r="P221" s="98"/>
      <c r="Q221" s="98"/>
      <c r="W221" s="138" t="s">
        <v>11502</v>
      </c>
      <c r="AE221" s="20"/>
    </row>
    <row r="222" spans="1:42" hidden="1">
      <c r="A222" s="98" t="s">
        <v>740</v>
      </c>
      <c r="B222" s="98" t="s">
        <v>11931</v>
      </c>
      <c r="C222" s="98"/>
      <c r="D222" s="98"/>
      <c r="E222" s="98"/>
      <c r="F222" s="98"/>
      <c r="G222" s="49"/>
      <c r="H222" s="98"/>
      <c r="I222" s="98"/>
      <c r="J222" s="98"/>
      <c r="K222" s="98"/>
      <c r="L222" s="9"/>
      <c r="M222" s="98"/>
      <c r="N222" s="98"/>
      <c r="O222" s="98"/>
      <c r="P222" s="98"/>
      <c r="Q222" s="98"/>
      <c r="AE222" s="20"/>
      <c r="AP222" s="193" t="s">
        <v>11502</v>
      </c>
    </row>
    <row r="223" spans="1:42" hidden="1">
      <c r="A223" s="98" t="s">
        <v>740</v>
      </c>
      <c r="B223" s="98" t="s">
        <v>11932</v>
      </c>
      <c r="C223" s="98"/>
      <c r="D223" s="98"/>
      <c r="E223" s="98"/>
      <c r="F223" s="98"/>
      <c r="G223" s="49"/>
      <c r="H223" s="98"/>
      <c r="I223" s="98"/>
      <c r="J223" s="98"/>
      <c r="K223" s="98"/>
      <c r="L223" s="9"/>
      <c r="M223" s="98"/>
      <c r="N223" s="98"/>
      <c r="O223" s="98"/>
      <c r="P223" s="98"/>
      <c r="Q223" s="98"/>
      <c r="AE223" s="20"/>
      <c r="AP223" s="193" t="s">
        <v>11502</v>
      </c>
    </row>
    <row r="224" spans="1:42" hidden="1">
      <c r="A224" s="98" t="s">
        <v>740</v>
      </c>
      <c r="B224" s="98" t="s">
        <v>11933</v>
      </c>
      <c r="C224" s="98"/>
      <c r="D224" s="98"/>
      <c r="E224" s="98"/>
      <c r="F224" s="98"/>
      <c r="G224" s="49"/>
      <c r="H224" s="98"/>
      <c r="I224" s="98"/>
      <c r="J224" s="98"/>
      <c r="K224" s="98"/>
      <c r="L224" s="9"/>
      <c r="M224" s="98"/>
      <c r="N224" s="98"/>
      <c r="O224" s="98"/>
      <c r="P224" s="98"/>
      <c r="Q224" s="98"/>
      <c r="AE224" s="20"/>
      <c r="AP224" s="193" t="s">
        <v>11502</v>
      </c>
    </row>
    <row r="225" spans="1:42" hidden="1">
      <c r="A225" s="98" t="s">
        <v>740</v>
      </c>
      <c r="B225" s="98" t="s">
        <v>11934</v>
      </c>
      <c r="C225" s="98"/>
      <c r="D225" s="98"/>
      <c r="E225" s="98"/>
      <c r="F225" s="98"/>
      <c r="G225" s="49"/>
      <c r="H225" s="98"/>
      <c r="I225" s="98"/>
      <c r="J225" s="98"/>
      <c r="K225" s="98"/>
      <c r="L225" s="9"/>
      <c r="M225" s="98"/>
      <c r="N225" s="98"/>
      <c r="O225" s="98"/>
      <c r="P225" s="98"/>
      <c r="Q225" s="98"/>
      <c r="AE225" s="20"/>
      <c r="AP225" s="193" t="s">
        <v>11502</v>
      </c>
    </row>
    <row r="226" spans="1:42" hidden="1">
      <c r="A226" s="98" t="s">
        <v>740</v>
      </c>
      <c r="B226" s="98" t="s">
        <v>11935</v>
      </c>
      <c r="C226" s="98"/>
      <c r="D226" s="98"/>
      <c r="E226" s="98"/>
      <c r="F226" s="98"/>
      <c r="G226" s="49"/>
      <c r="H226" s="98"/>
      <c r="I226" s="98"/>
      <c r="J226" s="98"/>
      <c r="K226" s="98"/>
      <c r="L226" s="9"/>
      <c r="M226" s="98"/>
      <c r="N226" s="98"/>
      <c r="O226" s="98"/>
      <c r="P226" s="98"/>
      <c r="Q226" s="98"/>
      <c r="AE226" s="20"/>
      <c r="AP226" s="193" t="s">
        <v>11502</v>
      </c>
    </row>
    <row r="227" spans="1:42" hidden="1">
      <c r="A227" s="98" t="s">
        <v>740</v>
      </c>
      <c r="B227" s="98" t="s">
        <v>11936</v>
      </c>
      <c r="C227" s="98"/>
      <c r="D227" s="98"/>
      <c r="E227" s="98"/>
      <c r="F227" s="98"/>
      <c r="G227" s="49"/>
      <c r="H227" s="98"/>
      <c r="I227" s="98"/>
      <c r="J227" s="98"/>
      <c r="K227" s="98"/>
      <c r="L227" s="9"/>
      <c r="M227" s="98"/>
      <c r="N227" s="98"/>
      <c r="O227" s="98"/>
      <c r="P227" s="98"/>
      <c r="Q227" s="98"/>
      <c r="AE227" s="20"/>
      <c r="AP227" s="193" t="s">
        <v>11502</v>
      </c>
    </row>
    <row r="228" spans="1:42" hidden="1">
      <c r="A228" s="98" t="s">
        <v>740</v>
      </c>
      <c r="B228" s="98" t="s">
        <v>11937</v>
      </c>
      <c r="C228" s="98"/>
      <c r="D228" s="98"/>
      <c r="E228" s="98"/>
      <c r="F228" s="98"/>
      <c r="G228" s="49"/>
      <c r="H228" s="98"/>
      <c r="I228" s="98"/>
      <c r="J228" s="98"/>
      <c r="K228" s="98"/>
      <c r="L228" s="9"/>
      <c r="M228" s="98"/>
      <c r="N228" s="98"/>
      <c r="O228" s="98"/>
      <c r="P228" s="98"/>
      <c r="Q228" s="98"/>
      <c r="AE228" s="20"/>
      <c r="AP228" s="193" t="s">
        <v>11502</v>
      </c>
    </row>
    <row r="229" spans="1:42" hidden="1">
      <c r="A229" s="98" t="s">
        <v>740</v>
      </c>
      <c r="B229" s="98" t="s">
        <v>11938</v>
      </c>
      <c r="C229" s="98"/>
      <c r="D229" s="98"/>
      <c r="E229" s="98"/>
      <c r="F229" s="98"/>
      <c r="G229" s="49"/>
      <c r="H229" s="98"/>
      <c r="I229" s="98"/>
      <c r="J229" s="98"/>
      <c r="K229" s="98"/>
      <c r="L229" s="9"/>
      <c r="M229" s="98"/>
      <c r="N229" s="98"/>
      <c r="O229" s="98"/>
      <c r="P229" s="98"/>
      <c r="Q229" s="98"/>
      <c r="AE229" s="20"/>
      <c r="AP229" s="193" t="s">
        <v>11502</v>
      </c>
    </row>
    <row r="230" spans="1:42" hidden="1">
      <c r="A230" s="98" t="s">
        <v>740</v>
      </c>
      <c r="B230" s="98" t="s">
        <v>11939</v>
      </c>
      <c r="C230" s="98"/>
      <c r="D230" s="98"/>
      <c r="E230" s="98"/>
      <c r="F230" s="98"/>
      <c r="G230" s="49"/>
      <c r="H230" s="98"/>
      <c r="I230" s="98"/>
      <c r="J230" s="98"/>
      <c r="K230" s="98"/>
      <c r="L230" s="9"/>
      <c r="M230" s="98"/>
      <c r="N230" s="98"/>
      <c r="O230" s="98"/>
      <c r="P230" s="98"/>
      <c r="Q230" s="98"/>
      <c r="AE230" s="20"/>
      <c r="AP230" s="193" t="s">
        <v>11502</v>
      </c>
    </row>
    <row r="231" spans="1:42" hidden="1">
      <c r="A231" s="98" t="s">
        <v>740</v>
      </c>
      <c r="B231" s="98" t="s">
        <v>11940</v>
      </c>
      <c r="C231" s="98"/>
      <c r="D231" s="98"/>
      <c r="E231" s="98"/>
      <c r="F231" s="98"/>
      <c r="G231" s="49"/>
      <c r="H231" s="98"/>
      <c r="I231" s="98"/>
      <c r="J231" s="98"/>
      <c r="K231" s="98"/>
      <c r="L231" s="9"/>
      <c r="M231" s="98"/>
      <c r="N231" s="98"/>
      <c r="O231" s="98"/>
      <c r="P231" s="98"/>
      <c r="Q231" s="98"/>
      <c r="AE231" s="20"/>
      <c r="AP231" s="193" t="s">
        <v>11502</v>
      </c>
    </row>
    <row r="232" spans="1:42" hidden="1">
      <c r="A232" s="98" t="s">
        <v>740</v>
      </c>
      <c r="B232" s="98" t="s">
        <v>11941</v>
      </c>
      <c r="C232" s="98"/>
      <c r="D232" s="98"/>
      <c r="E232" s="98"/>
      <c r="F232" s="98"/>
      <c r="G232" s="49"/>
      <c r="H232" s="98"/>
      <c r="I232" s="98"/>
      <c r="J232" s="98"/>
      <c r="K232" s="98"/>
      <c r="L232" s="9"/>
      <c r="M232" s="98"/>
      <c r="N232" s="98"/>
      <c r="O232" s="98"/>
      <c r="P232" s="98"/>
      <c r="Q232" s="98"/>
      <c r="AE232" s="20"/>
      <c r="AP232" s="193" t="s">
        <v>11502</v>
      </c>
    </row>
    <row r="233" spans="1:42" hidden="1">
      <c r="A233" s="98" t="s">
        <v>740</v>
      </c>
      <c r="B233" s="98" t="s">
        <v>11942</v>
      </c>
      <c r="C233" s="98"/>
      <c r="D233" s="98"/>
      <c r="E233" s="98"/>
      <c r="F233" s="98"/>
      <c r="G233" s="49" t="s">
        <v>11502</v>
      </c>
      <c r="H233" s="98"/>
      <c r="I233" s="98"/>
      <c r="J233" s="98"/>
      <c r="K233" s="98"/>
      <c r="L233" s="9" t="s">
        <v>11502</v>
      </c>
      <c r="M233" s="98"/>
      <c r="N233" s="98" t="s">
        <v>11502</v>
      </c>
      <c r="O233" s="98"/>
      <c r="P233" s="98"/>
      <c r="Q233" s="98"/>
      <c r="W233" s="138" t="s">
        <v>11502</v>
      </c>
      <c r="Z233" s="193" t="s">
        <v>11502</v>
      </c>
      <c r="AE233" s="138" t="s">
        <v>11502</v>
      </c>
    </row>
    <row r="234" spans="1:42" hidden="1">
      <c r="A234" s="98" t="s">
        <v>740</v>
      </c>
      <c r="B234" s="98" t="s">
        <v>11943</v>
      </c>
      <c r="C234" s="98"/>
      <c r="D234" s="98"/>
      <c r="E234" s="98"/>
      <c r="F234" s="98"/>
      <c r="G234" s="49"/>
      <c r="H234" s="98"/>
      <c r="I234" s="98"/>
      <c r="J234" s="98"/>
      <c r="K234" s="98"/>
      <c r="L234" s="9"/>
      <c r="M234" s="98"/>
      <c r="N234" s="98"/>
      <c r="O234" s="98"/>
      <c r="P234" s="98"/>
      <c r="Q234" s="98"/>
      <c r="AE234" s="20"/>
      <c r="AP234" s="193" t="s">
        <v>11502</v>
      </c>
    </row>
    <row r="235" spans="1:42" hidden="1">
      <c r="A235" s="98" t="s">
        <v>740</v>
      </c>
      <c r="B235" s="98" t="s">
        <v>11944</v>
      </c>
      <c r="C235" s="98"/>
      <c r="D235" s="98"/>
      <c r="E235" s="98"/>
      <c r="F235" s="98"/>
      <c r="G235" s="49"/>
      <c r="H235" s="98"/>
      <c r="I235" s="98"/>
      <c r="J235" s="98"/>
      <c r="K235" s="98"/>
      <c r="L235" s="9"/>
      <c r="M235" s="98"/>
      <c r="N235" s="98"/>
      <c r="O235" s="98"/>
      <c r="P235" s="98"/>
      <c r="Q235" s="98"/>
      <c r="AE235" s="20"/>
      <c r="AP235" s="193" t="s">
        <v>11502</v>
      </c>
    </row>
    <row r="236" spans="1:42" hidden="1">
      <c r="A236" s="98" t="s">
        <v>740</v>
      </c>
      <c r="B236" s="98" t="s">
        <v>11945</v>
      </c>
      <c r="C236" s="98"/>
      <c r="D236" s="98"/>
      <c r="E236" s="98"/>
      <c r="F236" s="98"/>
      <c r="G236" s="49"/>
      <c r="H236" s="98"/>
      <c r="I236" s="98"/>
      <c r="J236" s="98"/>
      <c r="K236" s="98"/>
      <c r="L236" s="9"/>
      <c r="M236" s="98"/>
      <c r="N236" s="98"/>
      <c r="O236" s="98"/>
      <c r="P236" s="98"/>
      <c r="Q236" s="98"/>
      <c r="AE236" s="20"/>
      <c r="AP236" s="193" t="s">
        <v>11502</v>
      </c>
    </row>
    <row r="237" spans="1:42" hidden="1">
      <c r="A237" s="98" t="s">
        <v>740</v>
      </c>
      <c r="B237" s="98" t="s">
        <v>11946</v>
      </c>
      <c r="C237" s="98"/>
      <c r="D237" s="98"/>
      <c r="E237" s="98"/>
      <c r="F237" s="98"/>
      <c r="G237" s="49"/>
      <c r="H237" s="98"/>
      <c r="I237" s="98"/>
      <c r="J237" s="98"/>
      <c r="K237" s="98"/>
      <c r="L237" s="9"/>
      <c r="M237" s="98"/>
      <c r="N237" s="98" t="s">
        <v>11502</v>
      </c>
      <c r="O237" s="98"/>
      <c r="P237" s="98"/>
      <c r="Q237" s="98"/>
      <c r="W237" s="138" t="s">
        <v>11502</v>
      </c>
      <c r="AE237" s="20"/>
    </row>
    <row r="238" spans="1:42" hidden="1">
      <c r="A238" s="98" t="s">
        <v>740</v>
      </c>
      <c r="B238" s="98" t="s">
        <v>11947</v>
      </c>
      <c r="C238" s="98"/>
      <c r="D238" s="98"/>
      <c r="E238" s="98"/>
      <c r="F238" s="98"/>
      <c r="G238" s="49"/>
      <c r="H238" s="98"/>
      <c r="I238" s="98"/>
      <c r="J238" s="98"/>
      <c r="K238" s="98"/>
      <c r="L238" s="9"/>
      <c r="M238" s="98"/>
      <c r="N238" s="98"/>
      <c r="O238" s="98"/>
      <c r="P238" s="98"/>
      <c r="Q238" s="98"/>
      <c r="AE238" s="20"/>
      <c r="AP238" s="193" t="s">
        <v>11502</v>
      </c>
    </row>
    <row r="239" spans="1:42" hidden="1">
      <c r="A239" s="98" t="s">
        <v>740</v>
      </c>
      <c r="B239" s="98" t="s">
        <v>11948</v>
      </c>
      <c r="C239" s="98"/>
      <c r="D239" s="98"/>
      <c r="E239" s="98"/>
      <c r="F239" s="98"/>
      <c r="G239" s="49"/>
      <c r="H239" s="98"/>
      <c r="I239" s="98"/>
      <c r="J239" s="98"/>
      <c r="K239" s="98"/>
      <c r="L239" s="9"/>
      <c r="M239" s="98"/>
      <c r="N239" s="98"/>
      <c r="O239" s="98"/>
      <c r="P239" s="98"/>
      <c r="Q239" s="98"/>
      <c r="AE239" s="20"/>
      <c r="AP239" s="193" t="s">
        <v>11502</v>
      </c>
    </row>
    <row r="240" spans="1:42" hidden="1">
      <c r="A240" s="98" t="s">
        <v>740</v>
      </c>
      <c r="B240" s="98" t="s">
        <v>11949</v>
      </c>
      <c r="C240" s="98"/>
      <c r="D240" s="98"/>
      <c r="E240" s="98"/>
      <c r="F240" s="98"/>
      <c r="G240" s="49"/>
      <c r="H240" s="98"/>
      <c r="I240" s="98"/>
      <c r="J240" s="98"/>
      <c r="K240" s="98"/>
      <c r="L240" s="9"/>
      <c r="M240" s="98"/>
      <c r="N240" s="98" t="s">
        <v>11502</v>
      </c>
      <c r="O240" s="98"/>
      <c r="P240" s="98"/>
      <c r="Q240" s="98"/>
      <c r="W240" s="138" t="s">
        <v>11502</v>
      </c>
      <c r="AE240" s="20"/>
    </row>
    <row r="241" spans="1:42" hidden="1">
      <c r="A241" s="98" t="s">
        <v>740</v>
      </c>
      <c r="B241" s="98" t="s">
        <v>11950</v>
      </c>
      <c r="C241" s="98"/>
      <c r="D241" s="98"/>
      <c r="E241" s="98"/>
      <c r="F241" s="98"/>
      <c r="G241" s="49"/>
      <c r="H241" s="98"/>
      <c r="I241" s="98"/>
      <c r="J241" s="98"/>
      <c r="K241" s="98"/>
      <c r="L241" s="9"/>
      <c r="M241" s="98"/>
      <c r="N241" s="98"/>
      <c r="O241" s="98"/>
      <c r="P241" s="98"/>
      <c r="Q241" s="98"/>
      <c r="AE241" s="20"/>
      <c r="AP241" s="193" t="s">
        <v>11502</v>
      </c>
    </row>
    <row r="242" spans="1:42" hidden="1">
      <c r="A242" s="98" t="s">
        <v>740</v>
      </c>
      <c r="B242" s="98" t="s">
        <v>11951</v>
      </c>
      <c r="C242" s="98"/>
      <c r="D242" s="98"/>
      <c r="E242" s="98"/>
      <c r="F242" s="98"/>
      <c r="G242" s="49"/>
      <c r="H242" s="98"/>
      <c r="I242" s="98"/>
      <c r="J242" s="98"/>
      <c r="K242" s="98"/>
      <c r="L242" s="9"/>
      <c r="M242" s="98"/>
      <c r="N242" s="98"/>
      <c r="O242" s="98"/>
      <c r="P242" s="98"/>
      <c r="Q242" s="98"/>
      <c r="AE242" s="20"/>
      <c r="AP242" s="193" t="s">
        <v>11502</v>
      </c>
    </row>
    <row r="243" spans="1:42" hidden="1">
      <c r="A243" s="98" t="s">
        <v>740</v>
      </c>
      <c r="B243" s="98" t="s">
        <v>11952</v>
      </c>
      <c r="C243" s="98"/>
      <c r="D243" s="98"/>
      <c r="E243" s="98"/>
      <c r="F243" s="98"/>
      <c r="G243" s="49"/>
      <c r="H243" s="98"/>
      <c r="I243" s="98"/>
      <c r="J243" s="98"/>
      <c r="K243" s="98"/>
      <c r="L243" s="9"/>
      <c r="M243" s="98"/>
      <c r="N243" s="98"/>
      <c r="O243" s="98"/>
      <c r="P243" s="98"/>
      <c r="Q243" s="98"/>
      <c r="AE243" s="20"/>
      <c r="AP243" s="193" t="s">
        <v>11502</v>
      </c>
    </row>
    <row r="244" spans="1:42" hidden="1">
      <c r="A244" s="98" t="s">
        <v>740</v>
      </c>
      <c r="B244" s="98" t="s">
        <v>11953</v>
      </c>
      <c r="C244" s="98"/>
      <c r="D244" s="98"/>
      <c r="E244" s="98"/>
      <c r="F244" s="98"/>
      <c r="G244" s="49"/>
      <c r="H244" s="98"/>
      <c r="I244" s="98"/>
      <c r="J244" s="98"/>
      <c r="K244" s="98"/>
      <c r="L244" s="9"/>
      <c r="M244" s="98"/>
      <c r="N244" s="98"/>
      <c r="O244" s="98"/>
      <c r="P244" s="98"/>
      <c r="Q244" s="98"/>
      <c r="AE244" s="20"/>
      <c r="AP244" s="193" t="s">
        <v>11502</v>
      </c>
    </row>
    <row r="245" spans="1:42" hidden="1">
      <c r="A245" s="98" t="s">
        <v>740</v>
      </c>
      <c r="B245" s="98" t="s">
        <v>11954</v>
      </c>
      <c r="C245" s="98"/>
      <c r="D245" s="98"/>
      <c r="E245" s="98"/>
      <c r="F245" s="98"/>
      <c r="G245" s="49"/>
      <c r="H245" s="98"/>
      <c r="I245" s="98"/>
      <c r="J245" s="98"/>
      <c r="K245" s="98"/>
      <c r="L245" s="9"/>
      <c r="M245" s="98"/>
      <c r="N245" s="98"/>
      <c r="O245" s="98"/>
      <c r="P245" s="98"/>
      <c r="Q245" s="98"/>
      <c r="AE245" s="20"/>
      <c r="AP245" s="193" t="s">
        <v>11502</v>
      </c>
    </row>
    <row r="246" spans="1:42" hidden="1">
      <c r="A246" s="98" t="s">
        <v>740</v>
      </c>
      <c r="B246" s="98" t="s">
        <v>11955</v>
      </c>
      <c r="C246" s="98"/>
      <c r="D246" s="98"/>
      <c r="E246" s="98"/>
      <c r="F246" s="98"/>
      <c r="G246" s="49"/>
      <c r="H246" s="98"/>
      <c r="I246" s="98"/>
      <c r="J246" s="98"/>
      <c r="K246" s="98"/>
      <c r="L246" s="9"/>
      <c r="M246" s="98"/>
      <c r="N246" s="98"/>
      <c r="O246" s="98"/>
      <c r="P246" s="98"/>
      <c r="Q246" s="98"/>
      <c r="AE246" s="20"/>
      <c r="AP246" s="193" t="s">
        <v>11502</v>
      </c>
    </row>
    <row r="247" spans="1:42" hidden="1">
      <c r="A247" s="98" t="s">
        <v>740</v>
      </c>
      <c r="B247" s="98" t="s">
        <v>11956</v>
      </c>
      <c r="C247" s="98"/>
      <c r="D247" s="98"/>
      <c r="E247" s="98"/>
      <c r="F247" s="98"/>
      <c r="G247" s="49"/>
      <c r="H247" s="98"/>
      <c r="I247" s="98"/>
      <c r="J247" s="98"/>
      <c r="K247" s="98"/>
      <c r="L247" s="9"/>
      <c r="M247" s="98"/>
      <c r="N247" s="98"/>
      <c r="O247" s="98"/>
      <c r="P247" s="98"/>
      <c r="Q247" s="98"/>
      <c r="AE247" s="20"/>
      <c r="AP247" s="193" t="s">
        <v>11502</v>
      </c>
    </row>
    <row r="248" spans="1:42" hidden="1">
      <c r="A248" s="98" t="s">
        <v>740</v>
      </c>
      <c r="B248" s="98" t="s">
        <v>11957</v>
      </c>
      <c r="C248" s="98"/>
      <c r="D248" s="98"/>
      <c r="E248" s="98"/>
      <c r="F248" s="98"/>
      <c r="G248" s="49"/>
      <c r="H248" s="98"/>
      <c r="I248" s="98"/>
      <c r="J248" s="98"/>
      <c r="K248" s="98"/>
      <c r="L248" s="9"/>
      <c r="M248" s="98"/>
      <c r="N248" s="98" t="s">
        <v>11502</v>
      </c>
      <c r="O248" s="98"/>
      <c r="P248" s="98"/>
      <c r="Q248" s="98"/>
      <c r="W248" s="138" t="s">
        <v>11502</v>
      </c>
      <c r="AE248" s="20"/>
    </row>
    <row r="249" spans="1:42" hidden="1">
      <c r="A249" s="98" t="s">
        <v>740</v>
      </c>
      <c r="B249" s="98" t="s">
        <v>11958</v>
      </c>
      <c r="C249" s="98"/>
      <c r="D249" s="98"/>
      <c r="E249" s="98"/>
      <c r="F249" s="98"/>
      <c r="G249" s="49"/>
      <c r="H249" s="98"/>
      <c r="I249" s="98"/>
      <c r="J249" s="98"/>
      <c r="K249" s="98"/>
      <c r="L249" s="9"/>
      <c r="M249" s="98"/>
      <c r="N249" s="98" t="s">
        <v>11502</v>
      </c>
      <c r="O249" s="98"/>
      <c r="P249" s="98"/>
      <c r="Q249" s="98"/>
      <c r="W249" s="138" t="s">
        <v>11502</v>
      </c>
      <c r="AE249" s="20"/>
    </row>
    <row r="250" spans="1:42" hidden="1">
      <c r="A250" s="98" t="s">
        <v>740</v>
      </c>
      <c r="B250" s="98" t="s">
        <v>11959</v>
      </c>
      <c r="C250" s="98"/>
      <c r="D250" s="98"/>
      <c r="E250" s="98"/>
      <c r="F250" s="98"/>
      <c r="G250" s="49"/>
      <c r="H250" s="98"/>
      <c r="I250" s="98"/>
      <c r="J250" s="98"/>
      <c r="K250" s="98"/>
      <c r="L250" s="9"/>
      <c r="M250" s="98"/>
      <c r="N250" s="49"/>
      <c r="O250" s="98"/>
      <c r="P250" s="98"/>
      <c r="Q250" s="98"/>
      <c r="AE250" s="20"/>
      <c r="AP250" s="193" t="s">
        <v>11502</v>
      </c>
    </row>
    <row r="251" spans="1:42" hidden="1">
      <c r="A251" s="98" t="s">
        <v>740</v>
      </c>
      <c r="B251" s="98" t="s">
        <v>11960</v>
      </c>
      <c r="C251" s="98"/>
      <c r="D251" s="98"/>
      <c r="E251" s="98"/>
      <c r="F251" s="98"/>
      <c r="G251" s="49"/>
      <c r="H251" s="98"/>
      <c r="I251" s="98"/>
      <c r="J251" s="98"/>
      <c r="K251" s="98"/>
      <c r="L251" s="9"/>
      <c r="M251" s="98"/>
      <c r="N251" s="49"/>
      <c r="O251" s="98"/>
      <c r="P251" s="98"/>
      <c r="Q251" s="98"/>
      <c r="AE251" s="20"/>
      <c r="AP251" s="193" t="s">
        <v>11502</v>
      </c>
    </row>
    <row r="252" spans="1:42" hidden="1">
      <c r="A252" s="98" t="s">
        <v>740</v>
      </c>
      <c r="B252" s="98" t="s">
        <v>11961</v>
      </c>
      <c r="C252" s="98"/>
      <c r="D252" s="98"/>
      <c r="E252" s="98"/>
      <c r="F252" s="98"/>
      <c r="G252" s="49"/>
      <c r="H252" s="98"/>
      <c r="I252" s="98"/>
      <c r="J252" s="98"/>
      <c r="K252" s="98"/>
      <c r="L252" s="9"/>
      <c r="M252" s="98"/>
      <c r="N252" s="49"/>
      <c r="O252" s="98"/>
      <c r="P252" s="98"/>
      <c r="Q252" s="98"/>
      <c r="AE252" s="20"/>
      <c r="AP252" s="193" t="s">
        <v>11502</v>
      </c>
    </row>
    <row r="253" spans="1:42" hidden="1">
      <c r="A253" s="98" t="s">
        <v>740</v>
      </c>
      <c r="B253" s="98" t="s">
        <v>11962</v>
      </c>
      <c r="C253" s="98"/>
      <c r="D253" s="98"/>
      <c r="E253" s="98"/>
      <c r="F253" s="98"/>
      <c r="G253" s="49"/>
      <c r="H253" s="98"/>
      <c r="I253" s="98"/>
      <c r="J253" s="98"/>
      <c r="K253" s="98"/>
      <c r="L253" s="9"/>
      <c r="M253" s="98"/>
      <c r="N253" s="49"/>
      <c r="O253" s="98"/>
      <c r="P253" s="98"/>
      <c r="Q253" s="98"/>
      <c r="AE253" s="20"/>
      <c r="AP253" s="193" t="s">
        <v>11502</v>
      </c>
    </row>
    <row r="254" spans="1:42" hidden="1">
      <c r="A254" s="98" t="s">
        <v>740</v>
      </c>
      <c r="B254" s="98" t="s">
        <v>11963</v>
      </c>
      <c r="C254" s="98"/>
      <c r="D254" s="98"/>
      <c r="E254" s="98"/>
      <c r="F254" s="98"/>
      <c r="G254" s="49"/>
      <c r="H254" s="98"/>
      <c r="I254" s="98"/>
      <c r="J254" s="98"/>
      <c r="K254" s="98"/>
      <c r="L254" s="9"/>
      <c r="M254" s="98"/>
      <c r="N254" s="49"/>
      <c r="O254" s="98"/>
      <c r="P254" s="98"/>
      <c r="Q254" s="98"/>
      <c r="AE254" s="20"/>
      <c r="AP254" s="193" t="s">
        <v>11502</v>
      </c>
    </row>
    <row r="255" spans="1:42" hidden="1">
      <c r="A255" s="98" t="s">
        <v>740</v>
      </c>
      <c r="B255" s="98" t="s">
        <v>11964</v>
      </c>
      <c r="C255" s="98"/>
      <c r="D255" s="98"/>
      <c r="E255" s="98"/>
      <c r="F255" s="98"/>
      <c r="G255" s="49"/>
      <c r="H255" s="98"/>
      <c r="I255" s="98"/>
      <c r="J255" s="98"/>
      <c r="K255" s="98"/>
      <c r="L255" s="9"/>
      <c r="M255" s="98"/>
      <c r="N255" s="49"/>
      <c r="O255" s="98"/>
      <c r="P255" s="98"/>
      <c r="Q255" s="98"/>
      <c r="AE255" s="20"/>
      <c r="AP255" s="193" t="s">
        <v>11502</v>
      </c>
    </row>
    <row r="256" spans="1:42" hidden="1">
      <c r="A256" s="98" t="s">
        <v>740</v>
      </c>
      <c r="B256" s="98" t="s">
        <v>11965</v>
      </c>
      <c r="C256" s="98"/>
      <c r="D256" s="98"/>
      <c r="E256" s="98"/>
      <c r="F256" s="98"/>
      <c r="G256" s="49"/>
      <c r="H256" s="98"/>
      <c r="I256" s="98"/>
      <c r="J256" s="98"/>
      <c r="K256" s="98"/>
      <c r="L256" s="9"/>
      <c r="M256" s="98"/>
      <c r="N256" s="49"/>
      <c r="O256" s="98"/>
      <c r="P256" s="98"/>
      <c r="Q256" s="98"/>
      <c r="AE256" s="20"/>
      <c r="AP256" s="193" t="s">
        <v>11502</v>
      </c>
    </row>
    <row r="257" spans="1:42" hidden="1">
      <c r="A257" s="98" t="s">
        <v>740</v>
      </c>
      <c r="B257" s="98" t="s">
        <v>11966</v>
      </c>
      <c r="C257" s="98"/>
      <c r="D257" s="98"/>
      <c r="E257" s="98"/>
      <c r="F257" s="98"/>
      <c r="G257" s="49"/>
      <c r="H257" s="98"/>
      <c r="I257" s="98"/>
      <c r="J257" s="98"/>
      <c r="K257" s="98"/>
      <c r="L257" s="9"/>
      <c r="M257" s="98"/>
      <c r="N257" s="49"/>
      <c r="O257" s="98"/>
      <c r="P257" s="98"/>
      <c r="Q257" s="98"/>
      <c r="AE257" s="20"/>
      <c r="AP257" s="193" t="s">
        <v>11502</v>
      </c>
    </row>
    <row r="258" spans="1:42" hidden="1">
      <c r="A258" s="98" t="s">
        <v>740</v>
      </c>
      <c r="B258" s="98" t="s">
        <v>11967</v>
      </c>
      <c r="C258" s="98"/>
      <c r="D258" s="98"/>
      <c r="E258" s="98"/>
      <c r="F258" s="98"/>
      <c r="G258" s="49"/>
      <c r="H258" s="98"/>
      <c r="I258" s="98"/>
      <c r="J258" s="98"/>
      <c r="K258" s="98"/>
      <c r="L258" s="9"/>
      <c r="M258" s="98"/>
      <c r="N258" s="49"/>
      <c r="O258" s="98"/>
      <c r="P258" s="98"/>
      <c r="Q258" s="98"/>
      <c r="AE258" s="20"/>
      <c r="AP258" s="193" t="s">
        <v>11502</v>
      </c>
    </row>
    <row r="259" spans="1:42" hidden="1">
      <c r="A259" s="98" t="s">
        <v>740</v>
      </c>
      <c r="B259" s="98" t="s">
        <v>11968</v>
      </c>
      <c r="C259" s="98"/>
      <c r="D259" s="98"/>
      <c r="E259" s="98"/>
      <c r="F259" s="98"/>
      <c r="G259" s="49"/>
      <c r="H259" s="98"/>
      <c r="I259" s="98"/>
      <c r="J259" s="98"/>
      <c r="K259" s="98"/>
      <c r="L259" s="9"/>
      <c r="M259" s="98"/>
      <c r="N259" s="49"/>
      <c r="O259" s="98"/>
      <c r="P259" s="98"/>
      <c r="Q259" s="98"/>
      <c r="AE259" s="20"/>
      <c r="AP259" s="193" t="s">
        <v>11502</v>
      </c>
    </row>
    <row r="260" spans="1:42" hidden="1">
      <c r="A260" s="98" t="s">
        <v>740</v>
      </c>
      <c r="B260" s="98" t="s">
        <v>11969</v>
      </c>
      <c r="C260" s="98"/>
      <c r="D260" s="98"/>
      <c r="E260" s="98"/>
      <c r="F260" s="98"/>
      <c r="G260" s="49"/>
      <c r="H260" s="98"/>
      <c r="I260" s="98"/>
      <c r="J260" s="98"/>
      <c r="K260" s="98"/>
      <c r="L260" s="9"/>
      <c r="M260" s="98"/>
      <c r="N260" s="49"/>
      <c r="O260" s="98"/>
      <c r="P260" s="98"/>
      <c r="Q260" s="98"/>
      <c r="AE260" s="20"/>
      <c r="AP260" s="193" t="s">
        <v>11502</v>
      </c>
    </row>
    <row r="261" spans="1:42" hidden="1">
      <c r="A261" s="98" t="s">
        <v>740</v>
      </c>
      <c r="B261" s="98" t="s">
        <v>11970</v>
      </c>
      <c r="C261" s="98"/>
      <c r="D261" s="98"/>
      <c r="E261" s="98"/>
      <c r="F261" s="98"/>
      <c r="G261" s="49"/>
      <c r="H261" s="98"/>
      <c r="I261" s="98"/>
      <c r="J261" s="98"/>
      <c r="K261" s="98"/>
      <c r="L261" s="9"/>
      <c r="M261" s="98"/>
      <c r="N261" s="49"/>
      <c r="O261" s="98"/>
      <c r="P261" s="98"/>
      <c r="Q261" s="98"/>
      <c r="AE261" s="20"/>
      <c r="AP261" s="193" t="s">
        <v>11502</v>
      </c>
    </row>
    <row r="262" spans="1:42" hidden="1">
      <c r="A262" s="98" t="s">
        <v>740</v>
      </c>
      <c r="B262" s="98" t="s">
        <v>11971</v>
      </c>
      <c r="C262" s="98"/>
      <c r="D262" s="98"/>
      <c r="E262" s="98"/>
      <c r="F262" s="98"/>
      <c r="G262" s="49"/>
      <c r="H262" s="98"/>
      <c r="I262" s="98"/>
      <c r="J262" s="98"/>
      <c r="K262" s="98"/>
      <c r="L262" s="9"/>
      <c r="M262" s="98"/>
      <c r="N262" s="49"/>
      <c r="O262" s="98"/>
      <c r="P262" s="98"/>
      <c r="Q262" s="98"/>
      <c r="AE262" s="20"/>
      <c r="AP262" s="193" t="s">
        <v>11502</v>
      </c>
    </row>
    <row r="263" spans="1:42" hidden="1">
      <c r="A263" s="98" t="s">
        <v>740</v>
      </c>
      <c r="B263" s="98" t="s">
        <v>11972</v>
      </c>
      <c r="C263" s="98"/>
      <c r="D263" s="98"/>
      <c r="E263" s="98"/>
      <c r="F263" s="98"/>
      <c r="G263" s="49"/>
      <c r="H263" s="98"/>
      <c r="I263" s="98"/>
      <c r="J263" s="98"/>
      <c r="K263" s="98"/>
      <c r="L263" s="9"/>
      <c r="M263" s="98"/>
      <c r="N263" s="49"/>
      <c r="O263" s="98"/>
      <c r="P263" s="98"/>
      <c r="Q263" s="98"/>
      <c r="AE263" s="20"/>
      <c r="AP263" s="193" t="s">
        <v>11502</v>
      </c>
    </row>
    <row r="264" spans="1:42" hidden="1">
      <c r="A264" s="98" t="s">
        <v>740</v>
      </c>
      <c r="B264" s="98" t="s">
        <v>11973</v>
      </c>
      <c r="C264" s="98"/>
      <c r="D264" s="98"/>
      <c r="E264" s="98"/>
      <c r="F264" s="98"/>
      <c r="G264" s="49"/>
      <c r="H264" s="98"/>
      <c r="I264" s="98"/>
      <c r="J264" s="98"/>
      <c r="K264" s="98"/>
      <c r="L264" s="9"/>
      <c r="M264" s="98"/>
      <c r="N264" s="49"/>
      <c r="O264" s="98"/>
      <c r="P264" s="98"/>
      <c r="Q264" s="98"/>
      <c r="AE264" s="20"/>
      <c r="AP264" s="193" t="s">
        <v>11502</v>
      </c>
    </row>
    <row r="265" spans="1:42" hidden="1">
      <c r="A265" s="98" t="s">
        <v>740</v>
      </c>
      <c r="B265" s="98" t="s">
        <v>11974</v>
      </c>
      <c r="C265" s="98"/>
      <c r="D265" s="98"/>
      <c r="E265" s="98"/>
      <c r="F265" s="98"/>
      <c r="G265" s="49"/>
      <c r="H265" s="98"/>
      <c r="I265" s="98"/>
      <c r="J265" s="98"/>
      <c r="K265" s="98"/>
      <c r="L265" s="9"/>
      <c r="M265" s="98"/>
      <c r="N265" s="49"/>
      <c r="O265" s="98"/>
      <c r="P265" s="98"/>
      <c r="Q265" s="98"/>
      <c r="AE265" s="20"/>
      <c r="AP265" s="193" t="s">
        <v>11502</v>
      </c>
    </row>
    <row r="266" spans="1:42" hidden="1">
      <c r="A266" s="98" t="s">
        <v>740</v>
      </c>
      <c r="B266" s="98" t="s">
        <v>11975</v>
      </c>
      <c r="C266" s="98"/>
      <c r="D266" s="98"/>
      <c r="E266" s="98"/>
      <c r="F266" s="98"/>
      <c r="G266" s="49"/>
      <c r="H266" s="98"/>
      <c r="I266" s="98"/>
      <c r="J266" s="98"/>
      <c r="K266" s="98"/>
      <c r="L266" s="9"/>
      <c r="M266" s="98"/>
      <c r="N266" s="49"/>
      <c r="O266" s="98"/>
      <c r="P266" s="98"/>
      <c r="Q266" s="98"/>
      <c r="AE266" s="20"/>
      <c r="AP266" s="193" t="s">
        <v>11502</v>
      </c>
    </row>
    <row r="267" spans="1:42" hidden="1">
      <c r="A267" s="98" t="s">
        <v>740</v>
      </c>
      <c r="B267" s="98" t="s">
        <v>11976</v>
      </c>
      <c r="C267" s="98"/>
      <c r="D267" s="98"/>
      <c r="E267" s="98"/>
      <c r="F267" s="98"/>
      <c r="G267" s="49"/>
      <c r="H267" s="98"/>
      <c r="I267" s="98"/>
      <c r="J267" s="98"/>
      <c r="K267" s="98"/>
      <c r="L267" s="9"/>
      <c r="M267" s="98"/>
      <c r="N267" s="49"/>
      <c r="O267" s="98"/>
      <c r="P267" s="98"/>
      <c r="Q267" s="98"/>
      <c r="AE267" s="20"/>
      <c r="AP267" s="193" t="s">
        <v>11502</v>
      </c>
    </row>
    <row r="268" spans="1:42" hidden="1">
      <c r="A268" s="98" t="s">
        <v>740</v>
      </c>
      <c r="B268" s="98" t="s">
        <v>11977</v>
      </c>
      <c r="C268" s="98"/>
      <c r="D268" s="98"/>
      <c r="E268" s="98"/>
      <c r="F268" s="98"/>
      <c r="G268" s="49"/>
      <c r="H268" s="98"/>
      <c r="I268" s="98"/>
      <c r="J268" s="98"/>
      <c r="K268" s="98"/>
      <c r="L268" s="9"/>
      <c r="M268" s="98"/>
      <c r="N268" s="49"/>
      <c r="O268" s="98"/>
      <c r="P268" s="98"/>
      <c r="Q268" s="98"/>
      <c r="AE268" s="20"/>
      <c r="AP268" s="193" t="s">
        <v>11502</v>
      </c>
    </row>
    <row r="269" spans="1:42" hidden="1">
      <c r="A269" s="98" t="s">
        <v>740</v>
      </c>
      <c r="B269" s="98" t="s">
        <v>11978</v>
      </c>
      <c r="C269" s="98"/>
      <c r="D269" s="98"/>
      <c r="E269" s="98"/>
      <c r="F269" s="98"/>
      <c r="G269" s="49"/>
      <c r="H269" s="98"/>
      <c r="I269" s="98"/>
      <c r="J269" s="98"/>
      <c r="K269" s="98"/>
      <c r="L269" s="9"/>
      <c r="M269" s="98"/>
      <c r="N269" s="49"/>
      <c r="O269" s="98"/>
      <c r="P269" s="98"/>
      <c r="Q269" s="98"/>
      <c r="AE269" s="20"/>
      <c r="AP269" s="193" t="s">
        <v>11502</v>
      </c>
    </row>
    <row r="270" spans="1:42" hidden="1">
      <c r="A270" s="98" t="s">
        <v>740</v>
      </c>
      <c r="B270" s="98" t="s">
        <v>11979</v>
      </c>
      <c r="C270" s="98"/>
      <c r="D270" s="98"/>
      <c r="E270" s="98"/>
      <c r="F270" s="98"/>
      <c r="G270" s="49"/>
      <c r="H270" s="98"/>
      <c r="I270" s="98"/>
      <c r="J270" s="98"/>
      <c r="K270" s="98"/>
      <c r="L270" s="9"/>
      <c r="M270" s="98"/>
      <c r="N270" s="49"/>
      <c r="O270" s="98"/>
      <c r="P270" s="98"/>
      <c r="Q270" s="98"/>
      <c r="AE270" s="20"/>
      <c r="AP270" s="193" t="s">
        <v>11502</v>
      </c>
    </row>
    <row r="271" spans="1:42" hidden="1">
      <c r="A271" s="98" t="s">
        <v>740</v>
      </c>
      <c r="B271" s="98" t="s">
        <v>11980</v>
      </c>
      <c r="C271" s="98"/>
      <c r="D271" s="98"/>
      <c r="E271" s="98"/>
      <c r="F271" s="98"/>
      <c r="G271" s="49"/>
      <c r="H271" s="98"/>
      <c r="I271" s="98"/>
      <c r="J271" s="98"/>
      <c r="K271" s="98"/>
      <c r="L271" s="9"/>
      <c r="M271" s="98"/>
      <c r="N271" s="49"/>
      <c r="O271" s="98"/>
      <c r="P271" s="98"/>
      <c r="Q271" s="98"/>
      <c r="AE271" s="20"/>
      <c r="AP271" s="193" t="s">
        <v>11502</v>
      </c>
    </row>
    <row r="272" spans="1:42" hidden="1">
      <c r="A272" s="98" t="s">
        <v>740</v>
      </c>
      <c r="B272" s="98" t="s">
        <v>11981</v>
      </c>
      <c r="C272" s="98"/>
      <c r="D272" s="98"/>
      <c r="E272" s="98"/>
      <c r="F272" s="98"/>
      <c r="G272" s="49"/>
      <c r="H272" s="98"/>
      <c r="I272" s="98"/>
      <c r="J272" s="98"/>
      <c r="K272" s="98"/>
      <c r="L272" s="9"/>
      <c r="M272" s="98"/>
      <c r="N272" s="49"/>
      <c r="O272" s="98"/>
      <c r="P272" s="98"/>
      <c r="Q272" s="98"/>
      <c r="AE272" s="20"/>
      <c r="AP272" s="193" t="s">
        <v>11502</v>
      </c>
    </row>
    <row r="273" spans="1:42" hidden="1">
      <c r="A273" s="98" t="s">
        <v>740</v>
      </c>
      <c r="B273" s="98" t="s">
        <v>11982</v>
      </c>
      <c r="C273" s="98"/>
      <c r="D273" s="98"/>
      <c r="E273" s="98"/>
      <c r="F273" s="98"/>
      <c r="G273" s="49"/>
      <c r="H273" s="98"/>
      <c r="I273" s="98"/>
      <c r="J273" s="98"/>
      <c r="K273" s="98"/>
      <c r="L273" s="9"/>
      <c r="M273" s="98"/>
      <c r="N273" s="49"/>
      <c r="O273" s="98"/>
      <c r="P273" s="98"/>
      <c r="Q273" s="98"/>
      <c r="AE273" s="20"/>
      <c r="AP273" s="193" t="s">
        <v>11502</v>
      </c>
    </row>
    <row r="274" spans="1:42" hidden="1">
      <c r="A274" s="98" t="s">
        <v>740</v>
      </c>
      <c r="B274" s="98" t="s">
        <v>11983</v>
      </c>
      <c r="C274" s="98"/>
      <c r="D274" s="98"/>
      <c r="E274" s="98"/>
      <c r="F274" s="98"/>
      <c r="G274" s="49"/>
      <c r="H274" s="98"/>
      <c r="I274" s="98"/>
      <c r="J274" s="98"/>
      <c r="K274" s="98"/>
      <c r="L274" s="9"/>
      <c r="M274" s="98"/>
      <c r="N274" s="49"/>
      <c r="O274" s="98"/>
      <c r="P274" s="98"/>
      <c r="Q274" s="98"/>
      <c r="AE274" s="20"/>
      <c r="AP274" s="193" t="s">
        <v>11502</v>
      </c>
    </row>
    <row r="275" spans="1:42" hidden="1">
      <c r="A275" s="98" t="s">
        <v>740</v>
      </c>
      <c r="B275" s="98" t="s">
        <v>11984</v>
      </c>
      <c r="C275" s="98"/>
      <c r="D275" s="98"/>
      <c r="E275" s="98"/>
      <c r="F275" s="98"/>
      <c r="G275" s="49"/>
      <c r="H275" s="98"/>
      <c r="I275" s="98"/>
      <c r="J275" s="98"/>
      <c r="K275" s="98"/>
      <c r="L275" s="9"/>
      <c r="M275" s="98"/>
      <c r="N275" s="49"/>
      <c r="O275" s="98"/>
      <c r="P275" s="98"/>
      <c r="Q275" s="98"/>
      <c r="AE275" s="20"/>
      <c r="AP275" s="193" t="s">
        <v>11502</v>
      </c>
    </row>
    <row r="276" spans="1:42" hidden="1">
      <c r="A276" s="98" t="s">
        <v>740</v>
      </c>
      <c r="B276" s="98" t="s">
        <v>11985</v>
      </c>
      <c r="C276" s="98"/>
      <c r="D276" s="98"/>
      <c r="E276" s="98"/>
      <c r="F276" s="98"/>
      <c r="G276" s="49"/>
      <c r="H276" s="98"/>
      <c r="I276" s="98"/>
      <c r="J276" s="98"/>
      <c r="K276" s="98"/>
      <c r="L276" s="9"/>
      <c r="M276" s="98"/>
      <c r="N276" s="49"/>
      <c r="O276" s="98"/>
      <c r="P276" s="98"/>
      <c r="Q276" s="98"/>
      <c r="AE276" s="20"/>
      <c r="AP276" s="193" t="s">
        <v>11502</v>
      </c>
    </row>
    <row r="277" spans="1:42" hidden="1">
      <c r="A277" s="98" t="s">
        <v>740</v>
      </c>
      <c r="B277" s="98" t="s">
        <v>11986</v>
      </c>
      <c r="C277" s="98"/>
      <c r="D277" s="98"/>
      <c r="E277" s="98"/>
      <c r="F277" s="98"/>
      <c r="G277" s="49"/>
      <c r="H277" s="98"/>
      <c r="I277" s="98"/>
      <c r="J277" s="98"/>
      <c r="K277" s="98"/>
      <c r="L277" s="9"/>
      <c r="M277" s="98"/>
      <c r="N277" s="49"/>
      <c r="O277" s="98"/>
      <c r="P277" s="98"/>
      <c r="Q277" s="98"/>
      <c r="AE277" s="20"/>
      <c r="AP277" s="194" t="s">
        <v>11502</v>
      </c>
    </row>
    <row r="278" spans="1:42" hidden="1">
      <c r="A278" s="98" t="s">
        <v>740</v>
      </c>
      <c r="B278" s="98" t="s">
        <v>11987</v>
      </c>
      <c r="C278" s="98"/>
      <c r="D278" s="98"/>
      <c r="E278" s="98"/>
      <c r="F278" s="98"/>
      <c r="G278" s="49"/>
      <c r="H278" s="98"/>
      <c r="I278" s="98"/>
      <c r="J278" s="98"/>
      <c r="K278" s="98"/>
      <c r="L278" s="9"/>
      <c r="M278" s="98"/>
      <c r="N278" s="49"/>
      <c r="O278" s="98"/>
      <c r="P278" s="98"/>
      <c r="Q278" s="98"/>
      <c r="AE278" s="20"/>
      <c r="AP278" s="194" t="s">
        <v>11502</v>
      </c>
    </row>
    <row r="279" spans="1:42" hidden="1">
      <c r="A279" s="98" t="s">
        <v>3380</v>
      </c>
      <c r="B279" s="98" t="s">
        <v>11988</v>
      </c>
      <c r="C279" s="12"/>
      <c r="D279" s="12"/>
      <c r="E279" s="12"/>
      <c r="F279" s="12"/>
      <c r="G279" s="61"/>
      <c r="H279" s="12"/>
      <c r="I279" s="12"/>
      <c r="J279" s="12"/>
      <c r="K279" s="12"/>
      <c r="L279" s="41"/>
      <c r="M279" s="12"/>
      <c r="N279" s="61"/>
      <c r="O279" s="12"/>
      <c r="P279" s="12"/>
      <c r="Q279" s="12"/>
      <c r="R279" s="12"/>
      <c r="S279" s="12"/>
      <c r="T279" s="12"/>
      <c r="U279" s="12"/>
      <c r="V279" s="12"/>
      <c r="W279" s="41"/>
      <c r="AE279" s="16"/>
      <c r="AF279" s="12"/>
      <c r="AG279" s="12"/>
      <c r="AN279" s="12"/>
      <c r="AP279" s="12" t="s">
        <v>11502</v>
      </c>
    </row>
    <row r="280" spans="1:42" hidden="1">
      <c r="A280" s="98" t="s">
        <v>3380</v>
      </c>
      <c r="B280" s="98" t="s">
        <v>11989</v>
      </c>
      <c r="C280" s="54"/>
      <c r="D280" s="54"/>
      <c r="E280" s="54"/>
      <c r="F280" s="54"/>
      <c r="G280" s="61"/>
      <c r="H280" s="54"/>
      <c r="I280" s="54"/>
      <c r="J280" s="54"/>
      <c r="K280" s="54"/>
      <c r="L280" s="1"/>
      <c r="M280" s="54"/>
      <c r="N280" s="61"/>
      <c r="O280" s="54"/>
      <c r="P280" s="54"/>
      <c r="Q280" s="54"/>
      <c r="R280" s="2"/>
      <c r="S280" s="2"/>
      <c r="T280" s="2"/>
      <c r="U280" s="2"/>
      <c r="V280" s="2"/>
      <c r="W280" s="25"/>
      <c r="AE280" s="16"/>
      <c r="AF280" s="43"/>
      <c r="AG280" s="43"/>
      <c r="AN280" s="43"/>
      <c r="AP280" s="12" t="s">
        <v>11502</v>
      </c>
    </row>
    <row r="281" spans="1:42" hidden="1">
      <c r="A281" s="98" t="s">
        <v>3380</v>
      </c>
      <c r="B281" s="98" t="s">
        <v>11990</v>
      </c>
      <c r="C281" s="54"/>
      <c r="D281" s="54"/>
      <c r="E281" s="54"/>
      <c r="F281" s="54"/>
      <c r="G281" s="61"/>
      <c r="H281" s="54"/>
      <c r="I281" s="54"/>
      <c r="J281" s="54"/>
      <c r="K281" s="54"/>
      <c r="L281" s="1"/>
      <c r="M281" s="54"/>
      <c r="N281" s="61"/>
      <c r="O281" s="54"/>
      <c r="P281" s="54"/>
      <c r="Q281" s="54"/>
      <c r="R281" s="2"/>
      <c r="S281" s="2"/>
      <c r="T281" s="2"/>
      <c r="U281" s="2"/>
      <c r="V281" s="2"/>
      <c r="W281" s="25"/>
      <c r="AE281" s="16"/>
      <c r="AF281" s="2"/>
      <c r="AG281" s="2"/>
      <c r="AN281" s="2"/>
      <c r="AP281" s="12" t="s">
        <v>11502</v>
      </c>
    </row>
    <row r="282" spans="1:42" hidden="1">
      <c r="A282" s="98" t="s">
        <v>3380</v>
      </c>
      <c r="B282" s="98" t="s">
        <v>11991</v>
      </c>
      <c r="C282" s="54"/>
      <c r="D282" s="54"/>
      <c r="E282" s="54"/>
      <c r="F282" s="54"/>
      <c r="G282" s="61"/>
      <c r="H282" s="54"/>
      <c r="I282" s="54"/>
      <c r="J282" s="54"/>
      <c r="K282" s="54"/>
      <c r="L282" s="1"/>
      <c r="M282" s="54"/>
      <c r="N282" s="61"/>
      <c r="O282" s="54"/>
      <c r="P282" s="54"/>
      <c r="Q282" s="54"/>
      <c r="R282" s="2"/>
      <c r="S282" s="2"/>
      <c r="T282" s="2"/>
      <c r="U282" s="2"/>
      <c r="V282" s="2"/>
      <c r="W282" s="25"/>
      <c r="AE282" s="16"/>
      <c r="AF282" s="2"/>
      <c r="AG282" s="2"/>
      <c r="AN282" s="2"/>
      <c r="AP282" s="12" t="s">
        <v>11502</v>
      </c>
    </row>
    <row r="283" spans="1:42" hidden="1">
      <c r="A283" s="98" t="s">
        <v>3380</v>
      </c>
      <c r="B283" s="98" t="s">
        <v>11992</v>
      </c>
      <c r="C283" s="54"/>
      <c r="D283" s="54"/>
      <c r="E283" s="54"/>
      <c r="F283" s="54"/>
      <c r="G283" s="61"/>
      <c r="H283" s="54"/>
      <c r="I283" s="54"/>
      <c r="J283" s="54"/>
      <c r="K283" s="54"/>
      <c r="L283" s="1"/>
      <c r="M283" s="54"/>
      <c r="N283" s="61"/>
      <c r="O283" s="54"/>
      <c r="P283" s="54"/>
      <c r="Q283" s="54"/>
      <c r="R283" s="2"/>
      <c r="S283" s="2"/>
      <c r="T283" s="2"/>
      <c r="U283" s="2"/>
      <c r="V283" s="2"/>
      <c r="W283" s="25"/>
      <c r="Y283" s="193" t="s">
        <v>11502</v>
      </c>
      <c r="AE283" s="138" t="s">
        <v>11502</v>
      </c>
      <c r="AF283" s="2"/>
      <c r="AG283" s="2"/>
      <c r="AN283" s="2"/>
      <c r="AP283" s="43"/>
    </row>
    <row r="284" spans="1:42" hidden="1">
      <c r="A284" s="98" t="s">
        <v>3380</v>
      </c>
      <c r="B284" s="98" t="s">
        <v>11993</v>
      </c>
      <c r="C284" s="54"/>
      <c r="D284" s="54"/>
      <c r="E284" s="54"/>
      <c r="F284" s="54"/>
      <c r="G284" s="61"/>
      <c r="H284" s="54"/>
      <c r="I284" s="54"/>
      <c r="J284" s="54"/>
      <c r="K284" s="54"/>
      <c r="L284" s="1"/>
      <c r="M284" s="54"/>
      <c r="N284" s="61"/>
      <c r="O284" s="54"/>
      <c r="P284" s="54"/>
      <c r="Q284" s="54"/>
      <c r="R284" s="2"/>
      <c r="S284" s="2"/>
      <c r="T284" s="2"/>
      <c r="U284" s="2"/>
      <c r="V284" s="2"/>
      <c r="W284" s="25"/>
      <c r="AE284" s="16"/>
      <c r="AF284" s="2"/>
      <c r="AG284" s="2"/>
      <c r="AN284" s="2"/>
      <c r="AP284" s="12" t="s">
        <v>11502</v>
      </c>
    </row>
    <row r="285" spans="1:42" hidden="1">
      <c r="A285" s="98" t="s">
        <v>3380</v>
      </c>
      <c r="B285" s="98" t="s">
        <v>11994</v>
      </c>
      <c r="C285" s="54"/>
      <c r="D285" s="54"/>
      <c r="E285" s="54"/>
      <c r="F285" s="54"/>
      <c r="G285" s="61"/>
      <c r="H285" s="54"/>
      <c r="I285" s="54"/>
      <c r="J285" s="54"/>
      <c r="K285" s="54"/>
      <c r="L285" s="1"/>
      <c r="M285" s="54"/>
      <c r="N285" s="61"/>
      <c r="O285" s="54"/>
      <c r="P285" s="54"/>
      <c r="Q285" s="54"/>
      <c r="R285" s="2"/>
      <c r="S285" s="2"/>
      <c r="T285" s="2"/>
      <c r="U285" s="2"/>
      <c r="V285" s="2"/>
      <c r="W285" s="25"/>
      <c r="Y285" s="193" t="s">
        <v>11502</v>
      </c>
      <c r="AE285" s="138" t="s">
        <v>11502</v>
      </c>
      <c r="AF285" s="2"/>
      <c r="AG285" s="2"/>
      <c r="AN285" s="2"/>
      <c r="AP285" s="43"/>
    </row>
    <row r="286" spans="1:42" hidden="1">
      <c r="A286" s="98" t="s">
        <v>3380</v>
      </c>
      <c r="B286" s="98" t="s">
        <v>11995</v>
      </c>
      <c r="C286" s="54"/>
      <c r="D286" s="54"/>
      <c r="E286" s="54"/>
      <c r="F286" s="54"/>
      <c r="G286" s="61"/>
      <c r="H286" s="54"/>
      <c r="I286" s="54"/>
      <c r="J286" s="54"/>
      <c r="K286" s="54"/>
      <c r="L286" s="1"/>
      <c r="M286" s="54"/>
      <c r="N286" s="61"/>
      <c r="O286" s="54"/>
      <c r="P286" s="54"/>
      <c r="Q286" s="54"/>
      <c r="R286" s="2"/>
      <c r="S286" s="2"/>
      <c r="T286" s="2"/>
      <c r="U286" s="2"/>
      <c r="V286" s="2"/>
      <c r="W286" s="25"/>
      <c r="AE286" s="16"/>
      <c r="AF286" s="2"/>
      <c r="AG286" s="2"/>
      <c r="AN286" s="2"/>
      <c r="AP286" s="12" t="s">
        <v>11502</v>
      </c>
    </row>
    <row r="287" spans="1:42" hidden="1">
      <c r="A287" s="98" t="s">
        <v>3380</v>
      </c>
      <c r="B287" s="98" t="s">
        <v>11996</v>
      </c>
      <c r="C287" s="54"/>
      <c r="D287" s="54"/>
      <c r="E287" s="54"/>
      <c r="F287" s="54"/>
      <c r="G287" s="61"/>
      <c r="H287" s="54"/>
      <c r="I287" s="54"/>
      <c r="J287" s="54"/>
      <c r="K287" s="54"/>
      <c r="L287" s="1"/>
      <c r="M287" s="54"/>
      <c r="N287" s="61"/>
      <c r="O287" s="54"/>
      <c r="P287" s="54"/>
      <c r="Q287" s="54"/>
      <c r="R287" s="2"/>
      <c r="S287" s="2"/>
      <c r="T287" s="2"/>
      <c r="U287" s="2"/>
      <c r="V287" s="2"/>
      <c r="W287" s="25"/>
      <c r="AE287" s="16"/>
      <c r="AF287" s="2"/>
      <c r="AG287" s="2"/>
      <c r="AN287" s="2"/>
      <c r="AP287" s="12" t="s">
        <v>11502</v>
      </c>
    </row>
    <row r="288" spans="1:42" hidden="1">
      <c r="A288" s="98" t="s">
        <v>3380</v>
      </c>
      <c r="B288" s="98" t="s">
        <v>11997</v>
      </c>
      <c r="C288" s="54"/>
      <c r="D288" s="54"/>
      <c r="E288" s="54"/>
      <c r="F288" s="54"/>
      <c r="G288" s="61"/>
      <c r="H288" s="54"/>
      <c r="I288" s="54"/>
      <c r="J288" s="54"/>
      <c r="K288" s="54"/>
      <c r="L288" s="1"/>
      <c r="M288" s="54"/>
      <c r="N288" s="61"/>
      <c r="O288" s="54"/>
      <c r="P288" s="54"/>
      <c r="Q288" s="54"/>
      <c r="R288" s="2"/>
      <c r="S288" s="2"/>
      <c r="T288" s="2"/>
      <c r="U288" s="2"/>
      <c r="V288" s="2"/>
      <c r="W288" s="25"/>
      <c r="AE288" s="16"/>
      <c r="AF288" s="2"/>
      <c r="AG288" s="2"/>
      <c r="AN288" s="2"/>
      <c r="AP288" s="12" t="s">
        <v>11502</v>
      </c>
    </row>
    <row r="289" spans="1:42" hidden="1">
      <c r="A289" s="98" t="s">
        <v>3380</v>
      </c>
      <c r="B289" s="98" t="s">
        <v>11998</v>
      </c>
      <c r="C289" s="54"/>
      <c r="D289" s="54"/>
      <c r="E289" s="54"/>
      <c r="F289" s="54"/>
      <c r="G289" s="61"/>
      <c r="H289" s="54"/>
      <c r="I289" s="54"/>
      <c r="J289" s="54"/>
      <c r="K289" s="54"/>
      <c r="L289" s="1"/>
      <c r="M289" s="54"/>
      <c r="N289" s="61"/>
      <c r="O289" s="54"/>
      <c r="P289" s="54"/>
      <c r="Q289" s="54"/>
      <c r="R289" s="2"/>
      <c r="S289" s="2"/>
      <c r="T289" s="2"/>
      <c r="U289" s="2"/>
      <c r="V289" s="2"/>
      <c r="W289" s="25"/>
      <c r="AE289" s="16"/>
      <c r="AF289" s="2"/>
      <c r="AG289" s="2"/>
      <c r="AN289" s="2"/>
      <c r="AP289" s="12" t="s">
        <v>11502</v>
      </c>
    </row>
    <row r="290" spans="1:42" hidden="1">
      <c r="A290" s="98" t="s">
        <v>3380</v>
      </c>
      <c r="B290" s="98" t="s">
        <v>11999</v>
      </c>
      <c r="C290" s="54"/>
      <c r="D290" s="54"/>
      <c r="E290" s="54"/>
      <c r="F290" s="54"/>
      <c r="G290" s="61"/>
      <c r="H290" s="54"/>
      <c r="I290" s="54"/>
      <c r="J290" s="54"/>
      <c r="K290" s="54"/>
      <c r="L290" s="1"/>
      <c r="M290" s="54"/>
      <c r="N290" s="61"/>
      <c r="O290" s="54"/>
      <c r="P290" s="54"/>
      <c r="Q290" s="54"/>
      <c r="R290" s="2"/>
      <c r="S290" s="2"/>
      <c r="T290" s="2"/>
      <c r="U290" s="2"/>
      <c r="V290" s="2"/>
      <c r="W290" s="25"/>
      <c r="AE290" s="16"/>
      <c r="AF290" s="2"/>
      <c r="AG290" s="2"/>
      <c r="AN290" s="2"/>
      <c r="AP290" s="12" t="s">
        <v>11502</v>
      </c>
    </row>
    <row r="291" spans="1:42" hidden="1">
      <c r="A291" s="98" t="s">
        <v>3380</v>
      </c>
      <c r="B291" s="98" t="s">
        <v>12000</v>
      </c>
      <c r="C291" s="54"/>
      <c r="D291" s="54"/>
      <c r="E291" s="54"/>
      <c r="F291" s="54"/>
      <c r="G291" s="61"/>
      <c r="H291" s="54"/>
      <c r="I291" s="54"/>
      <c r="J291" s="54"/>
      <c r="K291" s="54"/>
      <c r="L291" s="1"/>
      <c r="M291" s="54"/>
      <c r="N291" s="61"/>
      <c r="O291" s="54"/>
      <c r="P291" s="54"/>
      <c r="Q291" s="54"/>
      <c r="R291" s="2"/>
      <c r="S291" s="2"/>
      <c r="T291" s="2"/>
      <c r="U291" s="2"/>
      <c r="V291" s="2"/>
      <c r="W291" s="25"/>
      <c r="AE291" s="16"/>
      <c r="AF291" s="2"/>
      <c r="AG291" s="2"/>
      <c r="AN291" s="2"/>
      <c r="AP291" s="12" t="s">
        <v>11502</v>
      </c>
    </row>
    <row r="292" spans="1:42" hidden="1">
      <c r="A292" s="98" t="s">
        <v>3380</v>
      </c>
      <c r="B292" s="98" t="s">
        <v>12001</v>
      </c>
      <c r="C292" s="54"/>
      <c r="D292" s="54"/>
      <c r="E292" s="54"/>
      <c r="F292" s="54"/>
      <c r="G292" s="61"/>
      <c r="H292" s="54"/>
      <c r="I292" s="54"/>
      <c r="J292" s="54"/>
      <c r="K292" s="54"/>
      <c r="L292" s="1"/>
      <c r="M292" s="54"/>
      <c r="N292" s="61"/>
      <c r="O292" s="54"/>
      <c r="P292" s="54"/>
      <c r="Q292" s="54"/>
      <c r="R292" s="2"/>
      <c r="S292" s="2"/>
      <c r="T292" s="2"/>
      <c r="U292" s="2"/>
      <c r="V292" s="2"/>
      <c r="W292" s="25"/>
      <c r="AE292" s="16"/>
      <c r="AF292" s="2"/>
      <c r="AG292" s="2"/>
      <c r="AN292" s="2"/>
      <c r="AP292" s="12" t="s">
        <v>11502</v>
      </c>
    </row>
    <row r="293" spans="1:42" hidden="1">
      <c r="A293" s="98" t="s">
        <v>3380</v>
      </c>
      <c r="B293" s="98" t="s">
        <v>12002</v>
      </c>
      <c r="C293" s="54"/>
      <c r="D293" s="54"/>
      <c r="E293" s="54"/>
      <c r="F293" s="54"/>
      <c r="G293" s="61"/>
      <c r="H293" s="54"/>
      <c r="I293" s="54"/>
      <c r="J293" s="54"/>
      <c r="K293" s="54"/>
      <c r="L293" s="1"/>
      <c r="M293" s="54"/>
      <c r="N293" s="61"/>
      <c r="O293" s="54"/>
      <c r="P293" s="54"/>
      <c r="Q293" s="54"/>
      <c r="R293" s="2"/>
      <c r="S293" s="2"/>
      <c r="T293" s="2"/>
      <c r="U293" s="2"/>
      <c r="V293" s="2"/>
      <c r="W293" s="25"/>
      <c r="AE293" s="16"/>
      <c r="AF293" s="2"/>
      <c r="AG293" s="2"/>
      <c r="AN293" s="2"/>
      <c r="AP293" s="12" t="s">
        <v>11502</v>
      </c>
    </row>
    <row r="294" spans="1:42" hidden="1">
      <c r="A294" s="98" t="s">
        <v>10299</v>
      </c>
      <c r="B294" s="98" t="s">
        <v>12222</v>
      </c>
      <c r="C294" s="98"/>
      <c r="D294" s="98"/>
      <c r="E294" s="98"/>
      <c r="F294" s="98"/>
      <c r="G294" s="98"/>
      <c r="H294" s="98"/>
      <c r="I294" s="98"/>
      <c r="J294" s="98"/>
      <c r="K294" s="98"/>
      <c r="L294" s="9"/>
      <c r="M294" s="98"/>
      <c r="N294" s="98"/>
      <c r="O294" s="98"/>
      <c r="P294" s="98"/>
      <c r="Q294" s="98"/>
      <c r="AJ294" s="193" t="s">
        <v>11502</v>
      </c>
      <c r="AO294" s="138" t="s">
        <v>11502</v>
      </c>
      <c r="AP294" s="194"/>
    </row>
    <row r="295" spans="1:42" hidden="1">
      <c r="A295" s="98" t="s">
        <v>10299</v>
      </c>
      <c r="B295" s="98" t="s">
        <v>12223</v>
      </c>
      <c r="C295" s="98"/>
      <c r="D295" s="98"/>
      <c r="E295" s="98"/>
      <c r="F295" s="98"/>
      <c r="G295" s="98"/>
      <c r="H295" s="98"/>
      <c r="I295" s="98"/>
      <c r="J295" s="98"/>
      <c r="K295" s="98"/>
      <c r="L295" s="9"/>
      <c r="M295" s="98"/>
      <c r="N295" s="98"/>
      <c r="O295" s="98"/>
      <c r="P295" s="98"/>
      <c r="Q295" s="98"/>
      <c r="AP295" s="194" t="s">
        <v>11502</v>
      </c>
    </row>
    <row r="296" spans="1:42" hidden="1">
      <c r="A296" s="98" t="s">
        <v>10299</v>
      </c>
      <c r="B296" s="98" t="s">
        <v>12224</v>
      </c>
      <c r="C296" s="98"/>
      <c r="D296" s="98"/>
      <c r="E296" s="98"/>
      <c r="F296" s="98"/>
      <c r="G296" s="98"/>
      <c r="H296" s="98"/>
      <c r="I296" s="98"/>
      <c r="J296" s="98"/>
      <c r="K296" s="98"/>
      <c r="L296" s="9"/>
      <c r="M296" s="98"/>
      <c r="N296" s="98"/>
      <c r="O296" s="98"/>
      <c r="P296" s="98"/>
      <c r="Q296" s="98"/>
      <c r="AP296" s="194" t="s">
        <v>11502</v>
      </c>
    </row>
    <row r="297" spans="1:42" hidden="1">
      <c r="A297" s="98" t="s">
        <v>10299</v>
      </c>
      <c r="B297" s="98" t="s">
        <v>12225</v>
      </c>
      <c r="C297" s="98"/>
      <c r="D297" s="98"/>
      <c r="E297" s="98"/>
      <c r="F297" s="98"/>
      <c r="G297" s="98"/>
      <c r="H297" s="98"/>
      <c r="I297" s="98"/>
      <c r="J297" s="98"/>
      <c r="K297" s="98"/>
      <c r="L297" s="9"/>
      <c r="M297" s="98"/>
      <c r="N297" s="98"/>
      <c r="O297" s="98"/>
      <c r="P297" s="98"/>
      <c r="Q297" s="98"/>
      <c r="AP297" s="194" t="s">
        <v>11502</v>
      </c>
    </row>
    <row r="298" spans="1:42" hidden="1">
      <c r="A298" s="98" t="s">
        <v>10299</v>
      </c>
      <c r="B298" s="98" t="s">
        <v>12226</v>
      </c>
      <c r="C298" s="98"/>
      <c r="D298" s="98"/>
      <c r="E298" s="98"/>
      <c r="F298" s="98"/>
      <c r="G298" s="98"/>
      <c r="H298" s="98"/>
      <c r="I298" s="98"/>
      <c r="J298" s="98"/>
      <c r="K298" s="98"/>
      <c r="L298" s="9"/>
      <c r="M298" s="98"/>
      <c r="N298" s="98"/>
      <c r="O298" s="98"/>
      <c r="P298" s="98"/>
      <c r="Q298" s="98"/>
      <c r="AP298" s="194" t="s">
        <v>11502</v>
      </c>
    </row>
    <row r="299" spans="1:42" hidden="1">
      <c r="A299" s="98" t="s">
        <v>10299</v>
      </c>
      <c r="B299" s="98" t="s">
        <v>12227</v>
      </c>
      <c r="C299" s="98"/>
      <c r="D299" s="98"/>
      <c r="E299" s="98"/>
      <c r="F299" s="98"/>
      <c r="G299" s="98"/>
      <c r="H299" s="98"/>
      <c r="I299" s="98"/>
      <c r="J299" s="98"/>
      <c r="K299" s="98"/>
      <c r="L299" s="9"/>
      <c r="M299" s="98"/>
      <c r="N299" s="98"/>
      <c r="O299" s="98"/>
      <c r="P299" s="98"/>
      <c r="Q299" s="98"/>
      <c r="AJ299" s="193" t="s">
        <v>11502</v>
      </c>
      <c r="AO299" s="138" t="s">
        <v>11502</v>
      </c>
      <c r="AP299" s="194"/>
    </row>
    <row r="300" spans="1:42" hidden="1">
      <c r="A300" s="98" t="s">
        <v>10299</v>
      </c>
      <c r="B300" s="98" t="s">
        <v>12228</v>
      </c>
      <c r="C300" s="98"/>
      <c r="D300" s="98"/>
      <c r="E300" s="98"/>
      <c r="F300" s="98"/>
      <c r="G300" s="98"/>
      <c r="H300" s="98"/>
      <c r="I300" s="98"/>
      <c r="J300" s="98"/>
      <c r="K300" s="98"/>
      <c r="L300" s="9"/>
      <c r="M300" s="98"/>
      <c r="N300" s="98"/>
      <c r="O300" s="98"/>
      <c r="P300" s="98"/>
      <c r="Q300" s="98"/>
      <c r="R300" s="193" t="s">
        <v>11502</v>
      </c>
      <c r="W300" s="138" t="s">
        <v>11502</v>
      </c>
      <c r="AJ300" s="193" t="s">
        <v>11502</v>
      </c>
      <c r="AO300" s="138" t="s">
        <v>11502</v>
      </c>
      <c r="AP300" s="194"/>
    </row>
    <row r="301" spans="1:42" hidden="1">
      <c r="A301" s="98" t="s">
        <v>10299</v>
      </c>
      <c r="B301" s="98" t="s">
        <v>12229</v>
      </c>
      <c r="C301" s="98"/>
      <c r="D301" s="98"/>
      <c r="E301" s="98"/>
      <c r="F301" s="98"/>
      <c r="G301" s="98"/>
      <c r="H301" s="98"/>
      <c r="I301" s="98"/>
      <c r="J301" s="98"/>
      <c r="K301" s="98"/>
      <c r="L301" s="9"/>
      <c r="M301" s="98"/>
      <c r="N301" s="98"/>
      <c r="O301" s="98"/>
      <c r="P301" s="98"/>
      <c r="Q301" s="98"/>
      <c r="AJ301" s="193" t="s">
        <v>11502</v>
      </c>
      <c r="AO301" s="138" t="s">
        <v>11502</v>
      </c>
      <c r="AP301" s="194"/>
    </row>
    <row r="302" spans="1:42" hidden="1">
      <c r="A302" s="98" t="s">
        <v>10299</v>
      </c>
      <c r="B302" s="98" t="s">
        <v>12230</v>
      </c>
      <c r="C302" s="98"/>
      <c r="D302" s="98"/>
      <c r="E302" s="98"/>
      <c r="F302" s="98"/>
      <c r="G302" s="98"/>
      <c r="H302" s="98"/>
      <c r="I302" s="98"/>
      <c r="J302" s="98"/>
      <c r="K302" s="98"/>
      <c r="L302" s="9"/>
      <c r="M302" s="98"/>
      <c r="N302" s="98"/>
      <c r="O302" s="98"/>
      <c r="P302" s="98"/>
      <c r="Q302" s="98"/>
      <c r="AJ302" s="193" t="s">
        <v>11502</v>
      </c>
      <c r="AO302" s="138" t="s">
        <v>11502</v>
      </c>
      <c r="AP302" s="194"/>
    </row>
    <row r="303" spans="1:42" hidden="1">
      <c r="A303" s="98" t="s">
        <v>10299</v>
      </c>
      <c r="B303" s="98" t="s">
        <v>12231</v>
      </c>
      <c r="C303" s="98"/>
      <c r="D303" s="98"/>
      <c r="E303" s="98"/>
      <c r="F303" s="98"/>
      <c r="G303" s="98"/>
      <c r="H303" s="98"/>
      <c r="I303" s="98"/>
      <c r="J303" s="98"/>
      <c r="K303" s="98"/>
      <c r="L303" s="9"/>
      <c r="M303" s="98"/>
      <c r="N303" s="98"/>
      <c r="O303" s="98"/>
      <c r="P303" s="98"/>
      <c r="Q303" s="98"/>
      <c r="AJ303" s="193" t="s">
        <v>11502</v>
      </c>
      <c r="AO303" s="138" t="s">
        <v>11502</v>
      </c>
    </row>
    <row r="304" spans="1:42" hidden="1">
      <c r="A304" s="98" t="s">
        <v>10299</v>
      </c>
      <c r="B304" s="98" t="s">
        <v>12232</v>
      </c>
      <c r="C304" s="98"/>
      <c r="D304" s="98"/>
      <c r="E304" s="98"/>
      <c r="F304" s="98"/>
      <c r="G304" s="98"/>
      <c r="H304" s="98"/>
      <c r="I304" s="98"/>
      <c r="J304" s="98"/>
      <c r="K304" s="98"/>
      <c r="L304" s="9"/>
      <c r="M304" s="98"/>
      <c r="N304" s="98"/>
      <c r="O304" s="98"/>
      <c r="P304" s="98"/>
      <c r="Q304" s="98"/>
      <c r="AP304" s="193" t="s">
        <v>11502</v>
      </c>
    </row>
    <row r="305" spans="1:42" hidden="1">
      <c r="A305" s="98" t="s">
        <v>10299</v>
      </c>
      <c r="B305" s="98" t="s">
        <v>12233</v>
      </c>
      <c r="C305" s="98"/>
      <c r="D305" s="98"/>
      <c r="E305" s="98"/>
      <c r="F305" s="98"/>
      <c r="G305" s="98"/>
      <c r="H305" s="98"/>
      <c r="I305" s="98"/>
      <c r="J305" s="98"/>
      <c r="K305" s="98"/>
      <c r="L305" s="9"/>
      <c r="M305" s="98"/>
      <c r="N305" s="98"/>
      <c r="O305" s="98"/>
      <c r="P305" s="98"/>
      <c r="Q305" s="98"/>
      <c r="AJ305" s="193" t="s">
        <v>11502</v>
      </c>
      <c r="AO305" s="138" t="s">
        <v>11502</v>
      </c>
    </row>
    <row r="306" spans="1:42" hidden="1">
      <c r="A306" s="98" t="s">
        <v>10299</v>
      </c>
      <c r="B306" s="98" t="s">
        <v>12234</v>
      </c>
      <c r="C306" s="98"/>
      <c r="D306" s="98"/>
      <c r="E306" s="98"/>
      <c r="F306" s="98"/>
      <c r="G306" s="98"/>
      <c r="H306" s="98"/>
      <c r="I306" s="98"/>
      <c r="J306" s="98"/>
      <c r="K306" s="98"/>
      <c r="L306" s="9"/>
      <c r="M306" s="98"/>
      <c r="N306" s="98"/>
      <c r="O306" s="98"/>
      <c r="P306" s="98"/>
      <c r="Q306" s="98"/>
      <c r="AP306" s="193" t="s">
        <v>11502</v>
      </c>
    </row>
    <row r="307" spans="1:42" hidden="1">
      <c r="A307" s="98" t="s">
        <v>10299</v>
      </c>
      <c r="B307" s="98" t="s">
        <v>12235</v>
      </c>
      <c r="C307" s="98"/>
      <c r="D307" s="98"/>
      <c r="E307" s="98"/>
      <c r="F307" s="98"/>
      <c r="G307" s="98"/>
      <c r="H307" s="98"/>
      <c r="I307" s="98"/>
      <c r="J307" s="98"/>
      <c r="K307" s="98"/>
      <c r="L307" s="9"/>
      <c r="M307" s="98"/>
      <c r="N307" s="98"/>
      <c r="O307" s="98"/>
      <c r="P307" s="98"/>
      <c r="Q307" s="98"/>
      <c r="AP307" s="193" t="s">
        <v>11502</v>
      </c>
    </row>
    <row r="308" spans="1:42" hidden="1">
      <c r="A308" s="98" t="s">
        <v>10299</v>
      </c>
      <c r="B308" s="98" t="s">
        <v>12236</v>
      </c>
      <c r="C308" s="98"/>
      <c r="D308" s="98"/>
      <c r="E308" s="98"/>
      <c r="F308" s="98"/>
      <c r="G308" s="98"/>
      <c r="H308" s="98"/>
      <c r="I308" s="98"/>
      <c r="J308" s="98"/>
      <c r="K308" s="98"/>
      <c r="L308" s="9"/>
      <c r="M308" s="98"/>
      <c r="N308" s="98"/>
      <c r="O308" s="98"/>
      <c r="P308" s="98"/>
      <c r="Q308" s="98"/>
      <c r="AP308" s="193" t="s">
        <v>11502</v>
      </c>
    </row>
    <row r="309" spans="1:42" hidden="1">
      <c r="A309" s="98" t="s">
        <v>10299</v>
      </c>
      <c r="B309" s="98" t="s">
        <v>12237</v>
      </c>
      <c r="C309" s="98"/>
      <c r="D309" s="98"/>
      <c r="E309" s="98"/>
      <c r="F309" s="98"/>
      <c r="G309" s="98"/>
      <c r="H309" s="98"/>
      <c r="I309" s="98"/>
      <c r="J309" s="98"/>
      <c r="K309" s="98"/>
      <c r="L309" s="9"/>
      <c r="M309" s="98"/>
      <c r="N309" s="98"/>
      <c r="O309" s="98"/>
      <c r="P309" s="98"/>
      <c r="Q309" s="98"/>
      <c r="AP309" s="193" t="s">
        <v>11502</v>
      </c>
    </row>
    <row r="310" spans="1:42" hidden="1">
      <c r="A310" s="98" t="s">
        <v>10299</v>
      </c>
      <c r="B310" s="98" t="s">
        <v>12238</v>
      </c>
      <c r="C310" s="98"/>
      <c r="D310" s="98"/>
      <c r="E310" s="98"/>
      <c r="F310" s="98"/>
      <c r="G310" s="98"/>
      <c r="H310" s="98"/>
      <c r="I310" s="98"/>
      <c r="J310" s="98"/>
      <c r="K310" s="98"/>
      <c r="L310" s="9"/>
      <c r="M310" s="98"/>
      <c r="N310" s="98"/>
      <c r="O310" s="98"/>
      <c r="P310" s="98"/>
      <c r="Q310" s="98"/>
      <c r="AP310" s="193" t="s">
        <v>11502</v>
      </c>
    </row>
    <row r="311" spans="1:42" hidden="1">
      <c r="A311" s="98" t="s">
        <v>10299</v>
      </c>
      <c r="B311" s="98" t="s">
        <v>12239</v>
      </c>
      <c r="C311" s="98"/>
      <c r="D311" s="98"/>
      <c r="E311" s="98"/>
      <c r="F311" s="98"/>
      <c r="G311" s="98"/>
      <c r="H311" s="98"/>
      <c r="I311" s="98"/>
      <c r="J311" s="98"/>
      <c r="K311" s="98"/>
      <c r="L311" s="9"/>
      <c r="M311" s="98"/>
      <c r="N311" s="98"/>
      <c r="O311" s="98"/>
      <c r="P311" s="98"/>
      <c r="Q311" s="98"/>
      <c r="AP311" s="193" t="s">
        <v>11502</v>
      </c>
    </row>
    <row r="312" spans="1:42" hidden="1">
      <c r="A312" s="98" t="s">
        <v>10299</v>
      </c>
      <c r="B312" s="98" t="s">
        <v>12240</v>
      </c>
      <c r="C312" s="98"/>
      <c r="D312" s="98"/>
      <c r="E312" s="98"/>
      <c r="F312" s="98"/>
      <c r="G312" s="98"/>
      <c r="H312" s="98"/>
      <c r="I312" s="98"/>
      <c r="J312" s="98"/>
      <c r="K312" s="98"/>
      <c r="L312" s="9"/>
      <c r="M312" s="98"/>
      <c r="N312" s="98"/>
      <c r="O312" s="98"/>
      <c r="P312" s="98"/>
      <c r="Q312" s="98"/>
      <c r="AP312" s="193" t="s">
        <v>11502</v>
      </c>
    </row>
    <row r="313" spans="1:42" hidden="1">
      <c r="A313" s="98" t="s">
        <v>10299</v>
      </c>
      <c r="B313" s="98" t="s">
        <v>12241</v>
      </c>
      <c r="C313" s="98"/>
      <c r="D313" s="98"/>
      <c r="E313" s="98"/>
      <c r="F313" s="98"/>
      <c r="G313" s="98"/>
      <c r="H313" s="98"/>
      <c r="I313" s="98"/>
      <c r="J313" s="98"/>
      <c r="K313" s="98"/>
      <c r="L313" s="9"/>
      <c r="M313" s="98"/>
      <c r="N313" s="98"/>
      <c r="O313" s="98"/>
      <c r="P313" s="98"/>
      <c r="Q313" s="98"/>
      <c r="AP313" s="193" t="s">
        <v>11502</v>
      </c>
    </row>
    <row r="314" spans="1:42" hidden="1">
      <c r="A314" s="98" t="s">
        <v>10299</v>
      </c>
      <c r="B314" s="98" t="s">
        <v>12242</v>
      </c>
      <c r="C314" s="98"/>
      <c r="D314" s="98"/>
      <c r="E314" s="98"/>
      <c r="F314" s="98"/>
      <c r="G314" s="98"/>
      <c r="H314" s="98"/>
      <c r="I314" s="98"/>
      <c r="J314" s="98"/>
      <c r="K314" s="98"/>
      <c r="L314" s="9"/>
      <c r="M314" s="98"/>
      <c r="N314" s="98"/>
      <c r="O314" s="98"/>
      <c r="P314" s="98"/>
      <c r="Q314" s="98"/>
      <c r="AP314" s="193" t="s">
        <v>11502</v>
      </c>
    </row>
    <row r="315" spans="1:42" hidden="1">
      <c r="A315" s="98" t="s">
        <v>10299</v>
      </c>
      <c r="B315" s="98" t="s">
        <v>12243</v>
      </c>
      <c r="C315" s="98"/>
      <c r="D315" s="98"/>
      <c r="E315" s="98"/>
      <c r="F315" s="98"/>
      <c r="G315" s="98"/>
      <c r="H315" s="98"/>
      <c r="I315" s="98"/>
      <c r="J315" s="98"/>
      <c r="K315" s="98"/>
      <c r="L315" s="9"/>
      <c r="M315" s="98"/>
      <c r="N315" s="98"/>
      <c r="O315" s="98"/>
      <c r="P315" s="98"/>
      <c r="Q315" s="98"/>
      <c r="AJ315" s="193" t="s">
        <v>11502</v>
      </c>
      <c r="AO315" s="138" t="s">
        <v>11502</v>
      </c>
    </row>
    <row r="316" spans="1:42" hidden="1">
      <c r="A316" s="98" t="s">
        <v>10299</v>
      </c>
      <c r="B316" s="98" t="s">
        <v>12244</v>
      </c>
      <c r="C316" s="98"/>
      <c r="D316" s="98"/>
      <c r="E316" s="98"/>
      <c r="F316" s="98"/>
      <c r="G316" s="98"/>
      <c r="H316" s="98"/>
      <c r="I316" s="98"/>
      <c r="J316" s="98"/>
      <c r="K316" s="98"/>
      <c r="L316" s="9"/>
      <c r="M316" s="98"/>
      <c r="N316" s="98"/>
      <c r="O316" s="98"/>
      <c r="P316" s="98"/>
      <c r="Q316" s="98"/>
      <c r="AP316" s="193" t="s">
        <v>11502</v>
      </c>
    </row>
    <row r="317" spans="1:42" hidden="1">
      <c r="A317" s="98" t="s">
        <v>10299</v>
      </c>
      <c r="B317" s="98" t="s">
        <v>12245</v>
      </c>
      <c r="C317" s="98"/>
      <c r="D317" s="98"/>
      <c r="E317" s="98"/>
      <c r="F317" s="98"/>
      <c r="G317" s="98"/>
      <c r="H317" s="98"/>
      <c r="I317" s="98"/>
      <c r="J317" s="98"/>
      <c r="K317" s="98"/>
      <c r="L317" s="9"/>
      <c r="M317" s="98"/>
      <c r="N317" s="98"/>
      <c r="O317" s="98"/>
      <c r="P317" s="98"/>
      <c r="Q317" s="98"/>
      <c r="AP317" s="193" t="s">
        <v>11502</v>
      </c>
    </row>
    <row r="318" spans="1:42" hidden="1">
      <c r="A318" s="98" t="s">
        <v>10299</v>
      </c>
      <c r="B318" s="98" t="s">
        <v>12246</v>
      </c>
      <c r="C318" s="98"/>
      <c r="D318" s="98"/>
      <c r="E318" s="98"/>
      <c r="F318" s="98"/>
      <c r="G318" s="98"/>
      <c r="H318" s="98"/>
      <c r="I318" s="98"/>
      <c r="J318" s="98"/>
      <c r="K318" s="98"/>
      <c r="L318" s="9"/>
      <c r="M318" s="98"/>
      <c r="N318" s="98"/>
      <c r="O318" s="98"/>
      <c r="P318" s="98"/>
      <c r="Q318" s="98"/>
      <c r="AP318" s="193" t="s">
        <v>11502</v>
      </c>
    </row>
    <row r="319" spans="1:42" hidden="1">
      <c r="A319" s="98" t="s">
        <v>10299</v>
      </c>
      <c r="B319" s="98" t="s">
        <v>12247</v>
      </c>
      <c r="C319" s="98"/>
      <c r="D319" s="98"/>
      <c r="E319" s="98"/>
      <c r="F319" s="98"/>
      <c r="G319" s="98"/>
      <c r="H319" s="98"/>
      <c r="I319" s="98"/>
      <c r="J319" s="98"/>
      <c r="K319" s="98"/>
      <c r="L319" s="9"/>
      <c r="M319" s="98"/>
      <c r="N319" s="98"/>
      <c r="O319" s="98"/>
      <c r="P319" s="98"/>
      <c r="Q319" s="98"/>
      <c r="AP319" s="193" t="s">
        <v>11502</v>
      </c>
    </row>
    <row r="320" spans="1:42" hidden="1">
      <c r="A320" s="98" t="s">
        <v>10299</v>
      </c>
      <c r="B320" s="98" t="s">
        <v>12248</v>
      </c>
      <c r="C320" s="98"/>
      <c r="D320" s="98"/>
      <c r="E320" s="98"/>
      <c r="F320" s="98"/>
      <c r="G320" s="98"/>
      <c r="H320" s="98"/>
      <c r="I320" s="98"/>
      <c r="J320" s="98"/>
      <c r="K320" s="98"/>
      <c r="L320" s="9"/>
      <c r="M320" s="98"/>
      <c r="N320" s="98"/>
      <c r="O320" s="98"/>
      <c r="P320" s="98"/>
      <c r="Q320" s="98"/>
      <c r="AP320" s="193" t="s">
        <v>11502</v>
      </c>
    </row>
    <row r="321" spans="1:42" hidden="1">
      <c r="A321" s="98" t="s">
        <v>8468</v>
      </c>
      <c r="B321" s="98" t="s">
        <v>12149</v>
      </c>
      <c r="C321" s="98"/>
      <c r="D321" s="98"/>
      <c r="E321" s="98" t="s">
        <v>11505</v>
      </c>
      <c r="F321" s="98"/>
      <c r="G321" s="98"/>
      <c r="H321" s="98"/>
      <c r="I321" s="98"/>
      <c r="J321" s="98"/>
      <c r="K321" s="98"/>
      <c r="L321" s="9" t="s">
        <v>11504</v>
      </c>
      <c r="M321" s="98"/>
      <c r="N321" s="98" t="s">
        <v>11502</v>
      </c>
      <c r="O321" s="98"/>
      <c r="P321" s="98"/>
      <c r="Q321" s="98"/>
      <c r="W321" s="138" t="s">
        <v>11502</v>
      </c>
    </row>
    <row r="322" spans="1:42" hidden="1">
      <c r="A322" s="98" t="s">
        <v>8468</v>
      </c>
      <c r="B322" s="98" t="s">
        <v>12150</v>
      </c>
      <c r="C322" s="98"/>
      <c r="D322" s="98"/>
      <c r="E322" s="98"/>
      <c r="F322" s="98"/>
      <c r="G322" s="98"/>
      <c r="H322" s="98"/>
      <c r="I322" s="98"/>
      <c r="J322" s="98"/>
      <c r="K322" s="98"/>
      <c r="L322" s="9"/>
      <c r="M322" s="98"/>
      <c r="N322" s="98"/>
      <c r="O322" s="98"/>
      <c r="P322" s="98"/>
      <c r="Q322" s="98"/>
      <c r="AP322" s="193" t="s">
        <v>11502</v>
      </c>
    </row>
    <row r="323" spans="1:42" hidden="1">
      <c r="A323" s="98" t="s">
        <v>8468</v>
      </c>
      <c r="B323" s="98" t="s">
        <v>12151</v>
      </c>
      <c r="C323" s="98"/>
      <c r="D323" s="98"/>
      <c r="E323" s="98"/>
      <c r="F323" s="98"/>
      <c r="G323" s="98"/>
      <c r="H323" s="98"/>
      <c r="I323" s="98"/>
      <c r="J323" s="98"/>
      <c r="K323" s="98"/>
      <c r="L323" s="9"/>
      <c r="M323" s="98"/>
      <c r="N323" s="98" t="s">
        <v>11502</v>
      </c>
      <c r="O323" s="98"/>
      <c r="P323" s="98"/>
      <c r="Q323" s="98"/>
      <c r="W323" s="138" t="s">
        <v>11502</v>
      </c>
    </row>
    <row r="324" spans="1:42" hidden="1">
      <c r="A324" s="98" t="s">
        <v>8468</v>
      </c>
      <c r="B324" s="98" t="s">
        <v>12152</v>
      </c>
      <c r="C324" s="98"/>
      <c r="D324" s="98"/>
      <c r="E324" s="98"/>
      <c r="F324" s="98"/>
      <c r="G324" s="98"/>
      <c r="H324" s="98"/>
      <c r="I324" s="98"/>
      <c r="J324" s="98"/>
      <c r="K324" s="98"/>
      <c r="L324" s="9"/>
      <c r="M324" s="98"/>
      <c r="N324" s="98" t="s">
        <v>11502</v>
      </c>
      <c r="O324" s="98"/>
      <c r="P324" s="98"/>
      <c r="Q324" s="98"/>
      <c r="W324" s="138" t="s">
        <v>11502</v>
      </c>
    </row>
    <row r="325" spans="1:42" hidden="1">
      <c r="A325" s="98" t="s">
        <v>8468</v>
      </c>
      <c r="B325" s="98" t="s">
        <v>12153</v>
      </c>
      <c r="C325" s="98"/>
      <c r="D325" s="98"/>
      <c r="E325" s="98"/>
      <c r="F325" s="98"/>
      <c r="G325" s="98"/>
      <c r="H325" s="98"/>
      <c r="I325" s="98"/>
      <c r="J325" s="98"/>
      <c r="K325" s="98"/>
      <c r="L325" s="9"/>
      <c r="M325" s="98"/>
      <c r="N325" s="98"/>
      <c r="O325" s="98"/>
      <c r="P325" s="98"/>
      <c r="Q325" s="98"/>
      <c r="AP325" s="193" t="s">
        <v>11502</v>
      </c>
    </row>
    <row r="326" spans="1:42" hidden="1">
      <c r="A326" s="98" t="s">
        <v>8468</v>
      </c>
      <c r="B326" s="98" t="s">
        <v>12154</v>
      </c>
      <c r="C326" s="98"/>
      <c r="D326" s="98"/>
      <c r="E326" s="98"/>
      <c r="F326" s="98"/>
      <c r="G326" s="98"/>
      <c r="H326" s="98"/>
      <c r="I326" s="98"/>
      <c r="J326" s="98"/>
      <c r="K326" s="98"/>
      <c r="L326" s="9"/>
      <c r="M326" s="98"/>
      <c r="N326" s="98" t="s">
        <v>11502</v>
      </c>
      <c r="O326" s="98"/>
      <c r="P326" s="98"/>
      <c r="Q326" s="98"/>
      <c r="W326" s="138" t="s">
        <v>11502</v>
      </c>
    </row>
    <row r="327" spans="1:42" hidden="1">
      <c r="A327" s="98" t="s">
        <v>8468</v>
      </c>
      <c r="B327" s="98" t="s">
        <v>12155</v>
      </c>
      <c r="C327" s="98"/>
      <c r="D327" s="98"/>
      <c r="E327" s="98"/>
      <c r="F327" s="98"/>
      <c r="G327" s="98"/>
      <c r="H327" s="98"/>
      <c r="I327" s="98"/>
      <c r="J327" s="98"/>
      <c r="K327" s="98"/>
      <c r="L327" s="9"/>
      <c r="M327" s="98"/>
      <c r="N327" s="98"/>
      <c r="O327" s="98"/>
      <c r="P327" s="98"/>
      <c r="Q327" s="98"/>
      <c r="AP327" s="193" t="s">
        <v>11502</v>
      </c>
    </row>
    <row r="328" spans="1:42" hidden="1">
      <c r="A328" s="98" t="s">
        <v>8468</v>
      </c>
      <c r="B328" s="98" t="s">
        <v>12156</v>
      </c>
      <c r="C328" s="98"/>
      <c r="D328" s="98"/>
      <c r="E328" s="98"/>
      <c r="F328" s="98"/>
      <c r="G328" s="98"/>
      <c r="H328" s="98"/>
      <c r="I328" s="98"/>
      <c r="J328" s="98"/>
      <c r="K328" s="98"/>
      <c r="L328" s="9"/>
      <c r="M328" s="98"/>
      <c r="N328" s="98"/>
      <c r="O328" s="98"/>
      <c r="P328" s="98"/>
      <c r="Q328" s="98"/>
      <c r="AP328" s="193" t="s">
        <v>11502</v>
      </c>
    </row>
    <row r="329" spans="1:42" hidden="1">
      <c r="A329" s="98" t="s">
        <v>8468</v>
      </c>
      <c r="B329" s="98" t="s">
        <v>12157</v>
      </c>
      <c r="C329" s="98"/>
      <c r="D329" s="98"/>
      <c r="E329" s="98"/>
      <c r="F329" s="98"/>
      <c r="G329" s="98"/>
      <c r="H329" s="98"/>
      <c r="I329" s="98"/>
      <c r="J329" s="98"/>
      <c r="K329" s="98"/>
      <c r="L329" s="9"/>
      <c r="M329" s="98"/>
      <c r="N329" s="98" t="s">
        <v>11502</v>
      </c>
      <c r="O329" s="98"/>
      <c r="P329" s="98"/>
      <c r="Q329" s="98"/>
      <c r="W329" s="138" t="s">
        <v>11502</v>
      </c>
      <c r="AJ329" s="193" t="s">
        <v>11502</v>
      </c>
      <c r="AO329" s="138" t="s">
        <v>11502</v>
      </c>
    </row>
    <row r="330" spans="1:42" hidden="1">
      <c r="A330" s="98" t="s">
        <v>8468</v>
      </c>
      <c r="B330" s="98" t="s">
        <v>12158</v>
      </c>
      <c r="C330" s="98"/>
      <c r="D330" s="98"/>
      <c r="E330" s="98"/>
      <c r="F330" s="98"/>
      <c r="G330" s="98"/>
      <c r="H330" s="98"/>
      <c r="I330" s="98"/>
      <c r="J330" s="98"/>
      <c r="K330" s="98"/>
      <c r="L330" s="9"/>
      <c r="M330" s="98"/>
      <c r="N330" s="98" t="s">
        <v>11502</v>
      </c>
      <c r="O330" s="98"/>
      <c r="P330" s="98"/>
      <c r="Q330" s="98"/>
      <c r="W330" s="138" t="s">
        <v>11502</v>
      </c>
    </row>
    <row r="331" spans="1:42" hidden="1">
      <c r="A331" s="98" t="s">
        <v>8468</v>
      </c>
      <c r="B331" s="98" t="s">
        <v>12159</v>
      </c>
      <c r="C331" s="98"/>
      <c r="D331" s="98"/>
      <c r="E331" s="98"/>
      <c r="F331" s="98"/>
      <c r="G331" s="98"/>
      <c r="H331" s="98"/>
      <c r="I331" s="98"/>
      <c r="J331" s="98"/>
      <c r="K331" s="98"/>
      <c r="L331" s="9"/>
      <c r="M331" s="98"/>
      <c r="N331" s="98" t="s">
        <v>11502</v>
      </c>
      <c r="O331" s="98"/>
      <c r="P331" s="98"/>
      <c r="Q331" s="98"/>
      <c r="W331" s="138" t="s">
        <v>11502</v>
      </c>
    </row>
    <row r="332" spans="1:42" hidden="1">
      <c r="A332" s="98" t="s">
        <v>8468</v>
      </c>
      <c r="B332" s="98" t="s">
        <v>12160</v>
      </c>
      <c r="C332" s="98"/>
      <c r="D332" s="98"/>
      <c r="E332" s="98"/>
      <c r="F332" s="98"/>
      <c r="G332" s="98"/>
      <c r="H332" s="98"/>
      <c r="I332" s="98"/>
      <c r="J332" s="98"/>
      <c r="K332" s="98"/>
      <c r="L332" s="9"/>
      <c r="M332" s="98"/>
      <c r="N332" s="98" t="s">
        <v>11502</v>
      </c>
      <c r="O332" s="98"/>
      <c r="P332" s="98"/>
      <c r="Q332" s="98"/>
      <c r="W332" s="138" t="s">
        <v>11502</v>
      </c>
    </row>
    <row r="333" spans="1:42" hidden="1">
      <c r="A333" s="98" t="s">
        <v>8468</v>
      </c>
      <c r="B333" s="98" t="s">
        <v>12161</v>
      </c>
      <c r="C333" s="98"/>
      <c r="D333" s="98"/>
      <c r="E333" s="98"/>
      <c r="F333" s="98"/>
      <c r="G333" s="98"/>
      <c r="H333" s="98"/>
      <c r="I333" s="98"/>
      <c r="J333" s="98"/>
      <c r="K333" s="98"/>
      <c r="L333" s="9"/>
      <c r="M333" s="98"/>
      <c r="N333" s="98" t="s">
        <v>11502</v>
      </c>
      <c r="O333" s="98"/>
      <c r="P333" s="98"/>
      <c r="Q333" s="98"/>
      <c r="W333" s="138" t="s">
        <v>11502</v>
      </c>
    </row>
    <row r="334" spans="1:42" hidden="1">
      <c r="A334" s="98" t="s">
        <v>8468</v>
      </c>
      <c r="B334" s="98" t="s">
        <v>12162</v>
      </c>
      <c r="C334" s="98"/>
      <c r="D334" s="98"/>
      <c r="E334" s="98"/>
      <c r="F334" s="98"/>
      <c r="G334" s="98"/>
      <c r="H334" s="98"/>
      <c r="I334" s="98"/>
      <c r="J334" s="98"/>
      <c r="K334" s="98"/>
      <c r="L334" s="9"/>
      <c r="M334" s="98"/>
      <c r="N334" s="98" t="s">
        <v>11502</v>
      </c>
      <c r="O334" s="98"/>
      <c r="P334" s="98"/>
      <c r="Q334" s="98"/>
      <c r="W334" s="138" t="s">
        <v>11502</v>
      </c>
    </row>
    <row r="335" spans="1:42" hidden="1">
      <c r="A335" s="98" t="s">
        <v>8468</v>
      </c>
      <c r="B335" s="98" t="s">
        <v>12163</v>
      </c>
      <c r="C335" s="98"/>
      <c r="D335" s="98"/>
      <c r="E335" s="98"/>
      <c r="F335" s="98"/>
      <c r="G335" s="98"/>
      <c r="H335" s="98"/>
      <c r="I335" s="98"/>
      <c r="J335" s="98"/>
      <c r="K335" s="98"/>
      <c r="L335" s="9"/>
      <c r="M335" s="98"/>
      <c r="N335" s="98" t="s">
        <v>11502</v>
      </c>
      <c r="O335" s="98"/>
      <c r="P335" s="98"/>
      <c r="Q335" s="98"/>
      <c r="W335" s="138" t="s">
        <v>11502</v>
      </c>
    </row>
    <row r="336" spans="1:42" hidden="1">
      <c r="A336" s="98" t="s">
        <v>8468</v>
      </c>
      <c r="B336" s="98" t="s">
        <v>12164</v>
      </c>
      <c r="C336" s="98"/>
      <c r="D336" s="98"/>
      <c r="E336" s="98"/>
      <c r="F336" s="98"/>
      <c r="G336" s="98"/>
      <c r="H336" s="98"/>
      <c r="I336" s="98"/>
      <c r="J336" s="98"/>
      <c r="K336" s="98"/>
      <c r="L336" s="9"/>
      <c r="M336" s="98"/>
      <c r="N336" s="98" t="s">
        <v>11502</v>
      </c>
      <c r="O336" s="98"/>
      <c r="P336" s="98"/>
      <c r="Q336" s="98"/>
      <c r="W336" s="138" t="s">
        <v>11502</v>
      </c>
    </row>
    <row r="337" spans="1:42" hidden="1">
      <c r="A337" s="98" t="s">
        <v>8468</v>
      </c>
      <c r="B337" s="98" t="s">
        <v>12165</v>
      </c>
      <c r="C337" s="98"/>
      <c r="D337" s="98"/>
      <c r="E337" s="98"/>
      <c r="F337" s="98"/>
      <c r="G337" s="98"/>
      <c r="H337" s="98"/>
      <c r="I337" s="98"/>
      <c r="J337" s="98"/>
      <c r="K337" s="98"/>
      <c r="L337" s="9"/>
      <c r="M337" s="98"/>
      <c r="N337" s="98"/>
      <c r="O337" s="98"/>
      <c r="P337" s="98"/>
      <c r="Q337" s="98"/>
      <c r="AP337" s="193" t="s">
        <v>11502</v>
      </c>
    </row>
    <row r="338" spans="1:42" hidden="1">
      <c r="A338" s="98" t="s">
        <v>8468</v>
      </c>
      <c r="B338" s="98" t="s">
        <v>12166</v>
      </c>
      <c r="C338" s="98"/>
      <c r="D338" s="98"/>
      <c r="E338" s="98"/>
      <c r="F338" s="98"/>
      <c r="G338" s="98"/>
      <c r="H338" s="98"/>
      <c r="I338" s="98"/>
      <c r="J338" s="98"/>
      <c r="K338" s="98"/>
      <c r="L338" s="9"/>
      <c r="M338" s="98"/>
      <c r="N338" s="98"/>
      <c r="O338" s="98"/>
      <c r="P338" s="98"/>
      <c r="Q338" s="98"/>
      <c r="AP338" s="193" t="s">
        <v>11502</v>
      </c>
    </row>
    <row r="339" spans="1:42" hidden="1">
      <c r="A339" s="98" t="s">
        <v>8468</v>
      </c>
      <c r="B339" s="98" t="s">
        <v>12167</v>
      </c>
      <c r="C339" s="98"/>
      <c r="D339" s="98"/>
      <c r="E339" s="98"/>
      <c r="F339" s="98"/>
      <c r="G339" s="98"/>
      <c r="H339" s="98"/>
      <c r="I339" s="98"/>
      <c r="J339" s="98"/>
      <c r="K339" s="98"/>
      <c r="L339" s="9"/>
      <c r="M339" s="98"/>
      <c r="N339" s="98" t="s">
        <v>11502</v>
      </c>
      <c r="O339" s="98"/>
      <c r="P339" s="98"/>
      <c r="Q339" s="98"/>
      <c r="W339" s="138" t="s">
        <v>11502</v>
      </c>
    </row>
    <row r="340" spans="1:42" hidden="1">
      <c r="A340" s="98" t="s">
        <v>8468</v>
      </c>
      <c r="B340" s="98" t="s">
        <v>12168</v>
      </c>
      <c r="C340" s="98"/>
      <c r="D340" s="98"/>
      <c r="E340" s="98"/>
      <c r="F340" s="98"/>
      <c r="G340" s="98"/>
      <c r="H340" s="98"/>
      <c r="I340" s="98"/>
      <c r="J340" s="98"/>
      <c r="K340" s="98"/>
      <c r="L340" s="9"/>
      <c r="M340" s="98"/>
      <c r="N340" s="98" t="s">
        <v>11502</v>
      </c>
      <c r="O340" s="98"/>
      <c r="P340" s="98"/>
      <c r="Q340" s="98"/>
      <c r="W340" s="138" t="s">
        <v>11502</v>
      </c>
      <c r="AJ340" s="193" t="s">
        <v>11502</v>
      </c>
      <c r="AO340" s="138" t="s">
        <v>11502</v>
      </c>
    </row>
    <row r="341" spans="1:42" hidden="1">
      <c r="A341" s="98" t="s">
        <v>8468</v>
      </c>
      <c r="B341" s="98" t="s">
        <v>12169</v>
      </c>
      <c r="C341" s="98"/>
      <c r="D341" s="98"/>
      <c r="E341" s="98"/>
      <c r="F341" s="98"/>
      <c r="G341" s="98"/>
      <c r="H341" s="98"/>
      <c r="I341" s="98"/>
      <c r="J341" s="98"/>
      <c r="K341" s="98"/>
      <c r="L341" s="9"/>
      <c r="M341" s="98"/>
      <c r="N341" s="98" t="s">
        <v>11502</v>
      </c>
      <c r="O341" s="98"/>
      <c r="P341" s="98"/>
      <c r="Q341" s="98"/>
      <c r="W341" s="138" t="s">
        <v>11502</v>
      </c>
    </row>
    <row r="342" spans="1:42" hidden="1">
      <c r="A342" s="98" t="s">
        <v>8468</v>
      </c>
      <c r="B342" s="98" t="s">
        <v>12170</v>
      </c>
      <c r="C342" s="98"/>
      <c r="D342" s="98"/>
      <c r="E342" s="98"/>
      <c r="F342" s="98"/>
      <c r="G342" s="98"/>
      <c r="H342" s="98"/>
      <c r="I342" s="98"/>
      <c r="J342" s="98"/>
      <c r="K342" s="98"/>
      <c r="L342" s="9"/>
      <c r="M342" s="98"/>
      <c r="N342" s="98" t="s">
        <v>11502</v>
      </c>
      <c r="O342" s="98"/>
      <c r="P342" s="98"/>
      <c r="Q342" s="98"/>
      <c r="W342" s="138" t="s">
        <v>11502</v>
      </c>
    </row>
    <row r="343" spans="1:42" hidden="1">
      <c r="A343" s="98" t="s">
        <v>8468</v>
      </c>
      <c r="B343" s="98" t="s">
        <v>12171</v>
      </c>
      <c r="C343" s="98"/>
      <c r="D343" s="98"/>
      <c r="E343" s="98"/>
      <c r="F343" s="98"/>
      <c r="G343" s="98"/>
      <c r="H343" s="98"/>
      <c r="I343" s="98"/>
      <c r="J343" s="98"/>
      <c r="K343" s="98"/>
      <c r="L343" s="9"/>
      <c r="M343" s="98"/>
      <c r="N343" s="98" t="s">
        <v>11502</v>
      </c>
      <c r="O343" s="98"/>
      <c r="P343" s="98"/>
      <c r="Q343" s="98"/>
      <c r="W343" s="138" t="s">
        <v>11502</v>
      </c>
      <c r="AJ343" s="193" t="s">
        <v>11502</v>
      </c>
      <c r="AO343" s="138" t="s">
        <v>11502</v>
      </c>
    </row>
    <row r="344" spans="1:42" hidden="1">
      <c r="A344" s="98" t="s">
        <v>8468</v>
      </c>
      <c r="B344" s="98" t="s">
        <v>12172</v>
      </c>
      <c r="C344" s="98"/>
      <c r="D344" s="98"/>
      <c r="E344" s="98"/>
      <c r="F344" s="98"/>
      <c r="G344" s="98"/>
      <c r="H344" s="98"/>
      <c r="I344" s="98"/>
      <c r="J344" s="98"/>
      <c r="K344" s="98"/>
      <c r="L344" s="9"/>
      <c r="M344" s="98"/>
      <c r="N344" s="98" t="s">
        <v>11502</v>
      </c>
      <c r="O344" s="98"/>
      <c r="P344" s="98"/>
      <c r="Q344" s="98"/>
      <c r="W344" s="138" t="s">
        <v>11502</v>
      </c>
    </row>
    <row r="345" spans="1:42" hidden="1">
      <c r="A345" s="98" t="s">
        <v>8468</v>
      </c>
      <c r="B345" s="98" t="s">
        <v>12173</v>
      </c>
      <c r="C345" s="98"/>
      <c r="D345" s="98"/>
      <c r="E345" s="98"/>
      <c r="F345" s="98"/>
      <c r="G345" s="98"/>
      <c r="H345" s="98"/>
      <c r="I345" s="98"/>
      <c r="J345" s="98"/>
      <c r="K345" s="98"/>
      <c r="L345" s="9"/>
      <c r="M345" s="98"/>
      <c r="N345" s="98"/>
      <c r="O345" s="98"/>
      <c r="P345" s="98"/>
      <c r="Q345" s="98"/>
      <c r="AP345" s="193" t="s">
        <v>11502</v>
      </c>
    </row>
    <row r="346" spans="1:42" hidden="1">
      <c r="A346" s="98" t="s">
        <v>8468</v>
      </c>
      <c r="B346" s="98" t="s">
        <v>12174</v>
      </c>
      <c r="C346" s="98"/>
      <c r="D346" s="98"/>
      <c r="E346" s="98"/>
      <c r="F346" s="98"/>
      <c r="G346" s="98"/>
      <c r="H346" s="98"/>
      <c r="I346" s="98"/>
      <c r="J346" s="98"/>
      <c r="K346" s="98"/>
      <c r="L346" s="9"/>
      <c r="M346" s="98"/>
      <c r="N346" s="98"/>
      <c r="O346" s="98"/>
      <c r="P346" s="98"/>
      <c r="Q346" s="98"/>
      <c r="AP346" s="193" t="s">
        <v>11502</v>
      </c>
    </row>
    <row r="347" spans="1:42" hidden="1">
      <c r="A347" s="98" t="s">
        <v>8468</v>
      </c>
      <c r="B347" s="98" t="s">
        <v>12175</v>
      </c>
      <c r="C347" s="98"/>
      <c r="D347" s="98"/>
      <c r="E347" s="98"/>
      <c r="F347" s="98"/>
      <c r="G347" s="98"/>
      <c r="H347" s="98"/>
      <c r="I347" s="98"/>
      <c r="J347" s="98"/>
      <c r="K347" s="98"/>
      <c r="L347" s="9"/>
      <c r="M347" s="98"/>
      <c r="N347" s="98" t="s">
        <v>11502</v>
      </c>
      <c r="O347" s="98"/>
      <c r="P347" s="98"/>
      <c r="Q347" s="98"/>
      <c r="W347" s="138" t="s">
        <v>11502</v>
      </c>
    </row>
    <row r="348" spans="1:42" hidden="1">
      <c r="A348" s="98" t="s">
        <v>8468</v>
      </c>
      <c r="B348" s="98" t="s">
        <v>12176</v>
      </c>
      <c r="C348" s="98"/>
      <c r="D348" s="98"/>
      <c r="E348" s="98"/>
      <c r="F348" s="98"/>
      <c r="G348" s="98"/>
      <c r="H348" s="98"/>
      <c r="I348" s="98"/>
      <c r="J348" s="98"/>
      <c r="K348" s="98"/>
      <c r="L348" s="9"/>
      <c r="M348" s="98"/>
      <c r="N348" s="98" t="s">
        <v>11502</v>
      </c>
      <c r="O348" s="98"/>
      <c r="P348" s="98"/>
      <c r="Q348" s="98"/>
      <c r="W348" s="138" t="s">
        <v>11502</v>
      </c>
    </row>
    <row r="349" spans="1:42" hidden="1">
      <c r="A349" s="98" t="s">
        <v>8468</v>
      </c>
      <c r="B349" s="98" t="s">
        <v>12177</v>
      </c>
      <c r="C349" s="98"/>
      <c r="D349" s="98"/>
      <c r="E349" s="98"/>
      <c r="F349" s="98"/>
      <c r="G349" s="98"/>
      <c r="H349" s="98"/>
      <c r="I349" s="98"/>
      <c r="J349" s="98"/>
      <c r="K349" s="98"/>
      <c r="L349" s="9"/>
      <c r="M349" s="98"/>
      <c r="N349" s="98" t="s">
        <v>11502</v>
      </c>
      <c r="O349" s="98"/>
      <c r="P349" s="98"/>
      <c r="Q349" s="98"/>
      <c r="W349" s="138" t="s">
        <v>11502</v>
      </c>
    </row>
    <row r="350" spans="1:42" hidden="1">
      <c r="A350" s="98" t="s">
        <v>8468</v>
      </c>
      <c r="B350" s="98" t="s">
        <v>12178</v>
      </c>
      <c r="C350" s="98"/>
      <c r="D350" s="98"/>
      <c r="E350" s="98"/>
      <c r="F350" s="98"/>
      <c r="G350" s="98"/>
      <c r="H350" s="98"/>
      <c r="I350" s="98"/>
      <c r="J350" s="98"/>
      <c r="K350" s="98"/>
      <c r="L350" s="9"/>
      <c r="M350" s="98"/>
      <c r="N350" s="98"/>
      <c r="O350" s="98"/>
      <c r="P350" s="98"/>
      <c r="Q350" s="98"/>
      <c r="AP350" s="193" t="s">
        <v>11502</v>
      </c>
    </row>
    <row r="351" spans="1:42" hidden="1">
      <c r="A351" s="98" t="s">
        <v>8468</v>
      </c>
      <c r="B351" s="98" t="s">
        <v>12179</v>
      </c>
      <c r="C351" s="98"/>
      <c r="D351" s="98"/>
      <c r="E351" s="98" t="s">
        <v>11505</v>
      </c>
      <c r="F351" s="98"/>
      <c r="G351" s="98"/>
      <c r="H351" s="98"/>
      <c r="I351" s="98"/>
      <c r="J351" s="98"/>
      <c r="K351" s="98"/>
      <c r="L351" s="9" t="s">
        <v>11504</v>
      </c>
      <c r="M351" s="98"/>
      <c r="N351" s="98" t="s">
        <v>11502</v>
      </c>
      <c r="O351" s="98"/>
      <c r="P351" s="98"/>
      <c r="Q351" s="98"/>
      <c r="W351" s="138" t="s">
        <v>11502</v>
      </c>
    </row>
    <row r="352" spans="1:42" hidden="1">
      <c r="A352" s="98" t="s">
        <v>8468</v>
      </c>
      <c r="B352" s="98" t="s">
        <v>12180</v>
      </c>
      <c r="C352" s="98"/>
      <c r="D352" s="98"/>
      <c r="E352" s="98"/>
      <c r="F352" s="98"/>
      <c r="G352" s="98"/>
      <c r="H352" s="98"/>
      <c r="I352" s="98"/>
      <c r="J352" s="98"/>
      <c r="K352" s="98"/>
      <c r="L352" s="9"/>
      <c r="M352" s="98"/>
      <c r="N352" s="98" t="s">
        <v>11502</v>
      </c>
      <c r="O352" s="98"/>
      <c r="P352" s="98"/>
      <c r="Q352" s="98"/>
      <c r="W352" s="138" t="s">
        <v>11502</v>
      </c>
    </row>
    <row r="353" spans="1:42" hidden="1">
      <c r="A353" s="98" t="s">
        <v>8468</v>
      </c>
      <c r="B353" s="98" t="s">
        <v>12181</v>
      </c>
      <c r="C353" s="98"/>
      <c r="D353" s="98"/>
      <c r="E353" s="98"/>
      <c r="F353" s="98"/>
      <c r="G353" s="98"/>
      <c r="H353" s="98"/>
      <c r="I353" s="98"/>
      <c r="J353" s="98"/>
      <c r="K353" s="98"/>
      <c r="L353" s="9"/>
      <c r="M353" s="98"/>
      <c r="N353" s="98" t="s">
        <v>11502</v>
      </c>
      <c r="O353" s="98"/>
      <c r="P353" s="98"/>
      <c r="Q353" s="98"/>
      <c r="W353" s="138" t="s">
        <v>11502</v>
      </c>
    </row>
    <row r="354" spans="1:42" hidden="1">
      <c r="A354" s="98" t="s">
        <v>8468</v>
      </c>
      <c r="B354" s="98" t="s">
        <v>12182</v>
      </c>
      <c r="C354" s="98"/>
      <c r="D354" s="98"/>
      <c r="E354" s="98"/>
      <c r="F354" s="98"/>
      <c r="G354" s="98"/>
      <c r="H354" s="98"/>
      <c r="I354" s="98"/>
      <c r="J354" s="98"/>
      <c r="K354" s="98"/>
      <c r="L354" s="9"/>
      <c r="M354" s="98"/>
      <c r="N354" s="98" t="s">
        <v>11502</v>
      </c>
      <c r="O354" s="98"/>
      <c r="P354" s="98"/>
      <c r="Q354" s="98"/>
      <c r="W354" s="138" t="s">
        <v>11502</v>
      </c>
    </row>
    <row r="355" spans="1:42" hidden="1">
      <c r="A355" s="98" t="s">
        <v>8468</v>
      </c>
      <c r="B355" s="98" t="s">
        <v>12183</v>
      </c>
      <c r="C355" s="98"/>
      <c r="D355" s="98"/>
      <c r="E355" s="98"/>
      <c r="F355" s="98"/>
      <c r="G355" s="98"/>
      <c r="H355" s="98"/>
      <c r="I355" s="98"/>
      <c r="J355" s="98"/>
      <c r="K355" s="98"/>
      <c r="L355" s="9"/>
      <c r="M355" s="98"/>
      <c r="N355" s="98" t="s">
        <v>11502</v>
      </c>
      <c r="O355" s="98"/>
      <c r="P355" s="98"/>
      <c r="Q355" s="98"/>
      <c r="W355" s="138" t="s">
        <v>11502</v>
      </c>
    </row>
    <row r="356" spans="1:42" hidden="1">
      <c r="A356" s="98" t="s">
        <v>8468</v>
      </c>
      <c r="B356" s="98" t="s">
        <v>12184</v>
      </c>
      <c r="C356" s="98"/>
      <c r="D356" s="98"/>
      <c r="E356" s="98"/>
      <c r="F356" s="98"/>
      <c r="G356" s="98"/>
      <c r="H356" s="98"/>
      <c r="I356" s="98"/>
      <c r="J356" s="98"/>
      <c r="K356" s="98"/>
      <c r="L356" s="9"/>
      <c r="M356" s="98"/>
      <c r="N356" s="98" t="s">
        <v>11502</v>
      </c>
      <c r="O356" s="98"/>
      <c r="P356" s="98"/>
      <c r="Q356" s="98"/>
      <c r="W356" s="138" t="s">
        <v>11502</v>
      </c>
    </row>
    <row r="357" spans="1:42" hidden="1">
      <c r="A357" s="98" t="s">
        <v>8468</v>
      </c>
      <c r="B357" s="98" t="s">
        <v>12185</v>
      </c>
      <c r="C357" s="98"/>
      <c r="D357" s="98"/>
      <c r="E357" s="98"/>
      <c r="F357" s="98"/>
      <c r="G357" s="98"/>
      <c r="H357" s="98"/>
      <c r="I357" s="98"/>
      <c r="J357" s="98"/>
      <c r="K357" s="98"/>
      <c r="L357" s="9"/>
      <c r="M357" s="98"/>
      <c r="N357" s="98"/>
      <c r="O357" s="98"/>
      <c r="P357" s="98"/>
      <c r="Q357" s="98"/>
      <c r="AP357" s="193" t="s">
        <v>11502</v>
      </c>
    </row>
    <row r="358" spans="1:42" hidden="1">
      <c r="A358" s="98" t="s">
        <v>8468</v>
      </c>
      <c r="B358" s="98" t="s">
        <v>12186</v>
      </c>
      <c r="C358" s="98"/>
      <c r="D358" s="98"/>
      <c r="E358" s="98"/>
      <c r="F358" s="98"/>
      <c r="G358" s="98"/>
      <c r="H358" s="98"/>
      <c r="I358" s="98"/>
      <c r="J358" s="98"/>
      <c r="K358" s="98"/>
      <c r="L358" s="9"/>
      <c r="M358" s="98"/>
      <c r="N358" s="98" t="s">
        <v>11502</v>
      </c>
      <c r="O358" s="98"/>
      <c r="P358" s="98"/>
      <c r="Q358" s="98"/>
      <c r="W358" s="138" t="s">
        <v>11502</v>
      </c>
    </row>
    <row r="359" spans="1:42" hidden="1">
      <c r="A359" s="98" t="s">
        <v>8468</v>
      </c>
      <c r="B359" s="98" t="s">
        <v>12187</v>
      </c>
      <c r="C359" s="98"/>
      <c r="D359" s="98"/>
      <c r="E359" s="98"/>
      <c r="F359" s="98"/>
      <c r="G359" s="98"/>
      <c r="H359" s="98"/>
      <c r="I359" s="98"/>
      <c r="J359" s="98"/>
      <c r="K359" s="98"/>
      <c r="L359" s="9"/>
      <c r="M359" s="98"/>
      <c r="N359" s="98" t="s">
        <v>11502</v>
      </c>
      <c r="O359" s="98"/>
      <c r="P359" s="98"/>
      <c r="Q359" s="98"/>
      <c r="W359" s="138" t="s">
        <v>11502</v>
      </c>
    </row>
    <row r="360" spans="1:42" hidden="1">
      <c r="A360" s="98" t="s">
        <v>8468</v>
      </c>
      <c r="B360" s="98" t="s">
        <v>12188</v>
      </c>
      <c r="C360" s="98"/>
      <c r="D360" s="98"/>
      <c r="E360" s="98"/>
      <c r="F360" s="98"/>
      <c r="G360" s="98"/>
      <c r="H360" s="98"/>
      <c r="I360" s="98"/>
      <c r="J360" s="98"/>
      <c r="K360" s="98"/>
      <c r="L360" s="9"/>
      <c r="M360" s="98"/>
      <c r="N360" s="98"/>
      <c r="O360" s="98"/>
      <c r="P360" s="98"/>
      <c r="Q360" s="98"/>
      <c r="AP360" s="193" t="s">
        <v>11502</v>
      </c>
    </row>
    <row r="361" spans="1:42" hidden="1">
      <c r="A361" s="98" t="s">
        <v>8468</v>
      </c>
      <c r="B361" s="98" t="s">
        <v>12189</v>
      </c>
      <c r="C361" s="98"/>
      <c r="D361" s="98"/>
      <c r="E361" s="98"/>
      <c r="F361" s="98"/>
      <c r="G361" s="98"/>
      <c r="H361" s="98"/>
      <c r="I361" s="98"/>
      <c r="J361" s="98"/>
      <c r="K361" s="98"/>
      <c r="L361" s="9"/>
      <c r="M361" s="98"/>
      <c r="N361" s="98" t="s">
        <v>11502</v>
      </c>
      <c r="O361" s="98"/>
      <c r="P361" s="98"/>
      <c r="Q361" s="98"/>
      <c r="W361" s="138" t="s">
        <v>11502</v>
      </c>
      <c r="AJ361" s="193" t="s">
        <v>11502</v>
      </c>
      <c r="AO361" s="138" t="s">
        <v>11502</v>
      </c>
    </row>
    <row r="362" spans="1:42" hidden="1">
      <c r="A362" s="98" t="s">
        <v>8468</v>
      </c>
      <c r="B362" s="98" t="s">
        <v>12190</v>
      </c>
      <c r="C362" s="98"/>
      <c r="D362" s="98"/>
      <c r="E362" s="98"/>
      <c r="F362" s="98"/>
      <c r="G362" s="98"/>
      <c r="H362" s="98"/>
      <c r="I362" s="98"/>
      <c r="J362" s="98"/>
      <c r="K362" s="98"/>
      <c r="L362" s="9"/>
      <c r="M362" s="98"/>
      <c r="N362" s="98" t="s">
        <v>11502</v>
      </c>
      <c r="O362" s="98"/>
      <c r="P362" s="98"/>
      <c r="Q362" s="98"/>
      <c r="W362" s="138" t="s">
        <v>11502</v>
      </c>
    </row>
    <row r="363" spans="1:42" hidden="1">
      <c r="A363" s="98" t="s">
        <v>8468</v>
      </c>
      <c r="B363" s="98" t="s">
        <v>12191</v>
      </c>
      <c r="C363" s="98"/>
      <c r="D363" s="98"/>
      <c r="E363" s="98"/>
      <c r="F363" s="98"/>
      <c r="G363" s="98"/>
      <c r="H363" s="98"/>
      <c r="I363" s="98"/>
      <c r="J363" s="98"/>
      <c r="K363" s="98"/>
      <c r="L363" s="9"/>
      <c r="M363" s="98"/>
      <c r="N363" s="98"/>
      <c r="O363" s="98"/>
      <c r="P363" s="98"/>
      <c r="Q363" s="98"/>
      <c r="AP363" s="193" t="s">
        <v>11502</v>
      </c>
    </row>
    <row r="364" spans="1:42" hidden="1">
      <c r="A364" s="98" t="s">
        <v>8468</v>
      </c>
      <c r="B364" s="98" t="s">
        <v>12192</v>
      </c>
      <c r="C364" s="98"/>
      <c r="D364" s="98"/>
      <c r="E364" s="98"/>
      <c r="F364" s="98"/>
      <c r="G364" s="98"/>
      <c r="H364" s="98"/>
      <c r="I364" s="98"/>
      <c r="J364" s="98"/>
      <c r="K364" s="98"/>
      <c r="L364" s="9"/>
      <c r="M364" s="98"/>
      <c r="N364" s="98"/>
      <c r="O364" s="98"/>
      <c r="P364" s="98"/>
      <c r="Q364" s="98"/>
      <c r="AP364" s="193" t="s">
        <v>11502</v>
      </c>
    </row>
    <row r="365" spans="1:42" hidden="1">
      <c r="A365" s="98" t="s">
        <v>8468</v>
      </c>
      <c r="B365" s="98" t="s">
        <v>12193</v>
      </c>
      <c r="C365" s="98"/>
      <c r="D365" s="98"/>
      <c r="E365" s="98"/>
      <c r="F365" s="98"/>
      <c r="G365" s="98"/>
      <c r="H365" s="98"/>
      <c r="I365" s="98"/>
      <c r="J365" s="98"/>
      <c r="K365" s="98"/>
      <c r="L365" s="9"/>
      <c r="M365" s="98"/>
      <c r="N365" s="98" t="s">
        <v>11502</v>
      </c>
      <c r="O365" s="98"/>
      <c r="P365" s="98"/>
      <c r="Q365" s="98"/>
      <c r="W365" s="138" t="s">
        <v>11502</v>
      </c>
    </row>
    <row r="366" spans="1:42" hidden="1">
      <c r="A366" s="98" t="s">
        <v>8468</v>
      </c>
      <c r="B366" s="98" t="s">
        <v>12194</v>
      </c>
      <c r="C366" s="98"/>
      <c r="D366" s="98"/>
      <c r="E366" s="98"/>
      <c r="F366" s="98"/>
      <c r="G366" s="98"/>
      <c r="H366" s="98"/>
      <c r="I366" s="98"/>
      <c r="J366" s="98"/>
      <c r="K366" s="98"/>
      <c r="L366" s="9"/>
      <c r="M366" s="98"/>
      <c r="N366" s="98" t="s">
        <v>11502</v>
      </c>
      <c r="O366" s="98"/>
      <c r="P366" s="98"/>
      <c r="Q366" s="98"/>
      <c r="W366" s="138" t="s">
        <v>11502</v>
      </c>
    </row>
    <row r="367" spans="1:42" hidden="1">
      <c r="A367" s="98" t="s">
        <v>8468</v>
      </c>
      <c r="B367" s="98" t="s">
        <v>12195</v>
      </c>
      <c r="C367" s="98"/>
      <c r="D367" s="98"/>
      <c r="E367" s="98"/>
      <c r="F367" s="98"/>
      <c r="G367" s="98"/>
      <c r="H367" s="98"/>
      <c r="I367" s="98"/>
      <c r="J367" s="98"/>
      <c r="K367" s="98"/>
      <c r="L367" s="9"/>
      <c r="M367" s="98"/>
      <c r="N367" s="98"/>
      <c r="O367" s="98"/>
      <c r="P367" s="98"/>
      <c r="Q367" s="98"/>
      <c r="AP367" s="193" t="s">
        <v>11502</v>
      </c>
    </row>
    <row r="368" spans="1:42" hidden="1">
      <c r="A368" s="98" t="s">
        <v>8468</v>
      </c>
      <c r="B368" s="98" t="s">
        <v>12196</v>
      </c>
      <c r="C368" s="98"/>
      <c r="D368" s="98"/>
      <c r="E368" s="98"/>
      <c r="F368" s="98"/>
      <c r="G368" s="98"/>
      <c r="H368" s="98"/>
      <c r="I368" s="98"/>
      <c r="J368" s="98"/>
      <c r="K368" s="98"/>
      <c r="L368" s="9"/>
      <c r="M368" s="98"/>
      <c r="N368" s="98" t="s">
        <v>11502</v>
      </c>
      <c r="O368" s="98"/>
      <c r="P368" s="98"/>
      <c r="Q368" s="98"/>
      <c r="W368" s="138" t="s">
        <v>11502</v>
      </c>
    </row>
    <row r="369" spans="1:42" hidden="1">
      <c r="A369" s="98" t="s">
        <v>8468</v>
      </c>
      <c r="B369" s="98" t="s">
        <v>12197</v>
      </c>
      <c r="C369" s="98"/>
      <c r="D369" s="98"/>
      <c r="E369" s="98"/>
      <c r="F369" s="98"/>
      <c r="G369" s="98"/>
      <c r="H369" s="98"/>
      <c r="I369" s="98"/>
      <c r="J369" s="98"/>
      <c r="K369" s="98"/>
      <c r="L369" s="9"/>
      <c r="M369" s="98"/>
      <c r="N369" s="98" t="s">
        <v>11502</v>
      </c>
      <c r="O369" s="98"/>
      <c r="P369" s="98"/>
      <c r="Q369" s="98"/>
      <c r="W369" s="138" t="s">
        <v>11502</v>
      </c>
    </row>
    <row r="370" spans="1:42" hidden="1">
      <c r="A370" s="98" t="s">
        <v>8468</v>
      </c>
      <c r="B370" s="98" t="s">
        <v>12198</v>
      </c>
      <c r="C370" s="98"/>
      <c r="D370" s="98"/>
      <c r="E370" s="98"/>
      <c r="F370" s="98"/>
      <c r="G370" s="98"/>
      <c r="H370" s="98"/>
      <c r="I370" s="98"/>
      <c r="J370" s="98"/>
      <c r="K370" s="98"/>
      <c r="L370" s="9"/>
      <c r="M370" s="98"/>
      <c r="N370" s="98" t="s">
        <v>11502</v>
      </c>
      <c r="O370" s="98"/>
      <c r="P370" s="98"/>
      <c r="Q370" s="98"/>
      <c r="W370" s="138" t="s">
        <v>11502</v>
      </c>
    </row>
    <row r="371" spans="1:42" hidden="1">
      <c r="A371" s="98" t="s">
        <v>8468</v>
      </c>
      <c r="B371" s="98" t="s">
        <v>12199</v>
      </c>
      <c r="C371" s="98"/>
      <c r="D371" s="98"/>
      <c r="E371" s="98"/>
      <c r="F371" s="98"/>
      <c r="G371" s="98"/>
      <c r="H371" s="98"/>
      <c r="I371" s="98"/>
      <c r="J371" s="98"/>
      <c r="K371" s="98"/>
      <c r="L371" s="9"/>
      <c r="M371" s="98"/>
      <c r="N371" s="98"/>
      <c r="O371" s="98"/>
      <c r="P371" s="98"/>
      <c r="Q371" s="98"/>
      <c r="AP371" s="193" t="s">
        <v>11502</v>
      </c>
    </row>
    <row r="372" spans="1:42" hidden="1">
      <c r="A372" s="98" t="s">
        <v>8468</v>
      </c>
      <c r="B372" s="98" t="s">
        <v>12200</v>
      </c>
      <c r="C372" s="98"/>
      <c r="D372" s="98"/>
      <c r="E372" s="98"/>
      <c r="F372" s="98"/>
      <c r="G372" s="98"/>
      <c r="H372" s="98"/>
      <c r="I372" s="98"/>
      <c r="J372" s="98"/>
      <c r="K372" s="98"/>
      <c r="L372" s="9"/>
      <c r="M372" s="98"/>
      <c r="N372" s="98"/>
      <c r="O372" s="98"/>
      <c r="P372" s="98"/>
      <c r="Q372" s="98"/>
      <c r="AP372" s="193" t="s">
        <v>11502</v>
      </c>
    </row>
    <row r="373" spans="1:42" hidden="1">
      <c r="A373" s="98" t="s">
        <v>8468</v>
      </c>
      <c r="B373" s="98" t="s">
        <v>12201</v>
      </c>
      <c r="C373" s="98"/>
      <c r="D373" s="98"/>
      <c r="E373" s="98"/>
      <c r="F373" s="98"/>
      <c r="G373" s="98"/>
      <c r="H373" s="98"/>
      <c r="I373" s="98"/>
      <c r="J373" s="98"/>
      <c r="K373" s="98"/>
      <c r="L373" s="9"/>
      <c r="M373" s="98"/>
      <c r="N373" s="98"/>
      <c r="O373" s="98"/>
      <c r="P373" s="98"/>
      <c r="Q373" s="98"/>
      <c r="AP373" s="193" t="s">
        <v>11502</v>
      </c>
    </row>
    <row r="374" spans="1:42" hidden="1">
      <c r="A374" s="98" t="s">
        <v>8468</v>
      </c>
      <c r="B374" s="98" t="s">
        <v>12202</v>
      </c>
      <c r="C374" s="98"/>
      <c r="D374" s="98"/>
      <c r="E374" s="98"/>
      <c r="F374" s="98"/>
      <c r="G374" s="98"/>
      <c r="H374" s="98"/>
      <c r="I374" s="98"/>
      <c r="J374" s="98"/>
      <c r="K374" s="98"/>
      <c r="L374" s="9"/>
      <c r="M374" s="98"/>
      <c r="N374" s="98" t="s">
        <v>11502</v>
      </c>
      <c r="O374" s="98"/>
      <c r="P374" s="98"/>
      <c r="Q374" s="98"/>
      <c r="W374" s="138" t="s">
        <v>11502</v>
      </c>
    </row>
    <row r="375" spans="1:42" hidden="1">
      <c r="A375" s="98" t="s">
        <v>8468</v>
      </c>
      <c r="B375" s="98" t="s">
        <v>12203</v>
      </c>
      <c r="C375" s="98"/>
      <c r="D375" s="98"/>
      <c r="E375" s="98"/>
      <c r="F375" s="98"/>
      <c r="G375" s="98"/>
      <c r="H375" s="98"/>
      <c r="I375" s="98"/>
      <c r="J375" s="98"/>
      <c r="K375" s="98"/>
      <c r="L375" s="9"/>
      <c r="M375" s="98"/>
      <c r="N375" s="98" t="s">
        <v>11502</v>
      </c>
      <c r="O375" s="98"/>
      <c r="P375" s="98"/>
      <c r="Q375" s="98"/>
      <c r="W375" s="138" t="s">
        <v>11502</v>
      </c>
    </row>
    <row r="376" spans="1:42" hidden="1">
      <c r="A376" s="98" t="s">
        <v>8468</v>
      </c>
      <c r="B376" s="98" t="s">
        <v>12204</v>
      </c>
      <c r="C376" s="98"/>
      <c r="D376" s="98"/>
      <c r="E376" s="98"/>
      <c r="F376" s="98"/>
      <c r="G376" s="98"/>
      <c r="H376" s="98"/>
      <c r="I376" s="98"/>
      <c r="J376" s="98"/>
      <c r="K376" s="98"/>
      <c r="L376" s="9"/>
      <c r="M376" s="98"/>
      <c r="N376" s="98" t="s">
        <v>11502</v>
      </c>
      <c r="O376" s="98"/>
      <c r="P376" s="98"/>
      <c r="Q376" s="98"/>
      <c r="W376" s="138" t="s">
        <v>11502</v>
      </c>
    </row>
    <row r="377" spans="1:42" hidden="1">
      <c r="A377" s="98" t="s">
        <v>8468</v>
      </c>
      <c r="B377" s="98" t="s">
        <v>12205</v>
      </c>
      <c r="C377" s="98"/>
      <c r="D377" s="98"/>
      <c r="E377" s="98" t="s">
        <v>11505</v>
      </c>
      <c r="F377" s="98"/>
      <c r="G377" s="98"/>
      <c r="H377" s="98"/>
      <c r="I377" s="98"/>
      <c r="J377" s="98"/>
      <c r="K377" s="98"/>
      <c r="L377" s="9" t="s">
        <v>11504</v>
      </c>
      <c r="M377" s="98"/>
      <c r="N377" s="98" t="s">
        <v>11502</v>
      </c>
      <c r="O377" s="98"/>
      <c r="P377" s="98"/>
      <c r="Q377" s="98"/>
      <c r="W377" s="138" t="s">
        <v>11502</v>
      </c>
    </row>
    <row r="378" spans="1:42" hidden="1">
      <c r="A378" s="98" t="s">
        <v>6402</v>
      </c>
      <c r="B378" s="98" t="s">
        <v>12003</v>
      </c>
      <c r="C378" s="98"/>
      <c r="D378" s="98"/>
      <c r="E378" s="98"/>
      <c r="F378" s="98"/>
      <c r="G378" s="98"/>
      <c r="H378" s="98"/>
      <c r="I378" s="98"/>
      <c r="J378" s="98"/>
      <c r="K378" s="98"/>
      <c r="L378" s="9"/>
      <c r="M378" s="98"/>
      <c r="N378" s="98" t="s">
        <v>11502</v>
      </c>
      <c r="O378" s="98"/>
      <c r="P378" s="98"/>
      <c r="Q378" s="98"/>
      <c r="W378" s="138" t="s">
        <v>11502</v>
      </c>
    </row>
    <row r="379" spans="1:42" hidden="1">
      <c r="A379" s="98" t="s">
        <v>6402</v>
      </c>
      <c r="B379" s="98" t="s">
        <v>12004</v>
      </c>
      <c r="C379" s="98"/>
      <c r="D379" s="98"/>
      <c r="E379" s="98"/>
      <c r="F379" s="98"/>
      <c r="G379" s="98"/>
      <c r="H379" s="98"/>
      <c r="I379" s="98"/>
      <c r="J379" s="98"/>
      <c r="K379" s="98"/>
      <c r="L379" s="9"/>
      <c r="M379" s="98"/>
      <c r="N379" s="98"/>
      <c r="O379" s="98"/>
      <c r="P379" s="98"/>
      <c r="Q379" s="98"/>
      <c r="AP379" s="193" t="s">
        <v>11502</v>
      </c>
    </row>
    <row r="380" spans="1:42" hidden="1">
      <c r="A380" s="98" t="s">
        <v>6402</v>
      </c>
      <c r="B380" s="98" t="s">
        <v>12005</v>
      </c>
      <c r="C380" s="98"/>
      <c r="D380" s="98"/>
      <c r="E380" s="98"/>
      <c r="F380" s="98"/>
      <c r="G380" s="98"/>
      <c r="H380" s="98"/>
      <c r="I380" s="98"/>
      <c r="J380" s="98"/>
      <c r="K380" s="98"/>
      <c r="L380" s="9"/>
      <c r="M380" s="98"/>
      <c r="N380" s="98" t="s">
        <v>11502</v>
      </c>
      <c r="O380" s="98"/>
      <c r="P380" s="98"/>
      <c r="Q380" s="98"/>
      <c r="W380" s="138" t="s">
        <v>11502</v>
      </c>
    </row>
    <row r="381" spans="1:42" hidden="1">
      <c r="A381" s="98" t="s">
        <v>6402</v>
      </c>
      <c r="B381" s="98" t="s">
        <v>12006</v>
      </c>
      <c r="C381" s="98"/>
      <c r="D381" s="98"/>
      <c r="E381" s="98"/>
      <c r="F381" s="98"/>
      <c r="G381" s="98"/>
      <c r="H381" s="98"/>
      <c r="I381" s="98"/>
      <c r="J381" s="98"/>
      <c r="K381" s="98"/>
      <c r="L381" s="9"/>
      <c r="M381" s="98"/>
      <c r="N381" s="98"/>
      <c r="O381" s="98"/>
      <c r="P381" s="98"/>
      <c r="Q381" s="98"/>
      <c r="AP381" s="193" t="s">
        <v>11502</v>
      </c>
    </row>
    <row r="382" spans="1:42" hidden="1">
      <c r="A382" s="98" t="s">
        <v>6402</v>
      </c>
      <c r="B382" s="98" t="s">
        <v>12007</v>
      </c>
      <c r="C382" s="98"/>
      <c r="D382" s="98"/>
      <c r="E382" s="98"/>
      <c r="F382" s="98"/>
      <c r="G382" s="98"/>
      <c r="H382" s="98"/>
      <c r="I382" s="98"/>
      <c r="J382" s="98"/>
      <c r="K382" s="98"/>
      <c r="L382" s="9"/>
      <c r="M382" s="98"/>
      <c r="N382" s="98"/>
      <c r="O382" s="98"/>
      <c r="P382" s="98"/>
      <c r="Q382" s="98"/>
      <c r="AP382" s="193" t="s">
        <v>11502</v>
      </c>
    </row>
    <row r="383" spans="1:42" hidden="1">
      <c r="A383" s="98" t="s">
        <v>6402</v>
      </c>
      <c r="B383" s="98" t="s">
        <v>12008</v>
      </c>
      <c r="C383" s="98"/>
      <c r="D383" s="98"/>
      <c r="E383" s="98"/>
      <c r="F383" s="98"/>
      <c r="G383" s="98"/>
      <c r="H383" s="98"/>
      <c r="I383" s="98"/>
      <c r="J383" s="98"/>
      <c r="K383" s="98"/>
      <c r="L383" s="9"/>
      <c r="M383" s="98"/>
      <c r="N383" s="98"/>
      <c r="O383" s="98"/>
      <c r="P383" s="98"/>
      <c r="Q383" s="98"/>
      <c r="AP383" s="193" t="s">
        <v>11502</v>
      </c>
    </row>
    <row r="384" spans="1:42" hidden="1">
      <c r="A384" s="98" t="s">
        <v>6402</v>
      </c>
      <c r="B384" s="98" t="s">
        <v>12009</v>
      </c>
      <c r="C384" s="98"/>
      <c r="D384" s="98"/>
      <c r="E384" s="98"/>
      <c r="F384" s="98"/>
      <c r="G384" s="98"/>
      <c r="H384" s="98"/>
      <c r="I384" s="98"/>
      <c r="J384" s="98"/>
      <c r="K384" s="98"/>
      <c r="L384" s="9"/>
      <c r="M384" s="98"/>
      <c r="N384" s="98"/>
      <c r="O384" s="98"/>
      <c r="P384" s="98"/>
      <c r="Q384" s="98"/>
      <c r="AP384" s="193" t="s">
        <v>11502</v>
      </c>
    </row>
    <row r="385" spans="1:42" hidden="1">
      <c r="A385" s="98" t="s">
        <v>6402</v>
      </c>
      <c r="B385" s="98" t="s">
        <v>12010</v>
      </c>
      <c r="C385" s="98"/>
      <c r="D385" s="98"/>
      <c r="E385" s="98"/>
      <c r="F385" s="98"/>
      <c r="G385" s="98"/>
      <c r="H385" s="98"/>
      <c r="I385" s="98"/>
      <c r="J385" s="98"/>
      <c r="K385" s="98"/>
      <c r="L385" s="9"/>
      <c r="M385" s="98"/>
      <c r="N385" s="98" t="s">
        <v>11502</v>
      </c>
      <c r="O385" s="98"/>
      <c r="P385" s="98"/>
      <c r="Q385" s="98"/>
      <c r="W385" s="138" t="s">
        <v>11502</v>
      </c>
    </row>
    <row r="386" spans="1:42" hidden="1">
      <c r="A386" s="98" t="s">
        <v>6402</v>
      </c>
      <c r="B386" s="98" t="s">
        <v>12011</v>
      </c>
      <c r="C386" s="98"/>
      <c r="D386" s="98"/>
      <c r="E386" s="98"/>
      <c r="F386" s="98"/>
      <c r="G386" s="98"/>
      <c r="H386" s="98"/>
      <c r="I386" s="98"/>
      <c r="J386" s="98"/>
      <c r="K386" s="98"/>
      <c r="L386" s="9"/>
      <c r="M386" s="98"/>
      <c r="N386" s="98" t="s">
        <v>11502</v>
      </c>
      <c r="O386" s="98"/>
      <c r="P386" s="98"/>
      <c r="Q386" s="98"/>
      <c r="W386" s="138" t="s">
        <v>11502</v>
      </c>
    </row>
    <row r="387" spans="1:42" hidden="1">
      <c r="A387" s="98" t="s">
        <v>6402</v>
      </c>
      <c r="B387" s="98" t="s">
        <v>12012</v>
      </c>
      <c r="C387" s="98"/>
      <c r="D387" s="98"/>
      <c r="E387" s="98"/>
      <c r="F387" s="98"/>
      <c r="G387" s="98"/>
      <c r="H387" s="98"/>
      <c r="I387" s="98"/>
      <c r="J387" s="98"/>
      <c r="K387" s="98"/>
      <c r="L387" s="9"/>
      <c r="M387" s="98"/>
      <c r="N387" s="98"/>
      <c r="O387" s="98"/>
      <c r="P387" s="98"/>
      <c r="Q387" s="98"/>
      <c r="AP387" s="193" t="s">
        <v>11502</v>
      </c>
    </row>
    <row r="388" spans="1:42" hidden="1">
      <c r="A388" s="98" t="s">
        <v>6402</v>
      </c>
      <c r="B388" s="98" t="s">
        <v>12013</v>
      </c>
      <c r="C388" s="98"/>
      <c r="D388" s="98"/>
      <c r="E388" s="98"/>
      <c r="F388" s="98"/>
      <c r="G388" s="98"/>
      <c r="H388" s="98"/>
      <c r="I388" s="98"/>
      <c r="J388" s="98"/>
      <c r="K388" s="98"/>
      <c r="L388" s="9"/>
      <c r="M388" s="98"/>
      <c r="N388" s="98"/>
      <c r="O388" s="98"/>
      <c r="P388" s="98"/>
      <c r="Q388" s="98"/>
      <c r="AP388" s="193" t="s">
        <v>11502</v>
      </c>
    </row>
    <row r="389" spans="1:42" hidden="1">
      <c r="A389" s="98" t="s">
        <v>6402</v>
      </c>
      <c r="B389" s="98" t="s">
        <v>12014</v>
      </c>
      <c r="C389" s="98"/>
      <c r="D389" s="98"/>
      <c r="E389" s="98"/>
      <c r="F389" s="98"/>
      <c r="G389" s="98"/>
      <c r="H389" s="98"/>
      <c r="I389" s="98"/>
      <c r="J389" s="98"/>
      <c r="K389" s="98"/>
      <c r="L389" s="9"/>
      <c r="M389" s="98"/>
      <c r="N389" s="98"/>
      <c r="O389" s="98"/>
      <c r="P389" s="98"/>
      <c r="Q389" s="98"/>
      <c r="AP389" s="193" t="s">
        <v>11502</v>
      </c>
    </row>
    <row r="390" spans="1:42" hidden="1">
      <c r="A390" s="98" t="s">
        <v>6402</v>
      </c>
      <c r="B390" s="98" t="s">
        <v>12015</v>
      </c>
      <c r="C390" s="98"/>
      <c r="D390" s="98"/>
      <c r="E390" s="98"/>
      <c r="F390" s="98"/>
      <c r="G390" s="98"/>
      <c r="H390" s="98"/>
      <c r="I390" s="98"/>
      <c r="J390" s="98"/>
      <c r="K390" s="98"/>
      <c r="L390" s="9"/>
      <c r="M390" s="98"/>
      <c r="N390" s="98" t="s">
        <v>11502</v>
      </c>
      <c r="O390" s="98"/>
      <c r="P390" s="98"/>
      <c r="Q390" s="98"/>
      <c r="W390" s="138" t="s">
        <v>11502</v>
      </c>
    </row>
    <row r="391" spans="1:42" hidden="1">
      <c r="A391" s="98" t="s">
        <v>6402</v>
      </c>
      <c r="B391" s="98" t="s">
        <v>12016</v>
      </c>
      <c r="C391" s="98"/>
      <c r="D391" s="98"/>
      <c r="E391" s="98"/>
      <c r="F391" s="98"/>
      <c r="G391" s="98"/>
      <c r="H391" s="98"/>
      <c r="I391" s="98"/>
      <c r="J391" s="98"/>
      <c r="K391" s="98"/>
      <c r="L391" s="9"/>
      <c r="M391" s="98"/>
      <c r="N391" s="98" t="s">
        <v>11502</v>
      </c>
      <c r="O391" s="98"/>
      <c r="P391" s="98"/>
      <c r="Q391" s="98"/>
      <c r="W391" s="138" t="s">
        <v>11502</v>
      </c>
    </row>
    <row r="392" spans="1:42" hidden="1">
      <c r="A392" s="98" t="s">
        <v>6402</v>
      </c>
      <c r="B392" s="98" t="s">
        <v>12017</v>
      </c>
      <c r="C392" s="98"/>
      <c r="D392" s="98"/>
      <c r="E392" s="98"/>
      <c r="F392" s="98"/>
      <c r="G392" s="98"/>
      <c r="H392" s="98"/>
      <c r="I392" s="98"/>
      <c r="J392" s="98"/>
      <c r="K392" s="98"/>
      <c r="L392" s="9"/>
      <c r="M392" s="98"/>
      <c r="N392" s="98" t="s">
        <v>11502</v>
      </c>
      <c r="O392" s="98"/>
      <c r="P392" s="98"/>
      <c r="Q392" s="98"/>
      <c r="W392" s="138" t="s">
        <v>11502</v>
      </c>
    </row>
    <row r="393" spans="1:42" hidden="1">
      <c r="A393" s="98" t="s">
        <v>6402</v>
      </c>
      <c r="B393" s="98" t="s">
        <v>12018</v>
      </c>
      <c r="C393" s="98"/>
      <c r="D393" s="98"/>
      <c r="E393" s="98"/>
      <c r="F393" s="98"/>
      <c r="G393" s="98"/>
      <c r="H393" s="98"/>
      <c r="I393" s="98"/>
      <c r="J393" s="98"/>
      <c r="K393" s="98"/>
      <c r="L393" s="9"/>
      <c r="M393" s="98"/>
      <c r="N393" s="98" t="s">
        <v>11502</v>
      </c>
      <c r="O393" s="98"/>
      <c r="P393" s="98"/>
      <c r="Q393" s="98"/>
      <c r="W393" s="138" t="s">
        <v>11502</v>
      </c>
    </row>
    <row r="394" spans="1:42" hidden="1">
      <c r="A394" s="98" t="s">
        <v>6402</v>
      </c>
      <c r="B394" s="98" t="s">
        <v>12019</v>
      </c>
      <c r="C394" s="98"/>
      <c r="D394" s="98"/>
      <c r="E394" s="98"/>
      <c r="F394" s="98"/>
      <c r="G394" s="98"/>
      <c r="H394" s="98"/>
      <c r="I394" s="98"/>
      <c r="J394" s="98"/>
      <c r="K394" s="98"/>
      <c r="L394" s="9"/>
      <c r="M394" s="98"/>
      <c r="N394" s="98"/>
      <c r="O394" s="98"/>
      <c r="P394" s="98"/>
      <c r="Q394" s="98"/>
      <c r="AP394" s="193" t="s">
        <v>11502</v>
      </c>
    </row>
    <row r="395" spans="1:42" hidden="1">
      <c r="A395" s="98" t="s">
        <v>6402</v>
      </c>
      <c r="B395" s="98" t="s">
        <v>12020</v>
      </c>
      <c r="C395" s="98"/>
      <c r="D395" s="98"/>
      <c r="E395" s="98"/>
      <c r="F395" s="98"/>
      <c r="G395" s="98"/>
      <c r="H395" s="98"/>
      <c r="I395" s="98"/>
      <c r="J395" s="98"/>
      <c r="K395" s="98"/>
      <c r="L395" s="9"/>
      <c r="M395" s="98"/>
      <c r="N395" s="98" t="s">
        <v>11502</v>
      </c>
      <c r="O395" s="98"/>
      <c r="P395" s="98"/>
      <c r="Q395" s="98"/>
      <c r="W395" s="138" t="s">
        <v>11502</v>
      </c>
    </row>
    <row r="396" spans="1:42" hidden="1">
      <c r="A396" s="98" t="s">
        <v>6402</v>
      </c>
      <c r="B396" s="98" t="s">
        <v>12021</v>
      </c>
      <c r="C396" s="98"/>
      <c r="D396" s="98"/>
      <c r="E396" s="98"/>
      <c r="F396" s="98"/>
      <c r="G396" s="98"/>
      <c r="H396" s="98"/>
      <c r="I396" s="98"/>
      <c r="J396" s="98"/>
      <c r="K396" s="98"/>
      <c r="L396" s="9"/>
      <c r="M396" s="98"/>
      <c r="N396" s="98" t="s">
        <v>11502</v>
      </c>
      <c r="O396" s="98"/>
      <c r="P396" s="98"/>
      <c r="Q396" s="98"/>
      <c r="W396" s="138" t="s">
        <v>11502</v>
      </c>
    </row>
    <row r="397" spans="1:42" hidden="1">
      <c r="A397" s="98" t="s">
        <v>6402</v>
      </c>
      <c r="B397" s="98" t="s">
        <v>12022</v>
      </c>
      <c r="C397" s="98"/>
      <c r="D397" s="98"/>
      <c r="E397" s="98"/>
      <c r="F397" s="98"/>
      <c r="G397" s="98"/>
      <c r="H397" s="98"/>
      <c r="I397" s="98"/>
      <c r="J397" s="98"/>
      <c r="K397" s="98"/>
      <c r="L397" s="9"/>
      <c r="M397" s="98"/>
      <c r="N397" s="98"/>
      <c r="O397" s="98"/>
      <c r="P397" s="98"/>
      <c r="Q397" s="98"/>
      <c r="AD397" s="193" t="s">
        <v>11502</v>
      </c>
      <c r="AE397" s="138" t="s">
        <v>11502</v>
      </c>
    </row>
    <row r="398" spans="1:42" hidden="1">
      <c r="A398" s="98" t="s">
        <v>6402</v>
      </c>
      <c r="B398" s="98" t="s">
        <v>12023</v>
      </c>
      <c r="C398" s="98"/>
      <c r="D398" s="98"/>
      <c r="E398" s="98"/>
      <c r="F398" s="98"/>
      <c r="G398" s="98"/>
      <c r="H398" s="98"/>
      <c r="I398" s="98"/>
      <c r="J398" s="98"/>
      <c r="K398" s="98"/>
      <c r="L398" s="9"/>
      <c r="M398" s="98"/>
      <c r="N398" s="98" t="s">
        <v>11502</v>
      </c>
      <c r="O398" s="98"/>
      <c r="P398" s="98"/>
      <c r="Q398" s="98"/>
      <c r="W398" s="138" t="s">
        <v>11502</v>
      </c>
    </row>
    <row r="399" spans="1:42" hidden="1">
      <c r="A399" s="98" t="s">
        <v>6402</v>
      </c>
      <c r="B399" s="98" t="s">
        <v>12024</v>
      </c>
      <c r="C399" s="98"/>
      <c r="D399" s="98"/>
      <c r="E399" s="98"/>
      <c r="F399" s="98"/>
      <c r="G399" s="98"/>
      <c r="H399" s="98"/>
      <c r="I399" s="98"/>
      <c r="J399" s="98"/>
      <c r="K399" s="98"/>
      <c r="L399" s="9"/>
      <c r="M399" s="98"/>
      <c r="N399" s="98"/>
      <c r="O399" s="98"/>
      <c r="P399" s="98"/>
      <c r="Q399" s="98"/>
      <c r="AP399" s="193" t="s">
        <v>11502</v>
      </c>
    </row>
    <row r="400" spans="1:42" hidden="1">
      <c r="A400" s="98" t="s">
        <v>6402</v>
      </c>
      <c r="B400" s="98" t="s">
        <v>12025</v>
      </c>
      <c r="C400" s="98"/>
      <c r="D400" s="98"/>
      <c r="E400" s="98"/>
      <c r="F400" s="98"/>
      <c r="G400" s="98"/>
      <c r="H400" s="98"/>
      <c r="I400" s="98"/>
      <c r="J400" s="98"/>
      <c r="K400" s="98"/>
      <c r="L400" s="9"/>
      <c r="M400" s="98"/>
      <c r="N400" s="98" t="s">
        <v>11502</v>
      </c>
      <c r="O400" s="98"/>
      <c r="P400" s="98"/>
      <c r="Q400" s="98"/>
      <c r="W400" s="138" t="s">
        <v>11502</v>
      </c>
    </row>
    <row r="401" spans="1:42" hidden="1">
      <c r="A401" s="98" t="s">
        <v>6402</v>
      </c>
      <c r="B401" s="98" t="s">
        <v>12026</v>
      </c>
      <c r="C401" s="98"/>
      <c r="D401" s="98"/>
      <c r="E401" s="98"/>
      <c r="F401" s="98"/>
      <c r="G401" s="98"/>
      <c r="H401" s="98"/>
      <c r="I401" s="98"/>
      <c r="J401" s="98"/>
      <c r="K401" s="98"/>
      <c r="L401" s="9"/>
      <c r="M401" s="98"/>
      <c r="N401" s="98" t="s">
        <v>11502</v>
      </c>
      <c r="O401" s="98"/>
      <c r="P401" s="98"/>
      <c r="Q401" s="98"/>
      <c r="W401" s="138" t="s">
        <v>11502</v>
      </c>
      <c r="AD401" s="193" t="s">
        <v>11502</v>
      </c>
      <c r="AE401" s="138" t="s">
        <v>11502</v>
      </c>
    </row>
    <row r="402" spans="1:42" hidden="1">
      <c r="A402" s="98" t="s">
        <v>6402</v>
      </c>
      <c r="B402" s="98" t="s">
        <v>12027</v>
      </c>
      <c r="C402" s="98"/>
      <c r="D402" s="98"/>
      <c r="E402" s="98"/>
      <c r="F402" s="98"/>
      <c r="G402" s="98"/>
      <c r="H402" s="98"/>
      <c r="I402" s="98"/>
      <c r="J402" s="98"/>
      <c r="K402" s="98"/>
      <c r="L402" s="9"/>
      <c r="M402" s="98"/>
      <c r="N402" s="98"/>
      <c r="O402" s="98"/>
      <c r="P402" s="98"/>
      <c r="Q402" s="98"/>
      <c r="AP402" s="193" t="s">
        <v>11502</v>
      </c>
    </row>
    <row r="403" spans="1:42" hidden="1">
      <c r="A403" s="98" t="s">
        <v>6402</v>
      </c>
      <c r="B403" s="98" t="s">
        <v>12028</v>
      </c>
      <c r="C403" s="98"/>
      <c r="D403" s="98"/>
      <c r="E403" s="98"/>
      <c r="F403" s="98"/>
      <c r="G403" s="98"/>
      <c r="H403" s="98"/>
      <c r="I403" s="98"/>
      <c r="J403" s="98"/>
      <c r="K403" s="98"/>
      <c r="L403" s="9"/>
      <c r="M403" s="98"/>
      <c r="N403" s="98" t="s">
        <v>11502</v>
      </c>
      <c r="O403" s="98"/>
      <c r="P403" s="98"/>
      <c r="Q403" s="98"/>
      <c r="W403" s="138" t="s">
        <v>11502</v>
      </c>
    </row>
    <row r="404" spans="1:42" hidden="1">
      <c r="A404" s="98" t="s">
        <v>6402</v>
      </c>
      <c r="B404" s="98" t="s">
        <v>12029</v>
      </c>
      <c r="C404" s="98"/>
      <c r="D404" s="98"/>
      <c r="E404" s="98"/>
      <c r="F404" s="98"/>
      <c r="G404" s="98"/>
      <c r="H404" s="98"/>
      <c r="I404" s="98"/>
      <c r="J404" s="98"/>
      <c r="K404" s="98"/>
      <c r="L404" s="9"/>
      <c r="M404" s="98"/>
      <c r="N404" s="98"/>
      <c r="O404" s="98"/>
      <c r="P404" s="98"/>
      <c r="Q404" s="98"/>
      <c r="AP404" s="193" t="s">
        <v>11502</v>
      </c>
    </row>
    <row r="405" spans="1:42" hidden="1">
      <c r="A405" s="98" t="s">
        <v>6402</v>
      </c>
      <c r="B405" s="98" t="s">
        <v>12030</v>
      </c>
      <c r="C405" s="98"/>
      <c r="D405" s="98"/>
      <c r="E405" s="98"/>
      <c r="F405" s="98"/>
      <c r="G405" s="98"/>
      <c r="H405" s="98"/>
      <c r="I405" s="98"/>
      <c r="J405" s="98"/>
      <c r="K405" s="98"/>
      <c r="L405" s="9"/>
      <c r="M405" s="98"/>
      <c r="N405" s="98"/>
      <c r="O405" s="98"/>
      <c r="P405" s="98"/>
      <c r="Q405" s="98"/>
      <c r="AD405" s="193" t="s">
        <v>11502</v>
      </c>
      <c r="AE405" s="138" t="s">
        <v>11502</v>
      </c>
    </row>
    <row r="406" spans="1:42" hidden="1">
      <c r="A406" s="98" t="s">
        <v>6402</v>
      </c>
      <c r="B406" s="98" t="s">
        <v>12031</v>
      </c>
      <c r="C406" s="98"/>
      <c r="D406" s="98"/>
      <c r="E406" s="98"/>
      <c r="F406" s="98"/>
      <c r="G406" s="98"/>
      <c r="H406" s="98"/>
      <c r="I406" s="98"/>
      <c r="J406" s="98"/>
      <c r="K406" s="98"/>
      <c r="L406" s="9"/>
      <c r="M406" s="98"/>
      <c r="N406" s="98"/>
      <c r="O406" s="98"/>
      <c r="P406" s="98"/>
      <c r="Q406" s="98"/>
      <c r="AP406" s="193" t="s">
        <v>11502</v>
      </c>
    </row>
    <row r="407" spans="1:42" hidden="1">
      <c r="A407" s="98" t="s">
        <v>6402</v>
      </c>
      <c r="B407" s="98" t="s">
        <v>12032</v>
      </c>
      <c r="C407" s="98"/>
      <c r="D407" s="98"/>
      <c r="E407" s="98"/>
      <c r="F407" s="98"/>
      <c r="G407" s="98"/>
      <c r="H407" s="98"/>
      <c r="I407" s="98"/>
      <c r="J407" s="98"/>
      <c r="K407" s="98"/>
      <c r="L407" s="9"/>
      <c r="M407" s="98"/>
      <c r="N407" s="98" t="s">
        <v>11502</v>
      </c>
      <c r="O407" s="98"/>
      <c r="P407" s="98"/>
      <c r="Q407" s="98"/>
      <c r="W407" s="138" t="s">
        <v>11502</v>
      </c>
    </row>
    <row r="408" spans="1:42" hidden="1">
      <c r="A408" s="98" t="s">
        <v>6402</v>
      </c>
      <c r="B408" s="98" t="s">
        <v>12033</v>
      </c>
      <c r="C408" s="98"/>
      <c r="D408" s="98"/>
      <c r="E408" s="98"/>
      <c r="F408" s="98"/>
      <c r="G408" s="98"/>
      <c r="H408" s="98"/>
      <c r="I408" s="98"/>
      <c r="J408" s="98"/>
      <c r="K408" s="98"/>
      <c r="L408" s="9"/>
      <c r="M408" s="98"/>
      <c r="N408" s="98"/>
      <c r="O408" s="98"/>
      <c r="P408" s="98"/>
      <c r="Q408" s="98"/>
      <c r="AD408" s="193" t="s">
        <v>11502</v>
      </c>
      <c r="AE408" s="138" t="s">
        <v>11502</v>
      </c>
    </row>
    <row r="409" spans="1:42" hidden="1">
      <c r="A409" s="98" t="s">
        <v>6402</v>
      </c>
      <c r="B409" s="98" t="s">
        <v>12034</v>
      </c>
      <c r="C409" s="98"/>
      <c r="D409" s="98"/>
      <c r="E409" s="98"/>
      <c r="F409" s="98"/>
      <c r="G409" s="98"/>
      <c r="H409" s="98"/>
      <c r="I409" s="98"/>
      <c r="J409" s="98"/>
      <c r="K409" s="98"/>
      <c r="L409" s="9"/>
      <c r="M409" s="98"/>
      <c r="N409" s="98"/>
      <c r="O409" s="98"/>
      <c r="P409" s="98"/>
      <c r="Q409" s="98"/>
      <c r="AP409" s="193" t="s">
        <v>11502</v>
      </c>
    </row>
    <row r="410" spans="1:42" hidden="1">
      <c r="A410" s="98" t="s">
        <v>6402</v>
      </c>
      <c r="B410" s="98" t="s">
        <v>12035</v>
      </c>
      <c r="C410" s="98"/>
      <c r="D410" s="98"/>
      <c r="E410" s="98"/>
      <c r="F410" s="98"/>
      <c r="G410" s="98"/>
      <c r="H410" s="98"/>
      <c r="I410" s="98"/>
      <c r="J410" s="98"/>
      <c r="K410" s="98"/>
      <c r="L410" s="9"/>
      <c r="M410" s="98"/>
      <c r="N410" s="98"/>
      <c r="O410" s="98"/>
      <c r="P410" s="98"/>
      <c r="Q410" s="98"/>
      <c r="AP410" s="193" t="s">
        <v>11502</v>
      </c>
    </row>
    <row r="411" spans="1:42" hidden="1">
      <c r="A411" s="98" t="s">
        <v>6402</v>
      </c>
      <c r="B411" s="98" t="s">
        <v>12036</v>
      </c>
      <c r="C411" s="98"/>
      <c r="D411" s="98"/>
      <c r="E411" s="98"/>
      <c r="F411" s="98"/>
      <c r="G411" s="98"/>
      <c r="H411" s="98"/>
      <c r="I411" s="98"/>
      <c r="J411" s="98"/>
      <c r="K411" s="98"/>
      <c r="L411" s="9"/>
      <c r="M411" s="98"/>
      <c r="N411" s="98" t="s">
        <v>11502</v>
      </c>
      <c r="O411" s="98"/>
      <c r="P411" s="98"/>
      <c r="Q411" s="98"/>
      <c r="W411" s="138" t="s">
        <v>11502</v>
      </c>
    </row>
    <row r="412" spans="1:42" hidden="1">
      <c r="A412" s="98" t="s">
        <v>6402</v>
      </c>
      <c r="B412" s="98" t="s">
        <v>12037</v>
      </c>
      <c r="C412" s="98"/>
      <c r="D412" s="98"/>
      <c r="E412" s="98"/>
      <c r="F412" s="98"/>
      <c r="G412" s="98"/>
      <c r="H412" s="98"/>
      <c r="I412" s="98"/>
      <c r="J412" s="98"/>
      <c r="K412" s="98"/>
      <c r="L412" s="9"/>
      <c r="M412" s="98"/>
      <c r="N412" s="98"/>
      <c r="O412" s="98"/>
      <c r="P412" s="98"/>
      <c r="Q412" s="98"/>
      <c r="AP412" s="193" t="s">
        <v>11502</v>
      </c>
    </row>
    <row r="413" spans="1:42" hidden="1">
      <c r="A413" s="98" t="s">
        <v>6402</v>
      </c>
      <c r="B413" s="98" t="s">
        <v>12038</v>
      </c>
      <c r="C413" s="98"/>
      <c r="D413" s="98"/>
      <c r="E413" s="98"/>
      <c r="F413" s="98"/>
      <c r="G413" s="98"/>
      <c r="H413" s="98"/>
      <c r="I413" s="98"/>
      <c r="J413" s="98"/>
      <c r="K413" s="98"/>
      <c r="L413" s="9"/>
      <c r="M413" s="98"/>
      <c r="N413" s="98"/>
      <c r="O413" s="98"/>
      <c r="P413" s="98"/>
      <c r="Q413" s="98"/>
      <c r="AP413" s="193" t="s">
        <v>11502</v>
      </c>
    </row>
    <row r="414" spans="1:42" hidden="1">
      <c r="A414" s="98" t="s">
        <v>6402</v>
      </c>
      <c r="B414" s="98" t="s">
        <v>12039</v>
      </c>
      <c r="C414" s="98"/>
      <c r="D414" s="98"/>
      <c r="E414" s="98"/>
      <c r="F414" s="98"/>
      <c r="G414" s="98"/>
      <c r="H414" s="98"/>
      <c r="I414" s="98"/>
      <c r="J414" s="98"/>
      <c r="K414" s="98"/>
      <c r="L414" s="9"/>
      <c r="M414" s="98"/>
      <c r="N414" s="98" t="s">
        <v>11502</v>
      </c>
      <c r="O414" s="98"/>
      <c r="P414" s="98"/>
      <c r="Q414" s="98"/>
      <c r="W414" s="138" t="s">
        <v>11502</v>
      </c>
    </row>
    <row r="415" spans="1:42" hidden="1">
      <c r="A415" s="98" t="s">
        <v>6402</v>
      </c>
      <c r="B415" s="98" t="s">
        <v>12040</v>
      </c>
      <c r="C415" s="98"/>
      <c r="D415" s="98"/>
      <c r="E415" s="98"/>
      <c r="F415" s="98"/>
      <c r="G415" s="98"/>
      <c r="H415" s="98"/>
      <c r="I415" s="98"/>
      <c r="J415" s="98"/>
      <c r="K415" s="98"/>
      <c r="L415" s="9"/>
      <c r="M415" s="98"/>
      <c r="N415" s="98"/>
      <c r="O415" s="98"/>
      <c r="P415" s="98"/>
      <c r="Q415" s="98"/>
      <c r="AP415" s="193" t="s">
        <v>11502</v>
      </c>
    </row>
    <row r="416" spans="1:42" hidden="1">
      <c r="A416" s="98" t="s">
        <v>6402</v>
      </c>
      <c r="B416" s="98" t="s">
        <v>12041</v>
      </c>
      <c r="C416" s="98"/>
      <c r="D416" s="98"/>
      <c r="E416" s="98"/>
      <c r="F416" s="98"/>
      <c r="G416" s="98"/>
      <c r="H416" s="98"/>
      <c r="I416" s="98"/>
      <c r="J416" s="98"/>
      <c r="K416" s="98"/>
      <c r="L416" s="9"/>
      <c r="M416" s="98"/>
      <c r="N416" s="98" t="s">
        <v>11502</v>
      </c>
      <c r="O416" s="98"/>
      <c r="P416" s="98"/>
      <c r="Q416" s="98"/>
      <c r="W416" s="138" t="s">
        <v>11502</v>
      </c>
    </row>
    <row r="417" spans="1:42" hidden="1">
      <c r="A417" s="98" t="s">
        <v>6402</v>
      </c>
      <c r="B417" s="98" t="s">
        <v>12042</v>
      </c>
      <c r="C417" s="98"/>
      <c r="D417" s="98"/>
      <c r="E417" s="98"/>
      <c r="F417" s="98"/>
      <c r="G417" s="98"/>
      <c r="H417" s="98"/>
      <c r="I417" s="98"/>
      <c r="J417" s="98"/>
      <c r="K417" s="98"/>
      <c r="L417" s="9"/>
      <c r="M417" s="98"/>
      <c r="N417" s="98" t="s">
        <v>11502</v>
      </c>
      <c r="O417" s="98"/>
      <c r="P417" s="98"/>
      <c r="Q417" s="98"/>
      <c r="W417" s="138" t="s">
        <v>11502</v>
      </c>
    </row>
    <row r="418" spans="1:42" hidden="1">
      <c r="A418" s="98" t="s">
        <v>6402</v>
      </c>
      <c r="B418" s="98" t="s">
        <v>12043</v>
      </c>
      <c r="C418" s="98"/>
      <c r="D418" s="98"/>
      <c r="E418" s="98"/>
      <c r="F418" s="98"/>
      <c r="G418" s="98"/>
      <c r="H418" s="98"/>
      <c r="I418" s="98"/>
      <c r="J418" s="98"/>
      <c r="K418" s="98"/>
      <c r="L418" s="9"/>
      <c r="M418" s="98"/>
      <c r="N418" s="98" t="s">
        <v>11502</v>
      </c>
      <c r="O418" s="98"/>
      <c r="P418" s="98"/>
      <c r="Q418" s="98"/>
      <c r="W418" s="138" t="s">
        <v>11502</v>
      </c>
    </row>
    <row r="419" spans="1:42" hidden="1">
      <c r="A419" s="98" t="s">
        <v>6402</v>
      </c>
      <c r="B419" s="98" t="s">
        <v>12044</v>
      </c>
      <c r="C419" s="98"/>
      <c r="D419" s="98"/>
      <c r="E419" s="98"/>
      <c r="F419" s="98"/>
      <c r="G419" s="98"/>
      <c r="H419" s="98"/>
      <c r="I419" s="98"/>
      <c r="J419" s="98"/>
      <c r="K419" s="98"/>
      <c r="L419" s="9"/>
      <c r="M419" s="98"/>
      <c r="N419" s="98" t="s">
        <v>11502</v>
      </c>
      <c r="O419" s="98"/>
      <c r="P419" s="98"/>
      <c r="Q419" s="98"/>
      <c r="W419" s="138" t="s">
        <v>11502</v>
      </c>
      <c r="AD419" s="193" t="s">
        <v>11502</v>
      </c>
      <c r="AE419" s="138" t="s">
        <v>11502</v>
      </c>
    </row>
    <row r="420" spans="1:42" hidden="1">
      <c r="A420" s="98" t="s">
        <v>6402</v>
      </c>
      <c r="B420" s="98" t="s">
        <v>12045</v>
      </c>
      <c r="C420" s="98"/>
      <c r="D420" s="98"/>
      <c r="E420" s="98"/>
      <c r="F420" s="98"/>
      <c r="G420" s="98"/>
      <c r="H420" s="98"/>
      <c r="I420" s="98"/>
      <c r="J420" s="98"/>
      <c r="K420" s="98"/>
      <c r="L420" s="9"/>
      <c r="M420" s="98"/>
      <c r="N420" s="98"/>
      <c r="O420" s="98"/>
      <c r="P420" s="98"/>
      <c r="Q420" s="98"/>
      <c r="AP420" s="193" t="s">
        <v>11502</v>
      </c>
    </row>
    <row r="421" spans="1:42" hidden="1">
      <c r="A421" s="98" t="s">
        <v>6402</v>
      </c>
      <c r="B421" s="98" t="s">
        <v>12046</v>
      </c>
      <c r="C421" s="98"/>
      <c r="D421" s="98"/>
      <c r="E421" s="98"/>
      <c r="F421" s="98"/>
      <c r="G421" s="98"/>
      <c r="H421" s="98"/>
      <c r="I421" s="98"/>
      <c r="J421" s="98"/>
      <c r="K421" s="98"/>
      <c r="L421" s="9"/>
      <c r="M421" s="98"/>
      <c r="N421" s="98"/>
      <c r="O421" s="98"/>
      <c r="P421" s="98"/>
      <c r="Q421" s="98"/>
      <c r="AP421" s="193" t="s">
        <v>11502</v>
      </c>
    </row>
    <row r="422" spans="1:42" hidden="1">
      <c r="A422" s="98" t="s">
        <v>6402</v>
      </c>
      <c r="B422" s="98" t="s">
        <v>12047</v>
      </c>
      <c r="C422" s="98"/>
      <c r="D422" s="98"/>
      <c r="E422" s="98"/>
      <c r="F422" s="98"/>
      <c r="G422" s="98"/>
      <c r="H422" s="98"/>
      <c r="I422" s="98"/>
      <c r="J422" s="98"/>
      <c r="K422" s="98"/>
      <c r="L422" s="9"/>
      <c r="M422" s="98"/>
      <c r="N422" s="98"/>
      <c r="O422" s="98"/>
      <c r="P422" s="98"/>
      <c r="Q422" s="98"/>
      <c r="AP422" s="193" t="s">
        <v>11502</v>
      </c>
    </row>
    <row r="423" spans="1:42" hidden="1">
      <c r="A423" s="98" t="s">
        <v>6402</v>
      </c>
      <c r="B423" s="98" t="s">
        <v>12048</v>
      </c>
      <c r="C423" s="98"/>
      <c r="D423" s="98"/>
      <c r="E423" s="98"/>
      <c r="F423" s="98"/>
      <c r="G423" s="98"/>
      <c r="H423" s="98"/>
      <c r="I423" s="98"/>
      <c r="J423" s="98"/>
      <c r="K423" s="98"/>
      <c r="L423" s="9"/>
      <c r="M423" s="98"/>
      <c r="N423" s="98"/>
      <c r="O423" s="98"/>
      <c r="P423" s="98"/>
      <c r="Q423" s="98"/>
      <c r="AP423" s="193" t="s">
        <v>11502</v>
      </c>
    </row>
    <row r="424" spans="1:42" hidden="1">
      <c r="A424" s="98" t="s">
        <v>6402</v>
      </c>
      <c r="B424" s="98" t="s">
        <v>12049</v>
      </c>
      <c r="C424" s="98"/>
      <c r="D424" s="98"/>
      <c r="E424" s="98"/>
      <c r="F424" s="98"/>
      <c r="G424" s="98"/>
      <c r="H424" s="98"/>
      <c r="I424" s="98"/>
      <c r="J424" s="98"/>
      <c r="K424" s="98"/>
      <c r="L424" s="9"/>
      <c r="M424" s="98"/>
      <c r="N424" s="98" t="s">
        <v>11502</v>
      </c>
      <c r="O424" s="98"/>
      <c r="P424" s="98"/>
      <c r="Q424" s="98"/>
      <c r="W424" s="138" t="s">
        <v>11502</v>
      </c>
    </row>
    <row r="425" spans="1:42" hidden="1">
      <c r="A425" s="98" t="s">
        <v>6402</v>
      </c>
      <c r="B425" s="98" t="s">
        <v>12050</v>
      </c>
      <c r="C425" s="98"/>
      <c r="D425" s="98"/>
      <c r="E425" s="98"/>
      <c r="F425" s="98"/>
      <c r="G425" s="98"/>
      <c r="H425" s="98"/>
      <c r="I425" s="98"/>
      <c r="J425" s="98"/>
      <c r="K425" s="98"/>
      <c r="L425" s="9"/>
      <c r="M425" s="98"/>
      <c r="N425" s="98"/>
      <c r="O425" s="98"/>
      <c r="P425" s="98"/>
      <c r="Q425" s="98"/>
      <c r="AP425" s="193" t="s">
        <v>11502</v>
      </c>
    </row>
    <row r="426" spans="1:42" hidden="1">
      <c r="A426" s="98" t="s">
        <v>6402</v>
      </c>
      <c r="B426" s="98" t="s">
        <v>12051</v>
      </c>
      <c r="C426" s="98"/>
      <c r="D426" s="98"/>
      <c r="E426" s="98"/>
      <c r="F426" s="98"/>
      <c r="G426" s="98"/>
      <c r="H426" s="98"/>
      <c r="I426" s="98"/>
      <c r="J426" s="98"/>
      <c r="K426" s="98"/>
      <c r="L426" s="9"/>
      <c r="M426" s="98"/>
      <c r="N426" s="98"/>
      <c r="O426" s="98"/>
      <c r="P426" s="98"/>
      <c r="Q426" s="98"/>
      <c r="AP426" s="193" t="s">
        <v>11502</v>
      </c>
    </row>
    <row r="427" spans="1:42" hidden="1">
      <c r="A427" s="98" t="s">
        <v>6402</v>
      </c>
      <c r="B427" s="98" t="s">
        <v>12052</v>
      </c>
      <c r="C427" s="98"/>
      <c r="D427" s="98"/>
      <c r="E427" s="98"/>
      <c r="F427" s="98"/>
      <c r="G427" s="98"/>
      <c r="H427" s="98"/>
      <c r="I427" s="98"/>
      <c r="J427" s="98"/>
      <c r="K427" s="98"/>
      <c r="L427" s="9"/>
      <c r="M427" s="98"/>
      <c r="N427" s="98"/>
      <c r="O427" s="98"/>
      <c r="P427" s="98"/>
      <c r="Q427" s="98"/>
      <c r="AP427" s="193" t="s">
        <v>11502</v>
      </c>
    </row>
    <row r="428" spans="1:42" hidden="1">
      <c r="A428" s="98" t="s">
        <v>6402</v>
      </c>
      <c r="B428" s="98" t="s">
        <v>12053</v>
      </c>
      <c r="C428" s="98"/>
      <c r="D428" s="98"/>
      <c r="E428" s="98"/>
      <c r="F428" s="98"/>
      <c r="G428" s="98"/>
      <c r="H428" s="98"/>
      <c r="I428" s="98"/>
      <c r="J428" s="98"/>
      <c r="K428" s="98"/>
      <c r="L428" s="9"/>
      <c r="M428" s="98"/>
      <c r="N428" s="98"/>
      <c r="O428" s="98"/>
      <c r="P428" s="98"/>
      <c r="Q428" s="98"/>
      <c r="AP428" s="193" t="s">
        <v>11502</v>
      </c>
    </row>
    <row r="429" spans="1:42" hidden="1">
      <c r="A429" s="98" t="s">
        <v>6402</v>
      </c>
      <c r="B429" s="98" t="s">
        <v>12054</v>
      </c>
      <c r="C429" s="98"/>
      <c r="D429" s="98"/>
      <c r="E429" s="98"/>
      <c r="F429" s="98"/>
      <c r="G429" s="98"/>
      <c r="H429" s="98"/>
      <c r="I429" s="98"/>
      <c r="J429" s="98"/>
      <c r="K429" s="98"/>
      <c r="L429" s="9"/>
      <c r="M429" s="98"/>
      <c r="N429" s="98" t="s">
        <v>11502</v>
      </c>
      <c r="O429" s="98"/>
      <c r="P429" s="98"/>
      <c r="Q429" s="98"/>
      <c r="W429" s="138" t="s">
        <v>11502</v>
      </c>
    </row>
    <row r="430" spans="1:42" hidden="1">
      <c r="A430" s="98" t="s">
        <v>6402</v>
      </c>
      <c r="B430" s="98" t="s">
        <v>12055</v>
      </c>
      <c r="C430" s="98"/>
      <c r="D430" s="98"/>
      <c r="E430" s="98"/>
      <c r="F430" s="98"/>
      <c r="G430" s="98"/>
      <c r="H430" s="98"/>
      <c r="I430" s="98"/>
      <c r="J430" s="98"/>
      <c r="K430" s="98"/>
      <c r="L430" s="9"/>
      <c r="M430" s="98"/>
      <c r="N430" s="98"/>
      <c r="O430" s="98"/>
      <c r="P430" s="98"/>
      <c r="Q430" s="98"/>
      <c r="AP430" s="193" t="s">
        <v>11502</v>
      </c>
    </row>
    <row r="431" spans="1:42" hidden="1">
      <c r="A431" s="98" t="s">
        <v>6402</v>
      </c>
      <c r="B431" s="98" t="s">
        <v>12056</v>
      </c>
      <c r="C431" s="98"/>
      <c r="D431" s="98"/>
      <c r="E431" s="98"/>
      <c r="F431" s="98"/>
      <c r="G431" s="98"/>
      <c r="H431" s="98"/>
      <c r="I431" s="98"/>
      <c r="J431" s="98"/>
      <c r="K431" s="98"/>
      <c r="L431" s="9"/>
      <c r="M431" s="98"/>
      <c r="N431" s="98" t="s">
        <v>11502</v>
      </c>
      <c r="O431" s="98"/>
      <c r="P431" s="98"/>
      <c r="Q431" s="98"/>
      <c r="W431" s="138" t="s">
        <v>11502</v>
      </c>
    </row>
    <row r="432" spans="1:42" hidden="1">
      <c r="A432" s="98" t="s">
        <v>6402</v>
      </c>
      <c r="B432" s="98" t="s">
        <v>12057</v>
      </c>
      <c r="C432" s="98"/>
      <c r="D432" s="98"/>
      <c r="E432" s="98"/>
      <c r="F432" s="98"/>
      <c r="G432" s="98"/>
      <c r="H432" s="98"/>
      <c r="I432" s="98"/>
      <c r="J432" s="98"/>
      <c r="K432" s="98"/>
      <c r="L432" s="9"/>
      <c r="M432" s="98"/>
      <c r="N432" s="98"/>
      <c r="O432" s="98"/>
      <c r="P432" s="98"/>
      <c r="Q432" s="98"/>
      <c r="AP432" s="193" t="s">
        <v>11502</v>
      </c>
    </row>
    <row r="433" spans="1:42" hidden="1">
      <c r="A433" s="98" t="s">
        <v>6402</v>
      </c>
      <c r="B433" s="98" t="s">
        <v>12058</v>
      </c>
      <c r="C433" s="98"/>
      <c r="D433" s="98"/>
      <c r="E433" s="98"/>
      <c r="F433" s="98"/>
      <c r="G433" s="98"/>
      <c r="H433" s="98"/>
      <c r="I433" s="98"/>
      <c r="J433" s="98"/>
      <c r="K433" s="98"/>
      <c r="L433" s="9"/>
      <c r="M433" s="98"/>
      <c r="N433" s="98"/>
      <c r="O433" s="98"/>
      <c r="P433" s="98"/>
      <c r="Q433" s="98"/>
      <c r="AP433" s="193" t="s">
        <v>11502</v>
      </c>
    </row>
    <row r="434" spans="1:42" hidden="1">
      <c r="A434" s="98" t="s">
        <v>6402</v>
      </c>
      <c r="B434" s="98" t="s">
        <v>12059</v>
      </c>
      <c r="C434" s="98"/>
      <c r="D434" s="98"/>
      <c r="E434" s="98"/>
      <c r="F434" s="98"/>
      <c r="G434" s="98"/>
      <c r="H434" s="98"/>
      <c r="I434" s="98"/>
      <c r="J434" s="98"/>
      <c r="K434" s="98"/>
      <c r="L434" s="9"/>
      <c r="M434" s="98"/>
      <c r="N434" s="98"/>
      <c r="O434" s="98"/>
      <c r="P434" s="98"/>
      <c r="Q434" s="98"/>
      <c r="AP434" s="193" t="s">
        <v>11502</v>
      </c>
    </row>
    <row r="435" spans="1:42" hidden="1">
      <c r="A435" s="98" t="s">
        <v>6402</v>
      </c>
      <c r="B435" s="98" t="s">
        <v>12060</v>
      </c>
      <c r="C435" s="98"/>
      <c r="D435" s="98"/>
      <c r="E435" s="98"/>
      <c r="F435" s="98"/>
      <c r="G435" s="98"/>
      <c r="H435" s="98"/>
      <c r="I435" s="98"/>
      <c r="J435" s="98"/>
      <c r="K435" s="98"/>
      <c r="L435" s="9"/>
      <c r="M435" s="98"/>
      <c r="N435" s="98"/>
      <c r="O435" s="98"/>
      <c r="P435" s="98"/>
      <c r="Q435" s="98"/>
      <c r="AP435" s="193" t="s">
        <v>11502</v>
      </c>
    </row>
    <row r="436" spans="1:42" hidden="1">
      <c r="A436" s="98" t="s">
        <v>6402</v>
      </c>
      <c r="B436" s="98" t="s">
        <v>12061</v>
      </c>
      <c r="C436" s="98"/>
      <c r="D436" s="98"/>
      <c r="E436" s="98"/>
      <c r="F436" s="98"/>
      <c r="G436" s="98"/>
      <c r="H436" s="98"/>
      <c r="I436" s="98"/>
      <c r="J436" s="98"/>
      <c r="K436" s="98"/>
      <c r="L436" s="9"/>
      <c r="M436" s="98"/>
      <c r="N436" s="98"/>
      <c r="O436" s="98"/>
      <c r="P436" s="98"/>
      <c r="Q436" s="98"/>
      <c r="AP436" s="193" t="s">
        <v>11502</v>
      </c>
    </row>
    <row r="437" spans="1:42" hidden="1">
      <c r="A437" s="98" t="s">
        <v>6402</v>
      </c>
      <c r="B437" s="98" t="s">
        <v>12062</v>
      </c>
      <c r="C437" s="98"/>
      <c r="D437" s="98"/>
      <c r="E437" s="98"/>
      <c r="F437" s="98"/>
      <c r="G437" s="98"/>
      <c r="H437" s="98"/>
      <c r="I437" s="98"/>
      <c r="J437" s="98"/>
      <c r="K437" s="98"/>
      <c r="L437" s="9"/>
      <c r="M437" s="98"/>
      <c r="N437" s="98"/>
      <c r="O437" s="98"/>
      <c r="P437" s="98"/>
      <c r="Q437" s="98"/>
      <c r="AP437" s="193" t="s">
        <v>11502</v>
      </c>
    </row>
    <row r="438" spans="1:42" hidden="1">
      <c r="A438" s="98" t="s">
        <v>6402</v>
      </c>
      <c r="B438" s="98" t="s">
        <v>12063</v>
      </c>
      <c r="C438" s="98"/>
      <c r="D438" s="98"/>
      <c r="E438" s="98"/>
      <c r="F438" s="98"/>
      <c r="G438" s="98"/>
      <c r="H438" s="98"/>
      <c r="I438" s="98"/>
      <c r="J438" s="98"/>
      <c r="K438" s="98"/>
      <c r="L438" s="9"/>
      <c r="M438" s="98"/>
      <c r="N438" s="98" t="s">
        <v>11502</v>
      </c>
      <c r="O438" s="98"/>
      <c r="P438" s="98"/>
      <c r="Q438" s="98"/>
      <c r="W438" s="138" t="s">
        <v>11502</v>
      </c>
    </row>
    <row r="439" spans="1:42" hidden="1">
      <c r="A439" s="98" t="s">
        <v>6402</v>
      </c>
      <c r="B439" s="98" t="s">
        <v>12064</v>
      </c>
      <c r="C439" s="98"/>
      <c r="D439" s="98"/>
      <c r="E439" s="98"/>
      <c r="F439" s="98"/>
      <c r="G439" s="98"/>
      <c r="H439" s="98"/>
      <c r="I439" s="98"/>
      <c r="J439" s="98"/>
      <c r="K439" s="98"/>
      <c r="L439" s="9"/>
      <c r="M439" s="98"/>
      <c r="N439" s="98" t="s">
        <v>11502</v>
      </c>
      <c r="O439" s="98"/>
      <c r="P439" s="98"/>
      <c r="Q439" s="98"/>
      <c r="W439" s="138" t="s">
        <v>11502</v>
      </c>
      <c r="AD439" s="193" t="s">
        <v>11502</v>
      </c>
      <c r="AE439" s="138" t="s">
        <v>11502</v>
      </c>
    </row>
    <row r="440" spans="1:42" hidden="1">
      <c r="A440" s="98" t="s">
        <v>6402</v>
      </c>
      <c r="B440" s="98" t="s">
        <v>12065</v>
      </c>
      <c r="C440" s="98"/>
      <c r="D440" s="98"/>
      <c r="E440" s="98"/>
      <c r="F440" s="98"/>
      <c r="G440" s="98"/>
      <c r="H440" s="98"/>
      <c r="I440" s="98"/>
      <c r="J440" s="98"/>
      <c r="K440" s="98"/>
      <c r="L440" s="9"/>
      <c r="M440" s="98"/>
      <c r="N440" s="98" t="s">
        <v>11502</v>
      </c>
      <c r="O440" s="98"/>
      <c r="P440" s="98"/>
      <c r="Q440" s="98"/>
      <c r="W440" s="138" t="s">
        <v>11502</v>
      </c>
      <c r="AD440" s="193" t="s">
        <v>11502</v>
      </c>
      <c r="AE440" s="138" t="s">
        <v>11502</v>
      </c>
    </row>
    <row r="441" spans="1:42" hidden="1">
      <c r="A441" s="98" t="s">
        <v>6402</v>
      </c>
      <c r="B441" s="98" t="s">
        <v>12066</v>
      </c>
      <c r="C441" s="98"/>
      <c r="D441" s="98"/>
      <c r="E441" s="98"/>
      <c r="F441" s="98"/>
      <c r="G441" s="98"/>
      <c r="H441" s="98"/>
      <c r="I441" s="98"/>
      <c r="J441" s="98"/>
      <c r="K441" s="98"/>
      <c r="L441" s="9"/>
      <c r="M441" s="98"/>
      <c r="N441" s="98"/>
      <c r="O441" s="98"/>
      <c r="P441" s="98"/>
      <c r="Q441" s="98"/>
      <c r="AP441" s="193" t="s">
        <v>11502</v>
      </c>
    </row>
    <row r="442" spans="1:42" hidden="1">
      <c r="A442" s="98" t="s">
        <v>6402</v>
      </c>
      <c r="B442" s="98" t="s">
        <v>12067</v>
      </c>
      <c r="C442" s="98"/>
      <c r="D442" s="98"/>
      <c r="E442" s="98"/>
      <c r="F442" s="98"/>
      <c r="G442" s="98"/>
      <c r="H442" s="98"/>
      <c r="I442" s="98"/>
      <c r="J442" s="98"/>
      <c r="K442" s="98"/>
      <c r="L442" s="9"/>
      <c r="M442" s="98"/>
      <c r="N442" s="98" t="s">
        <v>11502</v>
      </c>
      <c r="O442" s="98"/>
      <c r="P442" s="98"/>
      <c r="Q442" s="98"/>
      <c r="W442" s="138" t="s">
        <v>11502</v>
      </c>
    </row>
    <row r="443" spans="1:42" hidden="1">
      <c r="A443" s="98" t="s">
        <v>6402</v>
      </c>
      <c r="B443" s="98" t="s">
        <v>12068</v>
      </c>
      <c r="C443" s="98"/>
      <c r="D443" s="98"/>
      <c r="E443" s="98"/>
      <c r="F443" s="98"/>
      <c r="G443" s="98"/>
      <c r="H443" s="98"/>
      <c r="I443" s="98"/>
      <c r="J443" s="98"/>
      <c r="K443" s="98"/>
      <c r="L443" s="9"/>
      <c r="M443" s="98"/>
      <c r="N443" s="98"/>
      <c r="O443" s="98"/>
      <c r="P443" s="98"/>
      <c r="Q443" s="98"/>
      <c r="AP443" s="193" t="s">
        <v>11502</v>
      </c>
    </row>
    <row r="444" spans="1:42" hidden="1">
      <c r="A444" s="98" t="s">
        <v>6402</v>
      </c>
      <c r="B444" s="98" t="s">
        <v>12069</v>
      </c>
      <c r="C444" s="98"/>
      <c r="D444" s="98"/>
      <c r="E444" s="98"/>
      <c r="F444" s="98"/>
      <c r="G444" s="98"/>
      <c r="H444" s="98"/>
      <c r="I444" s="98"/>
      <c r="J444" s="98"/>
      <c r="K444" s="98"/>
      <c r="L444" s="9"/>
      <c r="M444" s="98"/>
      <c r="N444" s="98"/>
      <c r="O444" s="98"/>
      <c r="P444" s="98"/>
      <c r="Q444" s="98"/>
      <c r="AP444" s="193" t="s">
        <v>11502</v>
      </c>
    </row>
    <row r="445" spans="1:42" hidden="1">
      <c r="A445" s="98" t="s">
        <v>6402</v>
      </c>
      <c r="B445" s="98" t="s">
        <v>12070</v>
      </c>
      <c r="C445" s="98"/>
      <c r="D445" s="98"/>
      <c r="E445" s="98"/>
      <c r="F445" s="98"/>
      <c r="G445" s="98"/>
      <c r="H445" s="98"/>
      <c r="I445" s="98"/>
      <c r="J445" s="98"/>
      <c r="K445" s="98"/>
      <c r="L445" s="9"/>
      <c r="M445" s="98"/>
      <c r="N445" s="98"/>
      <c r="O445" s="98"/>
      <c r="P445" s="98"/>
      <c r="Q445" s="98"/>
      <c r="AD445" s="193" t="s">
        <v>11502</v>
      </c>
      <c r="AE445" s="138" t="s">
        <v>11502</v>
      </c>
    </row>
    <row r="446" spans="1:42" hidden="1">
      <c r="A446" s="98" t="s">
        <v>6402</v>
      </c>
      <c r="B446" s="98" t="s">
        <v>12071</v>
      </c>
      <c r="C446" s="98"/>
      <c r="D446" s="98"/>
      <c r="E446" s="98"/>
      <c r="F446" s="98"/>
      <c r="G446" s="98"/>
      <c r="H446" s="98"/>
      <c r="I446" s="98"/>
      <c r="J446" s="98"/>
      <c r="K446" s="98"/>
      <c r="L446" s="9"/>
      <c r="M446" s="98"/>
      <c r="N446" s="98" t="s">
        <v>11502</v>
      </c>
      <c r="O446" s="98"/>
      <c r="P446" s="98"/>
      <c r="Q446" s="98"/>
      <c r="W446" s="138" t="s">
        <v>11502</v>
      </c>
    </row>
    <row r="447" spans="1:42" hidden="1">
      <c r="A447" s="98" t="s">
        <v>6402</v>
      </c>
      <c r="B447" s="98" t="s">
        <v>12072</v>
      </c>
      <c r="C447" s="98"/>
      <c r="D447" s="98"/>
      <c r="E447" s="98"/>
      <c r="F447" s="98"/>
      <c r="G447" s="98"/>
      <c r="H447" s="98"/>
      <c r="I447" s="98"/>
      <c r="J447" s="98"/>
      <c r="K447" s="98"/>
      <c r="L447" s="9"/>
      <c r="M447" s="98"/>
      <c r="N447" s="98"/>
      <c r="O447" s="98"/>
      <c r="P447" s="98"/>
      <c r="Q447" s="98"/>
      <c r="AP447" s="193" t="s">
        <v>11502</v>
      </c>
    </row>
    <row r="448" spans="1:42" hidden="1">
      <c r="A448" s="98" t="s">
        <v>6402</v>
      </c>
      <c r="B448" s="98" t="s">
        <v>12073</v>
      </c>
      <c r="C448" s="98"/>
      <c r="D448" s="98"/>
      <c r="E448" s="98"/>
      <c r="F448" s="98"/>
      <c r="G448" s="98"/>
      <c r="H448" s="98"/>
      <c r="I448" s="98"/>
      <c r="J448" s="98"/>
      <c r="K448" s="98"/>
      <c r="L448" s="9"/>
      <c r="M448" s="98"/>
      <c r="N448" s="98"/>
      <c r="O448" s="98"/>
      <c r="P448" s="98"/>
      <c r="Q448" s="98"/>
      <c r="AP448" s="193" t="s">
        <v>11502</v>
      </c>
    </row>
    <row r="449" spans="1:42" hidden="1">
      <c r="A449" s="98" t="s">
        <v>6402</v>
      </c>
      <c r="B449" s="98" t="s">
        <v>12074</v>
      </c>
      <c r="C449" s="98"/>
      <c r="D449" s="98"/>
      <c r="E449" s="98"/>
      <c r="F449" s="98"/>
      <c r="G449" s="98"/>
      <c r="H449" s="98"/>
      <c r="I449" s="98"/>
      <c r="J449" s="98"/>
      <c r="K449" s="98"/>
      <c r="L449" s="9"/>
      <c r="M449" s="98"/>
      <c r="N449" s="98" t="s">
        <v>11502</v>
      </c>
      <c r="O449" s="98"/>
      <c r="P449" s="98"/>
      <c r="Q449" s="98"/>
      <c r="W449" s="138" t="s">
        <v>11502</v>
      </c>
      <c r="AD449" s="193" t="s">
        <v>11502</v>
      </c>
      <c r="AE449" s="138" t="s">
        <v>11502</v>
      </c>
    </row>
    <row r="450" spans="1:42" hidden="1">
      <c r="A450" s="98" t="s">
        <v>6402</v>
      </c>
      <c r="B450" s="98" t="s">
        <v>12075</v>
      </c>
      <c r="C450" s="98"/>
      <c r="D450" s="98"/>
      <c r="E450" s="98"/>
      <c r="F450" s="98"/>
      <c r="G450" s="98"/>
      <c r="H450" s="98"/>
      <c r="I450" s="98"/>
      <c r="J450" s="98"/>
      <c r="K450" s="98"/>
      <c r="L450" s="9"/>
      <c r="M450" s="98"/>
      <c r="N450" s="98"/>
      <c r="O450" s="98"/>
      <c r="P450" s="98"/>
      <c r="Q450" s="98"/>
      <c r="AP450" s="193" t="s">
        <v>11502</v>
      </c>
    </row>
    <row r="451" spans="1:42" hidden="1">
      <c r="A451" s="98" t="s">
        <v>6402</v>
      </c>
      <c r="B451" s="98" t="s">
        <v>12076</v>
      </c>
      <c r="C451" s="98"/>
      <c r="D451" s="98"/>
      <c r="E451" s="98"/>
      <c r="F451" s="98"/>
      <c r="G451" s="98"/>
      <c r="H451" s="98"/>
      <c r="I451" s="98"/>
      <c r="J451" s="98"/>
      <c r="K451" s="98"/>
      <c r="L451" s="9"/>
      <c r="M451" s="98"/>
      <c r="N451" s="98"/>
      <c r="O451" s="98"/>
      <c r="P451" s="98"/>
      <c r="Q451" s="98"/>
      <c r="AP451" s="193" t="s">
        <v>11502</v>
      </c>
    </row>
    <row r="452" spans="1:42" hidden="1">
      <c r="A452" s="98" t="s">
        <v>6402</v>
      </c>
      <c r="B452" s="98" t="s">
        <v>12077</v>
      </c>
      <c r="C452" s="98"/>
      <c r="D452" s="98"/>
      <c r="E452" s="98"/>
      <c r="F452" s="98"/>
      <c r="G452" s="98"/>
      <c r="H452" s="98"/>
      <c r="I452" s="98"/>
      <c r="J452" s="98"/>
      <c r="K452" s="98"/>
      <c r="L452" s="9"/>
      <c r="M452" s="98"/>
      <c r="N452" s="98" t="s">
        <v>11502</v>
      </c>
      <c r="O452" s="98"/>
      <c r="P452" s="98"/>
      <c r="Q452" s="98"/>
      <c r="W452" s="138" t="s">
        <v>11502</v>
      </c>
      <c r="AD452" s="193" t="s">
        <v>11502</v>
      </c>
      <c r="AE452" s="138" t="s">
        <v>11502</v>
      </c>
    </row>
    <row r="453" spans="1:42" hidden="1">
      <c r="A453" s="98" t="s">
        <v>6402</v>
      </c>
      <c r="B453" s="98" t="s">
        <v>12078</v>
      </c>
      <c r="C453" s="98"/>
      <c r="D453" s="98"/>
      <c r="E453" s="98"/>
      <c r="F453" s="98"/>
      <c r="G453" s="98"/>
      <c r="H453" s="98"/>
      <c r="I453" s="98"/>
      <c r="J453" s="98"/>
      <c r="K453" s="98"/>
      <c r="L453" s="9"/>
      <c r="M453" s="98"/>
      <c r="N453" s="98" t="s">
        <v>11502</v>
      </c>
      <c r="O453" s="98"/>
      <c r="P453" s="98"/>
      <c r="Q453" s="98"/>
      <c r="W453" s="138" t="s">
        <v>11502</v>
      </c>
    </row>
    <row r="454" spans="1:42" hidden="1">
      <c r="A454" s="98" t="s">
        <v>6402</v>
      </c>
      <c r="B454" s="98" t="s">
        <v>12079</v>
      </c>
      <c r="C454" s="98"/>
      <c r="D454" s="98"/>
      <c r="E454" s="98"/>
      <c r="F454" s="98"/>
      <c r="G454" s="98"/>
      <c r="H454" s="98"/>
      <c r="I454" s="98"/>
      <c r="J454" s="98"/>
      <c r="K454" s="98"/>
      <c r="L454" s="9"/>
      <c r="M454" s="98"/>
      <c r="N454" s="98" t="s">
        <v>11502</v>
      </c>
      <c r="O454" s="98"/>
      <c r="P454" s="98"/>
      <c r="Q454" s="98"/>
      <c r="W454" s="138" t="s">
        <v>11502</v>
      </c>
      <c r="AD454" s="193" t="s">
        <v>11502</v>
      </c>
      <c r="AE454" s="138" t="s">
        <v>11502</v>
      </c>
    </row>
    <row r="455" spans="1:42" hidden="1">
      <c r="A455" s="98" t="s">
        <v>6402</v>
      </c>
      <c r="B455" s="98" t="s">
        <v>12080</v>
      </c>
      <c r="C455" s="98"/>
      <c r="D455" s="98"/>
      <c r="E455" s="98"/>
      <c r="F455" s="98"/>
      <c r="G455" s="98"/>
      <c r="H455" s="98"/>
      <c r="I455" s="98"/>
      <c r="J455" s="98"/>
      <c r="K455" s="98"/>
      <c r="L455" s="9"/>
      <c r="M455" s="98"/>
      <c r="N455" s="98"/>
      <c r="O455" s="98"/>
      <c r="P455" s="98"/>
      <c r="Q455" s="98"/>
      <c r="AP455" s="193" t="s">
        <v>11502</v>
      </c>
    </row>
    <row r="456" spans="1:42" hidden="1">
      <c r="A456" s="98" t="s">
        <v>6402</v>
      </c>
      <c r="B456" s="98" t="s">
        <v>12081</v>
      </c>
      <c r="C456" s="98"/>
      <c r="D456" s="98"/>
      <c r="E456" s="98"/>
      <c r="F456" s="98"/>
      <c r="G456" s="98"/>
      <c r="H456" s="98"/>
      <c r="I456" s="98"/>
      <c r="J456" s="98"/>
      <c r="K456" s="98"/>
      <c r="L456" s="9"/>
      <c r="M456" s="98"/>
      <c r="N456" s="98" t="s">
        <v>11502</v>
      </c>
      <c r="O456" s="98"/>
      <c r="P456" s="98"/>
      <c r="Q456" s="98"/>
      <c r="W456" s="138" t="s">
        <v>11502</v>
      </c>
    </row>
    <row r="457" spans="1:42" hidden="1">
      <c r="A457" s="98" t="s">
        <v>6402</v>
      </c>
      <c r="B457" s="98" t="s">
        <v>12082</v>
      </c>
      <c r="C457" s="98"/>
      <c r="D457" s="98"/>
      <c r="E457" s="98"/>
      <c r="F457" s="98"/>
      <c r="G457" s="98"/>
      <c r="H457" s="98"/>
      <c r="I457" s="98"/>
      <c r="J457" s="98"/>
      <c r="K457" s="98"/>
      <c r="L457" s="9"/>
      <c r="M457" s="98"/>
      <c r="N457" s="98" t="s">
        <v>11502</v>
      </c>
      <c r="O457" s="98"/>
      <c r="P457" s="98"/>
      <c r="Q457" s="98"/>
      <c r="W457" s="138" t="s">
        <v>11502</v>
      </c>
    </row>
    <row r="458" spans="1:42" hidden="1">
      <c r="A458" s="98" t="s">
        <v>6402</v>
      </c>
      <c r="B458" s="98" t="s">
        <v>12083</v>
      </c>
      <c r="C458" s="98"/>
      <c r="D458" s="98"/>
      <c r="E458" s="98"/>
      <c r="F458" s="98"/>
      <c r="G458" s="98"/>
      <c r="H458" s="98"/>
      <c r="I458" s="98"/>
      <c r="J458" s="98"/>
      <c r="K458" s="98"/>
      <c r="L458" s="9"/>
      <c r="M458" s="98"/>
      <c r="N458" s="98" t="s">
        <v>11502</v>
      </c>
      <c r="O458" s="98"/>
      <c r="P458" s="98"/>
      <c r="Q458" s="98"/>
      <c r="W458" s="138" t="s">
        <v>11502</v>
      </c>
      <c r="AD458" s="193" t="s">
        <v>11502</v>
      </c>
      <c r="AE458" s="138" t="s">
        <v>11502</v>
      </c>
    </row>
    <row r="459" spans="1:42" hidden="1">
      <c r="A459" s="98" t="s">
        <v>6402</v>
      </c>
      <c r="B459" s="98" t="s">
        <v>12084</v>
      </c>
      <c r="C459" s="98"/>
      <c r="D459" s="98"/>
      <c r="E459" s="98"/>
      <c r="F459" s="98"/>
      <c r="G459" s="98"/>
      <c r="H459" s="98"/>
      <c r="I459" s="98"/>
      <c r="J459" s="98"/>
      <c r="K459" s="98"/>
      <c r="L459" s="9"/>
      <c r="M459" s="98"/>
      <c r="N459" s="98" t="s">
        <v>11502</v>
      </c>
      <c r="O459" s="98"/>
      <c r="P459" s="98"/>
      <c r="Q459" s="98"/>
      <c r="W459" s="138" t="s">
        <v>11502</v>
      </c>
    </row>
    <row r="460" spans="1:42" hidden="1">
      <c r="A460" s="98" t="s">
        <v>6402</v>
      </c>
      <c r="B460" s="98" t="s">
        <v>12085</v>
      </c>
      <c r="C460" s="98"/>
      <c r="D460" s="98"/>
      <c r="E460" s="98"/>
      <c r="F460" s="98"/>
      <c r="G460" s="98"/>
      <c r="H460" s="98"/>
      <c r="I460" s="98"/>
      <c r="J460" s="98"/>
      <c r="K460" s="98"/>
      <c r="L460" s="9"/>
      <c r="M460" s="98"/>
      <c r="N460" s="98" t="s">
        <v>11502</v>
      </c>
      <c r="O460" s="98"/>
      <c r="P460" s="98"/>
      <c r="Q460" s="98"/>
      <c r="W460" s="138" t="s">
        <v>11502</v>
      </c>
    </row>
    <row r="461" spans="1:42" hidden="1">
      <c r="A461" s="98" t="s">
        <v>6402</v>
      </c>
      <c r="B461" s="98" t="s">
        <v>12086</v>
      </c>
      <c r="C461" s="98"/>
      <c r="D461" s="98"/>
      <c r="E461" s="98"/>
      <c r="F461" s="98"/>
      <c r="G461" s="98"/>
      <c r="H461" s="98"/>
      <c r="I461" s="98"/>
      <c r="J461" s="98"/>
      <c r="K461" s="98"/>
      <c r="L461" s="9"/>
      <c r="M461" s="98"/>
      <c r="N461" s="98" t="s">
        <v>11502</v>
      </c>
      <c r="O461" s="98"/>
      <c r="P461" s="98"/>
      <c r="Q461" s="98"/>
      <c r="W461" s="138" t="s">
        <v>11502</v>
      </c>
    </row>
    <row r="462" spans="1:42" hidden="1">
      <c r="A462" s="98" t="s">
        <v>6402</v>
      </c>
      <c r="B462" s="98" t="s">
        <v>12087</v>
      </c>
      <c r="C462" s="98"/>
      <c r="D462" s="98"/>
      <c r="E462" s="98"/>
      <c r="F462" s="98"/>
      <c r="G462" s="98"/>
      <c r="H462" s="98"/>
      <c r="I462" s="98"/>
      <c r="J462" s="98"/>
      <c r="K462" s="98"/>
      <c r="L462" s="9"/>
      <c r="M462" s="98"/>
      <c r="N462" s="98"/>
      <c r="O462" s="98"/>
      <c r="P462" s="98"/>
      <c r="Q462" s="98"/>
      <c r="AD462" s="193" t="s">
        <v>11502</v>
      </c>
      <c r="AE462" s="138" t="s">
        <v>11502</v>
      </c>
    </row>
    <row r="463" spans="1:42" hidden="1">
      <c r="A463" s="98" t="s">
        <v>6402</v>
      </c>
      <c r="B463" s="98" t="s">
        <v>12088</v>
      </c>
      <c r="C463" s="98"/>
      <c r="D463" s="98"/>
      <c r="E463" s="98"/>
      <c r="F463" s="98"/>
      <c r="G463" s="98"/>
      <c r="H463" s="98"/>
      <c r="I463" s="98"/>
      <c r="J463" s="98"/>
      <c r="K463" s="98"/>
      <c r="L463" s="9"/>
      <c r="M463" s="98"/>
      <c r="N463" s="98" t="s">
        <v>11502</v>
      </c>
      <c r="O463" s="98"/>
      <c r="P463" s="98"/>
      <c r="Q463" s="98"/>
      <c r="W463" s="138" t="s">
        <v>11502</v>
      </c>
      <c r="AD463" s="193" t="s">
        <v>11502</v>
      </c>
      <c r="AE463" s="138" t="s">
        <v>11502</v>
      </c>
    </row>
    <row r="464" spans="1:42" hidden="1">
      <c r="A464" s="98" t="s">
        <v>6402</v>
      </c>
      <c r="B464" s="98" t="s">
        <v>12089</v>
      </c>
      <c r="C464" s="98"/>
      <c r="D464" s="98"/>
      <c r="E464" s="98"/>
      <c r="F464" s="98"/>
      <c r="G464" s="98"/>
      <c r="H464" s="98"/>
      <c r="I464" s="98"/>
      <c r="J464" s="98"/>
      <c r="K464" s="98"/>
      <c r="L464" s="9"/>
      <c r="M464" s="98"/>
      <c r="N464" s="98" t="s">
        <v>11502</v>
      </c>
      <c r="O464" s="98"/>
      <c r="P464" s="98"/>
      <c r="Q464" s="98"/>
      <c r="W464" s="138" t="s">
        <v>11502</v>
      </c>
    </row>
    <row r="465" spans="1:42" hidden="1">
      <c r="A465" s="98" t="s">
        <v>6402</v>
      </c>
      <c r="B465" s="98" t="s">
        <v>12090</v>
      </c>
      <c r="C465" s="98"/>
      <c r="D465" s="98"/>
      <c r="E465" s="98"/>
      <c r="F465" s="98"/>
      <c r="G465" s="98"/>
      <c r="H465" s="98"/>
      <c r="I465" s="98"/>
      <c r="J465" s="98"/>
      <c r="K465" s="98"/>
      <c r="L465" s="9"/>
      <c r="M465" s="98"/>
      <c r="N465" s="98"/>
      <c r="O465" s="98"/>
      <c r="P465" s="98"/>
      <c r="Q465" s="98"/>
      <c r="AP465" s="193" t="s">
        <v>11502</v>
      </c>
    </row>
    <row r="466" spans="1:42" hidden="1">
      <c r="A466" s="98" t="s">
        <v>6402</v>
      </c>
      <c r="B466" s="98" t="s">
        <v>12091</v>
      </c>
      <c r="C466" s="98"/>
      <c r="D466" s="98"/>
      <c r="E466" s="98"/>
      <c r="F466" s="98"/>
      <c r="G466" s="98"/>
      <c r="H466" s="98"/>
      <c r="I466" s="98"/>
      <c r="J466" s="98"/>
      <c r="K466" s="98"/>
      <c r="L466" s="9"/>
      <c r="M466" s="98"/>
      <c r="N466" s="98" t="s">
        <v>11502</v>
      </c>
      <c r="O466" s="98"/>
      <c r="P466" s="98"/>
      <c r="Q466" s="98"/>
      <c r="W466" s="138" t="s">
        <v>11502</v>
      </c>
    </row>
    <row r="467" spans="1:42" hidden="1">
      <c r="A467" s="98" t="s">
        <v>6402</v>
      </c>
      <c r="B467" s="98" t="s">
        <v>12092</v>
      </c>
      <c r="C467" s="98"/>
      <c r="D467" s="98"/>
      <c r="E467" s="98"/>
      <c r="F467" s="98"/>
      <c r="G467" s="98"/>
      <c r="H467" s="98"/>
      <c r="I467" s="98"/>
      <c r="J467" s="98"/>
      <c r="K467" s="98"/>
      <c r="L467" s="9"/>
      <c r="M467" s="98"/>
      <c r="N467" s="98" t="s">
        <v>11502</v>
      </c>
      <c r="O467" s="98"/>
      <c r="P467" s="98"/>
      <c r="Q467" s="98"/>
      <c r="W467" s="138" t="s">
        <v>11502</v>
      </c>
    </row>
    <row r="468" spans="1:42" hidden="1">
      <c r="A468" s="98" t="s">
        <v>6402</v>
      </c>
      <c r="B468" s="98" t="s">
        <v>12093</v>
      </c>
      <c r="C468" s="98"/>
      <c r="D468" s="98"/>
      <c r="E468" s="98"/>
      <c r="F468" s="98"/>
      <c r="G468" s="98"/>
      <c r="H468" s="98"/>
      <c r="I468" s="98"/>
      <c r="J468" s="98"/>
      <c r="K468" s="98"/>
      <c r="L468" s="9"/>
      <c r="M468" s="98"/>
      <c r="N468" s="98" t="s">
        <v>11502</v>
      </c>
      <c r="O468" s="98"/>
      <c r="P468" s="98"/>
      <c r="Q468" s="98"/>
      <c r="W468" s="138" t="s">
        <v>11502</v>
      </c>
      <c r="AD468" s="193" t="s">
        <v>11502</v>
      </c>
      <c r="AE468" s="138" t="s">
        <v>11502</v>
      </c>
    </row>
    <row r="469" spans="1:42" hidden="1">
      <c r="A469" s="98" t="s">
        <v>6402</v>
      </c>
      <c r="B469" s="98" t="s">
        <v>12094</v>
      </c>
      <c r="C469" s="98"/>
      <c r="D469" s="98"/>
      <c r="E469" s="98"/>
      <c r="F469" s="98"/>
      <c r="G469" s="98"/>
      <c r="H469" s="98"/>
      <c r="I469" s="98"/>
      <c r="J469" s="98"/>
      <c r="K469" s="98"/>
      <c r="L469" s="9"/>
      <c r="M469" s="98"/>
      <c r="N469" s="98" t="s">
        <v>11502</v>
      </c>
      <c r="O469" s="98"/>
      <c r="P469" s="98"/>
      <c r="Q469" s="98"/>
      <c r="W469" s="138" t="s">
        <v>11502</v>
      </c>
    </row>
    <row r="470" spans="1:42" hidden="1">
      <c r="A470" s="98" t="s">
        <v>6402</v>
      </c>
      <c r="B470" s="98" t="s">
        <v>12095</v>
      </c>
      <c r="C470" s="98"/>
      <c r="D470" s="98"/>
      <c r="E470" s="98"/>
      <c r="F470" s="98"/>
      <c r="G470" s="98"/>
      <c r="H470" s="98"/>
      <c r="I470" s="98"/>
      <c r="J470" s="98"/>
      <c r="K470" s="98"/>
      <c r="L470" s="9"/>
      <c r="M470" s="98"/>
      <c r="N470" s="98"/>
      <c r="O470" s="98"/>
      <c r="P470" s="98"/>
      <c r="Q470" s="98"/>
      <c r="AP470" s="193" t="s">
        <v>11502</v>
      </c>
    </row>
    <row r="471" spans="1:42" hidden="1">
      <c r="A471" s="98" t="s">
        <v>6402</v>
      </c>
      <c r="B471" s="98" t="s">
        <v>12096</v>
      </c>
      <c r="C471" s="98"/>
      <c r="D471" s="98"/>
      <c r="E471" s="98"/>
      <c r="F471" s="98"/>
      <c r="G471" s="98"/>
      <c r="H471" s="98"/>
      <c r="I471" s="98"/>
      <c r="J471" s="98"/>
      <c r="K471" s="98"/>
      <c r="L471" s="9"/>
      <c r="M471" s="98"/>
      <c r="N471" s="98" t="s">
        <v>11502</v>
      </c>
      <c r="O471" s="98"/>
      <c r="P471" s="98"/>
      <c r="Q471" s="98"/>
      <c r="W471" s="138" t="s">
        <v>11502</v>
      </c>
    </row>
    <row r="472" spans="1:42" hidden="1">
      <c r="A472" s="98" t="s">
        <v>6402</v>
      </c>
      <c r="B472" s="98" t="s">
        <v>12097</v>
      </c>
      <c r="C472" s="98"/>
      <c r="D472" s="98"/>
      <c r="E472" s="98"/>
      <c r="F472" s="98"/>
      <c r="G472" s="98"/>
      <c r="H472" s="98"/>
      <c r="I472" s="98"/>
      <c r="J472" s="98"/>
      <c r="K472" s="98"/>
      <c r="L472" s="9"/>
      <c r="M472" s="98"/>
      <c r="N472" s="98"/>
      <c r="O472" s="98"/>
      <c r="P472" s="98"/>
      <c r="Q472" s="98"/>
      <c r="AP472" s="193" t="s">
        <v>11502</v>
      </c>
    </row>
    <row r="473" spans="1:42" hidden="1">
      <c r="A473" s="98" t="s">
        <v>6402</v>
      </c>
      <c r="B473" s="98" t="s">
        <v>12098</v>
      </c>
      <c r="C473" s="98"/>
      <c r="D473" s="98"/>
      <c r="E473" s="98"/>
      <c r="F473" s="98"/>
      <c r="G473" s="98"/>
      <c r="H473" s="98"/>
      <c r="I473" s="98"/>
      <c r="J473" s="98"/>
      <c r="K473" s="98"/>
      <c r="L473" s="9"/>
      <c r="M473" s="98"/>
      <c r="N473" s="98"/>
      <c r="O473" s="98"/>
      <c r="P473" s="98"/>
      <c r="Q473" s="98"/>
      <c r="AP473" s="193" t="s">
        <v>11502</v>
      </c>
    </row>
    <row r="474" spans="1:42" hidden="1">
      <c r="A474" s="98" t="s">
        <v>6402</v>
      </c>
      <c r="B474" s="98" t="s">
        <v>12099</v>
      </c>
      <c r="C474" s="98"/>
      <c r="D474" s="98"/>
      <c r="E474" s="98"/>
      <c r="F474" s="98"/>
      <c r="G474" s="98"/>
      <c r="H474" s="98"/>
      <c r="I474" s="98"/>
      <c r="J474" s="98"/>
      <c r="K474" s="98"/>
      <c r="L474" s="9"/>
      <c r="M474" s="98"/>
      <c r="N474" s="98"/>
      <c r="O474" s="98"/>
      <c r="P474" s="98"/>
      <c r="Q474" s="98"/>
      <c r="AP474" s="193" t="s">
        <v>11502</v>
      </c>
    </row>
    <row r="475" spans="1:42" hidden="1">
      <c r="A475" s="98" t="s">
        <v>6402</v>
      </c>
      <c r="B475" s="98" t="s">
        <v>12100</v>
      </c>
      <c r="C475" s="98"/>
      <c r="D475" s="98"/>
      <c r="E475" s="98"/>
      <c r="F475" s="98"/>
      <c r="G475" s="98"/>
      <c r="H475" s="98"/>
      <c r="I475" s="98"/>
      <c r="J475" s="98"/>
      <c r="K475" s="98"/>
      <c r="L475" s="9"/>
      <c r="M475" s="98"/>
      <c r="N475" s="98"/>
      <c r="O475" s="98"/>
      <c r="P475" s="98"/>
      <c r="Q475" s="98"/>
      <c r="AP475" s="193" t="s">
        <v>11502</v>
      </c>
    </row>
    <row r="476" spans="1:42" hidden="1">
      <c r="A476" s="98" t="s">
        <v>6402</v>
      </c>
      <c r="B476" s="98" t="s">
        <v>12101</v>
      </c>
      <c r="C476" s="98"/>
      <c r="D476" s="98"/>
      <c r="E476" s="98"/>
      <c r="F476" s="98"/>
      <c r="G476" s="98"/>
      <c r="H476" s="98"/>
      <c r="I476" s="98"/>
      <c r="J476" s="98"/>
      <c r="K476" s="98"/>
      <c r="L476" s="9"/>
      <c r="M476" s="98"/>
      <c r="N476" s="98"/>
      <c r="O476" s="98"/>
      <c r="P476" s="98"/>
      <c r="Q476" s="98"/>
      <c r="AP476" s="193" t="s">
        <v>11502</v>
      </c>
    </row>
    <row r="477" spans="1:42" hidden="1">
      <c r="A477" s="98" t="s">
        <v>6402</v>
      </c>
      <c r="B477" s="98" t="s">
        <v>12102</v>
      </c>
      <c r="C477" s="98"/>
      <c r="D477" s="98"/>
      <c r="E477" s="98"/>
      <c r="F477" s="98"/>
      <c r="G477" s="98"/>
      <c r="H477" s="98"/>
      <c r="I477" s="98"/>
      <c r="J477" s="98"/>
      <c r="K477" s="98"/>
      <c r="L477" s="9"/>
      <c r="M477" s="98"/>
      <c r="N477" s="98"/>
      <c r="O477" s="98"/>
      <c r="P477" s="98"/>
      <c r="Q477" s="98"/>
      <c r="AP477" s="193" t="s">
        <v>11502</v>
      </c>
    </row>
    <row r="478" spans="1:42" hidden="1">
      <c r="A478" s="98" t="s">
        <v>6402</v>
      </c>
      <c r="B478" s="98" t="s">
        <v>12103</v>
      </c>
      <c r="C478" s="98"/>
      <c r="D478" s="98"/>
      <c r="E478" s="98"/>
      <c r="F478" s="98"/>
      <c r="G478" s="98"/>
      <c r="H478" s="98"/>
      <c r="I478" s="98"/>
      <c r="J478" s="98"/>
      <c r="K478" s="98"/>
      <c r="L478" s="9"/>
      <c r="M478" s="98"/>
      <c r="N478" s="98"/>
      <c r="O478" s="98"/>
      <c r="P478" s="98"/>
      <c r="Q478" s="98"/>
      <c r="AP478" s="193" t="s">
        <v>11502</v>
      </c>
    </row>
    <row r="479" spans="1:42" hidden="1">
      <c r="A479" s="98" t="s">
        <v>6402</v>
      </c>
      <c r="B479" s="98" t="s">
        <v>12104</v>
      </c>
      <c r="C479" s="98"/>
      <c r="D479" s="98"/>
      <c r="E479" s="98"/>
      <c r="F479" s="98"/>
      <c r="G479" s="98"/>
      <c r="H479" s="98"/>
      <c r="I479" s="98"/>
      <c r="J479" s="98"/>
      <c r="K479" s="98"/>
      <c r="L479" s="9"/>
      <c r="M479" s="98"/>
      <c r="N479" s="98"/>
      <c r="O479" s="98"/>
      <c r="P479" s="98"/>
      <c r="Q479" s="98"/>
      <c r="AP479" s="193" t="s">
        <v>11502</v>
      </c>
    </row>
    <row r="480" spans="1:42" hidden="1">
      <c r="A480" s="98" t="s">
        <v>6402</v>
      </c>
      <c r="B480" s="98" t="s">
        <v>12105</v>
      </c>
      <c r="C480" s="98"/>
      <c r="D480" s="98"/>
      <c r="E480" s="98"/>
      <c r="F480" s="98"/>
      <c r="G480" s="98"/>
      <c r="H480" s="98"/>
      <c r="I480" s="98"/>
      <c r="J480" s="98"/>
      <c r="K480" s="98"/>
      <c r="L480" s="9"/>
      <c r="M480" s="98"/>
      <c r="N480" s="98"/>
      <c r="O480" s="98"/>
      <c r="P480" s="98"/>
      <c r="Q480" s="98"/>
      <c r="AP480" s="193" t="s">
        <v>11502</v>
      </c>
    </row>
    <row r="481" spans="1:42" hidden="1">
      <c r="A481" s="98" t="s">
        <v>6402</v>
      </c>
      <c r="B481" s="98" t="s">
        <v>12106</v>
      </c>
      <c r="C481" s="98"/>
      <c r="D481" s="98"/>
      <c r="E481" s="98"/>
      <c r="F481" s="98"/>
      <c r="G481" s="98"/>
      <c r="H481" s="98"/>
      <c r="I481" s="98"/>
      <c r="J481" s="98"/>
      <c r="K481" s="98"/>
      <c r="L481" s="9"/>
      <c r="M481" s="98"/>
      <c r="N481" s="98" t="s">
        <v>11502</v>
      </c>
      <c r="O481" s="98"/>
      <c r="P481" s="98"/>
      <c r="Q481" s="98"/>
      <c r="W481" s="138" t="s">
        <v>11502</v>
      </c>
      <c r="AD481" s="193" t="s">
        <v>11502</v>
      </c>
      <c r="AE481" s="138" t="s">
        <v>11502</v>
      </c>
    </row>
    <row r="482" spans="1:42" hidden="1">
      <c r="A482" s="98" t="s">
        <v>6402</v>
      </c>
      <c r="B482" s="98" t="s">
        <v>12107</v>
      </c>
      <c r="C482" s="98"/>
      <c r="D482" s="98"/>
      <c r="E482" s="98"/>
      <c r="F482" s="98"/>
      <c r="G482" s="98"/>
      <c r="H482" s="98"/>
      <c r="I482" s="98"/>
      <c r="J482" s="98"/>
      <c r="K482" s="98"/>
      <c r="L482" s="9"/>
      <c r="M482" s="98"/>
      <c r="N482" s="98"/>
      <c r="O482" s="98"/>
      <c r="P482" s="98"/>
      <c r="Q482" s="98"/>
      <c r="AP482" s="193" t="s">
        <v>11502</v>
      </c>
    </row>
    <row r="483" spans="1:42" hidden="1">
      <c r="A483" s="98" t="s">
        <v>6402</v>
      </c>
      <c r="B483" s="98" t="s">
        <v>12108</v>
      </c>
      <c r="C483" s="98"/>
      <c r="D483" s="98"/>
      <c r="E483" s="98"/>
      <c r="F483" s="98"/>
      <c r="G483" s="98"/>
      <c r="H483" s="98"/>
      <c r="I483" s="98"/>
      <c r="J483" s="98"/>
      <c r="K483" s="98"/>
      <c r="L483" s="9"/>
      <c r="M483" s="98"/>
      <c r="N483" s="98" t="s">
        <v>11502</v>
      </c>
      <c r="O483" s="98"/>
      <c r="P483" s="98"/>
      <c r="Q483" s="98"/>
      <c r="W483" s="138" t="s">
        <v>11502</v>
      </c>
    </row>
    <row r="484" spans="1:42" hidden="1">
      <c r="A484" s="98" t="s">
        <v>6402</v>
      </c>
      <c r="B484" s="98" t="s">
        <v>12109</v>
      </c>
      <c r="C484" s="98"/>
      <c r="D484" s="98"/>
      <c r="E484" s="98"/>
      <c r="F484" s="98"/>
      <c r="G484" s="98"/>
      <c r="H484" s="98"/>
      <c r="I484" s="98"/>
      <c r="J484" s="98"/>
      <c r="K484" s="98"/>
      <c r="L484" s="9"/>
      <c r="M484" s="98"/>
      <c r="N484" s="98"/>
      <c r="O484" s="98"/>
      <c r="P484" s="98"/>
      <c r="Q484" s="98"/>
      <c r="AP484" s="193" t="s">
        <v>11502</v>
      </c>
    </row>
    <row r="485" spans="1:42" hidden="1">
      <c r="A485" s="98" t="s">
        <v>6402</v>
      </c>
      <c r="B485" s="98" t="s">
        <v>12110</v>
      </c>
      <c r="C485" s="98"/>
      <c r="D485" s="98"/>
      <c r="E485" s="98"/>
      <c r="F485" s="98"/>
      <c r="G485" s="98"/>
      <c r="H485" s="98"/>
      <c r="I485" s="98"/>
      <c r="J485" s="98"/>
      <c r="K485" s="98"/>
      <c r="L485" s="9"/>
      <c r="M485" s="98"/>
      <c r="N485" s="98" t="s">
        <v>11502</v>
      </c>
      <c r="O485" s="98"/>
      <c r="P485" s="98"/>
      <c r="Q485" s="98"/>
      <c r="W485" s="138" t="s">
        <v>11502</v>
      </c>
    </row>
    <row r="486" spans="1:42" hidden="1">
      <c r="A486" s="98" t="s">
        <v>6402</v>
      </c>
      <c r="B486" s="98" t="s">
        <v>12111</v>
      </c>
      <c r="C486" s="98"/>
      <c r="D486" s="98"/>
      <c r="E486" s="98"/>
      <c r="F486" s="98"/>
      <c r="G486" s="98"/>
      <c r="H486" s="98"/>
      <c r="I486" s="98"/>
      <c r="J486" s="98"/>
      <c r="K486" s="98"/>
      <c r="L486" s="9"/>
      <c r="M486" s="98"/>
      <c r="N486" s="98"/>
      <c r="O486" s="98"/>
      <c r="P486" s="98"/>
      <c r="Q486" s="98"/>
      <c r="AP486" s="193" t="s">
        <v>11502</v>
      </c>
    </row>
    <row r="487" spans="1:42" hidden="1">
      <c r="A487" s="98" t="s">
        <v>6402</v>
      </c>
      <c r="B487" s="98" t="s">
        <v>12112</v>
      </c>
      <c r="C487" s="98"/>
      <c r="D487" s="98"/>
      <c r="E487" s="98"/>
      <c r="F487" s="98"/>
      <c r="G487" s="98"/>
      <c r="H487" s="98"/>
      <c r="I487" s="98"/>
      <c r="J487" s="98"/>
      <c r="K487" s="98"/>
      <c r="L487" s="9"/>
      <c r="M487" s="98"/>
      <c r="N487" s="98"/>
      <c r="O487" s="98"/>
      <c r="P487" s="98"/>
      <c r="Q487" s="98"/>
      <c r="AP487" s="193" t="s">
        <v>11502</v>
      </c>
    </row>
    <row r="488" spans="1:42" hidden="1">
      <c r="A488" s="98" t="s">
        <v>6402</v>
      </c>
      <c r="B488" s="98" t="s">
        <v>12113</v>
      </c>
      <c r="C488" s="98"/>
      <c r="D488" s="98"/>
      <c r="E488" s="98"/>
      <c r="F488" s="98"/>
      <c r="G488" s="98"/>
      <c r="H488" s="98"/>
      <c r="I488" s="98"/>
      <c r="J488" s="98"/>
      <c r="K488" s="98"/>
      <c r="L488" s="9"/>
      <c r="M488" s="98"/>
      <c r="N488" s="98"/>
      <c r="O488" s="98"/>
      <c r="P488" s="98"/>
      <c r="Q488" s="98"/>
      <c r="AP488" s="193" t="s">
        <v>11502</v>
      </c>
    </row>
    <row r="489" spans="1:42" hidden="1">
      <c r="A489" s="98" t="s">
        <v>6402</v>
      </c>
      <c r="B489" s="98" t="s">
        <v>12114</v>
      </c>
      <c r="C489" s="98"/>
      <c r="D489" s="98"/>
      <c r="E489" s="98"/>
      <c r="F489" s="98"/>
      <c r="G489" s="98"/>
      <c r="H489" s="98"/>
      <c r="I489" s="98"/>
      <c r="J489" s="98"/>
      <c r="K489" s="98"/>
      <c r="L489" s="9"/>
      <c r="M489" s="98"/>
      <c r="N489" s="98"/>
      <c r="O489" s="98"/>
      <c r="P489" s="98"/>
      <c r="Q489" s="98"/>
      <c r="AP489" s="193" t="s">
        <v>11502</v>
      </c>
    </row>
    <row r="490" spans="1:42" hidden="1">
      <c r="A490" s="98" t="s">
        <v>6402</v>
      </c>
      <c r="B490" s="98" t="s">
        <v>12115</v>
      </c>
      <c r="C490" s="98"/>
      <c r="D490" s="98"/>
      <c r="E490" s="98"/>
      <c r="F490" s="98"/>
      <c r="G490" s="98"/>
      <c r="H490" s="98"/>
      <c r="I490" s="98"/>
      <c r="J490" s="98"/>
      <c r="K490" s="98"/>
      <c r="L490" s="9"/>
      <c r="M490" s="98"/>
      <c r="N490" s="98"/>
      <c r="O490" s="98"/>
      <c r="P490" s="98"/>
      <c r="Q490" s="98"/>
      <c r="AP490" s="193" t="s">
        <v>11502</v>
      </c>
    </row>
    <row r="491" spans="1:42" hidden="1">
      <c r="A491" s="98" t="s">
        <v>6402</v>
      </c>
      <c r="B491" s="98" t="s">
        <v>12116</v>
      </c>
      <c r="C491" s="98"/>
      <c r="D491" s="98"/>
      <c r="E491" s="98"/>
      <c r="F491" s="98"/>
      <c r="G491" s="98"/>
      <c r="H491" s="98"/>
      <c r="I491" s="98"/>
      <c r="J491" s="98"/>
      <c r="K491" s="98"/>
      <c r="L491" s="9"/>
      <c r="M491" s="98"/>
      <c r="N491" s="98"/>
      <c r="O491" s="98"/>
      <c r="P491" s="98"/>
      <c r="Q491" s="98"/>
      <c r="AP491" s="193" t="s">
        <v>11502</v>
      </c>
    </row>
    <row r="492" spans="1:42" hidden="1">
      <c r="A492" s="98" t="s">
        <v>6402</v>
      </c>
      <c r="B492" s="98" t="s">
        <v>12117</v>
      </c>
      <c r="C492" s="98"/>
      <c r="D492" s="98"/>
      <c r="E492" s="98"/>
      <c r="F492" s="98"/>
      <c r="G492" s="98"/>
      <c r="H492" s="98"/>
      <c r="I492" s="98"/>
      <c r="J492" s="98"/>
      <c r="K492" s="98"/>
      <c r="L492" s="9"/>
      <c r="M492" s="98"/>
      <c r="N492" s="98" t="s">
        <v>11502</v>
      </c>
      <c r="O492" s="98"/>
      <c r="P492" s="98"/>
      <c r="Q492" s="98"/>
      <c r="W492" s="138" t="s">
        <v>11502</v>
      </c>
    </row>
    <row r="493" spans="1:42" hidden="1">
      <c r="A493" s="98" t="s">
        <v>6402</v>
      </c>
      <c r="B493" s="98" t="s">
        <v>12118</v>
      </c>
      <c r="C493" s="98"/>
      <c r="D493" s="98"/>
      <c r="E493" s="98"/>
      <c r="F493" s="98"/>
      <c r="G493" s="98"/>
      <c r="H493" s="98"/>
      <c r="I493" s="98"/>
      <c r="J493" s="98"/>
      <c r="K493" s="98"/>
      <c r="L493" s="9"/>
      <c r="M493" s="98"/>
      <c r="N493" s="98" t="s">
        <v>11502</v>
      </c>
      <c r="O493" s="98"/>
      <c r="P493" s="98"/>
      <c r="Q493" s="98"/>
      <c r="W493" s="138" t="s">
        <v>11502</v>
      </c>
    </row>
    <row r="494" spans="1:42" hidden="1">
      <c r="A494" s="98" t="s">
        <v>6402</v>
      </c>
      <c r="B494" s="98" t="s">
        <v>12119</v>
      </c>
      <c r="C494" s="98"/>
      <c r="D494" s="98"/>
      <c r="E494" s="98"/>
      <c r="F494" s="98"/>
      <c r="G494" s="98"/>
      <c r="H494" s="98"/>
      <c r="I494" s="98"/>
      <c r="J494" s="98"/>
      <c r="K494" s="98"/>
      <c r="L494" s="9"/>
      <c r="M494" s="98"/>
      <c r="N494" s="98"/>
      <c r="O494" s="98"/>
      <c r="P494" s="98"/>
      <c r="Q494" s="98"/>
      <c r="AP494" s="193" t="s">
        <v>11502</v>
      </c>
    </row>
    <row r="495" spans="1:42" hidden="1">
      <c r="A495" s="98" t="s">
        <v>6402</v>
      </c>
      <c r="B495" s="98" t="s">
        <v>12120</v>
      </c>
      <c r="C495" s="98"/>
      <c r="D495" s="98"/>
      <c r="E495" s="98"/>
      <c r="F495" s="98"/>
      <c r="G495" s="98"/>
      <c r="H495" s="98"/>
      <c r="I495" s="98"/>
      <c r="J495" s="98"/>
      <c r="K495" s="98"/>
      <c r="L495" s="9"/>
      <c r="M495" s="98"/>
      <c r="N495" s="98"/>
      <c r="O495" s="98"/>
      <c r="P495" s="98"/>
      <c r="Q495" s="98"/>
      <c r="AP495" s="193" t="s">
        <v>11502</v>
      </c>
    </row>
    <row r="496" spans="1:42" hidden="1">
      <c r="A496" s="98" t="s">
        <v>6402</v>
      </c>
      <c r="B496" s="98" t="s">
        <v>12121</v>
      </c>
      <c r="C496" s="98"/>
      <c r="D496" s="98"/>
      <c r="E496" s="98"/>
      <c r="F496" s="98"/>
      <c r="G496" s="98"/>
      <c r="H496" s="98"/>
      <c r="I496" s="98"/>
      <c r="J496" s="98"/>
      <c r="K496" s="98"/>
      <c r="L496" s="9"/>
      <c r="M496" s="98"/>
      <c r="N496" s="98" t="s">
        <v>11502</v>
      </c>
      <c r="O496" s="98"/>
      <c r="P496" s="98"/>
      <c r="Q496" s="98"/>
      <c r="W496" s="138" t="s">
        <v>11502</v>
      </c>
    </row>
    <row r="497" spans="1:42" hidden="1">
      <c r="A497" s="98" t="s">
        <v>6402</v>
      </c>
      <c r="B497" s="98" t="s">
        <v>12122</v>
      </c>
      <c r="C497" s="98"/>
      <c r="D497" s="98"/>
      <c r="E497" s="98"/>
      <c r="F497" s="98"/>
      <c r="G497" s="98"/>
      <c r="H497" s="98"/>
      <c r="I497" s="98"/>
      <c r="J497" s="98"/>
      <c r="K497" s="98"/>
      <c r="L497" s="9"/>
      <c r="M497" s="98"/>
      <c r="N497" s="98"/>
      <c r="O497" s="98"/>
      <c r="P497" s="98"/>
      <c r="Q497" s="98"/>
      <c r="AP497" s="193" t="s">
        <v>11502</v>
      </c>
    </row>
    <row r="498" spans="1:42" hidden="1">
      <c r="A498" s="98" t="s">
        <v>6402</v>
      </c>
      <c r="B498" s="98" t="s">
        <v>12123</v>
      </c>
      <c r="C498" s="98"/>
      <c r="D498" s="98"/>
      <c r="E498" s="98"/>
      <c r="F498" s="98"/>
      <c r="G498" s="98"/>
      <c r="H498" s="98"/>
      <c r="I498" s="98"/>
      <c r="J498" s="98"/>
      <c r="K498" s="98"/>
      <c r="L498" s="9"/>
      <c r="M498" s="98"/>
      <c r="N498" s="98" t="s">
        <v>11502</v>
      </c>
      <c r="O498" s="98"/>
      <c r="P498" s="98"/>
      <c r="Q498" s="98"/>
      <c r="W498" s="138" t="s">
        <v>11502</v>
      </c>
    </row>
    <row r="499" spans="1:42" hidden="1">
      <c r="A499" s="98" t="s">
        <v>6402</v>
      </c>
      <c r="B499" s="98" t="s">
        <v>12124</v>
      </c>
      <c r="C499" s="98"/>
      <c r="D499" s="98"/>
      <c r="E499" s="98"/>
      <c r="F499" s="98"/>
      <c r="G499" s="98"/>
      <c r="H499" s="98"/>
      <c r="I499" s="98"/>
      <c r="J499" s="98"/>
      <c r="K499" s="98"/>
      <c r="L499" s="9"/>
      <c r="M499" s="98"/>
      <c r="N499" s="98"/>
      <c r="O499" s="98"/>
      <c r="P499" s="98"/>
      <c r="Q499" s="98"/>
      <c r="AP499" s="193" t="s">
        <v>11502</v>
      </c>
    </row>
    <row r="500" spans="1:42" hidden="1">
      <c r="A500" s="98" t="s">
        <v>6402</v>
      </c>
      <c r="B500" s="98" t="s">
        <v>12125</v>
      </c>
      <c r="C500" s="98"/>
      <c r="D500" s="98"/>
      <c r="E500" s="98"/>
      <c r="F500" s="98"/>
      <c r="G500" s="98"/>
      <c r="H500" s="98"/>
      <c r="I500" s="98"/>
      <c r="J500" s="98"/>
      <c r="K500" s="98"/>
      <c r="L500" s="9"/>
      <c r="M500" s="98"/>
      <c r="N500" s="98"/>
      <c r="O500" s="98"/>
      <c r="P500" s="98"/>
      <c r="Q500" s="98"/>
      <c r="AP500" s="193" t="s">
        <v>11502</v>
      </c>
    </row>
    <row r="501" spans="1:42" hidden="1">
      <c r="A501" s="98" t="s">
        <v>6402</v>
      </c>
      <c r="B501" s="98" t="s">
        <v>12126</v>
      </c>
      <c r="C501" s="98"/>
      <c r="D501" s="98"/>
      <c r="E501" s="98"/>
      <c r="F501" s="98"/>
      <c r="G501" s="98"/>
      <c r="H501" s="98"/>
      <c r="I501" s="98"/>
      <c r="J501" s="98"/>
      <c r="K501" s="98"/>
      <c r="L501" s="9"/>
      <c r="M501" s="98"/>
      <c r="N501" s="98"/>
      <c r="O501" s="98"/>
      <c r="P501" s="98"/>
      <c r="Q501" s="98"/>
      <c r="AP501" s="193" t="s">
        <v>11502</v>
      </c>
    </row>
    <row r="502" spans="1:42" hidden="1">
      <c r="A502" s="98" t="s">
        <v>6402</v>
      </c>
      <c r="B502" s="98" t="s">
        <v>12127</v>
      </c>
      <c r="C502" s="98"/>
      <c r="D502" s="98"/>
      <c r="E502" s="98"/>
      <c r="F502" s="98"/>
      <c r="G502" s="98"/>
      <c r="H502" s="98"/>
      <c r="I502" s="98"/>
      <c r="J502" s="98"/>
      <c r="K502" s="98"/>
      <c r="L502" s="9"/>
      <c r="M502" s="98"/>
      <c r="N502" s="98" t="s">
        <v>11502</v>
      </c>
      <c r="O502" s="98"/>
      <c r="P502" s="98"/>
      <c r="Q502" s="98"/>
      <c r="W502" s="138" t="s">
        <v>11502</v>
      </c>
    </row>
    <row r="503" spans="1:42" hidden="1">
      <c r="A503" s="98" t="s">
        <v>6402</v>
      </c>
      <c r="B503" s="98" t="s">
        <v>12128</v>
      </c>
      <c r="C503" s="98"/>
      <c r="D503" s="98"/>
      <c r="E503" s="98"/>
      <c r="F503" s="98"/>
      <c r="G503" s="98"/>
      <c r="H503" s="98"/>
      <c r="I503" s="98"/>
      <c r="J503" s="98"/>
      <c r="K503" s="98"/>
      <c r="L503" s="9"/>
      <c r="M503" s="98"/>
      <c r="N503" s="98"/>
      <c r="O503" s="98"/>
      <c r="P503" s="98"/>
      <c r="Q503" s="98"/>
      <c r="AP503" s="193" t="s">
        <v>11502</v>
      </c>
    </row>
    <row r="504" spans="1:42" hidden="1">
      <c r="A504" s="98" t="s">
        <v>6402</v>
      </c>
      <c r="B504" s="98" t="s">
        <v>12129</v>
      </c>
      <c r="C504" s="98"/>
      <c r="D504" s="98"/>
      <c r="E504" s="98"/>
      <c r="F504" s="98"/>
      <c r="G504" s="98"/>
      <c r="H504" s="98"/>
      <c r="I504" s="98"/>
      <c r="J504" s="98"/>
      <c r="K504" s="98"/>
      <c r="L504" s="9"/>
      <c r="M504" s="98"/>
      <c r="N504" s="98"/>
      <c r="O504" s="98"/>
      <c r="P504" s="98"/>
      <c r="Q504" s="98"/>
      <c r="AP504" s="193" t="s">
        <v>11502</v>
      </c>
    </row>
    <row r="505" spans="1:42" hidden="1">
      <c r="A505" s="98" t="s">
        <v>6402</v>
      </c>
      <c r="B505" s="98" t="s">
        <v>12130</v>
      </c>
      <c r="C505" s="98"/>
      <c r="D505" s="98"/>
      <c r="E505" s="98"/>
      <c r="F505" s="98"/>
      <c r="G505" s="98"/>
      <c r="H505" s="98"/>
      <c r="I505" s="98"/>
      <c r="J505" s="98"/>
      <c r="K505" s="98"/>
      <c r="L505" s="9"/>
      <c r="M505" s="98"/>
      <c r="N505" s="98"/>
      <c r="O505" s="98"/>
      <c r="P505" s="98"/>
      <c r="Q505" s="98"/>
      <c r="AP505" s="193" t="s">
        <v>11502</v>
      </c>
    </row>
    <row r="506" spans="1:42" hidden="1">
      <c r="A506" s="98" t="s">
        <v>6402</v>
      </c>
      <c r="B506" s="98" t="s">
        <v>12131</v>
      </c>
      <c r="C506" s="98"/>
      <c r="D506" s="98"/>
      <c r="E506" s="98"/>
      <c r="F506" s="98"/>
      <c r="G506" s="98"/>
      <c r="H506" s="98"/>
      <c r="I506" s="98"/>
      <c r="J506" s="98"/>
      <c r="K506" s="98"/>
      <c r="L506" s="9"/>
      <c r="M506" s="98"/>
      <c r="N506" s="98"/>
      <c r="O506" s="98"/>
      <c r="P506" s="98"/>
      <c r="Q506" s="98"/>
      <c r="AP506" s="193" t="s">
        <v>11502</v>
      </c>
    </row>
    <row r="507" spans="1:42" hidden="1">
      <c r="A507" s="98" t="s">
        <v>6402</v>
      </c>
      <c r="B507" s="98" t="s">
        <v>12132</v>
      </c>
      <c r="C507" s="98"/>
      <c r="D507" s="98"/>
      <c r="E507" s="98"/>
      <c r="F507" s="98"/>
      <c r="G507" s="98"/>
      <c r="H507" s="98"/>
      <c r="I507" s="98"/>
      <c r="J507" s="98"/>
      <c r="K507" s="98"/>
      <c r="L507" s="9"/>
      <c r="M507" s="98"/>
      <c r="N507" s="98"/>
      <c r="O507" s="98"/>
      <c r="P507" s="98"/>
      <c r="Q507" s="98"/>
      <c r="AP507" s="193" t="s">
        <v>11502</v>
      </c>
    </row>
    <row r="508" spans="1:42" hidden="1">
      <c r="A508" s="98" t="s">
        <v>6402</v>
      </c>
      <c r="B508" s="98" t="s">
        <v>12133</v>
      </c>
      <c r="C508" s="98"/>
      <c r="D508" s="98"/>
      <c r="E508" s="98"/>
      <c r="F508" s="98"/>
      <c r="G508" s="98"/>
      <c r="H508" s="98"/>
      <c r="I508" s="98"/>
      <c r="J508" s="98"/>
      <c r="K508" s="98"/>
      <c r="L508" s="9"/>
      <c r="M508" s="98"/>
      <c r="N508" s="98"/>
      <c r="O508" s="98"/>
      <c r="P508" s="98"/>
      <c r="Q508" s="98"/>
      <c r="AP508" s="193" t="s">
        <v>11502</v>
      </c>
    </row>
    <row r="509" spans="1:42" hidden="1">
      <c r="A509" s="98" t="s">
        <v>6402</v>
      </c>
      <c r="B509" s="98" t="s">
        <v>12134</v>
      </c>
      <c r="C509" s="98"/>
      <c r="D509" s="98"/>
      <c r="E509" s="98"/>
      <c r="F509" s="98"/>
      <c r="G509" s="98"/>
      <c r="H509" s="98"/>
      <c r="I509" s="98"/>
      <c r="J509" s="98"/>
      <c r="K509" s="98"/>
      <c r="L509" s="9"/>
      <c r="M509" s="98"/>
      <c r="N509" s="98"/>
      <c r="O509" s="98"/>
      <c r="P509" s="98"/>
      <c r="Q509" s="98"/>
      <c r="AP509" s="193" t="s">
        <v>11502</v>
      </c>
    </row>
    <row r="510" spans="1:42" hidden="1">
      <c r="A510" s="98" t="s">
        <v>6402</v>
      </c>
      <c r="B510" s="98" t="s">
        <v>12135</v>
      </c>
      <c r="C510" s="98"/>
      <c r="D510" s="98"/>
      <c r="E510" s="98"/>
      <c r="F510" s="98"/>
      <c r="G510" s="98"/>
      <c r="H510" s="98"/>
      <c r="I510" s="98"/>
      <c r="J510" s="98"/>
      <c r="K510" s="98"/>
      <c r="L510" s="9"/>
      <c r="M510" s="98"/>
      <c r="N510" s="98" t="s">
        <v>11502</v>
      </c>
      <c r="O510" s="98"/>
      <c r="P510" s="98"/>
      <c r="Q510" s="98"/>
      <c r="W510" s="138" t="s">
        <v>11502</v>
      </c>
    </row>
    <row r="511" spans="1:42" hidden="1">
      <c r="A511" s="98" t="s">
        <v>6402</v>
      </c>
      <c r="B511" s="98" t="s">
        <v>12136</v>
      </c>
      <c r="C511" s="98"/>
      <c r="D511" s="98"/>
      <c r="E511" s="98"/>
      <c r="F511" s="98"/>
      <c r="G511" s="98"/>
      <c r="H511" s="98"/>
      <c r="I511" s="98"/>
      <c r="J511" s="98"/>
      <c r="K511" s="98"/>
      <c r="L511" s="9"/>
      <c r="M511" s="98"/>
      <c r="N511" s="98" t="s">
        <v>11502</v>
      </c>
      <c r="O511" s="98"/>
      <c r="P511" s="98"/>
      <c r="Q511" s="98"/>
      <c r="W511" s="138" t="s">
        <v>11502</v>
      </c>
    </row>
    <row r="512" spans="1:42" hidden="1">
      <c r="A512" s="98" t="s">
        <v>6402</v>
      </c>
      <c r="B512" s="98" t="s">
        <v>12137</v>
      </c>
      <c r="C512" s="98"/>
      <c r="D512" s="98"/>
      <c r="E512" s="98"/>
      <c r="F512" s="98"/>
      <c r="G512" s="98"/>
      <c r="H512" s="98"/>
      <c r="I512" s="98"/>
      <c r="J512" s="98"/>
      <c r="K512" s="98"/>
      <c r="L512" s="9"/>
      <c r="M512" s="98"/>
      <c r="N512" s="98" t="s">
        <v>11502</v>
      </c>
      <c r="O512" s="98"/>
      <c r="P512" s="98"/>
      <c r="Q512" s="98"/>
      <c r="W512" s="138" t="s">
        <v>11502</v>
      </c>
      <c r="AD512" s="193" t="s">
        <v>11502</v>
      </c>
      <c r="AE512" s="138" t="s">
        <v>11502</v>
      </c>
    </row>
    <row r="513" spans="1:42" hidden="1">
      <c r="A513" s="98" t="s">
        <v>6402</v>
      </c>
      <c r="B513" s="98" t="s">
        <v>12138</v>
      </c>
      <c r="C513" s="98"/>
      <c r="D513" s="98"/>
      <c r="E513" s="98"/>
      <c r="F513" s="98"/>
      <c r="G513" s="98"/>
      <c r="H513" s="98"/>
      <c r="I513" s="98"/>
      <c r="J513" s="98"/>
      <c r="K513" s="98"/>
      <c r="L513" s="9"/>
      <c r="M513" s="98"/>
      <c r="N513" s="98"/>
      <c r="O513" s="98"/>
      <c r="P513" s="98"/>
      <c r="Q513" s="98"/>
      <c r="AP513" s="193" t="s">
        <v>11502</v>
      </c>
    </row>
    <row r="514" spans="1:42" hidden="1">
      <c r="A514" s="98" t="s">
        <v>6402</v>
      </c>
      <c r="B514" s="98" t="s">
        <v>12139</v>
      </c>
      <c r="C514" s="98"/>
      <c r="D514" s="98"/>
      <c r="E514" s="98"/>
      <c r="F514" s="98"/>
      <c r="G514" s="98"/>
      <c r="H514" s="98"/>
      <c r="I514" s="98"/>
      <c r="J514" s="98"/>
      <c r="K514" s="98"/>
      <c r="L514" s="9"/>
      <c r="M514" s="98"/>
      <c r="N514" s="98"/>
      <c r="O514" s="98"/>
      <c r="P514" s="98"/>
      <c r="Q514" s="98"/>
      <c r="AP514" s="193" t="s">
        <v>11502</v>
      </c>
    </row>
    <row r="515" spans="1:42" hidden="1">
      <c r="A515" s="98" t="s">
        <v>6402</v>
      </c>
      <c r="B515" s="98" t="s">
        <v>12140</v>
      </c>
      <c r="C515" s="98"/>
      <c r="D515" s="98"/>
      <c r="E515" s="98"/>
      <c r="F515" s="98"/>
      <c r="G515" s="98"/>
      <c r="H515" s="98"/>
      <c r="I515" s="98"/>
      <c r="J515" s="98"/>
      <c r="K515" s="98"/>
      <c r="L515" s="9"/>
      <c r="M515" s="98"/>
      <c r="N515" s="98"/>
      <c r="O515" s="98"/>
      <c r="P515" s="98"/>
      <c r="Q515" s="98"/>
      <c r="AP515" s="193" t="s">
        <v>11502</v>
      </c>
    </row>
    <row r="516" spans="1:42" hidden="1">
      <c r="A516" s="98" t="s">
        <v>6402</v>
      </c>
      <c r="B516" s="98" t="s">
        <v>12141</v>
      </c>
      <c r="C516" s="98"/>
      <c r="D516" s="98"/>
      <c r="E516" s="98"/>
      <c r="F516" s="98"/>
      <c r="G516" s="98"/>
      <c r="H516" s="98"/>
      <c r="I516" s="98"/>
      <c r="J516" s="98"/>
      <c r="K516" s="98"/>
      <c r="L516" s="9"/>
      <c r="M516" s="98"/>
      <c r="N516" s="98"/>
      <c r="O516" s="98"/>
      <c r="P516" s="98"/>
      <c r="Q516" s="98"/>
      <c r="AP516" s="193" t="s">
        <v>11502</v>
      </c>
    </row>
    <row r="517" spans="1:42" hidden="1">
      <c r="A517" s="98" t="s">
        <v>6402</v>
      </c>
      <c r="B517" s="98" t="s">
        <v>12142</v>
      </c>
      <c r="C517" s="98"/>
      <c r="D517" s="98"/>
      <c r="E517" s="98"/>
      <c r="F517" s="98"/>
      <c r="G517" s="98"/>
      <c r="H517" s="98"/>
      <c r="I517" s="98"/>
      <c r="J517" s="98"/>
      <c r="K517" s="98"/>
      <c r="L517" s="9"/>
      <c r="M517" s="98"/>
      <c r="N517" s="98" t="s">
        <v>11502</v>
      </c>
      <c r="O517" s="98"/>
      <c r="P517" s="98"/>
      <c r="Q517" s="98"/>
      <c r="W517" s="138" t="s">
        <v>11502</v>
      </c>
    </row>
    <row r="518" spans="1:42" hidden="1">
      <c r="A518" s="98" t="s">
        <v>6402</v>
      </c>
      <c r="B518" s="98" t="s">
        <v>12143</v>
      </c>
      <c r="C518" s="98"/>
      <c r="D518" s="98"/>
      <c r="E518" s="98"/>
      <c r="F518" s="98"/>
      <c r="G518" s="98"/>
      <c r="H518" s="98"/>
      <c r="I518" s="98"/>
      <c r="J518" s="98"/>
      <c r="K518" s="98"/>
      <c r="L518" s="9"/>
      <c r="M518" s="98"/>
      <c r="N518" s="98" t="s">
        <v>11502</v>
      </c>
      <c r="O518" s="98"/>
      <c r="P518" s="98"/>
      <c r="Q518" s="98"/>
      <c r="W518" s="138" t="s">
        <v>11502</v>
      </c>
      <c r="AD518" s="193" t="s">
        <v>11502</v>
      </c>
      <c r="AE518" s="138" t="s">
        <v>11502</v>
      </c>
    </row>
    <row r="519" spans="1:42" hidden="1">
      <c r="A519" s="98" t="s">
        <v>6402</v>
      </c>
      <c r="B519" s="98" t="s">
        <v>12144</v>
      </c>
      <c r="C519" s="98"/>
      <c r="D519" s="98"/>
      <c r="E519" s="98"/>
      <c r="F519" s="98"/>
      <c r="G519" s="98"/>
      <c r="H519" s="98"/>
      <c r="I519" s="98"/>
      <c r="J519" s="98"/>
      <c r="K519" s="98"/>
      <c r="L519" s="9"/>
      <c r="M519" s="98"/>
      <c r="N519" s="98"/>
      <c r="O519" s="98"/>
      <c r="P519" s="98"/>
      <c r="Q519" s="98"/>
      <c r="AP519" s="193" t="s">
        <v>11502</v>
      </c>
    </row>
    <row r="520" spans="1:42" hidden="1">
      <c r="A520" s="98" t="s">
        <v>6402</v>
      </c>
      <c r="B520" s="98" t="s">
        <v>12145</v>
      </c>
      <c r="C520" s="98"/>
      <c r="D520" s="98"/>
      <c r="E520" s="98"/>
      <c r="F520" s="98"/>
      <c r="G520" s="98"/>
      <c r="H520" s="98"/>
      <c r="I520" s="98"/>
      <c r="J520" s="98"/>
      <c r="K520" s="98"/>
      <c r="L520" s="9"/>
      <c r="M520" s="98"/>
      <c r="N520" s="98"/>
      <c r="O520" s="98"/>
      <c r="P520" s="98"/>
      <c r="Q520" s="98"/>
      <c r="AP520" s="193" t="s">
        <v>11502</v>
      </c>
    </row>
    <row r="521" spans="1:42" hidden="1">
      <c r="A521" s="98" t="s">
        <v>6402</v>
      </c>
      <c r="B521" s="98" t="s">
        <v>12146</v>
      </c>
      <c r="C521" s="98"/>
      <c r="D521" s="98"/>
      <c r="E521" s="98"/>
      <c r="F521" s="98"/>
      <c r="G521" s="98"/>
      <c r="H521" s="98"/>
      <c r="I521" s="98"/>
      <c r="J521" s="98"/>
      <c r="K521" s="98"/>
      <c r="L521" s="9"/>
      <c r="M521" s="98"/>
      <c r="N521" s="98" t="s">
        <v>11502</v>
      </c>
      <c r="O521" s="98"/>
      <c r="P521" s="98"/>
      <c r="Q521" s="98"/>
      <c r="W521" s="138" t="s">
        <v>11502</v>
      </c>
    </row>
    <row r="522" spans="1:42" hidden="1">
      <c r="A522" s="98" t="s">
        <v>6402</v>
      </c>
      <c r="B522" s="98" t="s">
        <v>12147</v>
      </c>
      <c r="C522" s="98"/>
      <c r="D522" s="98"/>
      <c r="E522" s="98"/>
      <c r="F522" s="98"/>
      <c r="G522" s="98"/>
      <c r="H522" s="98"/>
      <c r="I522" s="98"/>
      <c r="J522" s="98"/>
      <c r="K522" s="98"/>
      <c r="L522" s="9"/>
      <c r="M522" s="98"/>
      <c r="N522" s="98"/>
      <c r="O522" s="98"/>
      <c r="P522" s="98"/>
      <c r="Q522" s="98"/>
      <c r="AP522" s="193" t="s">
        <v>11502</v>
      </c>
    </row>
    <row r="523" spans="1:42" hidden="1">
      <c r="A523" s="98" t="s">
        <v>6402</v>
      </c>
      <c r="B523" s="98" t="s">
        <v>12148</v>
      </c>
      <c r="C523" s="98"/>
      <c r="D523" s="98"/>
      <c r="E523" s="98"/>
      <c r="F523" s="98"/>
      <c r="G523" s="98"/>
      <c r="H523" s="98"/>
      <c r="I523" s="98"/>
      <c r="J523" s="98"/>
      <c r="K523" s="98"/>
      <c r="L523" s="9"/>
      <c r="M523" s="98"/>
      <c r="N523" s="98"/>
      <c r="O523" s="98"/>
      <c r="P523" s="98"/>
      <c r="Q523" s="98"/>
      <c r="AP523" s="193" t="s">
        <v>11502</v>
      </c>
    </row>
    <row r="524" spans="1:42">
      <c r="A524" s="98" t="s">
        <v>10195</v>
      </c>
      <c r="B524" s="98" t="s">
        <v>12206</v>
      </c>
      <c r="C524" s="194"/>
      <c r="D524" s="194"/>
      <c r="E524" s="194"/>
      <c r="F524" s="194"/>
      <c r="G524" s="194"/>
      <c r="H524" s="194"/>
      <c r="I524" s="194"/>
      <c r="J524" s="194"/>
      <c r="K524" s="194"/>
      <c r="L524" s="9"/>
      <c r="M524" s="194" t="s">
        <v>11502</v>
      </c>
      <c r="N524" s="194" t="s">
        <v>11502</v>
      </c>
      <c r="O524" s="194"/>
      <c r="P524" s="194"/>
      <c r="Q524" s="194"/>
      <c r="R524" s="194"/>
      <c r="S524" s="194"/>
      <c r="T524" s="194"/>
      <c r="U524" s="194"/>
      <c r="V524" s="194"/>
      <c r="W524" s="9" t="s">
        <v>11502</v>
      </c>
      <c r="Y524" s="193" t="s">
        <v>11502</v>
      </c>
      <c r="Z524" s="193" t="s">
        <v>11502</v>
      </c>
      <c r="AE524" s="9" t="s">
        <v>11502</v>
      </c>
      <c r="AF524" s="98"/>
      <c r="AG524" s="98"/>
    </row>
    <row r="525" spans="1:42">
      <c r="A525" s="98" t="s">
        <v>10195</v>
      </c>
      <c r="B525" s="98" t="s">
        <v>12207</v>
      </c>
      <c r="C525" s="194"/>
      <c r="D525" s="194"/>
      <c r="E525" s="194"/>
      <c r="F525" s="194"/>
      <c r="G525" s="194"/>
      <c r="H525" s="194"/>
      <c r="I525" s="194"/>
      <c r="J525" s="194"/>
      <c r="K525" s="194"/>
      <c r="L525" s="9"/>
      <c r="M525" s="194"/>
      <c r="N525" s="194"/>
      <c r="O525" s="194"/>
      <c r="P525" s="194"/>
      <c r="Q525" s="194"/>
      <c r="R525" s="195"/>
      <c r="S525" s="195"/>
      <c r="T525" s="195"/>
      <c r="U525" s="195"/>
      <c r="V525" s="195"/>
      <c r="AP525" s="193" t="s">
        <v>11504</v>
      </c>
    </row>
    <row r="526" spans="1:42">
      <c r="A526" s="98" t="s">
        <v>10195</v>
      </c>
      <c r="B526" s="98" t="s">
        <v>12208</v>
      </c>
      <c r="C526" s="194"/>
      <c r="D526" s="194"/>
      <c r="E526" s="194"/>
      <c r="F526" s="194"/>
      <c r="G526" s="194"/>
      <c r="H526" s="194"/>
      <c r="I526" s="194"/>
      <c r="J526" s="194"/>
      <c r="K526" s="194"/>
      <c r="L526" s="9"/>
      <c r="M526" s="194"/>
      <c r="N526" s="194"/>
      <c r="O526" s="194"/>
      <c r="P526" s="194"/>
      <c r="Q526" s="194"/>
      <c r="R526" s="195"/>
      <c r="S526" s="195"/>
      <c r="T526" s="195"/>
      <c r="U526" s="195"/>
      <c r="V526" s="195"/>
      <c r="AP526" s="193" t="s">
        <v>11504</v>
      </c>
    </row>
    <row r="527" spans="1:42">
      <c r="A527" s="98" t="s">
        <v>10195</v>
      </c>
      <c r="B527" s="98" t="s">
        <v>12209</v>
      </c>
      <c r="C527" s="194"/>
      <c r="D527" s="194"/>
      <c r="E527" s="194"/>
      <c r="F527" s="194"/>
      <c r="G527" s="194"/>
      <c r="H527" s="194"/>
      <c r="I527" s="194"/>
      <c r="J527" s="194"/>
      <c r="K527" s="194"/>
      <c r="L527" s="9"/>
      <c r="M527" s="194" t="s">
        <v>11502</v>
      </c>
      <c r="N527" s="194" t="s">
        <v>11502</v>
      </c>
      <c r="O527" s="194"/>
      <c r="P527" s="194"/>
      <c r="Q527" s="194"/>
      <c r="R527" s="194"/>
      <c r="S527" s="194"/>
      <c r="T527" s="194"/>
      <c r="U527" s="194"/>
      <c r="V527" s="194"/>
      <c r="W527" s="9" t="s">
        <v>11502</v>
      </c>
      <c r="AE527" s="9"/>
      <c r="AF527" s="98"/>
      <c r="AG527" s="98"/>
    </row>
    <row r="528" spans="1:42">
      <c r="A528" s="98" t="s">
        <v>10195</v>
      </c>
      <c r="B528" s="98" t="s">
        <v>12210</v>
      </c>
      <c r="C528" s="194"/>
      <c r="D528" s="194"/>
      <c r="E528" s="194"/>
      <c r="F528" s="194"/>
      <c r="G528" s="194"/>
      <c r="H528" s="194"/>
      <c r="I528" s="194"/>
      <c r="J528" s="194"/>
      <c r="K528" s="194"/>
      <c r="L528" s="9"/>
      <c r="M528" s="194"/>
      <c r="N528" s="194"/>
      <c r="O528" s="194"/>
      <c r="P528" s="194"/>
      <c r="Q528" s="194"/>
      <c r="R528" s="195"/>
      <c r="S528" s="195"/>
      <c r="T528" s="195"/>
      <c r="U528" s="195"/>
      <c r="V528" s="195"/>
      <c r="AP528" s="193" t="s">
        <v>11504</v>
      </c>
    </row>
    <row r="529" spans="1:42">
      <c r="A529" s="98" t="s">
        <v>10195</v>
      </c>
      <c r="B529" s="98" t="s">
        <v>12211</v>
      </c>
      <c r="C529" s="194"/>
      <c r="D529" s="194"/>
      <c r="E529" s="194"/>
      <c r="F529" s="194"/>
      <c r="G529" s="194"/>
      <c r="H529" s="194"/>
      <c r="I529" s="194"/>
      <c r="J529" s="194"/>
      <c r="K529" s="194"/>
      <c r="L529" s="9"/>
      <c r="M529" s="194"/>
      <c r="N529" s="194"/>
      <c r="O529" s="194"/>
      <c r="P529" s="194"/>
      <c r="Q529" s="194"/>
      <c r="R529" s="195"/>
      <c r="S529" s="195"/>
      <c r="T529" s="195"/>
      <c r="U529" s="195"/>
      <c r="V529" s="195"/>
      <c r="AP529" s="193" t="s">
        <v>11504</v>
      </c>
    </row>
    <row r="530" spans="1:42">
      <c r="A530" s="98" t="s">
        <v>10195</v>
      </c>
      <c r="B530" s="98" t="s">
        <v>12213</v>
      </c>
      <c r="C530" s="194"/>
      <c r="D530" s="194"/>
      <c r="E530" s="194"/>
      <c r="F530" s="194"/>
      <c r="G530" s="194"/>
      <c r="H530" s="194"/>
      <c r="I530" s="194"/>
      <c r="J530" s="194"/>
      <c r="K530" s="194"/>
      <c r="L530" s="9"/>
      <c r="M530" s="194"/>
      <c r="N530" s="194"/>
      <c r="O530" s="194"/>
      <c r="P530" s="194"/>
      <c r="Q530" s="194"/>
      <c r="R530" s="195"/>
      <c r="S530" s="195"/>
      <c r="T530" s="195"/>
      <c r="U530" s="195"/>
      <c r="V530" s="195"/>
      <c r="AP530" s="193" t="s">
        <v>11504</v>
      </c>
    </row>
    <row r="531" spans="1:42" hidden="1">
      <c r="A531" s="98" t="s">
        <v>3592</v>
      </c>
      <c r="B531" s="98" t="s">
        <v>12255</v>
      </c>
      <c r="C531" s="98"/>
      <c r="D531" s="98"/>
      <c r="E531" s="98"/>
      <c r="F531" s="98"/>
      <c r="G531" s="98"/>
      <c r="H531" s="98"/>
      <c r="I531" s="98"/>
      <c r="J531" s="98"/>
      <c r="K531" s="98"/>
      <c r="L531" s="9"/>
      <c r="M531" s="98"/>
      <c r="N531" s="98"/>
      <c r="O531" s="98"/>
      <c r="P531" s="98"/>
      <c r="Q531" s="98"/>
      <c r="AP531" s="193" t="s">
        <v>11502</v>
      </c>
    </row>
    <row r="532" spans="1:42" hidden="1">
      <c r="A532" s="98" t="s">
        <v>3592</v>
      </c>
      <c r="B532" s="98" t="s">
        <v>12256</v>
      </c>
      <c r="C532" s="98"/>
      <c r="D532" s="98"/>
      <c r="E532" s="98"/>
      <c r="F532" s="98"/>
      <c r="G532" s="98"/>
      <c r="H532" s="98"/>
      <c r="I532" s="98"/>
      <c r="J532" s="98"/>
      <c r="K532" s="98"/>
      <c r="L532" s="9"/>
      <c r="M532" s="98"/>
      <c r="N532" s="98"/>
      <c r="O532" s="98"/>
      <c r="P532" s="98"/>
      <c r="Q532" s="98"/>
      <c r="AP532" s="193" t="s">
        <v>11502</v>
      </c>
    </row>
    <row r="533" spans="1:42" hidden="1">
      <c r="A533" s="98" t="s">
        <v>3592</v>
      </c>
      <c r="B533" s="98" t="s">
        <v>12257</v>
      </c>
      <c r="C533" s="98"/>
      <c r="D533" s="98"/>
      <c r="E533" s="98"/>
      <c r="F533" s="98"/>
      <c r="G533" s="98"/>
      <c r="H533" s="98"/>
      <c r="I533" s="98"/>
      <c r="J533" s="98"/>
      <c r="K533" s="98"/>
      <c r="L533" s="9"/>
      <c r="M533" s="98"/>
      <c r="N533" s="98"/>
      <c r="O533" s="98"/>
      <c r="P533" s="98"/>
      <c r="Q533" s="98"/>
      <c r="AP533" s="193" t="s">
        <v>11502</v>
      </c>
    </row>
    <row r="534" spans="1:42" hidden="1">
      <c r="A534" s="98" t="s">
        <v>3592</v>
      </c>
      <c r="B534" s="98" t="s">
        <v>12258</v>
      </c>
      <c r="C534" s="98"/>
      <c r="D534" s="98"/>
      <c r="E534" s="98"/>
      <c r="F534" s="98"/>
      <c r="G534" s="98"/>
      <c r="H534" s="98"/>
      <c r="I534" s="98"/>
      <c r="J534" s="98"/>
      <c r="K534" s="98"/>
      <c r="L534" s="9"/>
      <c r="M534" s="98"/>
      <c r="N534" s="98"/>
      <c r="O534" s="98"/>
      <c r="P534" s="98"/>
      <c r="Q534" s="98"/>
      <c r="AP534" s="193" t="s">
        <v>11502</v>
      </c>
    </row>
    <row r="535" spans="1:42" hidden="1">
      <c r="A535" s="98" t="s">
        <v>3592</v>
      </c>
      <c r="B535" s="98" t="s">
        <v>12259</v>
      </c>
      <c r="C535" s="98"/>
      <c r="D535" s="98"/>
      <c r="E535" s="98"/>
      <c r="F535" s="98"/>
      <c r="G535" s="98"/>
      <c r="H535" s="98"/>
      <c r="I535" s="98"/>
      <c r="J535" s="98"/>
      <c r="K535" s="98"/>
      <c r="L535" s="9"/>
      <c r="M535" s="98"/>
      <c r="N535" s="98"/>
      <c r="O535" s="98"/>
      <c r="P535" s="98"/>
      <c r="Q535" s="98"/>
      <c r="AP535" s="193" t="s">
        <v>11502</v>
      </c>
    </row>
    <row r="536" spans="1:42" hidden="1">
      <c r="A536" s="98" t="s">
        <v>3592</v>
      </c>
      <c r="B536" s="98" t="s">
        <v>12260</v>
      </c>
      <c r="C536" s="98"/>
      <c r="D536" s="98"/>
      <c r="E536" s="98"/>
      <c r="F536" s="98"/>
      <c r="G536" s="98"/>
      <c r="H536" s="98"/>
      <c r="I536" s="98"/>
      <c r="J536" s="98"/>
      <c r="K536" s="98"/>
      <c r="L536" s="9"/>
      <c r="M536" s="98"/>
      <c r="N536" s="98"/>
      <c r="O536" s="98"/>
      <c r="P536" s="98"/>
      <c r="Q536" s="98"/>
      <c r="AP536" s="193" t="s">
        <v>11502</v>
      </c>
    </row>
    <row r="537" spans="1:42" hidden="1">
      <c r="A537" s="98" t="s">
        <v>3592</v>
      </c>
      <c r="B537" s="98" t="s">
        <v>12261</v>
      </c>
      <c r="C537" s="98"/>
      <c r="D537" s="98"/>
      <c r="E537" s="98"/>
      <c r="F537" s="98"/>
      <c r="G537" s="98"/>
      <c r="H537" s="98"/>
      <c r="I537" s="98"/>
      <c r="J537" s="98"/>
      <c r="K537" s="98"/>
      <c r="L537" s="9"/>
      <c r="M537" s="98"/>
      <c r="N537" s="98" t="s">
        <v>11502</v>
      </c>
      <c r="O537" s="98"/>
      <c r="P537" s="98"/>
      <c r="Q537" s="98"/>
      <c r="W537" s="138" t="s">
        <v>11502</v>
      </c>
    </row>
    <row r="538" spans="1:42" hidden="1">
      <c r="A538" s="98" t="s">
        <v>3592</v>
      </c>
      <c r="B538" s="98" t="s">
        <v>12262</v>
      </c>
      <c r="C538" s="98"/>
      <c r="D538" s="98"/>
      <c r="E538" s="98"/>
      <c r="F538" s="98"/>
      <c r="G538" s="98"/>
      <c r="H538" s="98"/>
      <c r="I538" s="98"/>
      <c r="J538" s="98"/>
      <c r="K538" s="98"/>
      <c r="L538" s="9"/>
      <c r="M538" s="98"/>
      <c r="N538" s="98"/>
      <c r="O538" s="98"/>
      <c r="P538" s="98"/>
      <c r="Q538" s="98"/>
      <c r="AP538" s="193" t="s">
        <v>11502</v>
      </c>
    </row>
    <row r="539" spans="1:42" hidden="1">
      <c r="A539" s="98" t="s">
        <v>3592</v>
      </c>
      <c r="B539" s="98" t="s">
        <v>12263</v>
      </c>
      <c r="C539" s="98"/>
      <c r="D539" s="98"/>
      <c r="E539" s="98"/>
      <c r="F539" s="98"/>
      <c r="G539" s="98"/>
      <c r="H539" s="98"/>
      <c r="I539" s="98"/>
      <c r="J539" s="98"/>
      <c r="K539" s="98"/>
      <c r="L539" s="9"/>
      <c r="M539" s="98"/>
      <c r="N539" s="98"/>
      <c r="O539" s="98"/>
      <c r="P539" s="98"/>
      <c r="Q539" s="98"/>
      <c r="AP539" s="193" t="s">
        <v>11502</v>
      </c>
    </row>
    <row r="540" spans="1:42" hidden="1">
      <c r="A540" s="98" t="s">
        <v>3592</v>
      </c>
      <c r="B540" s="98" t="s">
        <v>12264</v>
      </c>
      <c r="C540" s="98"/>
      <c r="D540" s="98"/>
      <c r="E540" s="98"/>
      <c r="F540" s="98"/>
      <c r="G540" s="98"/>
      <c r="H540" s="98"/>
      <c r="I540" s="98"/>
      <c r="J540" s="98"/>
      <c r="K540" s="98"/>
      <c r="L540" s="9"/>
      <c r="M540" s="98"/>
      <c r="N540" s="98"/>
      <c r="O540" s="98"/>
      <c r="P540" s="98"/>
      <c r="Q540" s="98"/>
      <c r="AP540" s="193" t="s">
        <v>11502</v>
      </c>
    </row>
    <row r="541" spans="1:42" hidden="1">
      <c r="A541" s="98" t="s">
        <v>3592</v>
      </c>
      <c r="B541" s="98" t="s">
        <v>12265</v>
      </c>
      <c r="C541" s="98"/>
      <c r="D541" s="98"/>
      <c r="E541" s="98"/>
      <c r="F541" s="98"/>
      <c r="G541" s="98"/>
      <c r="H541" s="98"/>
      <c r="I541" s="98"/>
      <c r="J541" s="98"/>
      <c r="K541" s="98"/>
      <c r="L541" s="9"/>
      <c r="M541" s="98"/>
      <c r="N541" s="98"/>
      <c r="O541" s="98"/>
      <c r="P541" s="98"/>
      <c r="Q541" s="98"/>
      <c r="AP541" s="193" t="s">
        <v>11502</v>
      </c>
    </row>
    <row r="542" spans="1:42" hidden="1">
      <c r="A542" s="98" t="s">
        <v>3592</v>
      </c>
      <c r="B542" s="98" t="s">
        <v>12266</v>
      </c>
      <c r="C542" s="98"/>
      <c r="D542" s="98"/>
      <c r="E542" s="98"/>
      <c r="F542" s="98"/>
      <c r="G542" s="98"/>
      <c r="H542" s="98"/>
      <c r="I542" s="98"/>
      <c r="J542" s="98"/>
      <c r="K542" s="98"/>
      <c r="L542" s="9"/>
      <c r="M542" s="98"/>
      <c r="N542" s="98" t="s">
        <v>11502</v>
      </c>
      <c r="O542" s="98"/>
      <c r="P542" s="98"/>
      <c r="Q542" s="98"/>
      <c r="W542" s="138" t="s">
        <v>11502</v>
      </c>
    </row>
    <row r="543" spans="1:42" hidden="1">
      <c r="A543" s="98" t="s">
        <v>3592</v>
      </c>
      <c r="B543" s="98" t="s">
        <v>12267</v>
      </c>
      <c r="C543" s="98"/>
      <c r="D543" s="98"/>
      <c r="E543" s="98"/>
      <c r="F543" s="98"/>
      <c r="G543" s="98"/>
      <c r="H543" s="98"/>
      <c r="I543" s="98"/>
      <c r="J543" s="98"/>
      <c r="K543" s="98"/>
      <c r="L543" s="9"/>
      <c r="M543" s="98"/>
      <c r="N543" s="98"/>
      <c r="O543" s="98"/>
      <c r="P543" s="98"/>
      <c r="Q543" s="98"/>
      <c r="AP543" s="193" t="s">
        <v>11502</v>
      </c>
    </row>
    <row r="544" spans="1:42" hidden="1">
      <c r="A544" s="98" t="s">
        <v>3592</v>
      </c>
      <c r="B544" s="98" t="s">
        <v>12268</v>
      </c>
      <c r="C544" s="98"/>
      <c r="D544" s="98"/>
      <c r="E544" s="98"/>
      <c r="F544" s="98"/>
      <c r="G544" s="98"/>
      <c r="H544" s="98"/>
      <c r="I544" s="98"/>
      <c r="J544" s="98"/>
      <c r="K544" s="98"/>
      <c r="L544" s="9"/>
      <c r="M544" s="98"/>
      <c r="N544" s="98" t="s">
        <v>11502</v>
      </c>
      <c r="O544" s="98"/>
      <c r="P544" s="98"/>
      <c r="Q544" s="98"/>
      <c r="W544" s="138" t="s">
        <v>11502</v>
      </c>
    </row>
    <row r="545" spans="1:42" hidden="1">
      <c r="A545" s="98" t="s">
        <v>3592</v>
      </c>
      <c r="B545" s="98" t="s">
        <v>12269</v>
      </c>
      <c r="C545" s="98"/>
      <c r="D545" s="98"/>
      <c r="E545" s="98"/>
      <c r="F545" s="98"/>
      <c r="G545" s="98"/>
      <c r="H545" s="98"/>
      <c r="I545" s="98"/>
      <c r="J545" s="98"/>
      <c r="K545" s="98"/>
      <c r="L545" s="9"/>
      <c r="M545" s="98"/>
      <c r="N545" s="98" t="s">
        <v>11502</v>
      </c>
      <c r="O545" s="98"/>
      <c r="P545" s="98"/>
      <c r="Q545" s="98"/>
      <c r="W545" s="138" t="s">
        <v>11502</v>
      </c>
    </row>
    <row r="546" spans="1:42" hidden="1">
      <c r="A546" s="98" t="s">
        <v>3592</v>
      </c>
      <c r="B546" s="98" t="s">
        <v>12270</v>
      </c>
      <c r="C546" s="98"/>
      <c r="D546" s="98"/>
      <c r="E546" s="98"/>
      <c r="F546" s="98"/>
      <c r="G546" s="98"/>
      <c r="H546" s="98"/>
      <c r="I546" s="98"/>
      <c r="J546" s="98"/>
      <c r="K546" s="98"/>
      <c r="L546" s="9"/>
      <c r="M546" s="98"/>
      <c r="N546" s="98"/>
      <c r="O546" s="98"/>
      <c r="P546" s="98"/>
      <c r="Q546" s="98"/>
      <c r="AP546" s="193" t="s">
        <v>11502</v>
      </c>
    </row>
    <row r="547" spans="1:42" hidden="1">
      <c r="A547" s="98" t="s">
        <v>3592</v>
      </c>
      <c r="B547" s="98" t="s">
        <v>12271</v>
      </c>
      <c r="C547" s="98"/>
      <c r="D547" s="98"/>
      <c r="E547" s="98"/>
      <c r="F547" s="98"/>
      <c r="G547" s="98"/>
      <c r="H547" s="98"/>
      <c r="I547" s="98"/>
      <c r="J547" s="98"/>
      <c r="K547" s="98"/>
      <c r="L547" s="9"/>
      <c r="M547" s="98"/>
      <c r="N547" s="98"/>
      <c r="O547" s="98"/>
      <c r="P547" s="98"/>
      <c r="Q547" s="98"/>
      <c r="AP547" s="193" t="s">
        <v>11502</v>
      </c>
    </row>
    <row r="548" spans="1:42" hidden="1">
      <c r="A548" s="98" t="s">
        <v>3592</v>
      </c>
      <c r="B548" s="98" t="s">
        <v>12272</v>
      </c>
      <c r="C548" s="98"/>
      <c r="D548" s="98"/>
      <c r="E548" s="98"/>
      <c r="F548" s="98"/>
      <c r="G548" s="98"/>
      <c r="H548" s="98"/>
      <c r="I548" s="98"/>
      <c r="J548" s="98"/>
      <c r="K548" s="98"/>
      <c r="L548" s="9"/>
      <c r="M548" s="98"/>
      <c r="N548" s="98"/>
      <c r="O548" s="98"/>
      <c r="P548" s="98"/>
      <c r="Q548" s="98"/>
      <c r="AP548" s="193" t="s">
        <v>11502</v>
      </c>
    </row>
    <row r="549" spans="1:42" hidden="1">
      <c r="A549" s="98" t="s">
        <v>3592</v>
      </c>
      <c r="B549" s="98" t="s">
        <v>12273</v>
      </c>
      <c r="C549" s="98"/>
      <c r="D549" s="98"/>
      <c r="E549" s="98"/>
      <c r="F549" s="98"/>
      <c r="G549" s="98"/>
      <c r="H549" s="98"/>
      <c r="I549" s="98"/>
      <c r="J549" s="98"/>
      <c r="K549" s="98"/>
      <c r="L549" s="9"/>
      <c r="M549" s="98"/>
      <c r="N549" s="98"/>
      <c r="O549" s="98"/>
      <c r="P549" s="98"/>
      <c r="Q549" s="98"/>
      <c r="AP549" s="193" t="s">
        <v>11502</v>
      </c>
    </row>
    <row r="550" spans="1:42" hidden="1">
      <c r="A550" s="98" t="s">
        <v>3592</v>
      </c>
      <c r="B550" s="98" t="s">
        <v>12274</v>
      </c>
      <c r="C550" s="98"/>
      <c r="D550" s="98"/>
      <c r="E550" s="98"/>
      <c r="F550" s="98"/>
      <c r="G550" s="98"/>
      <c r="H550" s="98"/>
      <c r="I550" s="98"/>
      <c r="J550" s="98"/>
      <c r="K550" s="98"/>
      <c r="L550" s="9"/>
      <c r="M550" s="98"/>
      <c r="N550" s="98" t="s">
        <v>11502</v>
      </c>
      <c r="O550" s="98"/>
      <c r="P550" s="98"/>
      <c r="Q550" s="98"/>
      <c r="W550" s="138" t="s">
        <v>11502</v>
      </c>
    </row>
    <row r="551" spans="1:42" hidden="1">
      <c r="A551" s="98" t="s">
        <v>3592</v>
      </c>
      <c r="B551" s="98" t="s">
        <v>12275</v>
      </c>
      <c r="C551" s="98"/>
      <c r="D551" s="98"/>
      <c r="E551" s="98"/>
      <c r="F551" s="98"/>
      <c r="G551" s="98"/>
      <c r="H551" s="98"/>
      <c r="I551" s="98"/>
      <c r="J551" s="98"/>
      <c r="K551" s="98"/>
      <c r="L551" s="9"/>
      <c r="M551" s="98"/>
      <c r="N551" s="98" t="s">
        <v>11502</v>
      </c>
      <c r="O551" s="98"/>
      <c r="P551" s="98"/>
      <c r="Q551" s="98"/>
      <c r="W551" s="138" t="s">
        <v>11502</v>
      </c>
    </row>
    <row r="552" spans="1:42" hidden="1">
      <c r="A552" s="98" t="s">
        <v>3592</v>
      </c>
      <c r="B552" s="98" t="s">
        <v>12276</v>
      </c>
      <c r="C552" s="98"/>
      <c r="D552" s="98"/>
      <c r="E552" s="98"/>
      <c r="F552" s="98"/>
      <c r="G552" s="98"/>
      <c r="H552" s="98"/>
      <c r="I552" s="98"/>
      <c r="J552" s="98"/>
      <c r="K552" s="98"/>
      <c r="L552" s="9"/>
      <c r="M552" s="98"/>
      <c r="N552" s="98" t="s">
        <v>11502</v>
      </c>
      <c r="O552" s="98"/>
      <c r="P552" s="98"/>
      <c r="Q552" s="98"/>
      <c r="W552" s="138" t="s">
        <v>11502</v>
      </c>
    </row>
    <row r="553" spans="1:42" hidden="1">
      <c r="A553" s="98" t="s">
        <v>3592</v>
      </c>
      <c r="B553" s="98" t="s">
        <v>12277</v>
      </c>
      <c r="C553" s="98"/>
      <c r="D553" s="98"/>
      <c r="E553" s="98"/>
      <c r="F553" s="98"/>
      <c r="G553" s="98"/>
      <c r="H553" s="98"/>
      <c r="I553" s="98"/>
      <c r="J553" s="98"/>
      <c r="K553" s="98"/>
      <c r="L553" s="9"/>
      <c r="M553" s="98"/>
      <c r="N553" s="98" t="s">
        <v>11502</v>
      </c>
      <c r="O553" s="98"/>
      <c r="P553" s="98"/>
      <c r="Q553" s="98"/>
      <c r="W553" s="138" t="s">
        <v>11502</v>
      </c>
    </row>
    <row r="554" spans="1:42" hidden="1">
      <c r="A554" s="98" t="s">
        <v>3592</v>
      </c>
      <c r="B554" s="98" t="s">
        <v>12278</v>
      </c>
      <c r="C554" s="98"/>
      <c r="D554" s="98"/>
      <c r="E554" s="98"/>
      <c r="F554" s="98"/>
      <c r="G554" s="98"/>
      <c r="H554" s="98"/>
      <c r="I554" s="98"/>
      <c r="J554" s="98"/>
      <c r="K554" s="98"/>
      <c r="L554" s="9"/>
      <c r="M554" s="98"/>
      <c r="N554" s="98" t="s">
        <v>11502</v>
      </c>
      <c r="O554" s="98"/>
      <c r="P554" s="98"/>
      <c r="Q554" s="98"/>
      <c r="W554" s="138" t="s">
        <v>11502</v>
      </c>
    </row>
    <row r="555" spans="1:42" hidden="1">
      <c r="A555" s="98" t="s">
        <v>3592</v>
      </c>
      <c r="B555" s="98" t="s">
        <v>12279</v>
      </c>
      <c r="C555" s="98"/>
      <c r="D555" s="98"/>
      <c r="E555" s="98"/>
      <c r="F555" s="98"/>
      <c r="G555" s="98"/>
      <c r="H555" s="98"/>
      <c r="I555" s="98"/>
      <c r="J555" s="98"/>
      <c r="K555" s="98"/>
      <c r="L555" s="9"/>
      <c r="M555" s="98"/>
      <c r="N555" s="98" t="s">
        <v>11502</v>
      </c>
      <c r="O555" s="98"/>
      <c r="P555" s="98"/>
      <c r="Q555" s="98"/>
      <c r="W555" s="138" t="s">
        <v>11502</v>
      </c>
    </row>
    <row r="556" spans="1:42" hidden="1">
      <c r="A556" s="98" t="s">
        <v>3592</v>
      </c>
      <c r="B556" s="98" t="s">
        <v>12280</v>
      </c>
      <c r="C556" s="98"/>
      <c r="D556" s="98"/>
      <c r="E556" s="98"/>
      <c r="F556" s="98"/>
      <c r="G556" s="98"/>
      <c r="H556" s="98"/>
      <c r="I556" s="98"/>
      <c r="J556" s="98"/>
      <c r="K556" s="98"/>
      <c r="L556" s="9"/>
      <c r="M556" s="98"/>
      <c r="N556" s="98" t="s">
        <v>11502</v>
      </c>
      <c r="O556" s="98"/>
      <c r="P556" s="98"/>
      <c r="Q556" s="98"/>
      <c r="W556" s="138" t="s">
        <v>11502</v>
      </c>
      <c r="AD556" s="193" t="s">
        <v>11502</v>
      </c>
      <c r="AE556" s="138" t="s">
        <v>11502</v>
      </c>
    </row>
    <row r="557" spans="1:42" hidden="1">
      <c r="A557" s="98" t="s">
        <v>3592</v>
      </c>
      <c r="B557" s="98" t="s">
        <v>12281</v>
      </c>
      <c r="C557" s="98"/>
      <c r="D557" s="98"/>
      <c r="E557" s="98"/>
      <c r="F557" s="98"/>
      <c r="G557" s="98"/>
      <c r="H557" s="98"/>
      <c r="I557" s="98"/>
      <c r="J557" s="98"/>
      <c r="K557" s="98"/>
      <c r="L557" s="9"/>
      <c r="M557" s="98"/>
      <c r="N557" s="98" t="s">
        <v>11502</v>
      </c>
      <c r="O557" s="98"/>
      <c r="P557" s="98"/>
      <c r="Q557" s="98"/>
      <c r="W557" s="138" t="s">
        <v>11502</v>
      </c>
    </row>
    <row r="558" spans="1:42" hidden="1">
      <c r="A558" s="98" t="s">
        <v>3592</v>
      </c>
      <c r="B558" s="98" t="s">
        <v>12282</v>
      </c>
      <c r="C558" s="98"/>
      <c r="D558" s="98"/>
      <c r="E558" s="98"/>
      <c r="F558" s="98"/>
      <c r="G558" s="98"/>
      <c r="H558" s="98"/>
      <c r="I558" s="98"/>
      <c r="J558" s="98"/>
      <c r="K558" s="98"/>
      <c r="L558" s="9"/>
      <c r="M558" s="98"/>
      <c r="N558" s="98" t="s">
        <v>11502</v>
      </c>
      <c r="O558" s="98"/>
      <c r="P558" s="98"/>
      <c r="Q558" s="98"/>
      <c r="W558" s="138" t="s">
        <v>11502</v>
      </c>
    </row>
    <row r="559" spans="1:42" hidden="1">
      <c r="A559" s="98" t="s">
        <v>3592</v>
      </c>
      <c r="B559" s="98" t="s">
        <v>12283</v>
      </c>
      <c r="C559" s="98"/>
      <c r="D559" s="98"/>
      <c r="E559" s="98"/>
      <c r="F559" s="98"/>
      <c r="G559" s="98"/>
      <c r="H559" s="98"/>
      <c r="I559" s="98"/>
      <c r="J559" s="98"/>
      <c r="K559" s="98"/>
      <c r="L559" s="9"/>
      <c r="M559" s="98"/>
      <c r="N559" s="98" t="s">
        <v>11502</v>
      </c>
      <c r="O559" s="98"/>
      <c r="P559" s="98"/>
      <c r="Q559" s="98"/>
      <c r="W559" s="138" t="s">
        <v>11502</v>
      </c>
      <c r="AD559" s="193" t="s">
        <v>11502</v>
      </c>
      <c r="AE559" s="138" t="s">
        <v>11502</v>
      </c>
    </row>
    <row r="560" spans="1:42" hidden="1">
      <c r="A560" s="98" t="s">
        <v>3592</v>
      </c>
      <c r="B560" s="98" t="s">
        <v>12284</v>
      </c>
      <c r="C560" s="98"/>
      <c r="D560" s="98"/>
      <c r="E560" s="98"/>
      <c r="F560" s="98"/>
      <c r="G560" s="98"/>
      <c r="H560" s="98"/>
      <c r="I560" s="98"/>
      <c r="J560" s="98"/>
      <c r="K560" s="98"/>
      <c r="L560" s="9"/>
      <c r="M560" s="98"/>
      <c r="N560" s="98" t="s">
        <v>11502</v>
      </c>
      <c r="O560" s="98"/>
      <c r="P560" s="98"/>
      <c r="Q560" s="98"/>
      <c r="W560" s="138" t="s">
        <v>11502</v>
      </c>
    </row>
    <row r="561" spans="1:42" hidden="1">
      <c r="A561" s="98" t="s">
        <v>3592</v>
      </c>
      <c r="B561" s="98" t="s">
        <v>12285</v>
      </c>
      <c r="C561" s="98"/>
      <c r="D561" s="98"/>
      <c r="E561" s="98"/>
      <c r="F561" s="98"/>
      <c r="G561" s="98"/>
      <c r="H561" s="98"/>
      <c r="I561" s="98"/>
      <c r="J561" s="98"/>
      <c r="K561" s="98"/>
      <c r="L561" s="9"/>
      <c r="M561" s="98"/>
      <c r="N561" s="98" t="s">
        <v>11502</v>
      </c>
      <c r="O561" s="98"/>
      <c r="P561" s="98"/>
      <c r="Q561" s="98"/>
      <c r="W561" s="138" t="s">
        <v>11502</v>
      </c>
      <c r="AD561" s="193" t="s">
        <v>11502</v>
      </c>
      <c r="AE561" s="138" t="s">
        <v>11502</v>
      </c>
    </row>
    <row r="562" spans="1:42" hidden="1">
      <c r="A562" s="98" t="s">
        <v>3592</v>
      </c>
      <c r="B562" s="98" t="s">
        <v>12286</v>
      </c>
      <c r="C562" s="98"/>
      <c r="D562" s="98"/>
      <c r="E562" s="98"/>
      <c r="F562" s="98"/>
      <c r="G562" s="98"/>
      <c r="H562" s="98"/>
      <c r="I562" s="98"/>
      <c r="J562" s="98"/>
      <c r="K562" s="98"/>
      <c r="L562" s="9"/>
      <c r="M562" s="98"/>
      <c r="N562" s="98" t="s">
        <v>11502</v>
      </c>
      <c r="O562" s="98"/>
      <c r="P562" s="98"/>
      <c r="Q562" s="98"/>
      <c r="W562" s="138" t="s">
        <v>11502</v>
      </c>
    </row>
    <row r="563" spans="1:42" hidden="1">
      <c r="A563" s="98" t="s">
        <v>3592</v>
      </c>
      <c r="B563" s="98" t="s">
        <v>12287</v>
      </c>
      <c r="C563" s="98"/>
      <c r="D563" s="98"/>
      <c r="E563" s="98"/>
      <c r="F563" s="98"/>
      <c r="G563" s="98"/>
      <c r="H563" s="98"/>
      <c r="I563" s="98"/>
      <c r="J563" s="98"/>
      <c r="K563" s="98"/>
      <c r="L563" s="9"/>
      <c r="M563" s="98"/>
      <c r="N563" s="98" t="s">
        <v>11502</v>
      </c>
      <c r="O563" s="98"/>
      <c r="P563" s="98"/>
      <c r="Q563" s="98"/>
      <c r="W563" s="138" t="s">
        <v>11502</v>
      </c>
    </row>
    <row r="564" spans="1:42" hidden="1">
      <c r="A564" s="98" t="s">
        <v>3592</v>
      </c>
      <c r="B564" s="98" t="s">
        <v>12288</v>
      </c>
      <c r="C564" s="98"/>
      <c r="D564" s="98"/>
      <c r="E564" s="98"/>
      <c r="F564" s="98"/>
      <c r="G564" s="98"/>
      <c r="H564" s="98"/>
      <c r="I564" s="98"/>
      <c r="J564" s="98"/>
      <c r="K564" s="98"/>
      <c r="L564" s="9"/>
      <c r="M564" s="98"/>
      <c r="N564" s="98" t="s">
        <v>11502</v>
      </c>
      <c r="O564" s="98"/>
      <c r="P564" s="98"/>
      <c r="Q564" s="98"/>
      <c r="W564" s="138" t="s">
        <v>11502</v>
      </c>
    </row>
    <row r="565" spans="1:42" hidden="1">
      <c r="A565" s="98" t="s">
        <v>3592</v>
      </c>
      <c r="B565" s="98" t="s">
        <v>12289</v>
      </c>
      <c r="C565" s="98"/>
      <c r="D565" s="98"/>
      <c r="E565" s="98"/>
      <c r="F565" s="98"/>
      <c r="G565" s="98"/>
      <c r="H565" s="98"/>
      <c r="I565" s="98"/>
      <c r="J565" s="98"/>
      <c r="K565" s="98"/>
      <c r="L565" s="9"/>
      <c r="M565" s="98"/>
      <c r="N565" s="98"/>
      <c r="O565" s="98"/>
      <c r="P565" s="98"/>
      <c r="Q565" s="98"/>
      <c r="AP565" s="193" t="s">
        <v>11502</v>
      </c>
    </row>
    <row r="566" spans="1:42" hidden="1">
      <c r="A566" s="98" t="s">
        <v>3592</v>
      </c>
      <c r="B566" s="98" t="s">
        <v>12290</v>
      </c>
      <c r="C566" s="98"/>
      <c r="D566" s="98"/>
      <c r="E566" s="98"/>
      <c r="F566" s="98"/>
      <c r="G566" s="98"/>
      <c r="H566" s="98"/>
      <c r="I566" s="98"/>
      <c r="J566" s="98"/>
      <c r="K566" s="98"/>
      <c r="L566" s="9"/>
      <c r="M566" s="98"/>
      <c r="N566" s="98" t="s">
        <v>11502</v>
      </c>
      <c r="O566" s="98"/>
      <c r="P566" s="98"/>
      <c r="Q566" s="98"/>
      <c r="W566" s="138" t="s">
        <v>11502</v>
      </c>
    </row>
    <row r="567" spans="1:42" hidden="1">
      <c r="A567" s="98" t="s">
        <v>3592</v>
      </c>
      <c r="B567" s="98" t="s">
        <v>12291</v>
      </c>
      <c r="C567" s="98"/>
      <c r="D567" s="98"/>
      <c r="E567" s="98"/>
      <c r="F567" s="98"/>
      <c r="G567" s="98"/>
      <c r="H567" s="98"/>
      <c r="I567" s="98"/>
      <c r="J567" s="98"/>
      <c r="K567" s="98"/>
      <c r="L567" s="9"/>
      <c r="M567" s="98"/>
      <c r="N567" s="98" t="s">
        <v>11502</v>
      </c>
      <c r="O567" s="98"/>
      <c r="P567" s="98"/>
      <c r="Q567" s="98"/>
      <c r="W567" s="138" t="s">
        <v>11502</v>
      </c>
      <c r="AD567" s="193" t="s">
        <v>11502</v>
      </c>
      <c r="AE567" s="138" t="s">
        <v>11502</v>
      </c>
    </row>
    <row r="568" spans="1:42" hidden="1">
      <c r="A568" s="98" t="s">
        <v>3592</v>
      </c>
      <c r="B568" s="98" t="s">
        <v>12292</v>
      </c>
      <c r="C568" s="98"/>
      <c r="D568" s="98"/>
      <c r="E568" s="98"/>
      <c r="F568" s="98"/>
      <c r="G568" s="98"/>
      <c r="H568" s="98"/>
      <c r="I568" s="98"/>
      <c r="J568" s="98"/>
      <c r="K568" s="98"/>
      <c r="L568" s="9"/>
      <c r="M568" s="98"/>
      <c r="N568" s="98" t="s">
        <v>11502</v>
      </c>
      <c r="O568" s="98"/>
      <c r="P568" s="98"/>
      <c r="Q568" s="98"/>
      <c r="W568" s="138" t="s">
        <v>11502</v>
      </c>
    </row>
    <row r="569" spans="1:42" hidden="1">
      <c r="A569" s="98" t="s">
        <v>3592</v>
      </c>
      <c r="B569" s="98" t="s">
        <v>12293</v>
      </c>
      <c r="C569" s="98"/>
      <c r="D569" s="98"/>
      <c r="E569" s="98"/>
      <c r="F569" s="98"/>
      <c r="G569" s="98"/>
      <c r="H569" s="98"/>
      <c r="I569" s="98"/>
      <c r="J569" s="98"/>
      <c r="K569" s="98"/>
      <c r="L569" s="9"/>
      <c r="M569" s="98"/>
      <c r="N569" s="98"/>
      <c r="O569" s="98"/>
      <c r="P569" s="98"/>
      <c r="Q569" s="98"/>
      <c r="AP569" s="193" t="s">
        <v>11502</v>
      </c>
    </row>
    <row r="570" spans="1:42" hidden="1">
      <c r="A570" s="98" t="s">
        <v>3592</v>
      </c>
      <c r="B570" s="98" t="s">
        <v>12294</v>
      </c>
      <c r="C570" s="98"/>
      <c r="D570" s="98"/>
      <c r="E570" s="98"/>
      <c r="F570" s="98"/>
      <c r="G570" s="98"/>
      <c r="H570" s="98"/>
      <c r="I570" s="98"/>
      <c r="J570" s="98"/>
      <c r="K570" s="98"/>
      <c r="L570" s="9"/>
      <c r="M570" s="98"/>
      <c r="N570" s="98" t="s">
        <v>11502</v>
      </c>
      <c r="O570" s="98"/>
      <c r="P570" s="98"/>
      <c r="Q570" s="98"/>
      <c r="W570" s="138" t="s">
        <v>11502</v>
      </c>
    </row>
    <row r="571" spans="1:42" hidden="1">
      <c r="A571" s="98" t="s">
        <v>3592</v>
      </c>
      <c r="B571" s="98" t="s">
        <v>12295</v>
      </c>
      <c r="C571" s="98"/>
      <c r="D571" s="98"/>
      <c r="E571" s="98"/>
      <c r="F571" s="98"/>
      <c r="G571" s="98"/>
      <c r="H571" s="98"/>
      <c r="I571" s="98"/>
      <c r="J571" s="98"/>
      <c r="K571" s="98"/>
      <c r="L571" s="9"/>
      <c r="M571" s="98"/>
      <c r="N571" s="98"/>
      <c r="O571" s="98"/>
      <c r="P571" s="98"/>
      <c r="Q571" s="98"/>
      <c r="AP571" s="193" t="s">
        <v>11502</v>
      </c>
    </row>
    <row r="572" spans="1:42" hidden="1">
      <c r="A572" s="98" t="s">
        <v>3592</v>
      </c>
      <c r="B572" s="98" t="s">
        <v>12296</v>
      </c>
      <c r="C572" s="98"/>
      <c r="D572" s="98"/>
      <c r="E572" s="98"/>
      <c r="F572" s="98"/>
      <c r="G572" s="98"/>
      <c r="H572" s="98"/>
      <c r="I572" s="98"/>
      <c r="J572" s="98"/>
      <c r="K572" s="98"/>
      <c r="L572" s="9"/>
      <c r="M572" s="98"/>
      <c r="N572" s="98" t="s">
        <v>11502</v>
      </c>
      <c r="O572" s="98"/>
      <c r="P572" s="98"/>
      <c r="Q572" s="98"/>
      <c r="W572" s="138" t="s">
        <v>11502</v>
      </c>
      <c r="AD572" s="193" t="s">
        <v>11502</v>
      </c>
      <c r="AE572" s="138" t="s">
        <v>11502</v>
      </c>
    </row>
    <row r="573" spans="1:42" hidden="1">
      <c r="A573" s="98" t="s">
        <v>3592</v>
      </c>
      <c r="B573" s="98" t="s">
        <v>12297</v>
      </c>
      <c r="C573" s="98"/>
      <c r="D573" s="98"/>
      <c r="E573" s="98"/>
      <c r="F573" s="98"/>
      <c r="G573" s="98"/>
      <c r="H573" s="98"/>
      <c r="I573" s="98"/>
      <c r="J573" s="98"/>
      <c r="K573" s="98"/>
      <c r="L573" s="9"/>
      <c r="M573" s="98"/>
      <c r="N573" s="98"/>
      <c r="O573" s="98"/>
      <c r="P573" s="98"/>
      <c r="Q573" s="98"/>
      <c r="AP573" s="193" t="s">
        <v>11502</v>
      </c>
    </row>
    <row r="574" spans="1:42" hidden="1">
      <c r="A574" s="98" t="s">
        <v>3592</v>
      </c>
      <c r="B574" s="98" t="s">
        <v>12298</v>
      </c>
      <c r="C574" s="98"/>
      <c r="D574" s="98"/>
      <c r="E574" s="98"/>
      <c r="F574" s="98"/>
      <c r="G574" s="98"/>
      <c r="H574" s="98"/>
      <c r="I574" s="98"/>
      <c r="J574" s="98"/>
      <c r="K574" s="98"/>
      <c r="L574" s="9"/>
      <c r="M574" s="98"/>
      <c r="N574" s="98" t="s">
        <v>11502</v>
      </c>
      <c r="O574" s="98"/>
      <c r="P574" s="98"/>
      <c r="Q574" s="98"/>
      <c r="W574" s="138" t="s">
        <v>11502</v>
      </c>
      <c r="AD574" s="193" t="s">
        <v>11502</v>
      </c>
      <c r="AE574" s="138" t="s">
        <v>11502</v>
      </c>
    </row>
    <row r="575" spans="1:42" hidden="1">
      <c r="A575" s="98" t="s">
        <v>3592</v>
      </c>
      <c r="B575" s="98" t="s">
        <v>12299</v>
      </c>
      <c r="C575" s="98"/>
      <c r="D575" s="98"/>
      <c r="E575" s="98"/>
      <c r="F575" s="98"/>
      <c r="G575" s="98"/>
      <c r="H575" s="98"/>
      <c r="I575" s="98"/>
      <c r="J575" s="98"/>
      <c r="K575" s="98"/>
      <c r="L575" s="9"/>
      <c r="M575" s="98"/>
      <c r="N575" s="98"/>
      <c r="O575" s="98"/>
      <c r="P575" s="98"/>
      <c r="Q575" s="98"/>
      <c r="AP575" s="193" t="s">
        <v>11502</v>
      </c>
    </row>
    <row r="576" spans="1:42" hidden="1">
      <c r="A576" s="98" t="s">
        <v>3592</v>
      </c>
      <c r="B576" s="98" t="s">
        <v>12300</v>
      </c>
      <c r="C576" s="98"/>
      <c r="D576" s="98"/>
      <c r="E576" s="98"/>
      <c r="F576" s="98"/>
      <c r="G576" s="98"/>
      <c r="H576" s="98"/>
      <c r="I576" s="98"/>
      <c r="J576" s="98"/>
      <c r="K576" s="98"/>
      <c r="L576" s="9"/>
      <c r="M576" s="98"/>
      <c r="N576" s="98"/>
      <c r="O576" s="98"/>
      <c r="P576" s="98"/>
      <c r="Q576" s="98"/>
      <c r="AP576" s="193" t="s">
        <v>11502</v>
      </c>
    </row>
    <row r="577" spans="1:42" hidden="1">
      <c r="A577" s="98" t="s">
        <v>3592</v>
      </c>
      <c r="B577" s="98" t="s">
        <v>12301</v>
      </c>
      <c r="C577" s="98"/>
      <c r="D577" s="98"/>
      <c r="E577" s="98"/>
      <c r="F577" s="98"/>
      <c r="G577" s="98"/>
      <c r="H577" s="98"/>
      <c r="I577" s="98"/>
      <c r="J577" s="98"/>
      <c r="K577" s="98"/>
      <c r="L577" s="9"/>
      <c r="M577" s="98"/>
      <c r="N577" s="98"/>
      <c r="O577" s="98"/>
      <c r="P577" s="98"/>
      <c r="Q577" s="98"/>
      <c r="AP577" s="193" t="s">
        <v>11502</v>
      </c>
    </row>
    <row r="578" spans="1:42" hidden="1">
      <c r="A578" s="98" t="s">
        <v>3592</v>
      </c>
      <c r="B578" s="98" t="s">
        <v>12302</v>
      </c>
      <c r="C578" s="98"/>
      <c r="D578" s="98"/>
      <c r="E578" s="98"/>
      <c r="F578" s="98"/>
      <c r="G578" s="98"/>
      <c r="H578" s="98"/>
      <c r="I578" s="98"/>
      <c r="J578" s="98"/>
      <c r="K578" s="98"/>
      <c r="L578" s="9"/>
      <c r="M578" s="98"/>
      <c r="N578" s="98"/>
      <c r="O578" s="98"/>
      <c r="P578" s="98"/>
      <c r="Q578" s="98"/>
      <c r="AP578" s="193" t="s">
        <v>11502</v>
      </c>
    </row>
    <row r="579" spans="1:42" hidden="1">
      <c r="A579" s="98" t="s">
        <v>3592</v>
      </c>
      <c r="B579" s="98" t="s">
        <v>12303</v>
      </c>
      <c r="C579" s="98"/>
      <c r="D579" s="98"/>
      <c r="E579" s="98"/>
      <c r="F579" s="98"/>
      <c r="G579" s="98"/>
      <c r="H579" s="98"/>
      <c r="I579" s="98"/>
      <c r="J579" s="98"/>
      <c r="K579" s="98"/>
      <c r="L579" s="9"/>
      <c r="M579" s="98"/>
      <c r="N579" s="98" t="s">
        <v>11502</v>
      </c>
      <c r="O579" s="98"/>
      <c r="P579" s="98"/>
      <c r="Q579" s="98"/>
      <c r="W579" s="138" t="s">
        <v>11502</v>
      </c>
    </row>
    <row r="580" spans="1:42" hidden="1">
      <c r="A580" s="98" t="s">
        <v>3592</v>
      </c>
      <c r="B580" s="98" t="s">
        <v>12304</v>
      </c>
      <c r="C580" s="98"/>
      <c r="D580" s="98"/>
      <c r="E580" s="98"/>
      <c r="F580" s="98"/>
      <c r="G580" s="98"/>
      <c r="H580" s="98"/>
      <c r="I580" s="98"/>
      <c r="J580" s="98"/>
      <c r="K580" s="98"/>
      <c r="L580" s="9"/>
      <c r="M580" s="98"/>
      <c r="N580" s="98" t="s">
        <v>11502</v>
      </c>
      <c r="O580" s="98"/>
      <c r="P580" s="98"/>
      <c r="Q580" s="98"/>
      <c r="W580" s="138" t="s">
        <v>11502</v>
      </c>
    </row>
    <row r="581" spans="1:42" hidden="1">
      <c r="A581" s="98" t="s">
        <v>3592</v>
      </c>
      <c r="B581" s="98" t="s">
        <v>12305</v>
      </c>
      <c r="C581" s="98"/>
      <c r="D581" s="98"/>
      <c r="E581" s="98"/>
      <c r="F581" s="98"/>
      <c r="G581" s="98"/>
      <c r="H581" s="98"/>
      <c r="I581" s="98"/>
      <c r="J581" s="98"/>
      <c r="K581" s="98"/>
      <c r="L581" s="9"/>
      <c r="M581" s="98"/>
      <c r="N581" s="98"/>
      <c r="O581" s="98"/>
      <c r="P581" s="98"/>
      <c r="Q581" s="98"/>
      <c r="AP581" s="193" t="s">
        <v>11502</v>
      </c>
    </row>
    <row r="582" spans="1:42" hidden="1">
      <c r="A582" s="98" t="s">
        <v>3592</v>
      </c>
      <c r="B582" s="98" t="s">
        <v>12306</v>
      </c>
      <c r="C582" s="98"/>
      <c r="D582" s="98"/>
      <c r="E582" s="98"/>
      <c r="F582" s="98"/>
      <c r="G582" s="98"/>
      <c r="H582" s="98"/>
      <c r="I582" s="98"/>
      <c r="J582" s="98"/>
      <c r="K582" s="98"/>
      <c r="L582" s="9"/>
      <c r="M582" s="98"/>
      <c r="N582" s="98" t="s">
        <v>11502</v>
      </c>
      <c r="O582" s="98"/>
      <c r="P582" s="98"/>
      <c r="Q582" s="98"/>
      <c r="W582" s="138" t="s">
        <v>11502</v>
      </c>
    </row>
    <row r="583" spans="1:42" hidden="1">
      <c r="A583" s="98" t="s">
        <v>3592</v>
      </c>
      <c r="B583" s="98" t="s">
        <v>12307</v>
      </c>
      <c r="C583" s="98"/>
      <c r="D583" s="98"/>
      <c r="E583" s="98"/>
      <c r="F583" s="98"/>
      <c r="G583" s="98"/>
      <c r="H583" s="98"/>
      <c r="I583" s="98"/>
      <c r="J583" s="98"/>
      <c r="K583" s="98"/>
      <c r="L583" s="9"/>
      <c r="M583" s="98"/>
      <c r="N583" s="98"/>
      <c r="O583" s="98"/>
      <c r="P583" s="98"/>
      <c r="Q583" s="98"/>
      <c r="AP583" s="193" t="s">
        <v>11502</v>
      </c>
    </row>
    <row r="584" spans="1:42" hidden="1">
      <c r="A584" s="98" t="s">
        <v>3592</v>
      </c>
      <c r="B584" s="98" t="s">
        <v>12308</v>
      </c>
      <c r="C584" s="98"/>
      <c r="D584" s="98"/>
      <c r="E584" s="98"/>
      <c r="F584" s="98"/>
      <c r="G584" s="98"/>
      <c r="H584" s="98"/>
      <c r="I584" s="98"/>
      <c r="J584" s="98"/>
      <c r="K584" s="98"/>
      <c r="L584" s="9"/>
      <c r="M584" s="98"/>
      <c r="N584" s="98"/>
      <c r="O584" s="98"/>
      <c r="P584" s="98"/>
      <c r="Q584" s="98"/>
      <c r="AP584" s="193" t="s">
        <v>11502</v>
      </c>
    </row>
    <row r="585" spans="1:42" hidden="1">
      <c r="A585" s="98" t="s">
        <v>3592</v>
      </c>
      <c r="B585" s="98" t="s">
        <v>12309</v>
      </c>
      <c r="C585" s="98"/>
      <c r="D585" s="98"/>
      <c r="E585" s="98"/>
      <c r="F585" s="98"/>
      <c r="G585" s="98"/>
      <c r="H585" s="98"/>
      <c r="I585" s="98"/>
      <c r="J585" s="98"/>
      <c r="K585" s="98"/>
      <c r="L585" s="9"/>
      <c r="M585" s="98"/>
      <c r="N585" s="98" t="s">
        <v>11502</v>
      </c>
      <c r="O585" s="98"/>
      <c r="P585" s="98"/>
      <c r="Q585" s="98"/>
      <c r="W585" s="138" t="s">
        <v>11502</v>
      </c>
    </row>
    <row r="586" spans="1:42" hidden="1">
      <c r="A586" s="98" t="s">
        <v>3592</v>
      </c>
      <c r="B586" s="98" t="s">
        <v>12310</v>
      </c>
      <c r="C586" s="98"/>
      <c r="D586" s="98"/>
      <c r="E586" s="98"/>
      <c r="F586" s="98"/>
      <c r="G586" s="98"/>
      <c r="H586" s="98"/>
      <c r="I586" s="98"/>
      <c r="J586" s="98"/>
      <c r="K586" s="98"/>
      <c r="L586" s="9"/>
      <c r="M586" s="98"/>
      <c r="N586" s="98" t="s">
        <v>11502</v>
      </c>
      <c r="O586" s="98"/>
      <c r="P586" s="98"/>
      <c r="Q586" s="98"/>
      <c r="W586" s="138" t="s">
        <v>11502</v>
      </c>
    </row>
    <row r="587" spans="1:42" hidden="1">
      <c r="A587" s="98" t="s">
        <v>3592</v>
      </c>
      <c r="B587" s="98" t="s">
        <v>12311</v>
      </c>
      <c r="C587" s="98"/>
      <c r="D587" s="98"/>
      <c r="E587" s="98"/>
      <c r="F587" s="98"/>
      <c r="G587" s="98"/>
      <c r="H587" s="98"/>
      <c r="I587" s="98"/>
      <c r="J587" s="98"/>
      <c r="K587" s="98"/>
      <c r="L587" s="9"/>
      <c r="M587" s="98"/>
      <c r="N587" s="98" t="s">
        <v>11502</v>
      </c>
      <c r="O587" s="98"/>
      <c r="P587" s="98"/>
      <c r="Q587" s="98"/>
      <c r="W587" s="138" t="s">
        <v>11502</v>
      </c>
    </row>
    <row r="588" spans="1:42" hidden="1">
      <c r="A588" s="98" t="s">
        <v>3592</v>
      </c>
      <c r="B588" s="98" t="s">
        <v>12312</v>
      </c>
      <c r="C588" s="98"/>
      <c r="D588" s="98"/>
      <c r="E588" s="98"/>
      <c r="F588" s="98"/>
      <c r="G588" s="98"/>
      <c r="H588" s="98"/>
      <c r="I588" s="98"/>
      <c r="J588" s="98"/>
      <c r="K588" s="98"/>
      <c r="L588" s="9"/>
      <c r="M588" s="98"/>
      <c r="N588" s="98" t="s">
        <v>11502</v>
      </c>
      <c r="O588" s="98"/>
      <c r="P588" s="98"/>
      <c r="Q588" s="98"/>
      <c r="W588" s="138" t="s">
        <v>11502</v>
      </c>
    </row>
    <row r="589" spans="1:42" hidden="1">
      <c r="A589" s="98" t="s">
        <v>3592</v>
      </c>
      <c r="B589" s="98" t="s">
        <v>12313</v>
      </c>
      <c r="C589" s="98"/>
      <c r="D589" s="98"/>
      <c r="E589" s="98"/>
      <c r="F589" s="98"/>
      <c r="G589" s="98"/>
      <c r="H589" s="98"/>
      <c r="I589" s="98"/>
      <c r="J589" s="98"/>
      <c r="K589" s="98"/>
      <c r="L589" s="9"/>
      <c r="M589" s="98"/>
      <c r="N589" s="98" t="s">
        <v>11502</v>
      </c>
      <c r="O589" s="98"/>
      <c r="P589" s="98"/>
      <c r="Q589" s="98"/>
      <c r="W589" s="138" t="s">
        <v>11502</v>
      </c>
    </row>
    <row r="590" spans="1:42" hidden="1">
      <c r="A590" s="98" t="s">
        <v>3592</v>
      </c>
      <c r="B590" s="98" t="s">
        <v>12314</v>
      </c>
      <c r="C590" s="98"/>
      <c r="D590" s="98"/>
      <c r="E590" s="98"/>
      <c r="F590" s="98"/>
      <c r="G590" s="98"/>
      <c r="H590" s="98"/>
      <c r="I590" s="98"/>
      <c r="J590" s="98"/>
      <c r="K590" s="98"/>
      <c r="L590" s="9"/>
      <c r="M590" s="98"/>
      <c r="N590" s="98"/>
      <c r="O590" s="98"/>
      <c r="P590" s="98"/>
      <c r="Q590" s="98"/>
      <c r="AP590" s="193" t="s">
        <v>11502</v>
      </c>
    </row>
    <row r="591" spans="1:42" hidden="1">
      <c r="A591" s="98" t="s">
        <v>3592</v>
      </c>
      <c r="B591" s="98" t="s">
        <v>12315</v>
      </c>
      <c r="C591" s="98"/>
      <c r="D591" s="98"/>
      <c r="E591" s="98"/>
      <c r="F591" s="98"/>
      <c r="G591" s="98"/>
      <c r="H591" s="98"/>
      <c r="I591" s="98"/>
      <c r="J591" s="98"/>
      <c r="K591" s="98"/>
      <c r="L591" s="9"/>
      <c r="M591" s="98"/>
      <c r="N591" s="98" t="s">
        <v>11502</v>
      </c>
      <c r="O591" s="98"/>
      <c r="P591" s="98"/>
      <c r="Q591" s="98"/>
      <c r="W591" s="138" t="s">
        <v>11502</v>
      </c>
    </row>
    <row r="592" spans="1:42" hidden="1">
      <c r="A592" s="98" t="s">
        <v>3592</v>
      </c>
      <c r="B592" s="98" t="s">
        <v>12316</v>
      </c>
      <c r="C592" s="98"/>
      <c r="D592" s="98"/>
      <c r="E592" s="98"/>
      <c r="F592" s="98"/>
      <c r="G592" s="98"/>
      <c r="H592" s="98"/>
      <c r="I592" s="98"/>
      <c r="J592" s="98"/>
      <c r="K592" s="98"/>
      <c r="L592" s="9"/>
      <c r="M592" s="98"/>
      <c r="N592" s="98" t="s">
        <v>11502</v>
      </c>
      <c r="O592" s="98"/>
      <c r="P592" s="98"/>
      <c r="Q592" s="98"/>
      <c r="W592" s="138" t="s">
        <v>11502</v>
      </c>
    </row>
    <row r="593" spans="1:42" hidden="1">
      <c r="A593" s="98" t="s">
        <v>3592</v>
      </c>
      <c r="B593" s="98" t="s">
        <v>12317</v>
      </c>
      <c r="C593" s="98"/>
      <c r="D593" s="98"/>
      <c r="E593" s="98"/>
      <c r="F593" s="98"/>
      <c r="G593" s="98"/>
      <c r="H593" s="98"/>
      <c r="I593" s="98"/>
      <c r="J593" s="98"/>
      <c r="K593" s="98"/>
      <c r="L593" s="9"/>
      <c r="M593" s="98"/>
      <c r="N593" s="98"/>
      <c r="O593" s="98"/>
      <c r="P593" s="98"/>
      <c r="Q593" s="98"/>
      <c r="AD593" s="193" t="s">
        <v>11502</v>
      </c>
      <c r="AE593" s="138" t="s">
        <v>11502</v>
      </c>
    </row>
    <row r="594" spans="1:42" hidden="1">
      <c r="A594" s="98" t="s">
        <v>3592</v>
      </c>
      <c r="B594" s="98" t="s">
        <v>12318</v>
      </c>
      <c r="C594" s="98"/>
      <c r="D594" s="98"/>
      <c r="E594" s="98"/>
      <c r="F594" s="98"/>
      <c r="G594" s="98"/>
      <c r="H594" s="98"/>
      <c r="I594" s="98"/>
      <c r="J594" s="98"/>
      <c r="K594" s="98"/>
      <c r="L594" s="9"/>
      <c r="M594" s="98"/>
      <c r="N594" s="98" t="s">
        <v>11502</v>
      </c>
      <c r="O594" s="98"/>
      <c r="P594" s="98"/>
      <c r="Q594" s="98"/>
      <c r="W594" s="138" t="s">
        <v>11502</v>
      </c>
      <c r="AD594" s="193" t="s">
        <v>11502</v>
      </c>
      <c r="AE594" s="138" t="s">
        <v>11502</v>
      </c>
    </row>
    <row r="595" spans="1:42" hidden="1">
      <c r="A595" s="98" t="s">
        <v>3592</v>
      </c>
      <c r="B595" s="98" t="s">
        <v>12319</v>
      </c>
      <c r="C595" s="98"/>
      <c r="D595" s="98"/>
      <c r="E595" s="98"/>
      <c r="F595" s="98"/>
      <c r="G595" s="98"/>
      <c r="H595" s="98"/>
      <c r="I595" s="98"/>
      <c r="J595" s="98"/>
      <c r="K595" s="98"/>
      <c r="L595" s="9"/>
      <c r="M595" s="98"/>
      <c r="N595" s="98" t="s">
        <v>11502</v>
      </c>
      <c r="O595" s="98"/>
      <c r="P595" s="98"/>
      <c r="Q595" s="98"/>
      <c r="W595" s="138" t="s">
        <v>11502</v>
      </c>
      <c r="AD595" s="193" t="s">
        <v>11502</v>
      </c>
      <c r="AE595" s="138" t="s">
        <v>11502</v>
      </c>
    </row>
    <row r="596" spans="1:42" hidden="1">
      <c r="A596" s="98" t="s">
        <v>3592</v>
      </c>
      <c r="B596" s="98" t="s">
        <v>12320</v>
      </c>
      <c r="C596" s="98"/>
      <c r="D596" s="98"/>
      <c r="E596" s="98"/>
      <c r="F596" s="98"/>
      <c r="G596" s="98"/>
      <c r="H596" s="98"/>
      <c r="I596" s="98"/>
      <c r="J596" s="98"/>
      <c r="K596" s="98"/>
      <c r="L596" s="9"/>
      <c r="M596" s="98"/>
      <c r="N596" s="98" t="s">
        <v>11502</v>
      </c>
      <c r="O596" s="98"/>
      <c r="P596" s="98"/>
      <c r="Q596" s="98"/>
      <c r="W596" s="138" t="s">
        <v>11502</v>
      </c>
    </row>
    <row r="597" spans="1:42" hidden="1">
      <c r="A597" s="98" t="s">
        <v>3592</v>
      </c>
      <c r="B597" s="98" t="s">
        <v>12321</v>
      </c>
      <c r="C597" s="98"/>
      <c r="D597" s="98"/>
      <c r="E597" s="98"/>
      <c r="F597" s="98"/>
      <c r="G597" s="98"/>
      <c r="H597" s="98"/>
      <c r="I597" s="98"/>
      <c r="J597" s="98"/>
      <c r="K597" s="98"/>
      <c r="L597" s="9"/>
      <c r="M597" s="98"/>
      <c r="N597" s="98"/>
      <c r="O597" s="98"/>
      <c r="P597" s="98"/>
      <c r="Q597" s="98"/>
      <c r="AD597" s="193" t="s">
        <v>11502</v>
      </c>
      <c r="AE597" s="138" t="s">
        <v>11502</v>
      </c>
    </row>
    <row r="598" spans="1:42" hidden="1">
      <c r="A598" s="98" t="s">
        <v>3592</v>
      </c>
      <c r="B598" s="98" t="s">
        <v>12322</v>
      </c>
      <c r="C598" s="98"/>
      <c r="D598" s="98"/>
      <c r="E598" s="98"/>
      <c r="F598" s="98"/>
      <c r="G598" s="98"/>
      <c r="H598" s="98"/>
      <c r="I598" s="98"/>
      <c r="J598" s="98"/>
      <c r="K598" s="98"/>
      <c r="L598" s="9"/>
      <c r="M598" s="98"/>
      <c r="N598" s="98" t="s">
        <v>11502</v>
      </c>
      <c r="O598" s="98"/>
      <c r="P598" s="98"/>
      <c r="Q598" s="98"/>
      <c r="W598" s="138" t="s">
        <v>11502</v>
      </c>
    </row>
    <row r="599" spans="1:42" hidden="1">
      <c r="A599" s="98" t="s">
        <v>3592</v>
      </c>
      <c r="B599" s="98" t="s">
        <v>12323</v>
      </c>
      <c r="C599" s="98"/>
      <c r="D599" s="98"/>
      <c r="E599" s="98"/>
      <c r="F599" s="98"/>
      <c r="G599" s="98"/>
      <c r="H599" s="98"/>
      <c r="I599" s="98"/>
      <c r="J599" s="98"/>
      <c r="K599" s="98"/>
      <c r="L599" s="9"/>
      <c r="M599" s="98"/>
      <c r="N599" s="98"/>
      <c r="O599" s="98"/>
      <c r="P599" s="98"/>
      <c r="Q599" s="98"/>
      <c r="AP599" s="193" t="s">
        <v>11502</v>
      </c>
    </row>
    <row r="600" spans="1:42" hidden="1">
      <c r="A600" s="98" t="s">
        <v>3592</v>
      </c>
      <c r="B600" s="98" t="s">
        <v>12324</v>
      </c>
      <c r="C600" s="98"/>
      <c r="D600" s="98"/>
      <c r="E600" s="98"/>
      <c r="F600" s="98"/>
      <c r="G600" s="98"/>
      <c r="H600" s="98"/>
      <c r="I600" s="98"/>
      <c r="J600" s="98"/>
      <c r="K600" s="98"/>
      <c r="L600" s="9"/>
      <c r="M600" s="98"/>
      <c r="N600" s="98" t="s">
        <v>11502</v>
      </c>
      <c r="O600" s="98"/>
      <c r="P600" s="98"/>
      <c r="Q600" s="98"/>
      <c r="W600" s="138" t="s">
        <v>11502</v>
      </c>
      <c r="AD600" s="193" t="s">
        <v>11502</v>
      </c>
      <c r="AE600" s="138" t="s">
        <v>11502</v>
      </c>
    </row>
    <row r="601" spans="1:42" hidden="1">
      <c r="A601" s="98" t="s">
        <v>3592</v>
      </c>
      <c r="B601" s="98" t="s">
        <v>12325</v>
      </c>
      <c r="C601" s="98"/>
      <c r="D601" s="98"/>
      <c r="E601" s="98"/>
      <c r="F601" s="98"/>
      <c r="G601" s="98"/>
      <c r="H601" s="98"/>
      <c r="I601" s="98"/>
      <c r="J601" s="98"/>
      <c r="K601" s="98"/>
      <c r="L601" s="9"/>
      <c r="M601" s="98"/>
      <c r="N601" s="98" t="s">
        <v>11502</v>
      </c>
      <c r="O601" s="98"/>
      <c r="P601" s="98"/>
      <c r="Q601" s="98"/>
      <c r="W601" s="138" t="s">
        <v>11502</v>
      </c>
      <c r="AD601" s="193" t="s">
        <v>11502</v>
      </c>
      <c r="AE601" s="138" t="s">
        <v>11502</v>
      </c>
    </row>
    <row r="602" spans="1:42" hidden="1">
      <c r="A602" s="98" t="s">
        <v>3592</v>
      </c>
      <c r="B602" s="98" t="s">
        <v>12326</v>
      </c>
      <c r="C602" s="98"/>
      <c r="D602" s="98"/>
      <c r="E602" s="98"/>
      <c r="F602" s="98"/>
      <c r="G602" s="98"/>
      <c r="H602" s="98"/>
      <c r="I602" s="98"/>
      <c r="J602" s="98"/>
      <c r="K602" s="98"/>
      <c r="L602" s="9"/>
      <c r="M602" s="98"/>
      <c r="N602" s="98"/>
      <c r="O602" s="98"/>
      <c r="P602" s="98"/>
      <c r="Q602" s="98"/>
      <c r="AP602" s="193" t="s">
        <v>11502</v>
      </c>
    </row>
    <row r="603" spans="1:42" hidden="1">
      <c r="A603" s="98" t="s">
        <v>3592</v>
      </c>
      <c r="B603" s="98" t="s">
        <v>12327</v>
      </c>
      <c r="C603" s="98"/>
      <c r="D603" s="98"/>
      <c r="E603" s="98"/>
      <c r="F603" s="98"/>
      <c r="G603" s="98"/>
      <c r="H603" s="98"/>
      <c r="I603" s="98"/>
      <c r="J603" s="98"/>
      <c r="K603" s="98"/>
      <c r="L603" s="9"/>
      <c r="M603" s="98"/>
      <c r="N603" s="98"/>
      <c r="O603" s="98"/>
      <c r="P603" s="98"/>
      <c r="Q603" s="98"/>
      <c r="AP603" s="193" t="s">
        <v>11502</v>
      </c>
    </row>
    <row r="604" spans="1:42" hidden="1">
      <c r="A604" s="98" t="s">
        <v>3592</v>
      </c>
      <c r="B604" s="98" t="s">
        <v>12328</v>
      </c>
      <c r="C604" s="98"/>
      <c r="D604" s="98"/>
      <c r="E604" s="98"/>
      <c r="F604" s="98"/>
      <c r="G604" s="98"/>
      <c r="H604" s="98"/>
      <c r="I604" s="98"/>
      <c r="J604" s="98"/>
      <c r="K604" s="98"/>
      <c r="L604" s="9"/>
      <c r="M604" s="98"/>
      <c r="N604" s="98"/>
      <c r="O604" s="98"/>
      <c r="P604" s="98"/>
      <c r="Q604" s="98"/>
      <c r="AP604" s="193" t="s">
        <v>11502</v>
      </c>
    </row>
    <row r="605" spans="1:42" hidden="1">
      <c r="A605" s="98" t="s">
        <v>3592</v>
      </c>
      <c r="B605" s="98" t="s">
        <v>12329</v>
      </c>
      <c r="C605" s="98"/>
      <c r="D605" s="98"/>
      <c r="E605" s="98"/>
      <c r="F605" s="98"/>
      <c r="G605" s="98"/>
      <c r="H605" s="98"/>
      <c r="I605" s="98"/>
      <c r="J605" s="98"/>
      <c r="K605" s="98"/>
      <c r="L605" s="9"/>
      <c r="M605" s="98"/>
      <c r="N605" s="98"/>
      <c r="O605" s="98"/>
      <c r="P605" s="98"/>
      <c r="Q605" s="98"/>
      <c r="AP605" s="193" t="s">
        <v>11502</v>
      </c>
    </row>
    <row r="606" spans="1:42" hidden="1">
      <c r="A606" s="98" t="s">
        <v>3592</v>
      </c>
      <c r="B606" s="98" t="s">
        <v>12330</v>
      </c>
      <c r="C606" s="98"/>
      <c r="D606" s="98"/>
      <c r="E606" s="98"/>
      <c r="F606" s="98"/>
      <c r="G606" s="98"/>
      <c r="H606" s="98"/>
      <c r="I606" s="98"/>
      <c r="J606" s="98"/>
      <c r="K606" s="98"/>
      <c r="L606" s="9"/>
      <c r="M606" s="98"/>
      <c r="N606" s="98"/>
      <c r="O606" s="98"/>
      <c r="P606" s="98"/>
      <c r="Q606" s="98"/>
      <c r="AP606" s="193" t="s">
        <v>11502</v>
      </c>
    </row>
    <row r="607" spans="1:42" hidden="1">
      <c r="A607" s="98" t="s">
        <v>3592</v>
      </c>
      <c r="B607" s="98" t="s">
        <v>12331</v>
      </c>
      <c r="C607" s="98"/>
      <c r="D607" s="98"/>
      <c r="E607" s="98"/>
      <c r="F607" s="98"/>
      <c r="G607" s="98"/>
      <c r="H607" s="98"/>
      <c r="I607" s="98"/>
      <c r="J607" s="98"/>
      <c r="K607" s="98"/>
      <c r="L607" s="9"/>
      <c r="M607" s="98"/>
      <c r="N607" s="98"/>
      <c r="O607" s="98"/>
      <c r="P607" s="98"/>
      <c r="Q607" s="98"/>
      <c r="AP607" s="193" t="s">
        <v>11502</v>
      </c>
    </row>
    <row r="608" spans="1:42" hidden="1">
      <c r="A608" s="98" t="s">
        <v>3592</v>
      </c>
      <c r="B608" s="98" t="s">
        <v>12332</v>
      </c>
      <c r="C608" s="98"/>
      <c r="D608" s="98"/>
      <c r="E608" s="98"/>
      <c r="F608" s="98"/>
      <c r="G608" s="98"/>
      <c r="H608" s="98"/>
      <c r="I608" s="98"/>
      <c r="J608" s="98"/>
      <c r="K608" s="98"/>
      <c r="L608" s="9"/>
      <c r="M608" s="98"/>
      <c r="N608" s="98"/>
      <c r="O608" s="98"/>
      <c r="P608" s="98"/>
      <c r="Q608" s="98"/>
      <c r="AP608" s="193" t="s">
        <v>11502</v>
      </c>
    </row>
    <row r="609" spans="1:42" hidden="1">
      <c r="A609" s="98" t="s">
        <v>3592</v>
      </c>
      <c r="B609" s="98" t="s">
        <v>12333</v>
      </c>
      <c r="C609" s="98"/>
      <c r="D609" s="98"/>
      <c r="E609" s="98"/>
      <c r="F609" s="98"/>
      <c r="G609" s="98"/>
      <c r="H609" s="98"/>
      <c r="I609" s="98"/>
      <c r="J609" s="98"/>
      <c r="K609" s="98"/>
      <c r="L609" s="9"/>
      <c r="M609" s="98"/>
      <c r="N609" s="98"/>
      <c r="O609" s="98"/>
      <c r="P609" s="98"/>
      <c r="Q609" s="98"/>
      <c r="AP609" s="193" t="s">
        <v>11502</v>
      </c>
    </row>
    <row r="610" spans="1:42" hidden="1">
      <c r="A610" s="98" t="s">
        <v>3592</v>
      </c>
      <c r="B610" s="98" t="s">
        <v>12334</v>
      </c>
      <c r="C610" s="98"/>
      <c r="D610" s="98"/>
      <c r="E610" s="98"/>
      <c r="F610" s="98"/>
      <c r="G610" s="98"/>
      <c r="H610" s="98"/>
      <c r="I610" s="98"/>
      <c r="J610" s="98"/>
      <c r="K610" s="98"/>
      <c r="L610" s="9"/>
      <c r="M610" s="98"/>
      <c r="N610" s="98"/>
      <c r="O610" s="98"/>
      <c r="P610" s="98"/>
      <c r="Q610" s="98"/>
      <c r="AP610" s="193" t="s">
        <v>11502</v>
      </c>
    </row>
    <row r="611" spans="1:42" hidden="1">
      <c r="A611" s="98" t="s">
        <v>3592</v>
      </c>
      <c r="B611" s="98" t="s">
        <v>12335</v>
      </c>
      <c r="C611" s="98"/>
      <c r="D611" s="98"/>
      <c r="E611" s="98"/>
      <c r="F611" s="98"/>
      <c r="G611" s="98"/>
      <c r="H611" s="98"/>
      <c r="I611" s="98"/>
      <c r="J611" s="98"/>
      <c r="K611" s="98"/>
      <c r="L611" s="9"/>
      <c r="M611" s="98"/>
      <c r="N611" s="98"/>
      <c r="O611" s="98"/>
      <c r="P611" s="98"/>
      <c r="Q611" s="98"/>
      <c r="AP611" s="193" t="s">
        <v>11502</v>
      </c>
    </row>
    <row r="612" spans="1:42" hidden="1">
      <c r="A612" s="98" t="s">
        <v>3592</v>
      </c>
      <c r="B612" s="98" t="s">
        <v>12336</v>
      </c>
      <c r="C612" s="98"/>
      <c r="D612" s="98"/>
      <c r="E612" s="98"/>
      <c r="F612" s="98"/>
      <c r="G612" s="98"/>
      <c r="H612" s="98"/>
      <c r="I612" s="98"/>
      <c r="J612" s="98"/>
      <c r="K612" s="98"/>
      <c r="L612" s="9"/>
      <c r="M612" s="98"/>
      <c r="N612" s="98" t="s">
        <v>11502</v>
      </c>
      <c r="O612" s="98"/>
      <c r="P612" s="98"/>
      <c r="Q612" s="98"/>
      <c r="W612" s="138" t="s">
        <v>11502</v>
      </c>
    </row>
    <row r="613" spans="1:42" hidden="1">
      <c r="A613" s="98" t="s">
        <v>3592</v>
      </c>
      <c r="B613" s="98" t="s">
        <v>12337</v>
      </c>
      <c r="C613" s="98"/>
      <c r="D613" s="98"/>
      <c r="E613" s="98"/>
      <c r="F613" s="98"/>
      <c r="G613" s="98"/>
      <c r="H613" s="98"/>
      <c r="I613" s="98"/>
      <c r="J613" s="98"/>
      <c r="K613" s="98"/>
      <c r="L613" s="9"/>
      <c r="M613" s="98"/>
      <c r="N613" s="98" t="s">
        <v>11502</v>
      </c>
      <c r="O613" s="98"/>
      <c r="P613" s="98"/>
      <c r="Q613" s="98"/>
      <c r="W613" s="138" t="s">
        <v>11502</v>
      </c>
    </row>
    <row r="614" spans="1:42" hidden="1">
      <c r="A614" s="98" t="s">
        <v>3592</v>
      </c>
      <c r="B614" s="98" t="s">
        <v>12338</v>
      </c>
      <c r="C614" s="98"/>
      <c r="D614" s="98"/>
      <c r="E614" s="98"/>
      <c r="F614" s="98"/>
      <c r="G614" s="98"/>
      <c r="H614" s="98"/>
      <c r="I614" s="98"/>
      <c r="J614" s="98"/>
      <c r="K614" s="98"/>
      <c r="L614" s="9"/>
      <c r="M614" s="98"/>
      <c r="N614" s="98"/>
      <c r="O614" s="98"/>
      <c r="P614" s="98"/>
      <c r="Q614" s="98"/>
      <c r="AP614" s="193" t="s">
        <v>11502</v>
      </c>
    </row>
    <row r="615" spans="1:42" hidden="1">
      <c r="A615" s="98" t="s">
        <v>3592</v>
      </c>
      <c r="B615" s="98" t="s">
        <v>12339</v>
      </c>
      <c r="C615" s="98"/>
      <c r="D615" s="98"/>
      <c r="E615" s="98"/>
      <c r="F615" s="98"/>
      <c r="G615" s="98"/>
      <c r="H615" s="98"/>
      <c r="I615" s="98"/>
      <c r="J615" s="98"/>
      <c r="K615" s="98"/>
      <c r="L615" s="9"/>
      <c r="M615" s="98"/>
      <c r="N615" s="98"/>
      <c r="O615" s="98"/>
      <c r="P615" s="98"/>
      <c r="Q615" s="98"/>
      <c r="AP615" s="193" t="s">
        <v>11502</v>
      </c>
    </row>
    <row r="616" spans="1:42" hidden="1">
      <c r="A616" s="98" t="s">
        <v>3592</v>
      </c>
      <c r="B616" s="98" t="s">
        <v>12340</v>
      </c>
      <c r="C616" s="98"/>
      <c r="D616" s="98"/>
      <c r="E616" s="98"/>
      <c r="F616" s="98"/>
      <c r="G616" s="98"/>
      <c r="H616" s="98"/>
      <c r="I616" s="98"/>
      <c r="J616" s="98"/>
      <c r="K616" s="98"/>
      <c r="L616" s="9"/>
      <c r="M616" s="98"/>
      <c r="N616" s="98"/>
      <c r="O616" s="98"/>
      <c r="P616" s="98"/>
      <c r="Q616" s="98"/>
      <c r="AP616" s="193" t="s">
        <v>11502</v>
      </c>
    </row>
    <row r="617" spans="1:42" hidden="1">
      <c r="A617" s="98" t="s">
        <v>3592</v>
      </c>
      <c r="B617" s="98" t="s">
        <v>12341</v>
      </c>
      <c r="C617" s="98"/>
      <c r="D617" s="98"/>
      <c r="E617" s="98"/>
      <c r="F617" s="98"/>
      <c r="G617" s="98"/>
      <c r="H617" s="98"/>
      <c r="I617" s="98"/>
      <c r="J617" s="98"/>
      <c r="K617" s="98"/>
      <c r="L617" s="9"/>
      <c r="M617" s="98"/>
      <c r="N617" s="98" t="s">
        <v>11502</v>
      </c>
      <c r="O617" s="98"/>
      <c r="P617" s="98"/>
      <c r="Q617" s="98"/>
      <c r="W617" s="138" t="s">
        <v>11502</v>
      </c>
      <c r="AD617" s="193" t="s">
        <v>11502</v>
      </c>
      <c r="AE617" s="138" t="s">
        <v>11502</v>
      </c>
    </row>
    <row r="618" spans="1:42" hidden="1">
      <c r="A618" s="98" t="s">
        <v>3592</v>
      </c>
      <c r="B618" s="98" t="s">
        <v>12342</v>
      </c>
      <c r="C618" s="98"/>
      <c r="D618" s="98"/>
      <c r="E618" s="98"/>
      <c r="F618" s="98"/>
      <c r="G618" s="98"/>
      <c r="H618" s="98"/>
      <c r="I618" s="98"/>
      <c r="J618" s="98"/>
      <c r="K618" s="98"/>
      <c r="L618" s="9"/>
      <c r="M618" s="98"/>
      <c r="N618" s="98"/>
      <c r="O618" s="98"/>
      <c r="P618" s="98"/>
      <c r="Q618" s="98"/>
      <c r="AP618" s="193" t="s">
        <v>11502</v>
      </c>
    </row>
    <row r="619" spans="1:42" hidden="1">
      <c r="A619" s="98" t="s">
        <v>3592</v>
      </c>
      <c r="B619" s="98" t="s">
        <v>12343</v>
      </c>
      <c r="C619" s="98"/>
      <c r="D619" s="98"/>
      <c r="E619" s="98"/>
      <c r="F619" s="98"/>
      <c r="G619" s="98"/>
      <c r="H619" s="98"/>
      <c r="I619" s="98"/>
      <c r="J619" s="98"/>
      <c r="K619" s="98"/>
      <c r="L619" s="9"/>
      <c r="M619" s="98"/>
      <c r="N619" s="98"/>
      <c r="O619" s="98"/>
      <c r="P619" s="98"/>
      <c r="Q619" s="98"/>
      <c r="AP619" s="193" t="s">
        <v>11502</v>
      </c>
    </row>
    <row r="620" spans="1:42" hidden="1">
      <c r="A620" s="98" t="s">
        <v>3592</v>
      </c>
      <c r="B620" s="98" t="s">
        <v>12344</v>
      </c>
      <c r="C620" s="98"/>
      <c r="D620" s="98"/>
      <c r="E620" s="98"/>
      <c r="F620" s="98"/>
      <c r="G620" s="98"/>
      <c r="H620" s="98"/>
      <c r="I620" s="98"/>
      <c r="J620" s="98"/>
      <c r="K620" s="98"/>
      <c r="L620" s="9"/>
      <c r="M620" s="98"/>
      <c r="N620" s="98" t="s">
        <v>11502</v>
      </c>
      <c r="O620" s="98"/>
      <c r="P620" s="98"/>
      <c r="Q620" s="98"/>
      <c r="W620" s="138" t="s">
        <v>11502</v>
      </c>
      <c r="AD620" s="193" t="s">
        <v>11502</v>
      </c>
      <c r="AE620" s="138" t="s">
        <v>11502</v>
      </c>
    </row>
    <row r="621" spans="1:42" hidden="1">
      <c r="A621" s="98" t="s">
        <v>3592</v>
      </c>
      <c r="B621" s="98" t="s">
        <v>12345</v>
      </c>
      <c r="C621" s="98"/>
      <c r="D621" s="98"/>
      <c r="E621" s="98"/>
      <c r="F621" s="98"/>
      <c r="G621" s="98"/>
      <c r="H621" s="98"/>
      <c r="I621" s="98"/>
      <c r="J621" s="98"/>
      <c r="K621" s="98"/>
      <c r="L621" s="9"/>
      <c r="M621" s="98"/>
      <c r="N621" s="98" t="s">
        <v>11502</v>
      </c>
      <c r="O621" s="98"/>
      <c r="P621" s="98"/>
      <c r="Q621" s="98"/>
      <c r="W621" s="138" t="s">
        <v>11502</v>
      </c>
    </row>
    <row r="622" spans="1:42" hidden="1">
      <c r="A622" s="98" t="s">
        <v>3592</v>
      </c>
      <c r="B622" s="98" t="s">
        <v>12346</v>
      </c>
      <c r="C622" s="98"/>
      <c r="D622" s="98"/>
      <c r="E622" s="98"/>
      <c r="F622" s="98"/>
      <c r="G622" s="98"/>
      <c r="H622" s="98"/>
      <c r="I622" s="98"/>
      <c r="J622" s="98"/>
      <c r="K622" s="98"/>
      <c r="L622" s="9"/>
      <c r="M622" s="98"/>
      <c r="N622" s="98"/>
      <c r="O622" s="98"/>
      <c r="P622" s="98"/>
      <c r="Q622" s="98"/>
      <c r="AP622" s="193" t="s">
        <v>11502</v>
      </c>
    </row>
    <row r="623" spans="1:42" hidden="1">
      <c r="A623" s="98" t="s">
        <v>3592</v>
      </c>
      <c r="B623" s="98" t="s">
        <v>12347</v>
      </c>
      <c r="C623" s="98"/>
      <c r="D623" s="98"/>
      <c r="E623" s="98"/>
      <c r="F623" s="98"/>
      <c r="G623" s="98"/>
      <c r="H623" s="98"/>
      <c r="I623" s="98"/>
      <c r="J623" s="98"/>
      <c r="K623" s="98"/>
      <c r="L623" s="9"/>
      <c r="M623" s="98"/>
      <c r="N623" s="98"/>
      <c r="O623" s="98"/>
      <c r="P623" s="98"/>
      <c r="Q623" s="98"/>
      <c r="AP623" s="193" t="s">
        <v>11502</v>
      </c>
    </row>
    <row r="624" spans="1:42" hidden="1">
      <c r="A624" s="98" t="s">
        <v>3592</v>
      </c>
      <c r="B624" s="98" t="s">
        <v>12348</v>
      </c>
      <c r="C624" s="98"/>
      <c r="D624" s="98"/>
      <c r="E624" s="98"/>
      <c r="F624" s="98"/>
      <c r="G624" s="98"/>
      <c r="H624" s="98"/>
      <c r="I624" s="98"/>
      <c r="J624" s="98"/>
      <c r="K624" s="98"/>
      <c r="L624" s="9"/>
      <c r="M624" s="98"/>
      <c r="N624" s="98" t="s">
        <v>11502</v>
      </c>
      <c r="O624" s="98"/>
      <c r="P624" s="98"/>
      <c r="Q624" s="98"/>
      <c r="W624" s="138" t="s">
        <v>11502</v>
      </c>
    </row>
    <row r="625" spans="1:42" hidden="1">
      <c r="A625" s="98" t="s">
        <v>3592</v>
      </c>
      <c r="B625" s="98" t="s">
        <v>12349</v>
      </c>
      <c r="C625" s="98"/>
      <c r="D625" s="98"/>
      <c r="E625" s="98"/>
      <c r="F625" s="98"/>
      <c r="G625" s="98"/>
      <c r="H625" s="98"/>
      <c r="I625" s="98"/>
      <c r="J625" s="98"/>
      <c r="K625" s="98"/>
      <c r="L625" s="9"/>
      <c r="M625" s="98"/>
      <c r="N625" s="98"/>
      <c r="O625" s="98"/>
      <c r="P625" s="98"/>
      <c r="Q625" s="98"/>
      <c r="AP625" s="193" t="s">
        <v>11502</v>
      </c>
    </row>
    <row r="626" spans="1:42" hidden="1">
      <c r="A626" s="98" t="s">
        <v>3592</v>
      </c>
      <c r="B626" s="98" t="s">
        <v>12350</v>
      </c>
      <c r="C626" s="98"/>
      <c r="D626" s="98"/>
      <c r="E626" s="98"/>
      <c r="F626" s="98"/>
      <c r="G626" s="98"/>
      <c r="H626" s="98"/>
      <c r="I626" s="98"/>
      <c r="J626" s="98"/>
      <c r="K626" s="98"/>
      <c r="L626" s="9"/>
      <c r="M626" s="98"/>
      <c r="N626" s="98"/>
      <c r="O626" s="98"/>
      <c r="P626" s="98"/>
      <c r="Q626" s="98"/>
      <c r="AD626" s="193" t="s">
        <v>11502</v>
      </c>
      <c r="AE626" s="138" t="s">
        <v>11502</v>
      </c>
    </row>
    <row r="627" spans="1:42" hidden="1">
      <c r="A627" s="98" t="s">
        <v>3592</v>
      </c>
      <c r="B627" s="98" t="s">
        <v>12351</v>
      </c>
      <c r="C627" s="98"/>
      <c r="D627" s="98"/>
      <c r="E627" s="98"/>
      <c r="F627" s="98"/>
      <c r="G627" s="98"/>
      <c r="H627" s="98"/>
      <c r="I627" s="98"/>
      <c r="J627" s="98"/>
      <c r="K627" s="98"/>
      <c r="L627" s="9"/>
      <c r="M627" s="98"/>
      <c r="N627" s="98"/>
      <c r="O627" s="98"/>
      <c r="P627" s="98"/>
      <c r="Q627" s="98"/>
      <c r="AP627" s="193" t="s">
        <v>11502</v>
      </c>
    </row>
    <row r="628" spans="1:42" hidden="1">
      <c r="A628" s="98" t="s">
        <v>3592</v>
      </c>
      <c r="B628" s="98" t="s">
        <v>12352</v>
      </c>
      <c r="C628" s="98"/>
      <c r="D628" s="98"/>
      <c r="E628" s="98"/>
      <c r="F628" s="98"/>
      <c r="G628" s="98"/>
      <c r="H628" s="98"/>
      <c r="I628" s="98"/>
      <c r="J628" s="98"/>
      <c r="K628" s="98"/>
      <c r="L628" s="9"/>
      <c r="M628" s="98"/>
      <c r="N628" s="98"/>
      <c r="O628" s="98"/>
      <c r="P628" s="98"/>
      <c r="Q628" s="98"/>
      <c r="AP628" s="193" t="s">
        <v>11502</v>
      </c>
    </row>
    <row r="629" spans="1:42" hidden="1">
      <c r="A629" s="98" t="s">
        <v>3592</v>
      </c>
      <c r="B629" s="98" t="s">
        <v>12353</v>
      </c>
      <c r="C629" s="98"/>
      <c r="D629" s="98"/>
      <c r="E629" s="98"/>
      <c r="F629" s="98"/>
      <c r="G629" s="98"/>
      <c r="H629" s="98"/>
      <c r="I629" s="98"/>
      <c r="J629" s="98"/>
      <c r="K629" s="98"/>
      <c r="L629" s="9"/>
      <c r="M629" s="98"/>
      <c r="N629" s="98"/>
      <c r="O629" s="98"/>
      <c r="P629" s="98"/>
      <c r="Q629" s="98"/>
      <c r="AP629" s="193" t="s">
        <v>11502</v>
      </c>
    </row>
    <row r="630" spans="1:42" hidden="1">
      <c r="A630" s="98" t="s">
        <v>3592</v>
      </c>
      <c r="B630" s="98" t="s">
        <v>12354</v>
      </c>
      <c r="C630" s="98"/>
      <c r="D630" s="98"/>
      <c r="E630" s="98"/>
      <c r="F630" s="98"/>
      <c r="G630" s="98"/>
      <c r="H630" s="98"/>
      <c r="I630" s="98"/>
      <c r="J630" s="98"/>
      <c r="K630" s="98"/>
      <c r="L630" s="9"/>
      <c r="M630" s="98"/>
      <c r="N630" s="98"/>
      <c r="O630" s="98"/>
      <c r="P630" s="98"/>
      <c r="Q630" s="98"/>
      <c r="AP630" s="193" t="s">
        <v>11502</v>
      </c>
    </row>
    <row r="631" spans="1:42" hidden="1">
      <c r="A631" s="98" t="s">
        <v>3592</v>
      </c>
      <c r="B631" s="98" t="s">
        <v>12355</v>
      </c>
      <c r="C631" s="98"/>
      <c r="D631" s="98"/>
      <c r="E631" s="98"/>
      <c r="F631" s="98"/>
      <c r="G631" s="98"/>
      <c r="H631" s="98"/>
      <c r="I631" s="98"/>
      <c r="J631" s="98"/>
      <c r="K631" s="98"/>
      <c r="L631" s="9"/>
      <c r="M631" s="98"/>
      <c r="N631" s="98" t="s">
        <v>11502</v>
      </c>
      <c r="O631" s="98"/>
      <c r="P631" s="98"/>
      <c r="Q631" s="98"/>
      <c r="W631" s="138" t="s">
        <v>11502</v>
      </c>
      <c r="AD631" s="193" t="s">
        <v>11502</v>
      </c>
      <c r="AE631" s="138" t="s">
        <v>11502</v>
      </c>
    </row>
    <row r="632" spans="1:42" hidden="1">
      <c r="A632" s="98" t="s">
        <v>3592</v>
      </c>
      <c r="B632" s="98" t="s">
        <v>12356</v>
      </c>
      <c r="C632" s="98"/>
      <c r="D632" s="98"/>
      <c r="E632" s="98"/>
      <c r="F632" s="98"/>
      <c r="G632" s="98"/>
      <c r="H632" s="98"/>
      <c r="I632" s="98"/>
      <c r="J632" s="98"/>
      <c r="K632" s="98"/>
      <c r="L632" s="9"/>
      <c r="M632" s="98"/>
      <c r="N632" s="98"/>
      <c r="O632" s="98"/>
      <c r="P632" s="98"/>
      <c r="Q632" s="98"/>
      <c r="AP632" s="193" t="s">
        <v>11502</v>
      </c>
    </row>
    <row r="633" spans="1:42" hidden="1">
      <c r="A633" s="98" t="s">
        <v>3592</v>
      </c>
      <c r="B633" s="98" t="s">
        <v>12357</v>
      </c>
      <c r="C633" s="98"/>
      <c r="D633" s="98"/>
      <c r="E633" s="98"/>
      <c r="F633" s="98"/>
      <c r="G633" s="98"/>
      <c r="H633" s="98"/>
      <c r="I633" s="98"/>
      <c r="J633" s="98"/>
      <c r="K633" s="98"/>
      <c r="L633" s="9"/>
      <c r="M633" s="98"/>
      <c r="N633" s="98"/>
      <c r="O633" s="98"/>
      <c r="P633" s="98"/>
      <c r="Q633" s="98"/>
      <c r="AP633" s="193" t="s">
        <v>11502</v>
      </c>
    </row>
    <row r="634" spans="1:42" hidden="1">
      <c r="A634" s="98" t="s">
        <v>3592</v>
      </c>
      <c r="B634" s="98" t="s">
        <v>12358</v>
      </c>
      <c r="C634" s="98"/>
      <c r="D634" s="98"/>
      <c r="E634" s="98"/>
      <c r="F634" s="98"/>
      <c r="G634" s="98"/>
      <c r="H634" s="98"/>
      <c r="I634" s="98"/>
      <c r="J634" s="98"/>
      <c r="K634" s="98"/>
      <c r="L634" s="9"/>
      <c r="M634" s="98"/>
      <c r="N634" s="98"/>
      <c r="O634" s="98"/>
      <c r="P634" s="98"/>
      <c r="Q634" s="98"/>
      <c r="AP634" s="193" t="s">
        <v>11502</v>
      </c>
    </row>
    <row r="635" spans="1:42" hidden="1">
      <c r="A635" s="98" t="s">
        <v>3592</v>
      </c>
      <c r="B635" s="98" t="s">
        <v>12359</v>
      </c>
      <c r="C635" s="98"/>
      <c r="D635" s="98"/>
      <c r="E635" s="98"/>
      <c r="F635" s="98"/>
      <c r="G635" s="98"/>
      <c r="H635" s="98"/>
      <c r="I635" s="98"/>
      <c r="J635" s="98"/>
      <c r="K635" s="98"/>
      <c r="L635" s="9"/>
      <c r="M635" s="98"/>
      <c r="N635" s="98"/>
      <c r="O635" s="98"/>
      <c r="P635" s="98"/>
      <c r="Q635" s="98"/>
      <c r="AP635" s="193" t="s">
        <v>11502</v>
      </c>
    </row>
    <row r="636" spans="1:42" hidden="1">
      <c r="A636" s="98" t="s">
        <v>3592</v>
      </c>
      <c r="B636" s="98" t="s">
        <v>12360</v>
      </c>
      <c r="C636" s="98"/>
      <c r="D636" s="98"/>
      <c r="E636" s="98"/>
      <c r="F636" s="98"/>
      <c r="G636" s="98"/>
      <c r="H636" s="98"/>
      <c r="I636" s="98"/>
      <c r="J636" s="98"/>
      <c r="K636" s="98"/>
      <c r="L636" s="9"/>
      <c r="M636" s="98"/>
      <c r="N636" s="98"/>
      <c r="O636" s="98"/>
      <c r="P636" s="98"/>
      <c r="Q636" s="98"/>
      <c r="AD636" s="193" t="s">
        <v>11502</v>
      </c>
      <c r="AE636" s="138" t="s">
        <v>11502</v>
      </c>
    </row>
    <row r="637" spans="1:42" hidden="1">
      <c r="A637" s="98" t="s">
        <v>3592</v>
      </c>
      <c r="B637" s="98" t="s">
        <v>12361</v>
      </c>
      <c r="C637" s="98"/>
      <c r="D637" s="98"/>
      <c r="E637" s="98"/>
      <c r="F637" s="98"/>
      <c r="G637" s="98"/>
      <c r="H637" s="98"/>
      <c r="I637" s="98"/>
      <c r="J637" s="98"/>
      <c r="K637" s="98"/>
      <c r="L637" s="9"/>
      <c r="M637" s="98"/>
      <c r="N637" s="98"/>
      <c r="O637" s="98"/>
      <c r="P637" s="98"/>
      <c r="Q637" s="98"/>
      <c r="AP637" s="193" t="s">
        <v>11502</v>
      </c>
    </row>
    <row r="638" spans="1:42" hidden="1">
      <c r="A638" s="98" t="s">
        <v>3592</v>
      </c>
      <c r="B638" s="98" t="s">
        <v>12362</v>
      </c>
      <c r="C638" s="98"/>
      <c r="D638" s="98"/>
      <c r="E638" s="98"/>
      <c r="F638" s="98"/>
      <c r="G638" s="98"/>
      <c r="H638" s="98"/>
      <c r="I638" s="98"/>
      <c r="J638" s="98"/>
      <c r="K638" s="98"/>
      <c r="L638" s="9"/>
      <c r="M638" s="98"/>
      <c r="N638" s="98"/>
      <c r="O638" s="98"/>
      <c r="P638" s="98"/>
      <c r="Q638" s="98"/>
      <c r="AP638" s="193" t="s">
        <v>11502</v>
      </c>
    </row>
    <row r="639" spans="1:42" hidden="1">
      <c r="A639" s="98" t="s">
        <v>3592</v>
      </c>
      <c r="B639" s="98" t="s">
        <v>12363</v>
      </c>
      <c r="C639" s="98"/>
      <c r="D639" s="98"/>
      <c r="E639" s="98"/>
      <c r="F639" s="98"/>
      <c r="G639" s="98"/>
      <c r="H639" s="98"/>
      <c r="I639" s="98"/>
      <c r="J639" s="98"/>
      <c r="K639" s="98"/>
      <c r="L639" s="9"/>
      <c r="M639" s="98"/>
      <c r="N639" s="98"/>
      <c r="O639" s="98"/>
      <c r="P639" s="98"/>
      <c r="Q639" s="98"/>
      <c r="AP639" s="193" t="s">
        <v>11502</v>
      </c>
    </row>
    <row r="640" spans="1:42" hidden="1">
      <c r="A640" s="98" t="s">
        <v>3592</v>
      </c>
      <c r="B640" s="98" t="s">
        <v>12364</v>
      </c>
      <c r="C640" s="98"/>
      <c r="D640" s="98"/>
      <c r="E640" s="98"/>
      <c r="F640" s="98"/>
      <c r="G640" s="98"/>
      <c r="H640" s="98"/>
      <c r="I640" s="98"/>
      <c r="J640" s="98"/>
      <c r="K640" s="98"/>
      <c r="L640" s="9"/>
      <c r="M640" s="98"/>
      <c r="N640" s="98"/>
      <c r="O640" s="98"/>
      <c r="P640" s="98"/>
      <c r="Q640" s="98"/>
      <c r="AD640" s="193" t="s">
        <v>11502</v>
      </c>
      <c r="AE640" s="138" t="s">
        <v>11502</v>
      </c>
    </row>
    <row r="641" spans="1:42" hidden="1">
      <c r="A641" s="98" t="s">
        <v>3592</v>
      </c>
      <c r="B641" s="98" t="s">
        <v>12365</v>
      </c>
      <c r="C641" s="98"/>
      <c r="D641" s="98"/>
      <c r="E641" s="98"/>
      <c r="F641" s="98"/>
      <c r="G641" s="98"/>
      <c r="H641" s="98"/>
      <c r="I641" s="98"/>
      <c r="J641" s="98"/>
      <c r="K641" s="98"/>
      <c r="L641" s="9"/>
      <c r="M641" s="98"/>
      <c r="N641" s="98"/>
      <c r="O641" s="98"/>
      <c r="P641" s="98"/>
      <c r="Q641" s="98"/>
      <c r="AD641" s="193" t="s">
        <v>11502</v>
      </c>
      <c r="AE641" s="138" t="s">
        <v>11502</v>
      </c>
    </row>
    <row r="642" spans="1:42" hidden="1">
      <c r="A642" s="98" t="s">
        <v>3592</v>
      </c>
      <c r="B642" s="98" t="s">
        <v>12366</v>
      </c>
      <c r="C642" s="98"/>
      <c r="D642" s="98"/>
      <c r="E642" s="98"/>
      <c r="F642" s="98"/>
      <c r="G642" s="98"/>
      <c r="H642" s="98"/>
      <c r="I642" s="98"/>
      <c r="J642" s="98"/>
      <c r="K642" s="98"/>
      <c r="L642" s="9"/>
      <c r="M642" s="98"/>
      <c r="N642" s="98"/>
      <c r="O642" s="98"/>
      <c r="P642" s="98"/>
      <c r="Q642" s="98"/>
      <c r="AD642" s="193" t="s">
        <v>11502</v>
      </c>
      <c r="AE642" s="138" t="s">
        <v>11502</v>
      </c>
    </row>
    <row r="643" spans="1:42" hidden="1">
      <c r="A643" s="98" t="s">
        <v>3592</v>
      </c>
      <c r="B643" s="98" t="s">
        <v>12367</v>
      </c>
      <c r="C643" s="98"/>
      <c r="D643" s="98"/>
      <c r="E643" s="98"/>
      <c r="F643" s="98"/>
      <c r="G643" s="98"/>
      <c r="H643" s="98"/>
      <c r="I643" s="98"/>
      <c r="J643" s="98"/>
      <c r="K643" s="98"/>
      <c r="L643" s="9"/>
      <c r="M643" s="98"/>
      <c r="N643" s="98"/>
      <c r="O643" s="98"/>
      <c r="P643" s="98"/>
      <c r="Q643" s="98"/>
      <c r="AP643" s="193" t="s">
        <v>11502</v>
      </c>
    </row>
    <row r="644" spans="1:42" hidden="1">
      <c r="A644" s="98" t="s">
        <v>3592</v>
      </c>
      <c r="B644" s="98" t="s">
        <v>12368</v>
      </c>
      <c r="C644" s="98"/>
      <c r="D644" s="98"/>
      <c r="E644" s="98"/>
      <c r="F644" s="98"/>
      <c r="G644" s="98"/>
      <c r="H644" s="98"/>
      <c r="I644" s="98"/>
      <c r="J644" s="98"/>
      <c r="K644" s="98"/>
      <c r="L644" s="9"/>
      <c r="M644" s="98"/>
      <c r="N644" s="98"/>
      <c r="O644" s="98"/>
      <c r="P644" s="98"/>
      <c r="Q644" s="98"/>
      <c r="AP644" s="193" t="s">
        <v>11502</v>
      </c>
    </row>
    <row r="645" spans="1:42" hidden="1">
      <c r="A645" s="98" t="s">
        <v>3592</v>
      </c>
      <c r="B645" s="98" t="s">
        <v>12369</v>
      </c>
      <c r="C645" s="98"/>
      <c r="D645" s="98"/>
      <c r="E645" s="98"/>
      <c r="F645" s="98"/>
      <c r="G645" s="98"/>
      <c r="H645" s="98"/>
      <c r="I645" s="98"/>
      <c r="J645" s="98"/>
      <c r="K645" s="98"/>
      <c r="L645" s="9"/>
      <c r="M645" s="98"/>
      <c r="N645" s="98" t="s">
        <v>11502</v>
      </c>
      <c r="O645" s="98"/>
      <c r="P645" s="98"/>
      <c r="Q645" s="98"/>
      <c r="W645" s="138" t="s">
        <v>11502</v>
      </c>
    </row>
    <row r="646" spans="1:42" hidden="1">
      <c r="A646" s="98" t="s">
        <v>3592</v>
      </c>
      <c r="B646" s="98" t="s">
        <v>12370</v>
      </c>
      <c r="C646" s="98"/>
      <c r="D646" s="98"/>
      <c r="E646" s="98"/>
      <c r="F646" s="98"/>
      <c r="G646" s="98"/>
      <c r="H646" s="98"/>
      <c r="I646" s="98"/>
      <c r="J646" s="98"/>
      <c r="K646" s="98"/>
      <c r="L646" s="9"/>
      <c r="M646" s="98"/>
      <c r="N646" s="98" t="s">
        <v>11502</v>
      </c>
      <c r="O646" s="98"/>
      <c r="P646" s="98"/>
      <c r="Q646" s="98"/>
      <c r="W646" s="138" t="s">
        <v>11502</v>
      </c>
    </row>
    <row r="647" spans="1:42" hidden="1">
      <c r="A647" s="98" t="s">
        <v>3592</v>
      </c>
      <c r="B647" s="98" t="s">
        <v>12371</v>
      </c>
      <c r="C647" s="98"/>
      <c r="D647" s="98"/>
      <c r="E647" s="98"/>
      <c r="F647" s="98"/>
      <c r="G647" s="98"/>
      <c r="H647" s="98"/>
      <c r="I647" s="98"/>
      <c r="J647" s="98"/>
      <c r="K647" s="98"/>
      <c r="L647" s="9"/>
      <c r="M647" s="98"/>
      <c r="N647" s="98" t="s">
        <v>11502</v>
      </c>
      <c r="O647" s="98"/>
      <c r="P647" s="98"/>
      <c r="Q647" s="98"/>
      <c r="W647" s="138" t="s">
        <v>11502</v>
      </c>
    </row>
    <row r="648" spans="1:42" hidden="1">
      <c r="A648" s="98" t="s">
        <v>3592</v>
      </c>
      <c r="B648" s="98" t="s">
        <v>12372</v>
      </c>
      <c r="C648" s="98"/>
      <c r="D648" s="98"/>
      <c r="E648" s="98"/>
      <c r="F648" s="98"/>
      <c r="G648" s="98"/>
      <c r="H648" s="98"/>
      <c r="I648" s="98"/>
      <c r="J648" s="98"/>
      <c r="K648" s="98"/>
      <c r="L648" s="9"/>
      <c r="M648" s="98"/>
      <c r="N648" s="98" t="s">
        <v>11502</v>
      </c>
      <c r="O648" s="98"/>
      <c r="P648" s="98"/>
      <c r="Q648" s="98"/>
      <c r="W648" s="138" t="s">
        <v>11502</v>
      </c>
    </row>
    <row r="649" spans="1:42" hidden="1">
      <c r="A649" s="98" t="s">
        <v>3592</v>
      </c>
      <c r="B649" s="98" t="s">
        <v>12373</v>
      </c>
      <c r="C649" s="98"/>
      <c r="D649" s="98"/>
      <c r="E649" s="98"/>
      <c r="F649" s="98"/>
      <c r="G649" s="98"/>
      <c r="H649" s="98"/>
      <c r="I649" s="98"/>
      <c r="J649" s="98"/>
      <c r="K649" s="98"/>
      <c r="L649" s="9"/>
      <c r="M649" s="98"/>
      <c r="N649" s="98" t="s">
        <v>11502</v>
      </c>
      <c r="O649" s="98"/>
      <c r="P649" s="98"/>
      <c r="Q649" s="98"/>
      <c r="W649" s="138" t="s">
        <v>11502</v>
      </c>
    </row>
    <row r="650" spans="1:42" hidden="1">
      <c r="A650" s="98" t="s">
        <v>3592</v>
      </c>
      <c r="B650" s="98" t="s">
        <v>12374</v>
      </c>
      <c r="C650" s="98"/>
      <c r="D650" s="98"/>
      <c r="E650" s="98"/>
      <c r="F650" s="98"/>
      <c r="G650" s="98"/>
      <c r="H650" s="98"/>
      <c r="I650" s="98"/>
      <c r="J650" s="98"/>
      <c r="K650" s="98"/>
      <c r="L650" s="9"/>
      <c r="M650" s="98"/>
      <c r="N650" s="98" t="s">
        <v>11502</v>
      </c>
      <c r="O650" s="98"/>
      <c r="P650" s="98"/>
      <c r="Q650" s="98"/>
      <c r="W650" s="138" t="s">
        <v>11502</v>
      </c>
    </row>
    <row r="651" spans="1:42" hidden="1">
      <c r="A651" s="98" t="s">
        <v>3592</v>
      </c>
      <c r="B651" s="98" t="s">
        <v>12375</v>
      </c>
      <c r="C651" s="98"/>
      <c r="D651" s="98"/>
      <c r="E651" s="98"/>
      <c r="F651" s="98"/>
      <c r="G651" s="98"/>
      <c r="H651" s="98"/>
      <c r="I651" s="98"/>
      <c r="J651" s="98"/>
      <c r="K651" s="98"/>
      <c r="L651" s="9"/>
      <c r="M651" s="98"/>
      <c r="N651" s="98" t="s">
        <v>11502</v>
      </c>
      <c r="O651" s="98"/>
      <c r="P651" s="98"/>
      <c r="Q651" s="98"/>
      <c r="W651" s="138" t="s">
        <v>11502</v>
      </c>
    </row>
    <row r="652" spans="1:42" hidden="1">
      <c r="A652" s="98" t="s">
        <v>3592</v>
      </c>
      <c r="B652" s="98" t="s">
        <v>12376</v>
      </c>
      <c r="C652" s="98"/>
      <c r="D652" s="98"/>
      <c r="E652" s="98"/>
      <c r="F652" s="98"/>
      <c r="G652" s="98"/>
      <c r="H652" s="98"/>
      <c r="I652" s="98"/>
      <c r="J652" s="98"/>
      <c r="K652" s="98"/>
      <c r="L652" s="9"/>
      <c r="M652" s="98"/>
      <c r="N652" s="98" t="s">
        <v>11502</v>
      </c>
      <c r="O652" s="98"/>
      <c r="P652" s="98"/>
      <c r="Q652" s="98"/>
      <c r="W652" s="138" t="s">
        <v>11502</v>
      </c>
      <c r="AD652" s="193" t="s">
        <v>11502</v>
      </c>
      <c r="AE652" s="138" t="s">
        <v>11502</v>
      </c>
    </row>
    <row r="653" spans="1:42" hidden="1">
      <c r="A653" s="98" t="s">
        <v>3592</v>
      </c>
      <c r="B653" s="98" t="s">
        <v>12377</v>
      </c>
      <c r="C653" s="98"/>
      <c r="D653" s="98"/>
      <c r="E653" s="98"/>
      <c r="F653" s="98"/>
      <c r="G653" s="98"/>
      <c r="H653" s="98"/>
      <c r="I653" s="98"/>
      <c r="J653" s="98"/>
      <c r="K653" s="98"/>
      <c r="L653" s="9"/>
      <c r="M653" s="98"/>
      <c r="N653" s="98" t="s">
        <v>11502</v>
      </c>
      <c r="O653" s="98"/>
      <c r="P653" s="98"/>
      <c r="Q653" s="98"/>
      <c r="W653" s="138" t="s">
        <v>11502</v>
      </c>
    </row>
    <row r="654" spans="1:42" hidden="1">
      <c r="A654" s="98" t="s">
        <v>3592</v>
      </c>
      <c r="B654" s="98" t="s">
        <v>12378</v>
      </c>
      <c r="C654" s="98"/>
      <c r="D654" s="98"/>
      <c r="E654" s="98"/>
      <c r="F654" s="98"/>
      <c r="G654" s="98"/>
      <c r="H654" s="98"/>
      <c r="I654" s="98"/>
      <c r="J654" s="98"/>
      <c r="K654" s="98"/>
      <c r="L654" s="9"/>
      <c r="M654" s="98"/>
      <c r="N654" s="98" t="s">
        <v>11502</v>
      </c>
      <c r="O654" s="98"/>
      <c r="P654" s="98"/>
      <c r="Q654" s="98"/>
      <c r="W654" s="138" t="s">
        <v>11502</v>
      </c>
    </row>
    <row r="655" spans="1:42" hidden="1">
      <c r="A655" s="98" t="s">
        <v>3592</v>
      </c>
      <c r="B655" s="98" t="s">
        <v>12379</v>
      </c>
      <c r="C655" s="98"/>
      <c r="D655" s="98"/>
      <c r="E655" s="98"/>
      <c r="F655" s="98"/>
      <c r="G655" s="98"/>
      <c r="H655" s="98"/>
      <c r="I655" s="98"/>
      <c r="J655" s="98"/>
      <c r="K655" s="98"/>
      <c r="L655" s="9"/>
      <c r="M655" s="98"/>
      <c r="N655" s="98"/>
      <c r="O655" s="98"/>
      <c r="P655" s="98"/>
      <c r="Q655" s="98"/>
      <c r="AP655" s="193" t="s">
        <v>11502</v>
      </c>
    </row>
    <row r="656" spans="1:42" hidden="1">
      <c r="A656" s="98" t="s">
        <v>3592</v>
      </c>
      <c r="B656" s="98" t="s">
        <v>12380</v>
      </c>
      <c r="C656" s="98"/>
      <c r="D656" s="98"/>
      <c r="E656" s="98"/>
      <c r="F656" s="98"/>
      <c r="G656" s="98"/>
      <c r="H656" s="98"/>
      <c r="I656" s="98"/>
      <c r="J656" s="98"/>
      <c r="K656" s="98"/>
      <c r="L656" s="9"/>
      <c r="M656" s="98"/>
      <c r="N656" s="98"/>
      <c r="O656" s="98"/>
      <c r="P656" s="98"/>
      <c r="Q656" s="98"/>
      <c r="AP656" s="193" t="s">
        <v>11502</v>
      </c>
    </row>
    <row r="657" spans="1:42" hidden="1">
      <c r="A657" s="98" t="s">
        <v>3592</v>
      </c>
      <c r="B657" s="98" t="s">
        <v>12381</v>
      </c>
      <c r="C657" s="98"/>
      <c r="D657" s="98"/>
      <c r="E657" s="98"/>
      <c r="F657" s="98"/>
      <c r="G657" s="98"/>
      <c r="H657" s="98"/>
      <c r="I657" s="98"/>
      <c r="J657" s="98"/>
      <c r="K657" s="98"/>
      <c r="L657" s="9"/>
      <c r="M657" s="98"/>
      <c r="N657" s="98"/>
      <c r="O657" s="98"/>
      <c r="P657" s="98"/>
      <c r="Q657" s="98"/>
      <c r="AP657" s="193" t="s">
        <v>11502</v>
      </c>
    </row>
    <row r="658" spans="1:42" hidden="1">
      <c r="A658" s="98" t="s">
        <v>3592</v>
      </c>
      <c r="B658" s="98" t="s">
        <v>12382</v>
      </c>
      <c r="C658" s="98"/>
      <c r="D658" s="98"/>
      <c r="E658" s="98"/>
      <c r="F658" s="98"/>
      <c r="G658" s="98"/>
      <c r="H658" s="98"/>
      <c r="I658" s="98"/>
      <c r="J658" s="98"/>
      <c r="K658" s="98"/>
      <c r="L658" s="9"/>
      <c r="M658" s="98"/>
      <c r="N658" s="98"/>
      <c r="O658" s="98"/>
      <c r="P658" s="98"/>
      <c r="Q658" s="98"/>
      <c r="AP658" s="193" t="s">
        <v>11502</v>
      </c>
    </row>
    <row r="659" spans="1:42" hidden="1">
      <c r="A659" s="98" t="s">
        <v>3592</v>
      </c>
      <c r="B659" s="98" t="s">
        <v>12383</v>
      </c>
      <c r="C659" s="98"/>
      <c r="D659" s="98"/>
      <c r="E659" s="98"/>
      <c r="F659" s="98"/>
      <c r="G659" s="98"/>
      <c r="H659" s="98"/>
      <c r="I659" s="98"/>
      <c r="J659" s="98"/>
      <c r="K659" s="98"/>
      <c r="L659" s="9"/>
      <c r="M659" s="98"/>
      <c r="N659" s="98"/>
      <c r="O659" s="98"/>
      <c r="P659" s="98"/>
      <c r="Q659" s="98"/>
      <c r="AP659" s="193" t="s">
        <v>11502</v>
      </c>
    </row>
    <row r="660" spans="1:42" hidden="1">
      <c r="A660" s="98" t="s">
        <v>3592</v>
      </c>
      <c r="B660" s="98" t="s">
        <v>12384</v>
      </c>
      <c r="C660" s="98"/>
      <c r="D660" s="98"/>
      <c r="E660" s="98"/>
      <c r="F660" s="98"/>
      <c r="G660" s="98"/>
      <c r="H660" s="98"/>
      <c r="I660" s="98"/>
      <c r="J660" s="98"/>
      <c r="K660" s="98"/>
      <c r="L660" s="9"/>
      <c r="M660" s="98"/>
      <c r="N660" s="98"/>
      <c r="O660" s="98"/>
      <c r="P660" s="98"/>
      <c r="Q660" s="98"/>
      <c r="AP660" s="193" t="s">
        <v>11502</v>
      </c>
    </row>
    <row r="661" spans="1:42" hidden="1">
      <c r="A661" s="98" t="s">
        <v>3592</v>
      </c>
      <c r="B661" s="98" t="s">
        <v>12385</v>
      </c>
      <c r="C661" s="98"/>
      <c r="D661" s="98"/>
      <c r="E661" s="98"/>
      <c r="F661" s="98"/>
      <c r="G661" s="98"/>
      <c r="H661" s="98"/>
      <c r="I661" s="98"/>
      <c r="J661" s="98"/>
      <c r="K661" s="98"/>
      <c r="L661" s="9"/>
      <c r="M661" s="98"/>
      <c r="N661" s="98" t="s">
        <v>11502</v>
      </c>
      <c r="O661" s="98"/>
      <c r="P661" s="98"/>
      <c r="Q661" s="98"/>
      <c r="W661" s="138" t="s">
        <v>11502</v>
      </c>
    </row>
    <row r="662" spans="1:42" hidden="1">
      <c r="A662" s="98" t="s">
        <v>3592</v>
      </c>
      <c r="B662" s="98" t="s">
        <v>12386</v>
      </c>
      <c r="C662" s="98"/>
      <c r="D662" s="98"/>
      <c r="E662" s="98"/>
      <c r="F662" s="98"/>
      <c r="G662" s="98"/>
      <c r="H662" s="98"/>
      <c r="I662" s="98"/>
      <c r="J662" s="98"/>
      <c r="K662" s="98"/>
      <c r="L662" s="9"/>
      <c r="M662" s="98"/>
      <c r="N662" s="98" t="s">
        <v>11502</v>
      </c>
      <c r="O662" s="98"/>
      <c r="P662" s="98"/>
      <c r="Q662" s="98"/>
      <c r="W662" s="138" t="s">
        <v>11502</v>
      </c>
    </row>
    <row r="663" spans="1:42" hidden="1">
      <c r="A663" s="98" t="s">
        <v>3592</v>
      </c>
      <c r="B663" s="98" t="s">
        <v>12387</v>
      </c>
      <c r="C663" s="98"/>
      <c r="D663" s="98"/>
      <c r="E663" s="98"/>
      <c r="F663" s="98"/>
      <c r="G663" s="98"/>
      <c r="H663" s="98"/>
      <c r="I663" s="98"/>
      <c r="J663" s="98"/>
      <c r="K663" s="98"/>
      <c r="L663" s="9"/>
      <c r="M663" s="98"/>
      <c r="N663" s="98" t="s">
        <v>11502</v>
      </c>
      <c r="O663" s="98"/>
      <c r="P663" s="98"/>
      <c r="Q663" s="98"/>
      <c r="W663" s="138" t="s">
        <v>11502</v>
      </c>
    </row>
    <row r="664" spans="1:42" hidden="1">
      <c r="A664" s="98" t="s">
        <v>3592</v>
      </c>
      <c r="B664" s="98" t="s">
        <v>12388</v>
      </c>
      <c r="C664" s="98"/>
      <c r="D664" s="98"/>
      <c r="E664" s="98"/>
      <c r="F664" s="98"/>
      <c r="G664" s="98"/>
      <c r="H664" s="98"/>
      <c r="I664" s="98"/>
      <c r="J664" s="98"/>
      <c r="K664" s="98"/>
      <c r="L664" s="9"/>
      <c r="M664" s="98"/>
      <c r="N664" s="98" t="s">
        <v>11502</v>
      </c>
      <c r="O664" s="98"/>
      <c r="P664" s="98"/>
      <c r="Q664" s="98"/>
      <c r="W664" s="138" t="s">
        <v>11502</v>
      </c>
    </row>
    <row r="665" spans="1:42" hidden="1">
      <c r="A665" s="98" t="s">
        <v>3592</v>
      </c>
      <c r="B665" s="98" t="s">
        <v>12389</v>
      </c>
      <c r="C665" s="98"/>
      <c r="D665" s="98"/>
      <c r="E665" s="98"/>
      <c r="F665" s="98"/>
      <c r="G665" s="98"/>
      <c r="H665" s="98"/>
      <c r="I665" s="98"/>
      <c r="J665" s="98"/>
      <c r="K665" s="98"/>
      <c r="L665" s="9"/>
      <c r="M665" s="98"/>
      <c r="N665" s="98"/>
      <c r="O665" s="98"/>
      <c r="P665" s="98"/>
      <c r="Q665" s="98"/>
      <c r="AP665" s="193" t="s">
        <v>11502</v>
      </c>
    </row>
    <row r="666" spans="1:42" hidden="1">
      <c r="A666" s="98" t="s">
        <v>3592</v>
      </c>
      <c r="B666" s="98" t="s">
        <v>12390</v>
      </c>
      <c r="C666" s="98"/>
      <c r="D666" s="98"/>
      <c r="E666" s="98"/>
      <c r="F666" s="98"/>
      <c r="G666" s="98"/>
      <c r="H666" s="98"/>
      <c r="I666" s="98"/>
      <c r="J666" s="98"/>
      <c r="K666" s="98"/>
      <c r="L666" s="9"/>
      <c r="M666" s="98"/>
      <c r="N666" s="98"/>
      <c r="O666" s="98"/>
      <c r="P666" s="98"/>
      <c r="Q666" s="98"/>
      <c r="AP666" s="193" t="s">
        <v>11502</v>
      </c>
    </row>
    <row r="667" spans="1:42" hidden="1">
      <c r="A667" s="98" t="s">
        <v>3592</v>
      </c>
      <c r="B667" s="98" t="s">
        <v>12391</v>
      </c>
      <c r="C667" s="98"/>
      <c r="D667" s="98"/>
      <c r="E667" s="98"/>
      <c r="F667" s="98"/>
      <c r="G667" s="98"/>
      <c r="H667" s="98"/>
      <c r="I667" s="98"/>
      <c r="J667" s="98"/>
      <c r="K667" s="98"/>
      <c r="L667" s="9"/>
      <c r="M667" s="98"/>
      <c r="N667" s="98"/>
      <c r="O667" s="98"/>
      <c r="P667" s="98"/>
      <c r="Q667" s="98"/>
      <c r="AP667" s="193" t="s">
        <v>11502</v>
      </c>
    </row>
    <row r="668" spans="1:42" hidden="1">
      <c r="A668" s="98" t="s">
        <v>3592</v>
      </c>
      <c r="B668" s="98" t="s">
        <v>12392</v>
      </c>
      <c r="C668" s="98"/>
      <c r="D668" s="98"/>
      <c r="E668" s="98"/>
      <c r="F668" s="98"/>
      <c r="G668" s="98"/>
      <c r="H668" s="98"/>
      <c r="I668" s="98"/>
      <c r="J668" s="98"/>
      <c r="K668" s="98"/>
      <c r="L668" s="9"/>
      <c r="M668" s="98"/>
      <c r="N668" s="98"/>
      <c r="O668" s="98"/>
      <c r="P668" s="98"/>
      <c r="Q668" s="98"/>
      <c r="AP668" s="193" t="s">
        <v>11502</v>
      </c>
    </row>
    <row r="669" spans="1:42" hidden="1">
      <c r="A669" s="98" t="s">
        <v>3592</v>
      </c>
      <c r="B669" s="98" t="s">
        <v>12393</v>
      </c>
      <c r="C669" s="98"/>
      <c r="D669" s="98"/>
      <c r="E669" s="98"/>
      <c r="F669" s="98"/>
      <c r="G669" s="98"/>
      <c r="H669" s="98"/>
      <c r="I669" s="98"/>
      <c r="J669" s="98"/>
      <c r="K669" s="98"/>
      <c r="L669" s="9"/>
      <c r="M669" s="98"/>
      <c r="N669" s="98"/>
      <c r="O669" s="98"/>
      <c r="P669" s="98"/>
      <c r="Q669" s="98"/>
      <c r="AD669" s="193" t="s">
        <v>11502</v>
      </c>
      <c r="AE669" s="138" t="s">
        <v>11502</v>
      </c>
    </row>
    <row r="670" spans="1:42" hidden="1">
      <c r="A670" s="98" t="s">
        <v>3592</v>
      </c>
      <c r="B670" s="98" t="s">
        <v>12394</v>
      </c>
      <c r="C670" s="98"/>
      <c r="D670" s="98"/>
      <c r="E670" s="98"/>
      <c r="F670" s="98"/>
      <c r="G670" s="98"/>
      <c r="H670" s="98"/>
      <c r="I670" s="98"/>
      <c r="J670" s="98"/>
      <c r="K670" s="98"/>
      <c r="L670" s="9"/>
      <c r="M670" s="98"/>
      <c r="N670" s="98" t="s">
        <v>11502</v>
      </c>
      <c r="O670" s="98"/>
      <c r="P670" s="98"/>
      <c r="Q670" s="98"/>
      <c r="W670" s="138" t="s">
        <v>11502</v>
      </c>
    </row>
    <row r="671" spans="1:42" hidden="1">
      <c r="A671" s="98" t="s">
        <v>3592</v>
      </c>
      <c r="B671" s="98" t="s">
        <v>12395</v>
      </c>
      <c r="C671" s="98"/>
      <c r="D671" s="98"/>
      <c r="E671" s="98"/>
      <c r="F671" s="98"/>
      <c r="G671" s="98"/>
      <c r="H671" s="98"/>
      <c r="I671" s="98"/>
      <c r="J671" s="98"/>
      <c r="K671" s="98"/>
      <c r="L671" s="9"/>
      <c r="M671" s="98"/>
      <c r="N671" s="98" t="s">
        <v>11502</v>
      </c>
      <c r="O671" s="98"/>
      <c r="P671" s="98"/>
      <c r="Q671" s="98"/>
      <c r="W671" s="138" t="s">
        <v>11502</v>
      </c>
    </row>
    <row r="672" spans="1:42" hidden="1">
      <c r="A672" s="98" t="s">
        <v>3592</v>
      </c>
      <c r="B672" s="98" t="s">
        <v>12396</v>
      </c>
      <c r="C672" s="98"/>
      <c r="D672" s="98"/>
      <c r="E672" s="98"/>
      <c r="F672" s="98"/>
      <c r="G672" s="98"/>
      <c r="H672" s="98"/>
      <c r="I672" s="98"/>
      <c r="J672" s="98"/>
      <c r="K672" s="98"/>
      <c r="L672" s="9"/>
      <c r="M672" s="98"/>
      <c r="N672" s="98" t="s">
        <v>11502</v>
      </c>
      <c r="O672" s="98"/>
      <c r="P672" s="98"/>
      <c r="Q672" s="98"/>
      <c r="W672" s="138" t="s">
        <v>11502</v>
      </c>
    </row>
    <row r="673" spans="1:42" hidden="1">
      <c r="A673" s="98" t="s">
        <v>3592</v>
      </c>
      <c r="B673" s="98" t="s">
        <v>12397</v>
      </c>
      <c r="C673" s="98"/>
      <c r="D673" s="98"/>
      <c r="E673" s="98"/>
      <c r="F673" s="98"/>
      <c r="G673" s="98"/>
      <c r="H673" s="98"/>
      <c r="I673" s="98"/>
      <c r="J673" s="98"/>
      <c r="K673" s="98"/>
      <c r="L673" s="9"/>
      <c r="M673" s="98"/>
      <c r="N673" s="98" t="s">
        <v>11502</v>
      </c>
      <c r="O673" s="98"/>
      <c r="P673" s="98"/>
      <c r="Q673" s="98"/>
      <c r="W673" s="138" t="s">
        <v>11502</v>
      </c>
    </row>
    <row r="674" spans="1:42" hidden="1">
      <c r="A674" s="98" t="s">
        <v>3592</v>
      </c>
      <c r="B674" s="98" t="s">
        <v>12398</v>
      </c>
      <c r="C674" s="98"/>
      <c r="D674" s="98"/>
      <c r="E674" s="98"/>
      <c r="F674" s="98"/>
      <c r="G674" s="98"/>
      <c r="H674" s="98"/>
      <c r="I674" s="98"/>
      <c r="J674" s="98"/>
      <c r="K674" s="98"/>
      <c r="L674" s="9"/>
      <c r="M674" s="98"/>
      <c r="N674" s="98"/>
      <c r="O674" s="98"/>
      <c r="P674" s="98"/>
      <c r="Q674" s="98"/>
      <c r="AD674" s="193" t="s">
        <v>11502</v>
      </c>
      <c r="AE674" s="138" t="s">
        <v>11502</v>
      </c>
    </row>
    <row r="675" spans="1:42" hidden="1">
      <c r="A675" s="98" t="s">
        <v>10256</v>
      </c>
      <c r="B675" s="98" t="s">
        <v>12214</v>
      </c>
      <c r="C675" s="98"/>
      <c r="D675" s="98"/>
      <c r="E675" s="98"/>
      <c r="F675" s="98"/>
      <c r="G675" s="98"/>
      <c r="H675" s="98"/>
      <c r="I675" s="98"/>
      <c r="J675" s="98"/>
      <c r="K675" s="98"/>
      <c r="L675" s="9"/>
      <c r="M675" s="98"/>
      <c r="N675" s="98" t="s">
        <v>11502</v>
      </c>
      <c r="O675" s="98"/>
      <c r="P675" s="98"/>
      <c r="Q675" s="98"/>
      <c r="W675" s="138" t="s">
        <v>11502</v>
      </c>
    </row>
    <row r="676" spans="1:42" hidden="1">
      <c r="A676" s="98" t="s">
        <v>10256</v>
      </c>
      <c r="B676" s="98" t="s">
        <v>12215</v>
      </c>
      <c r="C676" s="98"/>
      <c r="D676" s="98"/>
      <c r="E676" s="98"/>
      <c r="F676" s="98"/>
      <c r="G676" s="98"/>
      <c r="H676" s="98"/>
      <c r="I676" s="98"/>
      <c r="J676" s="98"/>
      <c r="K676" s="98"/>
      <c r="L676" s="9"/>
      <c r="M676" s="98"/>
      <c r="N676" s="98" t="s">
        <v>11502</v>
      </c>
      <c r="O676" s="98"/>
      <c r="P676" s="98"/>
      <c r="Q676" s="98"/>
      <c r="W676" s="138" t="s">
        <v>11502</v>
      </c>
      <c r="AM676" s="193" t="s">
        <v>11502</v>
      </c>
      <c r="AO676" s="138" t="s">
        <v>11502</v>
      </c>
    </row>
    <row r="677" spans="1:42" hidden="1">
      <c r="A677" s="98" t="s">
        <v>10256</v>
      </c>
      <c r="B677" s="98" t="s">
        <v>12216</v>
      </c>
      <c r="C677" s="98"/>
      <c r="D677" s="98"/>
      <c r="E677" s="98"/>
      <c r="F677" s="98"/>
      <c r="G677" s="98"/>
      <c r="H677" s="98"/>
      <c r="I677" s="98"/>
      <c r="J677" s="98"/>
      <c r="K677" s="98"/>
      <c r="L677" s="9"/>
      <c r="M677" s="98"/>
      <c r="N677" s="98"/>
      <c r="O677" s="98"/>
      <c r="P677" s="98"/>
      <c r="Q677" s="98"/>
      <c r="AP677" s="193" t="s">
        <v>11502</v>
      </c>
    </row>
    <row r="678" spans="1:42" hidden="1">
      <c r="A678" s="98" t="s">
        <v>10256</v>
      </c>
      <c r="B678" s="98" t="s">
        <v>12217</v>
      </c>
      <c r="C678" s="98"/>
      <c r="D678" s="98"/>
      <c r="E678" s="98"/>
      <c r="F678" s="98"/>
      <c r="G678" s="98"/>
      <c r="H678" s="98"/>
      <c r="I678" s="98"/>
      <c r="J678" s="98"/>
      <c r="K678" s="98"/>
      <c r="L678" s="9"/>
      <c r="M678" s="98"/>
      <c r="N678" s="98" t="s">
        <v>11502</v>
      </c>
      <c r="O678" s="98"/>
      <c r="P678" s="98"/>
      <c r="Q678" s="98"/>
      <c r="W678" s="138" t="s">
        <v>11502</v>
      </c>
      <c r="AM678" s="193" t="s">
        <v>11502</v>
      </c>
      <c r="AO678" s="138" t="s">
        <v>11502</v>
      </c>
    </row>
    <row r="679" spans="1:42" hidden="1">
      <c r="A679" s="98" t="s">
        <v>10256</v>
      </c>
      <c r="B679" s="98" t="s">
        <v>12218</v>
      </c>
      <c r="C679" s="98"/>
      <c r="D679" s="98"/>
      <c r="E679" s="98"/>
      <c r="F679" s="98"/>
      <c r="G679" s="98"/>
      <c r="H679" s="98"/>
      <c r="I679" s="98"/>
      <c r="J679" s="98"/>
      <c r="K679" s="98"/>
      <c r="L679" s="9"/>
      <c r="M679" s="98"/>
      <c r="N679" s="98" t="s">
        <v>11502</v>
      </c>
      <c r="O679" s="98"/>
      <c r="P679" s="98"/>
      <c r="Q679" s="98"/>
      <c r="W679" s="138" t="s">
        <v>11502</v>
      </c>
      <c r="AM679" s="193" t="s">
        <v>11502</v>
      </c>
      <c r="AO679" s="138" t="s">
        <v>11502</v>
      </c>
    </row>
    <row r="680" spans="1:42" hidden="1">
      <c r="A680" s="98" t="s">
        <v>10256</v>
      </c>
      <c r="B680" s="98" t="s">
        <v>12219</v>
      </c>
      <c r="C680" s="98"/>
      <c r="D680" s="98"/>
      <c r="E680" s="98"/>
      <c r="F680" s="98"/>
      <c r="G680" s="98"/>
      <c r="H680" s="98"/>
      <c r="I680" s="98"/>
      <c r="J680" s="98"/>
      <c r="K680" s="98"/>
      <c r="L680" s="9"/>
      <c r="M680" s="98"/>
      <c r="N680" s="98"/>
      <c r="O680" s="98"/>
      <c r="P680" s="98"/>
      <c r="Q680" s="98"/>
      <c r="AP680" s="193" t="s">
        <v>11502</v>
      </c>
    </row>
    <row r="681" spans="1:42" hidden="1">
      <c r="A681" s="98" t="s">
        <v>10256</v>
      </c>
      <c r="B681" s="98" t="s">
        <v>12220</v>
      </c>
      <c r="C681" s="98"/>
      <c r="D681" s="98"/>
      <c r="E681" s="98"/>
      <c r="F681" s="98"/>
      <c r="G681" s="98"/>
      <c r="H681" s="98"/>
      <c r="I681" s="98"/>
      <c r="J681" s="98"/>
      <c r="K681" s="98"/>
      <c r="L681" s="9"/>
      <c r="M681" s="98"/>
      <c r="N681" s="98"/>
      <c r="O681" s="98"/>
      <c r="P681" s="98"/>
      <c r="Q681" s="98"/>
      <c r="AP681" s="193" t="s">
        <v>11502</v>
      </c>
    </row>
    <row r="682" spans="1:42" hidden="1">
      <c r="A682" s="98" t="s">
        <v>10256</v>
      </c>
      <c r="B682" s="98" t="s">
        <v>12221</v>
      </c>
      <c r="C682" s="98"/>
      <c r="D682" s="98"/>
      <c r="E682" s="98"/>
      <c r="F682" s="98"/>
      <c r="G682" s="98"/>
      <c r="H682" s="98"/>
      <c r="I682" s="98"/>
      <c r="J682" s="98"/>
      <c r="K682" s="98"/>
      <c r="L682" s="9"/>
      <c r="M682" s="98"/>
      <c r="N682" s="98"/>
      <c r="O682" s="98"/>
      <c r="P682" s="98"/>
      <c r="Q682" s="98"/>
      <c r="AP682" s="193" t="s">
        <v>11502</v>
      </c>
    </row>
    <row r="683" spans="1:42" hidden="1">
      <c r="A683" s="98" t="s">
        <v>10340</v>
      </c>
      <c r="B683" s="98" t="s">
        <v>12249</v>
      </c>
      <c r="C683" s="98"/>
      <c r="D683" s="98"/>
      <c r="E683" s="98"/>
      <c r="F683" s="98"/>
      <c r="G683" s="98"/>
      <c r="H683" s="98"/>
      <c r="I683" s="98"/>
      <c r="J683" s="98"/>
      <c r="K683" s="98"/>
      <c r="L683" s="9"/>
      <c r="M683" s="98"/>
      <c r="N683" s="98"/>
      <c r="O683" s="98"/>
      <c r="P683" s="98"/>
      <c r="Q683" s="98"/>
      <c r="AP683" s="193" t="s">
        <v>11502</v>
      </c>
    </row>
    <row r="684" spans="1:42" hidden="1">
      <c r="A684" s="98" t="s">
        <v>10340</v>
      </c>
      <c r="B684" s="98" t="s">
        <v>12250</v>
      </c>
      <c r="C684" s="98"/>
      <c r="D684" s="98"/>
      <c r="E684" s="98"/>
      <c r="F684" s="98"/>
      <c r="G684" s="98"/>
      <c r="H684" s="98"/>
      <c r="I684" s="98"/>
      <c r="J684" s="98"/>
      <c r="K684" s="98"/>
      <c r="L684" s="9"/>
      <c r="M684" s="98"/>
      <c r="N684" s="98"/>
      <c r="O684" s="98"/>
      <c r="P684" s="98"/>
      <c r="Q684" s="98"/>
      <c r="AP684" s="193" t="s">
        <v>11502</v>
      </c>
    </row>
    <row r="685" spans="1:42" hidden="1">
      <c r="A685" s="98" t="s">
        <v>10340</v>
      </c>
      <c r="B685" s="98" t="s">
        <v>12251</v>
      </c>
      <c r="C685" s="98"/>
      <c r="D685" s="98"/>
      <c r="E685" s="98"/>
      <c r="F685" s="98"/>
      <c r="G685" s="98"/>
      <c r="H685" s="98"/>
      <c r="I685" s="98"/>
      <c r="J685" s="98"/>
      <c r="K685" s="98"/>
      <c r="L685" s="9"/>
      <c r="M685" s="98"/>
      <c r="N685" s="98"/>
      <c r="O685" s="98"/>
      <c r="P685" s="98"/>
      <c r="Q685" s="98"/>
      <c r="AP685" s="193" t="s">
        <v>11502</v>
      </c>
    </row>
    <row r="686" spans="1:42" hidden="1">
      <c r="A686" s="98" t="s">
        <v>10340</v>
      </c>
      <c r="B686" s="98" t="s">
        <v>12252</v>
      </c>
      <c r="C686" s="98"/>
      <c r="D686" s="98"/>
      <c r="E686" s="98"/>
      <c r="F686" s="98"/>
      <c r="G686" s="98"/>
      <c r="H686" s="98"/>
      <c r="I686" s="98"/>
      <c r="J686" s="98"/>
      <c r="K686" s="98"/>
      <c r="L686" s="9"/>
      <c r="M686" s="98"/>
      <c r="N686" s="98"/>
      <c r="O686" s="98"/>
      <c r="P686" s="98"/>
      <c r="Q686" s="98"/>
      <c r="AP686" s="193" t="s">
        <v>11502</v>
      </c>
    </row>
    <row r="687" spans="1:42" hidden="1">
      <c r="A687" s="98" t="s">
        <v>10340</v>
      </c>
      <c r="B687" s="98" t="s">
        <v>12253</v>
      </c>
      <c r="C687" s="98"/>
      <c r="D687" s="98"/>
      <c r="E687" s="98"/>
      <c r="F687" s="98"/>
      <c r="G687" s="98"/>
      <c r="H687" s="98"/>
      <c r="I687" s="98"/>
      <c r="J687" s="98"/>
      <c r="K687" s="98"/>
      <c r="L687" s="9"/>
      <c r="M687" s="98"/>
      <c r="N687" s="98"/>
      <c r="O687" s="98"/>
      <c r="P687" s="98"/>
      <c r="Q687" s="98"/>
      <c r="AP687" s="193" t="s">
        <v>11502</v>
      </c>
    </row>
    <row r="688" spans="1:42" hidden="1">
      <c r="A688" s="98" t="s">
        <v>10340</v>
      </c>
      <c r="B688" s="98" t="s">
        <v>12254</v>
      </c>
      <c r="C688" s="98"/>
      <c r="D688" s="98"/>
      <c r="E688" s="98"/>
      <c r="F688" s="98"/>
      <c r="G688" s="98"/>
      <c r="H688" s="98"/>
      <c r="I688" s="98"/>
      <c r="J688" s="98"/>
      <c r="K688" s="98"/>
      <c r="L688" s="9"/>
      <c r="M688" s="98"/>
      <c r="N688" s="98"/>
      <c r="O688" s="98"/>
      <c r="P688" s="98"/>
      <c r="Q688" s="98"/>
      <c r="AJ688" s="193" t="s">
        <v>11502</v>
      </c>
      <c r="AO688" s="138" t="s">
        <v>11502</v>
      </c>
    </row>
    <row r="689" spans="1:42" hidden="1">
      <c r="A689" s="98" t="s">
        <v>10385</v>
      </c>
      <c r="B689" s="98" t="s">
        <v>12399</v>
      </c>
      <c r="C689" s="98"/>
      <c r="D689" s="98"/>
      <c r="E689" s="98"/>
      <c r="F689" s="98"/>
      <c r="G689" s="98"/>
      <c r="H689" s="98"/>
      <c r="I689" s="98"/>
      <c r="J689" s="98"/>
      <c r="K689" s="98"/>
      <c r="L689" s="9"/>
      <c r="M689" s="98"/>
      <c r="N689" s="98"/>
      <c r="O689" s="98"/>
      <c r="P689" s="98"/>
      <c r="Q689" s="98"/>
      <c r="AP689" s="193" t="s">
        <v>11502</v>
      </c>
    </row>
    <row r="690" spans="1:42" hidden="1">
      <c r="A690" s="98" t="s">
        <v>10385</v>
      </c>
      <c r="B690" s="98" t="s">
        <v>12400</v>
      </c>
      <c r="C690" s="98"/>
      <c r="D690" s="98"/>
      <c r="E690" s="98"/>
      <c r="F690" s="98"/>
      <c r="G690" s="98"/>
      <c r="H690" s="98"/>
      <c r="I690" s="98"/>
      <c r="J690" s="98"/>
      <c r="K690" s="98"/>
      <c r="L690" s="9"/>
      <c r="M690" s="98"/>
      <c r="N690" s="98"/>
      <c r="O690" s="98"/>
      <c r="P690" s="98"/>
      <c r="Q690" s="98"/>
      <c r="AP690" s="193" t="s">
        <v>11502</v>
      </c>
    </row>
    <row r="691" spans="1:42">
      <c r="AJ691" s="98"/>
    </row>
    <row r="692" spans="1:42">
      <c r="AJ692" s="98"/>
    </row>
  </sheetData>
  <autoFilter ref="A1:AP690">
    <filterColumn colId="0">
      <filters>
        <filter val="FRI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Lisez-moi</vt:lpstr>
      <vt:lpstr>MESU_Etats</vt:lpstr>
      <vt:lpstr>MESU_Pressions_signif</vt:lpstr>
      <vt:lpstr>Bassin_ESU_Confiance</vt:lpstr>
      <vt:lpstr>Bassin_ESU_Risque</vt:lpstr>
      <vt:lpstr>Bassin_ESU_Sub_prioritaires</vt:lpstr>
      <vt:lpstr>Bassin_ESU_PSEE</vt:lpstr>
      <vt:lpstr>MESO_Etats</vt:lpstr>
      <vt:lpstr>MESO_Pressions_signif</vt:lpstr>
      <vt:lpstr>Bassin_ESO_Risque</vt:lpstr>
      <vt:lpstr>Bassin_ESO_Confiance</vt:lpstr>
      <vt:lpstr>Bassin_ESO_Substances</vt:lpstr>
    </vt:vector>
  </TitlesOfParts>
  <Company>Onema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Utilisateur Windows</cp:lastModifiedBy>
  <dcterms:created xsi:type="dcterms:W3CDTF">2021-03-01T11:12:54Z</dcterms:created>
  <dcterms:modified xsi:type="dcterms:W3CDTF">2021-05-12T07:56:42Z</dcterms:modified>
</cp:coreProperties>
</file>